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_Sheet_Udemy_Courses_-_Busi" sheetId="1" r:id="rId3"/>
    <sheet state="visible" name="Top20 subscribed" sheetId="2" r:id="rId4"/>
    <sheet state="visible" name="Pivot Table 1" sheetId="3" r:id="rId5"/>
  </sheets>
  <definedNames>
    <definedName hidden="1" localSheetId="0" name="_xlnm._FilterDatabase">'Data_Sheet_Udemy_Courses_-_Busi'!$I$1:$I$3677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<sst xmlns="http://schemas.openxmlformats.org/spreadsheetml/2006/main" count="18479" uniqueCount="11043">
  <si>
    <t>course_id</t>
  </si>
  <si>
    <t>course_title</t>
  </si>
  <si>
    <t>url</t>
  </si>
  <si>
    <t>price</t>
  </si>
  <si>
    <t>num_of_subscribers</t>
  </si>
  <si>
    <t>num_of_reviews</t>
  </si>
  <si>
    <t>num_of_lectures</t>
  </si>
  <si>
    <t>level</t>
  </si>
  <si>
    <t>Rating</t>
  </si>
  <si>
    <t>content_duration</t>
  </si>
  <si>
    <t>published_timestamp</t>
  </si>
  <si>
    <t>subject</t>
  </si>
  <si>
    <t>Date</t>
  </si>
  <si>
    <t>Free or not</t>
  </si>
  <si>
    <t>Learn HTML5 Programming From Scratch</t>
  </si>
  <si>
    <t>https://www.udemy.com/learn-html5-programming-from-scratch/</t>
  </si>
  <si>
    <t>Beginner Level</t>
  </si>
  <si>
    <t>2013-02-14T07:03:41Z</t>
  </si>
  <si>
    <t>Web Development</t>
  </si>
  <si>
    <t>Coding for Entrepreneurs Basic</t>
  </si>
  <si>
    <t>https://www.udemy.com/coding-for-entrepreneurs-basic/</t>
  </si>
  <si>
    <t>Expert Level</t>
  </si>
  <si>
    <t>2013-06-09T15:51:55Z</t>
  </si>
  <si>
    <t>The Web Developer Bootcamp</t>
  </si>
  <si>
    <t>https://www.udemy.com/the-web-developer-bootcamp/</t>
  </si>
  <si>
    <t>2015-11-02T21:13:27Z</t>
  </si>
  <si>
    <t>Build Your First Website in 1 Week with HTML5 and CSS3</t>
  </si>
  <si>
    <t>https://www.udemy.com/build-your-first-website-in-1-week/</t>
  </si>
  <si>
    <t>All Levels</t>
  </si>
  <si>
    <t>2014-04-08T16:21:30Z</t>
  </si>
  <si>
    <t>The Complete Web Developer Course 2.0</t>
  </si>
  <si>
    <t>https://www.udemy.com/the-complete-web-developer-course-2/</t>
  </si>
  <si>
    <t>2016-03-08T22:28:36Z</t>
  </si>
  <si>
    <t>Free Beginner Electric Guitar Lessons</t>
  </si>
  <si>
    <t>https://www.udemy.com/beginner-electric-guitar-lessons/</t>
  </si>
  <si>
    <t>2012-06-15T17:00:33Z</t>
  </si>
  <si>
    <t>Musical Instruments</t>
  </si>
  <si>
    <t>Web Design for Web Developers: Build Beautiful Websites!</t>
  </si>
  <si>
    <t>https://www.udemy.com/web-design-secrets/</t>
  </si>
  <si>
    <t>2015-04-13T18:29:47Z</t>
  </si>
  <si>
    <t>Learn Javascript &amp; JQuery From Scratch</t>
  </si>
  <si>
    <t>https://www.udemy.com/learn-javascript-jquery-from-scratch/</t>
  </si>
  <si>
    <t>2013-10-10T15:19:29Z</t>
  </si>
  <si>
    <t>Practical PHP: Master the Basics and Code Dynamic Websites</t>
  </si>
  <si>
    <t>https://www.udemy.com/code-dynamic-websites/</t>
  </si>
  <si>
    <t>Intermediate Level</t>
  </si>
  <si>
    <t>2014-07-19T03:02:05Z</t>
  </si>
  <si>
    <t>JavaScript: Understanding the Weird Parts</t>
  </si>
  <si>
    <t>https://www.udemy.com/understand-javascript/</t>
  </si>
  <si>
    <t>2015-03-12T23:19:54Z</t>
  </si>
  <si>
    <t>Pianoforall - Incredible New Way To Learn Piano &amp; Keyboard</t>
  </si>
  <si>
    <t>https://www.udemy.com/pianoforall-incredible-new-way-to-learn-piano-keyboard/</t>
  </si>
  <si>
    <t>2014-08-07T06:27:51Z</t>
  </si>
  <si>
    <t>Angular 4 (formerly Angular 2) - The Complete Guide</t>
  </si>
  <si>
    <t>https://www.udemy.com/the-complete-guide-to-angular-2/</t>
  </si>
  <si>
    <t>2016-02-11T07:29:29Z</t>
  </si>
  <si>
    <t>Beginner Photoshop to HTML5 and CSS3</t>
  </si>
  <si>
    <t>https://www.udemy.com/psd-html5-css3/</t>
  </si>
  <si>
    <t>2012-07-27T12:54:57Z</t>
  </si>
  <si>
    <t>Web Development By Doing: HTML / CSS From Scratch</t>
  </si>
  <si>
    <t>https://www.udemy.com/web-development-learn-by-doing-html5-css3-from-scratch-introductory/</t>
  </si>
  <si>
    <t>2013-09-25T00:42:09Z</t>
  </si>
  <si>
    <t>HTML and CSS for Beginners - Build a Website &amp; Launch ONLINE</t>
  </si>
  <si>
    <t>https://www.udemy.com/html-and-css-for-beginners-crash-course-learn-fast-easy/</t>
  </si>
  <si>
    <t>2015-03-19T19:07:12Z</t>
  </si>
  <si>
    <t>Become a Web Developer from Scratch</t>
  </si>
  <si>
    <t>https://www.udemy.com/how-to-become-a-web-developer-from-scratch/</t>
  </si>
  <si>
    <t>2011-11-19T21:51:20Z</t>
  </si>
  <si>
    <t>Bitcoin or How I Learned to Stop Worrying and Love Crypto</t>
  </si>
  <si>
    <t>https://www.udemy.com/bitcoin-or-how-i-learned-to-stop-worrying-and-love-crypto/</t>
  </si>
  <si>
    <t>2013-04-20T02:25:22Z</t>
  </si>
  <si>
    <t>Business Finance</t>
  </si>
  <si>
    <t>Quickstart AngularJS</t>
  </si>
  <si>
    <t>https://www.udemy.com/quickstart-angularjs/</t>
  </si>
  <si>
    <t>2014-11-22T12:42:22Z</t>
  </si>
  <si>
    <t>Learn Responsive Web Development from Scratch</t>
  </si>
  <si>
    <t>https://www.udemy.com/learn-responsive-web-development-from-scratch/</t>
  </si>
  <si>
    <t>2013-12-09T12:16:40Z</t>
  </si>
  <si>
    <t>Learn and Understand AngularJS</t>
  </si>
  <si>
    <t>https://www.udemy.com/learn-angularjs/</t>
  </si>
  <si>
    <t>2014-09-24T00:57:25Z</t>
  </si>
  <si>
    <t>Learn and Understand NodeJS</t>
  </si>
  <si>
    <t>https://www.udemy.com/understand-nodejs/</t>
  </si>
  <si>
    <t>2015-08-31T21:07:48Z</t>
  </si>
  <si>
    <t>The Complete HTML &amp; CSS Course - From Novice To Professional</t>
  </si>
  <si>
    <t>https://www.udemy.com/htmlwebsite/</t>
  </si>
  <si>
    <t>2015-07-27T16:57:52Z</t>
  </si>
  <si>
    <t>Accounting in 60 Minutes - A Brief Introduction</t>
  </si>
  <si>
    <t>https://www.udemy.com/accounting-in-60-minutes-a-brief-introduction/</t>
  </si>
  <si>
    <t>2013-04-07T21:39:25Z</t>
  </si>
  <si>
    <t>Complete PHP Course With Bootstrap3 CMS System &amp; Admin Panel</t>
  </si>
  <si>
    <t>https://www.udemy.com/complete-php-course/</t>
  </si>
  <si>
    <t>2015-09-22T18:14:08Z</t>
  </si>
  <si>
    <t>Photoshop In-Depth: Master all of Photoshop's Tools Easily</t>
  </si>
  <si>
    <t>https://www.udemy.com/photoshop-tools/</t>
  </si>
  <si>
    <t>2014-11-30T04:22:11Z</t>
  </si>
  <si>
    <t>Graphic Design</t>
  </si>
  <si>
    <t>Build Websites from Scratch with HTML &amp; CSS</t>
  </si>
  <si>
    <t>https://www.udemy.com/build-website-scratch/</t>
  </si>
  <si>
    <t>2013-09-25T15:59:09Z</t>
  </si>
  <si>
    <t>Stock Market Investing for Beginners</t>
  </si>
  <si>
    <t>https://www.udemy.com/the-beginners-guide-to-the-stock-market/</t>
  </si>
  <si>
    <t>2013-12-25T19:53:34Z</t>
  </si>
  <si>
    <t>Modern React with Redux</t>
  </si>
  <si>
    <t>https://www.udemy.com/react-redux/</t>
  </si>
  <si>
    <t>2015-12-28T19:20:21Z</t>
  </si>
  <si>
    <t>Learn PHP Fundamentals From Scratch</t>
  </si>
  <si>
    <t>https://www.udemy.com/learn-php-fundamentals-from-scratch/</t>
  </si>
  <si>
    <t>2013-10-16T08:12:40Z</t>
  </si>
  <si>
    <t>Learning Dynamic Website Design - PHP MySQL and JavaScript</t>
  </si>
  <si>
    <t>https://www.udemy.com/learning-dynamic-website-design/</t>
  </si>
  <si>
    <t>2012-06-18T16:52:34Z</t>
  </si>
  <si>
    <t>Figure Drawing From Life Using The Reilly Technique.</t>
  </si>
  <si>
    <t>https://www.udemy.com/figure-drawing-from-life-using-the-reilly-technique/</t>
  </si>
  <si>
    <t>2012-05-09T18:14:57Z</t>
  </si>
  <si>
    <t>Getting Started with Playing Guitar</t>
  </si>
  <si>
    <t>https://www.udemy.com/getting-started-with-playing-guitar/</t>
  </si>
  <si>
    <t>2013-05-29T15:28:07Z</t>
  </si>
  <si>
    <t>Javascript Essentials</t>
  </si>
  <si>
    <t>https://www.udemy.com/javascript-essentials/</t>
  </si>
  <si>
    <t>2016-01-20T19:08:27Z</t>
  </si>
  <si>
    <t>Professional Logo Design in Adobe Illustrator</t>
  </si>
  <si>
    <t>https://www.udemy.com/professional-logo-design-crash-course/</t>
  </si>
  <si>
    <t>2015-01-22T11:18:06Z</t>
  </si>
  <si>
    <t>Build Responsive Real World Websites with HTML5 and CSS3</t>
  </si>
  <si>
    <t>https://www.udemy.com/design-and-develop-a-killer-website-with-html5-and-css3/</t>
  </si>
  <si>
    <t>2015-03-24T22:06:26Z</t>
  </si>
  <si>
    <t>Learn Web Designing &amp; HTML5/CSS3 Essentials in 4-Hours</t>
  </si>
  <si>
    <t>https://www.udemy.com/build-beautiful-html5-website/</t>
  </si>
  <si>
    <t>2013-01-03T00:55:31Z</t>
  </si>
  <si>
    <t>Bootstrap 4 Quick Start: Code Modern Responsive Websites</t>
  </si>
  <si>
    <t>https://www.udemy.com/bootstrap-4/</t>
  </si>
  <si>
    <t>2015-12-30T21:28:31Z</t>
  </si>
  <si>
    <t>Angular 2 with TypeScript for Beginners: The Pragmatic Guide</t>
  </si>
  <si>
    <t>https://www.udemy.com/angular-2-tutorial-for-beginners/</t>
  </si>
  <si>
    <t>2016-03-03T20:17:59Z</t>
  </si>
  <si>
    <t>The Complete Web Developer Masterclass: Beginner To Advanced</t>
  </si>
  <si>
    <t>https://www.udemy.com/webdevelopercourse/</t>
  </si>
  <si>
    <t>2016-05-18T00:16:26Z</t>
  </si>
  <si>
    <t>Learn Object Oriented PHP By Building a Complete Website</t>
  </si>
  <si>
    <t>https://www.udemy.com/learn-object-oriented-php-by-building-a-complete-website/</t>
  </si>
  <si>
    <t>2016-03-01T17:38:10Z</t>
  </si>
  <si>
    <t>Photoshop for Entrepreneurs - Design 11 Practical Projects</t>
  </si>
  <si>
    <t>https://www.udemy.com/photoshop-for-entrepreneurs/</t>
  </si>
  <si>
    <t>2016-06-09T01:57:03Z</t>
  </si>
  <si>
    <t>Web Programming with Python</t>
  </si>
  <si>
    <t>https://www.udemy.com/web-programming-with-python/</t>
  </si>
  <si>
    <t>2012-04-25T00:01:43Z</t>
  </si>
  <si>
    <t>Ultimate Web Designer &amp; Developer Course: Build 23 Projects!</t>
  </si>
  <si>
    <t>https://www.udemy.com/web-developer-course/</t>
  </si>
  <si>
    <t>2015-08-20T20:55:19Z</t>
  </si>
  <si>
    <t>The Complete Ruby on Rails Developer Course</t>
  </si>
  <si>
    <t>https://www.udemy.com/the-complete-ruby-on-rails-developer-course/</t>
  </si>
  <si>
    <t>2015-10-23T20:29:25Z</t>
  </si>
  <si>
    <t>Logo Design Essentials</t>
  </si>
  <si>
    <t>https://www.udemy.com/logo-design/</t>
  </si>
  <si>
    <t>2014-06-30T03:09:27Z</t>
  </si>
  <si>
    <t>Complete Guitar System - Beginner to Advanced</t>
  </si>
  <si>
    <t>https://www.udemy.com/complete-guitar-system-beginner-to-advanced/</t>
  </si>
  <si>
    <t>2013-05-29T15:24:47Z</t>
  </si>
  <si>
    <t>Learn Angular 2 from Beginner to Advanced</t>
  </si>
  <si>
    <t>https://www.udemy.com/learn-angular-2-from-beginner-to-advanced/</t>
  </si>
  <si>
    <t>2016-10-07T00:25:59Z</t>
  </si>
  <si>
    <t>Create An HTML5 Video Player From Scratch</t>
  </si>
  <si>
    <t>https://www.udemy.com/html5-video-player/</t>
  </si>
  <si>
    <t>2014-09-05T19:16:53Z</t>
  </si>
  <si>
    <t>The Complete JavaScript Course For Web Development Beginners</t>
  </si>
  <si>
    <t>https://www.udemy.com/javascriptcourse/</t>
  </si>
  <si>
    <t>2015-12-29T17:20:32Z</t>
  </si>
  <si>
    <t>The Original Complete Web Developer Course.</t>
  </si>
  <si>
    <t>https://www.udemy.com/thecompletewebdeveloper/</t>
  </si>
  <si>
    <t>2012-10-28T00:13:03Z</t>
  </si>
  <si>
    <t>AngularJS For Beginners</t>
  </si>
  <si>
    <t>https://www.udemy.com/angularjs-for-beginners-udemy/</t>
  </si>
  <si>
    <t>2015-06-30T20:28:22Z</t>
  </si>
  <si>
    <t>Learn E-Commerce Website in PHP &amp; MySQL From Scratch!</t>
  </si>
  <si>
    <t>https://www.udemy.com/ecommerce-website-in-php-mysqli/</t>
  </si>
  <si>
    <t>2014-08-10T10:27:28Z</t>
  </si>
  <si>
    <t>Angular 2+ with Typescript - Essential Training</t>
  </si>
  <si>
    <t>https://www.udemy.com/angular-2-training/</t>
  </si>
  <si>
    <t>2016-11-29T04:08:03Z</t>
  </si>
  <si>
    <t>Introduction to Financial Modeling</t>
  </si>
  <si>
    <t>https://www.udemy.com/financial-modeling-asimplemodel/</t>
  </si>
  <si>
    <t>2014-05-27T16:22:16Z</t>
  </si>
  <si>
    <t>PHP for Beginners -Become a PHP Master - Project Included</t>
  </si>
  <si>
    <t>https://www.udemy.com/php-for-complete-beginners-includes-msql-object-oriented/</t>
  </si>
  <si>
    <t>2015-02-14T00:54:08Z</t>
  </si>
  <si>
    <t>Javascript - From Beginner to Pro-Build real world JS apps</t>
  </si>
  <si>
    <t>https://www.udemy.com/javascript-from-beginner-to-pro-best-course/</t>
  </si>
  <si>
    <t>2016-12-11T21:16:42Z</t>
  </si>
  <si>
    <t>Essentials of JavaScript Practice Coding Exercises Tips</t>
  </si>
  <si>
    <t>https://www.udemy.com/essentials-of-javascript-practice-coding-exercises-tips/</t>
  </si>
  <si>
    <t>2015-09-25T22:30:00Z</t>
  </si>
  <si>
    <t>The Complete JavaScript Course: Build a Real-World Project</t>
  </si>
  <si>
    <t>https://www.udemy.com/the-complete-javascript-course/</t>
  </si>
  <si>
    <t>2016-10-14T22:52:23Z</t>
  </si>
  <si>
    <t>Introduction to Web Development: HTML</t>
  </si>
  <si>
    <t>https://www.udemy.com/webdevelopment101_html/</t>
  </si>
  <si>
    <t>2014-02-13T20:39:33Z</t>
  </si>
  <si>
    <t>The Ultimate Drawing Course - Beginner to Advanced</t>
  </si>
  <si>
    <t>https://www.udemy.com/the-ultimate-drawing-course-beginner-to-advanced/</t>
  </si>
  <si>
    <t>2017-01-23T00:20:05Z</t>
  </si>
  <si>
    <t>EMMET Faster HTML &amp; CSS workflow - Best Tool For Developers</t>
  </si>
  <si>
    <t>https://www.udemy.com/emmet-start-coding-html-and-css-fast-and-easy/</t>
  </si>
  <si>
    <t>2015-04-09T16:36:06Z</t>
  </si>
  <si>
    <t>Become a Certified Web Developer</t>
  </si>
  <si>
    <t>https://www.udemy.com/become-a-certified-web-developer/</t>
  </si>
  <si>
    <t>2011-12-20T15:29:25Z</t>
  </si>
  <si>
    <t>Master the Basics of HTML5 &amp; CSS3: Beginner Web Development</t>
  </si>
  <si>
    <t>https://www.udemy.com/master-the-basics-of-html5-css3-beginner-web-development/</t>
  </si>
  <si>
    <t>2015-05-21T22:47:47Z</t>
  </si>
  <si>
    <t>Learn Guitar in 21 Days</t>
  </si>
  <si>
    <t>https://www.udemy.com/learn-guitar-in-21-days/</t>
  </si>
  <si>
    <t>2012-10-21T20:36:50Z</t>
  </si>
  <si>
    <t>CSS Development (with CSS3!)</t>
  </si>
  <si>
    <t>https://www.udemy.com/css-development-with-css3/</t>
  </si>
  <si>
    <t>2012-10-31T16:39:49Z</t>
  </si>
  <si>
    <t>HTML Workshop</t>
  </si>
  <si>
    <t>https://www.udemy.com/html-workshop/</t>
  </si>
  <si>
    <t>2012-04-08T05:12:43Z</t>
  </si>
  <si>
    <t>Master the MEAN Stack - Learn By Example</t>
  </si>
  <si>
    <t>https://www.udemy.com/master-the-mean-stack/</t>
  </si>
  <si>
    <t>2016-01-03T23:24:04Z</t>
  </si>
  <si>
    <t>Logo Designing for Your Business in an Hour</t>
  </si>
  <si>
    <t>https://www.udemy.com/logo-designing-side-business/</t>
  </si>
  <si>
    <t>2015-01-05T10:43:48Z</t>
  </si>
  <si>
    <t>The Complete Bootstrap Masterclass Course - Build 4 Projects</t>
  </si>
  <si>
    <t>https://www.udemy.com/bootstrapcourse/</t>
  </si>
  <si>
    <t>2015-10-27T20:27:11Z</t>
  </si>
  <si>
    <t>The Ultimate Web Developer How To Guide</t>
  </si>
  <si>
    <t>https://www.udemy.com/learn-web-development-complete-step-by-step-guide-to-success/</t>
  </si>
  <si>
    <t>2015-11-26T04:31:11Z</t>
  </si>
  <si>
    <t>How To Make Graphics For A Website</t>
  </si>
  <si>
    <t>https://www.udemy.com/how-to-make-graphics-for-a-website/</t>
  </si>
  <si>
    <t>2014-03-15T21:53:19Z</t>
  </si>
  <si>
    <t>Learn to Design a Letterhead - A Beginners Course</t>
  </si>
  <si>
    <t>https://www.udemy.com/learn-to-design-a-letterhead/</t>
  </si>
  <si>
    <t>2012-10-10T23:34:55Z</t>
  </si>
  <si>
    <t>Running a Web Development Business: The Complete Guide</t>
  </si>
  <si>
    <t>https://www.udemy.com/the-complete-guide-to-running-a-web-development-business/</t>
  </si>
  <si>
    <t>2015-08-26T19:25:06Z</t>
  </si>
  <si>
    <t>The Complete Financial Analyst Course 2017</t>
  </si>
  <si>
    <t>https://www.udemy.com/the-complete-financial-analyst-course/</t>
  </si>
  <si>
    <t>2016-01-21T01:38:48Z</t>
  </si>
  <si>
    <t>Programming Foundations: HTML5 + CSS3 for Entrepreneurs 2015</t>
  </si>
  <si>
    <t>https://www.udemy.com/html-css-more/</t>
  </si>
  <si>
    <t>2015-10-17T04:52:25Z</t>
  </si>
  <si>
    <t>Learn to Use jQuery UI Widgets</t>
  </si>
  <si>
    <t>https://www.udemy.com/learn-to-use-jquery-ui-widgets/</t>
  </si>
  <si>
    <t>2013-06-23T02:38:19Z</t>
  </si>
  <si>
    <t>WordPress Development For Beginners</t>
  </si>
  <si>
    <t>https://www.udemy.com/wordpress-basic/</t>
  </si>
  <si>
    <t>2016-06-20T18:46:15Z</t>
  </si>
  <si>
    <t>Coding for Entrepreneurs: Learn Python, Django, and More.</t>
  </si>
  <si>
    <t>https://www.udemy.com/coding-for-entrepreneurs/</t>
  </si>
  <si>
    <t>2013-04-08T00:46:14Z</t>
  </si>
  <si>
    <t>Graphic Design - An Overview of the Field</t>
  </si>
  <si>
    <t>https://www.udemy.com/graphic-design-secrets/</t>
  </si>
  <si>
    <t>2015-11-09T19:10:57Z</t>
  </si>
  <si>
    <t>1 Hour JavaScript</t>
  </si>
  <si>
    <t>https://www.udemy.com/1-hour-javascript/</t>
  </si>
  <si>
    <t>2013-07-04T15:27:02Z</t>
  </si>
  <si>
    <t>Build Responsive Website Using HTML5, CSS3, JS And Bootstrap</t>
  </si>
  <si>
    <t>https://www.udemy.com/build-responsive-website-using-html5-css3-js-and-bootstrap/</t>
  </si>
  <si>
    <t>2016-06-20T18:48:26Z</t>
  </si>
  <si>
    <t>Get Results - Core Principles of Web Development Tricks Tips</t>
  </si>
  <si>
    <t>https://www.udemy.com/web-development-foundations-base-for-your-coding-environment/</t>
  </si>
  <si>
    <t>2015-06-23T20:39:16Z</t>
  </si>
  <si>
    <t>Forex Basics</t>
  </si>
  <si>
    <t>https://www.udemy.com/forex-basics/</t>
  </si>
  <si>
    <t>2013-10-16T17:40:23Z</t>
  </si>
  <si>
    <t>Beginner to Pro in Excel: Financial Modeling and Valuation</t>
  </si>
  <si>
    <t>https://www.udemy.com/beginner-to-pro-in-excel-financial-modeling-and-valuation/</t>
  </si>
  <si>
    <t>2014-11-25T23:00:40Z</t>
  </si>
  <si>
    <t>Learn Object Oriented Programming PHP fundamentals bootcamp</t>
  </si>
  <si>
    <t>https://www.udemy.com/learn-object-oriented-programming-php-fundamentals-bootcamp/</t>
  </si>
  <si>
    <t>2015-08-11T18:52:58Z</t>
  </si>
  <si>
    <t>Advanced React and Redux</t>
  </si>
  <si>
    <t>https://www.udemy.com/react-redux-tutorial/</t>
  </si>
  <si>
    <t>2016-03-12T22:13:46Z</t>
  </si>
  <si>
    <t>Become A Web Developer And Seller - Build Websites With HTML</t>
  </si>
  <si>
    <t>https://www.udemy.com/the-ultimate-building-and-selling-websites-course/</t>
  </si>
  <si>
    <t>2013-10-05T12:49:46Z</t>
  </si>
  <si>
    <t>The Professional Guitar Masterclass</t>
  </si>
  <si>
    <t>https://www.udemy.com/the-professional-guitar-masterclass/</t>
  </si>
  <si>
    <t>2015-04-28T17:27:26Z</t>
  </si>
  <si>
    <t>AngularJS Authentication: Secure Your App with Auth0</t>
  </si>
  <si>
    <t>https://www.udemy.com/angularjs-authentication-with-auth0/</t>
  </si>
  <si>
    <t>2016-04-01T05:51:48Z</t>
  </si>
  <si>
    <t>MongooseJS Essentials - Learn MongoDB for Node.js</t>
  </si>
  <si>
    <t>https://www.udemy.com/mongoosejs-essentials/</t>
  </si>
  <si>
    <t>2016-03-12T16:04:28Z</t>
  </si>
  <si>
    <t>Mastering HTML5 Programming - The Easier Way</t>
  </si>
  <si>
    <t>https://www.udemy.com/html5-programming-tutorials/</t>
  </si>
  <si>
    <t>2013-01-07T11:44:35Z</t>
  </si>
  <si>
    <t>ExpressJS Fundamentals</t>
  </si>
  <si>
    <t>https://www.udemy.com/expressjs-fundamentals/</t>
  </si>
  <si>
    <t>2016-01-11T18:53:48Z</t>
  </si>
  <si>
    <t>Spring Framework 4 And Dependency Injection For Beginners</t>
  </si>
  <si>
    <t>https://www.udemy.com/spring-framework-video-tutorial/</t>
  </si>
  <si>
    <t>2015-01-16T07:45:28Z</t>
  </si>
  <si>
    <t>Learn to Setup Websites from Scratch</t>
  </si>
  <si>
    <t>https://www.udemy.com/learn-to-setup-websites-from-scratch/</t>
  </si>
  <si>
    <t>2014-04-14T11:59:11Z</t>
  </si>
  <si>
    <t>Sass Workflow</t>
  </si>
  <si>
    <t>https://www.udemy.com/sass-workflow/</t>
  </si>
  <si>
    <t>2015-02-06T15:54:23Z</t>
  </si>
  <si>
    <t>The Complete ASP.NET MVC 5 Course</t>
  </si>
  <si>
    <t>https://www.udemy.com/the-complete-aspnet-mvc-5-course/</t>
  </si>
  <si>
    <t>2016-05-16T17:04:54Z</t>
  </si>
  <si>
    <t>Black Algo Trading: Build Your Trading Robot</t>
  </si>
  <si>
    <t>https://www.udemy.com/build-your-trading-robot/</t>
  </si>
  <si>
    <t>2014-10-27T22:01:36Z</t>
  </si>
  <si>
    <t>HTML Complete Course - Beginner to Expert</t>
  </si>
  <si>
    <t>https://www.udemy.com/the-complete-html-developer-course/</t>
  </si>
  <si>
    <t>2016-02-29T00:15:42Z</t>
  </si>
  <si>
    <t>Joomla 3 - The Basics</t>
  </si>
  <si>
    <t>https://www.udemy.com/joomla-3-the-basics/</t>
  </si>
  <si>
    <t>2014-02-12T01:54:02Z</t>
  </si>
  <si>
    <t>Financial Analysis: A Recipe for Success</t>
  </si>
  <si>
    <t>https://www.udemy.com/financial-analysis-a-recipe-for-success/</t>
  </si>
  <si>
    <t>2014-04-23T15:10:52Z</t>
  </si>
  <si>
    <t>Stock Market Foundations</t>
  </si>
  <si>
    <t>https://www.udemy.com/how-to-invest-in-the-stock-market-beginners/</t>
  </si>
  <si>
    <t>2014-03-31T21:35:06Z</t>
  </si>
  <si>
    <t>Docker Technologies for DevOps and Developers</t>
  </si>
  <si>
    <t>https://www.udemy.com/docker-tutorial-for-devops-run-docker-containers/</t>
  </si>
  <si>
    <t>2016-08-29T19:02:30Z</t>
  </si>
  <si>
    <t>Learn To Build Beautiful HTML5 And CSS3 Websites In 1 Month</t>
  </si>
  <si>
    <t>https://www.udemy.com/learn-to-build-beautiful-html5-and-css3-websites-in-1-month/</t>
  </si>
  <si>
    <t>2014-06-03T08:48:34Z</t>
  </si>
  <si>
    <t>Learn AngularJS Step By Step</t>
  </si>
  <si>
    <t>https://www.udemy.com/maruti-angularjs/</t>
  </si>
  <si>
    <t>2015-07-07T00:08:10Z</t>
  </si>
  <si>
    <t>Joomla: Create a Joomla Website This Weekend With NO CODING!</t>
  </si>
  <si>
    <t>https://www.udemy.com/joomla-create-a-joomla-website-this-weekend-with-no-coding/</t>
  </si>
  <si>
    <t>2014-10-06T20:19:00Z</t>
  </si>
  <si>
    <t>1 Hour CSS</t>
  </si>
  <si>
    <t>https://www.udemy.com/1-hour-css/</t>
  </si>
  <si>
    <t>2013-07-09T20:27:14Z</t>
  </si>
  <si>
    <t>Canva Graphics Design for Entrepreneurs - Design 11 Projects</t>
  </si>
  <si>
    <t>https://www.udemy.com/canva-graphic-design-course/</t>
  </si>
  <si>
    <t>2016-07-23T00:41:07Z</t>
  </si>
  <si>
    <t>Back to School Web Development and Programming Bundle</t>
  </si>
  <si>
    <t>https://www.udemy.com/back-to-school-web-development-and-programming-bundle/</t>
  </si>
  <si>
    <t>2013-08-19T14:53:00Z</t>
  </si>
  <si>
    <t>Introduction to Web Development</t>
  </si>
  <si>
    <t>https://www.udemy.com/introduction-to-web-development/</t>
  </si>
  <si>
    <t>2013-10-04T13:40:59Z</t>
  </si>
  <si>
    <t>Bootstrap unleash the power faster &amp; easier web development</t>
  </si>
  <si>
    <t>https://www.udemy.com/bootstrap-3-responsive-design-tutorial-fundamentals/</t>
  </si>
  <si>
    <t>2015-08-14T22:44:39Z</t>
  </si>
  <si>
    <t>The Complete PHP CodeIgniter Course: Beginner To Advanced</t>
  </si>
  <si>
    <t>https://www.udemy.com/codeignitercourse/</t>
  </si>
  <si>
    <t>2015-12-29T20:19:39Z</t>
  </si>
  <si>
    <t>Financial Accounting - A Brief Introduction</t>
  </si>
  <si>
    <t>https://www.udemy.com/accounting-in-less-then-one-hour/</t>
  </si>
  <si>
    <t>2016-02-24T14:53:28Z</t>
  </si>
  <si>
    <t>AngularJS JumpStart with Dan Wahlin</t>
  </si>
  <si>
    <t>https://www.udemy.com/angularjs-jumpstart/</t>
  </si>
  <si>
    <t>2014-03-24T17:31:15Z</t>
  </si>
  <si>
    <t>The Complete NodeJS Course: Build a Full Business Rating App</t>
  </si>
  <si>
    <t>https://www.udemy.com/learn-nodejs-by-building-an-employee-to-business-rating-app/</t>
  </si>
  <si>
    <t>2017-02-13T17:18:59Z</t>
  </si>
  <si>
    <t>Building Websites JavaScript and the DOM</t>
  </si>
  <si>
    <t>https://www.udemy.com/building-websites-learn-javascript-and-the-dom/</t>
  </si>
  <si>
    <t>2016-09-26T14:48:26Z</t>
  </si>
  <si>
    <t>Learn Python and Django: Payment Processing</t>
  </si>
  <si>
    <t>https://www.udemy.com/learn-django-code-accept-payments-with-stripe/</t>
  </si>
  <si>
    <t>2015-02-09T15:37:56Z</t>
  </si>
  <si>
    <t>Vue JS 2 - The Complete Guide (incl. Vue Router &amp; Vuex)</t>
  </si>
  <si>
    <t>https://www.udemy.com/vuejs-2-the-complete-guide/</t>
  </si>
  <si>
    <t>2016-11-08T18:55:21Z</t>
  </si>
  <si>
    <t>JavaScript Intro to learning JavaScript web programming</t>
  </si>
  <si>
    <t>https://www.udemy.com/javascript-intro-to-learning-javascript/</t>
  </si>
  <si>
    <t>2015-06-01T20:44:42Z</t>
  </si>
  <si>
    <t>How to Make a Single Page Website for Freelancers &amp; Agencies</t>
  </si>
  <si>
    <t>https://www.udemy.com/how-to-make-a-portfolio-website-for-freelancers-agencies/</t>
  </si>
  <si>
    <t>2015-10-15T20:13:38Z</t>
  </si>
  <si>
    <t>The Professional Ruby on Rails Developer</t>
  </si>
  <si>
    <t>https://www.udemy.com/pro-rubyonrails/</t>
  </si>
  <si>
    <t>2015-02-23T23:18:49Z</t>
  </si>
  <si>
    <t>Angular (Angular 2 or 4) &amp; NodeJS - The MEAN Stack Guide</t>
  </si>
  <si>
    <t>https://www.udemy.com/angular-2-and-nodejs-the-practical-guide/</t>
  </si>
  <si>
    <t>2016-05-02T23:09:15Z</t>
  </si>
  <si>
    <t>Fundamentals of Forex Trading</t>
  </si>
  <si>
    <t>https://www.udemy.com/fundamentals-of-forex-trading/</t>
  </si>
  <si>
    <t>2014-08-29T20:10:38Z</t>
  </si>
  <si>
    <t>Learning JavaScript Programming Tutorial. A Definitive Guide</t>
  </si>
  <si>
    <t>https://www.udemy.com/programming-javascript/</t>
  </si>
  <si>
    <t>2012-11-26T13:51:56Z</t>
  </si>
  <si>
    <t>Adobe Flash for Beginners - Build Flash Website From Scratch</t>
  </si>
  <si>
    <t>https://www.udemy.com/adobe-flash-for-beginners-build-flash-website-from-scratch/</t>
  </si>
  <si>
    <t>2014-03-01T08:48:55Z</t>
  </si>
  <si>
    <t>Try AngularJS: Beginner's Guide to Front End Web Development</t>
  </si>
  <si>
    <t>https://www.udemy.com/try-angularjs/</t>
  </si>
  <si>
    <t>2016-10-13T20:38:03Z</t>
  </si>
  <si>
    <t>Forex Trading A-Z™ - With LIVE Examples of Forex Trading</t>
  </si>
  <si>
    <t>https://www.udemy.com/forex-trading/</t>
  </si>
  <si>
    <t>2014-12-12T23:58:39Z</t>
  </si>
  <si>
    <t>React JS and Redux - Mastering Web Apps</t>
  </si>
  <si>
    <t>https://www.udemy.com/react-js-and-redux-mastering-web-apps/</t>
  </si>
  <si>
    <t>2017-01-19T04:58:10Z</t>
  </si>
  <si>
    <t>Learn Web Scraping with Node.js</t>
  </si>
  <si>
    <t>https://www.udemy.com/web-scraping-nodejs/</t>
  </si>
  <si>
    <t>2015-12-29T21:59:27Z</t>
  </si>
  <si>
    <t>JavaScript Rockstar How to create Incredible Useful code</t>
  </si>
  <si>
    <t>https://www.udemy.com/javascript-projects-from-scratch-step-by-step-guide-to-learn/</t>
  </si>
  <si>
    <t>2015-10-29T18:30:46Z</t>
  </si>
  <si>
    <t>Build a Responsive Website with a Modern Flat Design</t>
  </si>
  <si>
    <t>https://www.udemy.com/build-responsive-website-designs-with-html5-and-css/</t>
  </si>
  <si>
    <t>2014-03-26T14:23:06Z</t>
  </si>
  <si>
    <t>Become Exceptional in HTML and HTML5</t>
  </si>
  <si>
    <t>https://www.udemy.com/become-exceptional-in-html-html5/</t>
  </si>
  <si>
    <t>2014-03-21T08:58:42Z</t>
  </si>
  <si>
    <t>Angular 2 Crash Course with TypeScript</t>
  </si>
  <si>
    <t>https://www.udemy.com/angular-2-crash-course/</t>
  </si>
  <si>
    <t>2016-06-14T19:26:06Z</t>
  </si>
  <si>
    <t>Learn to Trade for Profit:Trading with Japanese Candlesticks</t>
  </si>
  <si>
    <t>https://www.udemy.com/introduction-to-japanese-candlesticks/</t>
  </si>
  <si>
    <t>2014-09-02T03:53:13Z</t>
  </si>
  <si>
    <t>Django Core | A Reference Guide to Core Django Concepts</t>
  </si>
  <si>
    <t>https://www.udemy.com/django-core/</t>
  </si>
  <si>
    <t>2016-10-29T19:28:45Z</t>
  </si>
  <si>
    <t>1 Hour HTML</t>
  </si>
  <si>
    <t>https://www.udemy.com/1-hour-html/</t>
  </si>
  <si>
    <t>2013-07-09T03:16:26Z</t>
  </si>
  <si>
    <t>The Complete PHP MySQL Professional Course with 5 Projects</t>
  </si>
  <si>
    <t>https://www.udemy.com/the-complete-php-mysql-professional-course/</t>
  </si>
  <si>
    <t>2017-06-07T05:58:36Z</t>
  </si>
  <si>
    <t>Learn Ruby on Rails: Stripe Payment Processing</t>
  </si>
  <si>
    <t>https://www.udemy.com/learn-ruby-on-rails-stripe-payment-processing/</t>
  </si>
  <si>
    <t>2016-11-02T22:09:47Z</t>
  </si>
  <si>
    <t>Learn how to quickly build websites using Wordpress</t>
  </si>
  <si>
    <t>https://www.udemy.com/learn-how-to-quickly-build-websites-using-wordpress/</t>
  </si>
  <si>
    <t>2014-12-18T12:50:07Z</t>
  </si>
  <si>
    <t>Anatomy for Figure Drawing: Mastering the Human Figure</t>
  </si>
  <si>
    <t>https://www.udemy.com/anatomy-for-figure-drawing-and-comics/</t>
  </si>
  <si>
    <t>2013-10-16T11:37:30Z</t>
  </si>
  <si>
    <t>Introduction to CSS Development</t>
  </si>
  <si>
    <t>https://www.udemy.com/refactoru-intro-to-css/</t>
  </si>
  <si>
    <t>2014-08-18T23:33:20Z</t>
  </si>
  <si>
    <t>Learn HTML &amp; CSS: How To Start Your Web Development Career</t>
  </si>
  <si>
    <t>https://www.udemy.com/how-i-landed-a-web-development-job-earned-5k-freelancing/</t>
  </si>
  <si>
    <t>2015-09-29T19:46:45Z</t>
  </si>
  <si>
    <t>Graphic Design Bootcamp</t>
  </si>
  <si>
    <t>https://www.udemy.com/graphic-design-for-beginners/</t>
  </si>
  <si>
    <t>2016-05-13T00:03:03Z</t>
  </si>
  <si>
    <t>Learn JavaScript for beginners</t>
  </si>
  <si>
    <t>https://www.udemy.com/learn-javascript-course/</t>
  </si>
  <si>
    <t>2017-03-16T20:57:12Z</t>
  </si>
  <si>
    <t>Servlets and JSPs Tutorial: Learn Web Applications With Java</t>
  </si>
  <si>
    <t>https://www.udemy.com/javawebtut/</t>
  </si>
  <si>
    <t>2012-09-10T23:52:58Z</t>
  </si>
  <si>
    <t>Learn to Build Websites using Twitter Bootstrap</t>
  </si>
  <si>
    <t>https://www.udemy.com/learn-to-build-websites-using-twitter-bootstrap/</t>
  </si>
  <si>
    <t>2014-04-14T07:51:24Z</t>
  </si>
  <si>
    <t>JavaScript Tricks how to create code projects from scratch</t>
  </si>
  <si>
    <t>https://www.udemy.com/learn-javascript-code-create-projects-from-scratch/</t>
  </si>
  <si>
    <t>2015-10-29T23:39:45Z</t>
  </si>
  <si>
    <t>ASP.Net MVC Quick Start</t>
  </si>
  <si>
    <t>https://www.udemy.com/aspnet-mvc-quick-start/</t>
  </si>
  <si>
    <t>2016-08-23T15:59:10Z</t>
  </si>
  <si>
    <t>HTML 5: How I made websites in HTML5</t>
  </si>
  <si>
    <t>https://www.udemy.com/html5-certification/</t>
  </si>
  <si>
    <t>2014-10-23T19:43:16Z</t>
  </si>
  <si>
    <t>Introduction to Piano - By PGN Piano!</t>
  </si>
  <si>
    <t>https://www.udemy.com/introductiontopiano/</t>
  </si>
  <si>
    <t>2015-08-16T20:38:49Z</t>
  </si>
  <si>
    <t>Rapid Website Design with Bootstrap</t>
  </si>
  <si>
    <t>https://www.udemy.com/responsive-website-design/</t>
  </si>
  <si>
    <t>2016-12-02T00:45:36Z</t>
  </si>
  <si>
    <t>Learn  Bootstrap Development By Building 10 Projects</t>
  </si>
  <si>
    <t>https://www.udemy.com/learn-bootstrap-development-by-building-10-projects/</t>
  </si>
  <si>
    <t>2015-02-23T12:04:53Z</t>
  </si>
  <si>
    <t>Codeigniter: How to use Codeigniter that drives knowledge</t>
  </si>
  <si>
    <t>https://www.udemy.com/codeigniter/</t>
  </si>
  <si>
    <t>2014-07-29T21:39:04Z</t>
  </si>
  <si>
    <t>Best Beginner Guitar Lessons by Sam Lyons</t>
  </si>
  <si>
    <t>https://www.udemy.com/best-beginner-guitar-lessons-by-sam-lyons-udemy/</t>
  </si>
  <si>
    <t>2013-06-16T17:54:10Z</t>
  </si>
  <si>
    <t>Creating an MP3 Player with HTML5</t>
  </si>
  <si>
    <t>https://www.udemy.com/creating-an-mp3-player-with-html5/</t>
  </si>
  <si>
    <t>2013-01-31T13:44:52Z</t>
  </si>
  <si>
    <t>Acoustic Guitar Basics</t>
  </si>
  <si>
    <t>https://www.udemy.com/acoustic-guitar-basics/</t>
  </si>
  <si>
    <t>2014-08-07T20:32:27Z</t>
  </si>
  <si>
    <t>Photoshop in Ease: Create World Amazing  Graphic Designs</t>
  </si>
  <si>
    <t>https://www.udemy.com/photoshop-knights-become-a-professional-in-no-time/</t>
  </si>
  <si>
    <t>2015-08-13T21:17:34Z</t>
  </si>
  <si>
    <t>Get started Creating Websites Everything you need provided</t>
  </si>
  <si>
    <t>https://www.udemy.com/get-started-creating-websites-everything-you-need-provided/</t>
  </si>
  <si>
    <t>2015-09-25T18:13:40Z</t>
  </si>
  <si>
    <t>Benefits of Thinking Mobile First Future of Website Design</t>
  </si>
  <si>
    <t>https://www.udemy.com/thinking-mobile-websites-smart-design-tutorial/</t>
  </si>
  <si>
    <t>2015-05-13T22:13:53Z</t>
  </si>
  <si>
    <t>HTML5 canvas Bootcamp for beginners 25 easy steps</t>
  </si>
  <si>
    <t>https://www.udemy.com/html5-canvas-course-for-beginners/</t>
  </si>
  <si>
    <t>2016-03-01T23:04:23Z</t>
  </si>
  <si>
    <t>The Complete Web Developer Bootcamp - Beginner to Expert</t>
  </si>
  <si>
    <t>https://www.udemy.com/job-ready-web-developer/</t>
  </si>
  <si>
    <t>2015-01-19T00:23:15Z</t>
  </si>
  <si>
    <t>Learn Complete Web Development From Scratch</t>
  </si>
  <si>
    <t>https://www.udemy.com/learn-complete-web-development-from-scratch/</t>
  </si>
  <si>
    <t>2013-10-23T09:23:00Z</t>
  </si>
  <si>
    <t>How to Make an Online Portfolio Website from Scratch</t>
  </si>
  <si>
    <t>https://www.udemy.com/how-to-make-a-portfolio-website-photographers-designers/</t>
  </si>
  <si>
    <t>2015-10-02T22:59:15Z</t>
  </si>
  <si>
    <t>Learn Html5 &amp; CSS3 from scratch</t>
  </si>
  <si>
    <t>https://www.udemy.com/learn-html5-css3-from-scratch/</t>
  </si>
  <si>
    <t>2014-07-26T22:24:03Z</t>
  </si>
  <si>
    <t>Web Design Creating websites from scratch</t>
  </si>
  <si>
    <t>https://www.udemy.com/web-design-creating-websites-from-scratch/</t>
  </si>
  <si>
    <t>2016-09-19T22:32:38Z</t>
  </si>
  <si>
    <t>jQuery Fundamentals Powerful Bootcamp for beginners</t>
  </si>
  <si>
    <t>https://www.udemy.com/jquery-fundamentals-bootcamp-learn-how-to-use-jquery/</t>
  </si>
  <si>
    <t>2015-08-04T18:54:44Z</t>
  </si>
  <si>
    <t>Learn Complete WordPress for Building a Professional Sites</t>
  </si>
  <si>
    <t>https://www.udemy.com/learn-complete-wordpress-for-building-a-professional-sites/</t>
  </si>
  <si>
    <t>2016-06-23T23:38:02Z</t>
  </si>
  <si>
    <t>Code a 'Coming Soon' Landing Page in Bootstrap 4</t>
  </si>
  <si>
    <t>https://www.udemy.com/code-a-coming-soon-landing-page-in-bootstrap-4/</t>
  </si>
  <si>
    <t>2016-08-17T05:08:23Z</t>
  </si>
  <si>
    <t>Vue JS - Mastering Web Apps</t>
  </si>
  <si>
    <t>https://www.udemy.com/vue-web-apps/</t>
  </si>
  <si>
    <t>2017-04-06T16:57:56Z</t>
  </si>
  <si>
    <t>The Complete WordPress Website Business Course</t>
  </si>
  <si>
    <t>https://www.udemy.com/the-complete-wordpress-website-business-course/</t>
  </si>
  <si>
    <t>2016-11-01T23:50:51Z</t>
  </si>
  <si>
    <t>JavaScript Step by Step how to apply it to your web pages</t>
  </si>
  <si>
    <t>https://www.udemy.com/javascript-fundamentals-bootcamp-learn-how-to-use-javascript/</t>
  </si>
  <si>
    <t>2015-07-26T17:44:17Z</t>
  </si>
  <si>
    <t>WordPress Backup And Restore Fundamentals</t>
  </si>
  <si>
    <t>https://www.udemy.com/wordpress-backup-and-restore-fundamentals/</t>
  </si>
  <si>
    <t>2014-06-24T19:23:44Z</t>
  </si>
  <si>
    <t>Serverless Architecture on Amazon Web Services</t>
  </si>
  <si>
    <t>https://www.udemy.com/serverless-architecture-on-aws/</t>
  </si>
  <si>
    <t>2016-11-30T00:11:26Z</t>
  </si>
  <si>
    <t>Ruby on Rails a Beginners Guide</t>
  </si>
  <si>
    <t>https://www.udemy.com/ruby-on-rails-a-beginners-guide-free/</t>
  </si>
  <si>
    <t>2016-03-18T14:58:53Z</t>
  </si>
  <si>
    <t>Write quicker HTML5 and CSS 3; productivity hacks with emmet</t>
  </si>
  <si>
    <t>https://www.udemy.com/write-quicker-html5-and-css-3-productivity-hacks-with-emmet/</t>
  </si>
  <si>
    <t>2016-03-03T17:45:31Z</t>
  </si>
  <si>
    <t>ES6 Javascript: The Complete Developer's Guide</t>
  </si>
  <si>
    <t>https://www.udemy.com/javascript-es6-tutorial/</t>
  </si>
  <si>
    <t>2016-07-12T15:29:32Z</t>
  </si>
  <si>
    <t>Create Startup Landing Page with Viral Marketing Strategies</t>
  </si>
  <si>
    <t>https://www.udemy.com/create-startup-landing-page-with-viral-marketing-strategies/</t>
  </si>
  <si>
    <t>2015-01-03T01:18:44Z</t>
  </si>
  <si>
    <t>Learn SVG Animation - With HTML, CSS &amp; Javascript</t>
  </si>
  <si>
    <t>https://www.udemy.com/learn-svg-animation/</t>
  </si>
  <si>
    <t>2016-09-12T18:51:32Z</t>
  </si>
  <si>
    <t>How to Make a Video Blog Website From Scratch w/ Wordpress</t>
  </si>
  <si>
    <t>https://www.udemy.com/how-to-make-a-video-blog-website/</t>
  </si>
  <si>
    <t>2015-10-21T23:31:22Z</t>
  </si>
  <si>
    <t>Learn JavaScript for Web Development</t>
  </si>
  <si>
    <t>https://www.udemy.com/javascript-learn-javascript-essentials-and-build-project/</t>
  </si>
  <si>
    <t>2016-10-12T16:41:11Z</t>
  </si>
  <si>
    <t>Create a Website from Scratch using HTML CSS step by step</t>
  </si>
  <si>
    <t>https://www.udemy.com/create-a-website-from-scratch-using-html-css-in-1-hour/</t>
  </si>
  <si>
    <t>2015-11-27T23:15:24Z</t>
  </si>
  <si>
    <t>Programming for Entrepreneurs - JavaScript</t>
  </si>
  <si>
    <t>https://www.udemy.com/javascript-tutorial/</t>
  </si>
  <si>
    <t>2013-11-11T00:28:17Z</t>
  </si>
  <si>
    <t>Learn to use JSON</t>
  </si>
  <si>
    <t>https://www.udemy.com/learn-to-use-json/</t>
  </si>
  <si>
    <t>2016-03-11T18:30:18Z</t>
  </si>
  <si>
    <t>React JS - Build real world JS apps &amp; deploy on cloud</t>
  </si>
  <si>
    <t>https://www.udemy.com/reactjs-for-beginners-build-real-world-react-apps-deploy-on-cloud/</t>
  </si>
  <si>
    <t>2017-02-12T15:17:31Z</t>
  </si>
  <si>
    <t>PHP: Complete Registration and Login with Email Verification</t>
  </si>
  <si>
    <t>https://www.udemy.com/php-complete-registration-and-login-with-email-verification/</t>
  </si>
  <si>
    <t>2016-01-27T18:16:28Z</t>
  </si>
  <si>
    <t>Responsive Design with NEW Materialize</t>
  </si>
  <si>
    <t>https://www.udemy.com/responsive-design-with-new-google-materialize/</t>
  </si>
  <si>
    <t>2015-07-23T20:03:45Z</t>
  </si>
  <si>
    <t>Web Hosting Set Up and WordPress Installation For Beginners</t>
  </si>
  <si>
    <t>https://www.udemy.com/web-hosting-wordpress-installation-for-beginners/</t>
  </si>
  <si>
    <t>2014-04-09T02:58:17Z</t>
  </si>
  <si>
    <t>HTML Tutorial: HTML &amp; CSS for Beginners</t>
  </si>
  <si>
    <t>https://www.udemy.com/learn-html5/</t>
  </si>
  <si>
    <t>2011-09-09T15:28:59Z</t>
  </si>
  <si>
    <t>Options Trading Introduction: Day Trade Stock Options</t>
  </si>
  <si>
    <t>https://www.udemy.com/how-to-trade-stock-options-level-1-start-day-trading/</t>
  </si>
  <si>
    <t>2015-02-20T21:39:41Z</t>
  </si>
  <si>
    <t>Complete AJAX Course: Learn AJAX Techniques Using Bootstrap</t>
  </si>
  <si>
    <t>https://www.udemy.com/ajaxcourse/</t>
  </si>
  <si>
    <t>2015-11-13T22:03:15Z</t>
  </si>
  <si>
    <t>Angular 4 (2+) Crash Course for Beginners</t>
  </si>
  <si>
    <t>https://www.udemy.com/angular-crash-course-for-beginners/</t>
  </si>
  <si>
    <t>2017-06-23T00:35:49Z</t>
  </si>
  <si>
    <t>Canva Graphics Design Essential Training For Everyone</t>
  </si>
  <si>
    <t>https://www.udemy.com/canva-graphics-design-essential-training/</t>
  </si>
  <si>
    <t>2017-03-07T03:54:27Z</t>
  </si>
  <si>
    <t>Learn what's new in PHP 7</t>
  </si>
  <si>
    <t>https://www.udemy.com/php7-new-features/</t>
  </si>
  <si>
    <t>2016-04-04T22:32:13Z</t>
  </si>
  <si>
    <t>Website Secrets: Get a Gorgeous Website on the Cheap</t>
  </si>
  <si>
    <t>https://www.udemy.com/how-to-get-an-excellent-website-at-a-lower-cost/</t>
  </si>
  <si>
    <t>2014-07-04T08:17:41Z</t>
  </si>
  <si>
    <t>How to Make a Wordpress Website 2017</t>
  </si>
  <si>
    <t>https://www.udemy.com/wordpress-4-for-beginners/</t>
  </si>
  <si>
    <t>2015-01-14T22:25:58Z</t>
  </si>
  <si>
    <t>Introduction to Digital Payments</t>
  </si>
  <si>
    <t>https://www.udemy.com/payments/</t>
  </si>
  <si>
    <t>2014-04-29T05:49:43Z</t>
  </si>
  <si>
    <t>Practical Understanding of PHP and MySQL</t>
  </si>
  <si>
    <t>https://www.udemy.com/practical-understanding-of-php-and-myqsl-demo/</t>
  </si>
  <si>
    <t>2016-07-06T16:35:25Z</t>
  </si>
  <si>
    <t>Build Flat Responsive Website from Scratch - Complete Course</t>
  </si>
  <si>
    <t>https://www.udemy.com/build-flat-responsive-website-from-scratch-complete-course/</t>
  </si>
  <si>
    <t>2013-12-04T13:33:41Z</t>
  </si>
  <si>
    <t>Quote Images for Pinterest, Facebook, &amp; Instagram</t>
  </si>
  <si>
    <t>https://www.udemy.com/viral-images-pinterest-facebook-instagram/</t>
  </si>
  <si>
    <t>2015-09-24T19:47:45Z</t>
  </si>
  <si>
    <t>PHP Fundamentals - Start Earning The Top Dollars You Deserve</t>
  </si>
  <si>
    <t>https://www.udemy.com/php-fundamentals/</t>
  </si>
  <si>
    <t>2016-04-05T16:50:51Z</t>
  </si>
  <si>
    <t>The Complete Sass &amp; SCSS Course: From Beginner to Advanced</t>
  </si>
  <si>
    <t>https://www.udemy.com/sasscourse/</t>
  </si>
  <si>
    <t>2016-02-24T16:48:27Z</t>
  </si>
  <si>
    <t>Introduction to Accounting: The Language of Business</t>
  </si>
  <si>
    <t>https://www.udemy.com/learnaccountingforfree/</t>
  </si>
  <si>
    <t>2014-10-02T09:16:55Z</t>
  </si>
  <si>
    <t>Photoshop Course: Design an eBook Cover in Photoshop</t>
  </si>
  <si>
    <t>https://www.udemy.com/ebook-cover-design/</t>
  </si>
  <si>
    <t>2013-04-25T17:04:18Z</t>
  </si>
  <si>
    <t>You can create Incredible Websites with HTML CSS learn how</t>
  </si>
  <si>
    <t>https://www.udemy.com/learn-to-create-html-css-web-templates-create-web-pages/</t>
  </si>
  <si>
    <t>2015-09-12T01:35:41Z</t>
  </si>
  <si>
    <t>Advanced HTML5 Tutorial for Web Developers</t>
  </si>
  <si>
    <t>https://www.udemy.com/advanced-html5-for-web-developers/</t>
  </si>
  <si>
    <t>2012-10-17T11:07:41Z</t>
  </si>
  <si>
    <t>Python and Django Full Stack Web Developer Bootcamp</t>
  </si>
  <si>
    <t>https://www.udemy.com/python-and-django-full-stack-web-developer-bootcamp/</t>
  </si>
  <si>
    <t>2017-02-24T18:40:55Z</t>
  </si>
  <si>
    <t>Learn how to create a WordPress theme using Pinegrow</t>
  </si>
  <si>
    <t>https://www.udemy.com/learn-how-to-create-a-wordpress-theme-using-pinegrow/</t>
  </si>
  <si>
    <t>2015-07-27T18:26:45Z</t>
  </si>
  <si>
    <t>How To Setup Web Hosting</t>
  </si>
  <si>
    <t>https://www.udemy.com/how-to-setup-web-hosting/</t>
  </si>
  <si>
    <t>2015-07-15T23:49:27Z</t>
  </si>
  <si>
    <t>Corporate Finance - A Brief Introduction</t>
  </si>
  <si>
    <t>https://www.udemy.com/finance-a-brief-introduction-and-basics-finance-101/</t>
  </si>
  <si>
    <t>2016-03-04T05:58:09Z</t>
  </si>
  <si>
    <t>PSD To a Creative Landing Page Using Twitter Bootstrap 3</t>
  </si>
  <si>
    <t>https://www.udemy.com/psd-to-responsive-html5-css3-with-bootstrap-3/</t>
  </si>
  <si>
    <t>2016-04-07T00:04:27Z</t>
  </si>
  <si>
    <t>Learn HTML 5 in 1 hour</t>
  </si>
  <si>
    <t>https://www.udemy.com/learn-html-5-in-1-hour/</t>
  </si>
  <si>
    <t>2013-08-12T23:26:32Z</t>
  </si>
  <si>
    <t>HTML CSS Easy steps to create a web template from scratch</t>
  </si>
  <si>
    <t>https://www.udemy.com/html-css-easy-steps-to-create-a-web-template-from-scratch/</t>
  </si>
  <si>
    <t>2015-12-14T19:48:12Z</t>
  </si>
  <si>
    <t>React Redux React-Router: From Beginner to Paid Professional</t>
  </si>
  <si>
    <t>https://www.udemy.com/react-redux-react-router/</t>
  </si>
  <si>
    <t>2016-08-25T22:22:25Z</t>
  </si>
  <si>
    <t>Learn HTML And CSS From Scratch</t>
  </si>
  <si>
    <t>https://www.udemy.com/html-and-css-from-scratch/</t>
  </si>
  <si>
    <t>2016-02-19T15:50:39Z</t>
  </si>
  <si>
    <t>CPA 101: How To Master Affiliate Marketing In No Time</t>
  </si>
  <si>
    <t>https://www.udemy.com/cpa-marketing-101/</t>
  </si>
  <si>
    <t>2013-11-09T21:46:52Z</t>
  </si>
  <si>
    <t>Complete Web Development Course + Building 5 Websites!</t>
  </si>
  <si>
    <t>https://www.udemy.com/creating-5-web-development-projects-in-html5-and-css3/</t>
  </si>
  <si>
    <t>2016-03-21T20:14:43Z</t>
  </si>
  <si>
    <t>Introduction to Finance, Accounting, Modeling and Valuation</t>
  </si>
  <si>
    <t>https://www.udemy.com/introduction-to-accounting-finance-modeling-valuation-by-chris-haroun/</t>
  </si>
  <si>
    <t>2016-06-28T06:12:23Z</t>
  </si>
  <si>
    <t>Ultimate Angular 4 (previously Angular 2) with Bootstrap 4</t>
  </si>
  <si>
    <t>https://www.udemy.com/ultimate-angular-2/</t>
  </si>
  <si>
    <t>2016-09-19T22:25:38Z</t>
  </si>
  <si>
    <t>Learn the Basics of Programming for Marketers</t>
  </si>
  <si>
    <t>https://www.udemy.com/basic-programming-for-marketers/</t>
  </si>
  <si>
    <t>2015-04-21T17:24:26Z</t>
  </si>
  <si>
    <t>JavaScript For Beginners : Learn JavaScript From Scratch</t>
  </si>
  <si>
    <t>https://www.udemy.com/javascript-course-for-beginners/</t>
  </si>
  <si>
    <t>2017-02-07T17:20:39Z</t>
  </si>
  <si>
    <t>jQuery Crash Course: Learn the Essentials of jQuery Fast</t>
  </si>
  <si>
    <t>https://www.udemy.com/learn-jquery-crash-course/</t>
  </si>
  <si>
    <t>2015-01-07T03:12:34Z</t>
  </si>
  <si>
    <t>Practical CSS Website Development: Crash Course</t>
  </si>
  <si>
    <t>https://www.udemy.com/css-website-development-crash-course/</t>
  </si>
  <si>
    <t>2016-02-02T21:05:27Z</t>
  </si>
  <si>
    <t>Make a professional website - 30 Day Guarantee. Discounted!</t>
  </si>
  <si>
    <t>https://www.udemy.com/make-your-own-business-website-beginner-and-intermediate/</t>
  </si>
  <si>
    <t>2014-06-23T16:03:41Z</t>
  </si>
  <si>
    <t>Learn to Make an Animated Image Gallery using HTML5</t>
  </si>
  <si>
    <t>https://www.udemy.com/learn-to-make-an-animated-image-gallery-using-html5/</t>
  </si>
  <si>
    <t>2014-11-20T11:37:05Z</t>
  </si>
  <si>
    <t>Improved SEO with Rich Snippets and MicroData</t>
  </si>
  <si>
    <t>https://www.udemy.com/improved-seo-with-rich-snippets-and-microdata/</t>
  </si>
  <si>
    <t>2014-06-09T10:35:40Z</t>
  </si>
  <si>
    <t>Ultimate guide to Social Media Web development integration</t>
  </si>
  <si>
    <t>https://www.udemy.com/ultimate-guide-to-social-media-web-development-integration/</t>
  </si>
  <si>
    <t>2015-09-20T18:13:38Z</t>
  </si>
  <si>
    <t>The Complete Developers Guide to MongoDB</t>
  </si>
  <si>
    <t>https://www.udemy.com/the-complete-developers-guide-to-mongodb/</t>
  </si>
  <si>
    <t>2016-11-15T01:25:44Z</t>
  </si>
  <si>
    <t>Fun and creative web engineering with Python and Web2py</t>
  </si>
  <si>
    <t>https://www.udemy.com/web-engineering-with-python-and-web2py/</t>
  </si>
  <si>
    <t>2015-06-09T19:51:50Z</t>
  </si>
  <si>
    <t>CSS and CSS3 For Absolute Beginners</t>
  </si>
  <si>
    <t>https://www.udemy.com/css-and-css3-for-absolute-beginners/</t>
  </si>
  <si>
    <t>2013-11-01T17:12:45Z</t>
  </si>
  <si>
    <t>How to Design a Logo - a Beginners Course</t>
  </si>
  <si>
    <t>https://www.udemy.com/how-to-design-a-logo-a-beginners-course/</t>
  </si>
  <si>
    <t>2012-07-25T13:41:42Z</t>
  </si>
  <si>
    <t>Build Real World Websites from Scratch using HTML5 and CSS3</t>
  </si>
  <si>
    <t>https://www.udemy.com/web-development-html5-css3/</t>
  </si>
  <si>
    <t>2016-01-25T18:00:51Z</t>
  </si>
  <si>
    <t>Guitar Super System Level 1</t>
  </si>
  <si>
    <t>https://www.udemy.com/guitar-super-system-level-1-unlock-your-potential/</t>
  </si>
  <si>
    <t>2015-04-29T23:49:34Z</t>
  </si>
  <si>
    <t>JavaScript for Beginners Welcome to learning JavaScript</t>
  </si>
  <si>
    <t>https://www.udemy.com/javascript-for-beginners-course/</t>
  </si>
  <si>
    <t>2016-02-01T19:34:26Z</t>
  </si>
  <si>
    <t>Master WordPress Plugins: Shortcodes Ultimate - The Basics</t>
  </si>
  <si>
    <t>https://www.udemy.com/master-popular-wordpress-plugin-shortcodes-ultimate/</t>
  </si>
  <si>
    <t>2016-01-14T18:03:09Z</t>
  </si>
  <si>
    <t>JavaScript for Absolute Beginners</t>
  </si>
  <si>
    <t>https://www.udemy.com/javascript-for-absolute-beginners/</t>
  </si>
  <si>
    <t>2014-01-21T03:56:12Z</t>
  </si>
  <si>
    <t>Get to know HTML Learn HTML Basics</t>
  </si>
  <si>
    <t>https://www.udemy.com/html-online-course/</t>
  </si>
  <si>
    <t>2016-11-22T15:09:59Z</t>
  </si>
  <si>
    <t>Bitcoin For Beginners: Your Quick Start Guide To Bitcoin</t>
  </si>
  <si>
    <t>https://www.udemy.com/bitcoin-podcast/</t>
  </si>
  <si>
    <t>2016-03-03T21:03:33Z</t>
  </si>
  <si>
    <t>Code a personal splash page in 1 hour</t>
  </si>
  <si>
    <t>https://www.udemy.com/intro-to-html-and-css/</t>
  </si>
  <si>
    <t>2014-02-12T21:27:40Z</t>
  </si>
  <si>
    <t>Projects in PHP and MySQL</t>
  </si>
  <si>
    <t>https://www.udemy.com/the-complete-web-development-course-learn-by-building-apps/</t>
  </si>
  <si>
    <t>2014-07-25T11:11:41Z</t>
  </si>
  <si>
    <t>Learn to Trade for Profit: Find and Trade Winning Stocks</t>
  </si>
  <si>
    <t>https://www.udemy.com/trading-stocks-successfully-introduction-to-stock-trading/</t>
  </si>
  <si>
    <t>2014-10-24T18:13:49Z</t>
  </si>
  <si>
    <t>Forex Robots: Expect To Earn 175% P.A. Forex Robot Included!</t>
  </si>
  <si>
    <t>https://www.udemy.com/backtesting/</t>
  </si>
  <si>
    <t>2014-10-12T21:19:11Z</t>
  </si>
  <si>
    <t>HTML CSS: Essential steps to learn HTML CSS</t>
  </si>
  <si>
    <t>https://www.udemy.com/html-and-css-basics/</t>
  </si>
  <si>
    <t>2015-11-11T22:43:15Z</t>
  </si>
  <si>
    <t>Beginners Binary Options Course</t>
  </si>
  <si>
    <t>https://www.udemy.com/beginners-binary-options-trading-course/</t>
  </si>
  <si>
    <t>2014-04-27T06:58:27Z</t>
  </si>
  <si>
    <t>The Complete HTML5 &amp; CSS3 Course Build Professional Websites</t>
  </si>
  <si>
    <t>https://www.udemy.com/html5css3/</t>
  </si>
  <si>
    <t>2015-08-11T21:47:20Z</t>
  </si>
  <si>
    <t>The Complete Piano &amp; Music Theory Beginners Course</t>
  </si>
  <si>
    <t>https://www.udemy.com/piano-lessons-music-theory-beginners-course/</t>
  </si>
  <si>
    <t>2016-09-15T22:49:21Z</t>
  </si>
  <si>
    <t>Core HTML How to get online quickly HTML to HTML5</t>
  </si>
  <si>
    <t>https://www.udemy.com/web-development-introduction-html-html5-course/</t>
  </si>
  <si>
    <t>2015-08-21T18:53:23Z</t>
  </si>
  <si>
    <t>Finance - Ratios Analysis &amp; Interpretations</t>
  </si>
  <si>
    <t>https://www.udemy.com/financial-ratios/</t>
  </si>
  <si>
    <t>2013-10-23T18:34:25Z</t>
  </si>
  <si>
    <t>HTML5 Essentials for Beginners</t>
  </si>
  <si>
    <t>https://www.udemy.com/html5-essentials-for-beginners/</t>
  </si>
  <si>
    <t>2014-03-14T21:46:36Z</t>
  </si>
  <si>
    <t>JavaScript Game Development: Create Your Own Breakout Game</t>
  </si>
  <si>
    <t>https://www.udemy.com/javascript-game-development-create-your-own-breakout-game/</t>
  </si>
  <si>
    <t>2016-09-26T23:44:51Z</t>
  </si>
  <si>
    <t>JavaScript Basics Web Development Building Blocks</t>
  </si>
  <si>
    <t>https://www.udemy.com/javascript-basics-web-development-building-blocks/</t>
  </si>
  <si>
    <t>2015-08-14T00:27:33Z</t>
  </si>
  <si>
    <t>Learn Nodejs by building 12 projects</t>
  </si>
  <si>
    <t>https://www.udemy.com/learn-nodejs-by-building-10-projects/</t>
  </si>
  <si>
    <t>2015-04-22T00:22:43Z</t>
  </si>
  <si>
    <t>Create A Business From Home Trading Stocks Today In 2017</t>
  </si>
  <si>
    <t>https://www.udemy.com/work-from-home-buying-penny-stocks/</t>
  </si>
  <si>
    <t>2015-05-26T17:25:46Z</t>
  </si>
  <si>
    <t>Building a Search Engine in PHP &amp; MySQL</t>
  </si>
  <si>
    <t>https://www.udemy.com/creating-a-search-engine-in-php/</t>
  </si>
  <si>
    <t>2014-02-03T18:07:52Z</t>
  </si>
  <si>
    <t>PHP: Ultimate guide to PHP for everyone</t>
  </si>
  <si>
    <t>https://www.udemy.com/basic-php/</t>
  </si>
  <si>
    <t>2016-05-29T17:49:28Z</t>
  </si>
  <si>
    <t>Options Trading Basics (3-Course Bundle)</t>
  </si>
  <si>
    <t>https://www.udemy.com/learn-options-trading-courses/</t>
  </si>
  <si>
    <t>2013-02-25T11:36:06Z</t>
  </si>
  <si>
    <t>Accounting &amp; Financial Statement Analysis: Complete Training</t>
  </si>
  <si>
    <t>https://www.udemy.com/accounting-fsa-a-solid-foundation-for-a-career-in-finance/</t>
  </si>
  <si>
    <t>2015-10-22T00:03:48Z</t>
  </si>
  <si>
    <t>CSS Web Development Crash Course</t>
  </si>
  <si>
    <t>https://www.udemy.com/css-course/</t>
  </si>
  <si>
    <t>2016-12-01T17:33:48Z</t>
  </si>
  <si>
    <t>Improve Your Financial Literacy</t>
  </si>
  <si>
    <t>https://www.udemy.com/improve-your-financial-literacy-in-less-than-three-hours/</t>
  </si>
  <si>
    <t>2014-02-10T03:50:00Z</t>
  </si>
  <si>
    <t>HTML5 and CSS3 for beginners: Create a Website from Scratch</t>
  </si>
  <si>
    <t>https://www.udemy.com/html5-and-css3-for-beginners-create-a-website-from-scratch/</t>
  </si>
  <si>
    <t>2017-02-17T22:15:48Z</t>
  </si>
  <si>
    <t>The Ultimate Web Development Course</t>
  </si>
  <si>
    <t>https://www.udemy.com/build-an-instant-update-database-interface-with-jquery-ajax/</t>
  </si>
  <si>
    <t>2013-08-25T16:16:52Z</t>
  </si>
  <si>
    <t>Apple Watch Design</t>
  </si>
  <si>
    <t>https://www.udemy.com/apple-watch-design/</t>
  </si>
  <si>
    <t>2014-12-29T04:59:24Z</t>
  </si>
  <si>
    <t>Getting Started as a Web Developer</t>
  </si>
  <si>
    <t>https://www.udemy.com/refactoru-getting-started-as-a-web-developer/</t>
  </si>
  <si>
    <t>2014-08-16T22:20:47Z</t>
  </si>
  <si>
    <t>Beginning Web development Learn the basics of HTML</t>
  </si>
  <si>
    <t>https://www.udemy.com/learn-the-basics-of-html-in-less-than-a-week/</t>
  </si>
  <si>
    <t>2017-01-06T15:14:59Z</t>
  </si>
  <si>
    <t>The Complete PHP Bootcamp Course With Video Sharing Project</t>
  </si>
  <si>
    <t>https://www.udemy.com/php-bootcamp/</t>
  </si>
  <si>
    <t>2017-03-21T23:50:38Z</t>
  </si>
  <si>
    <t>Beginning Oracle WebLogic for Administrators</t>
  </si>
  <si>
    <t>https://www.udemy.com/learn-oracle-weblogic-12c-essentials/</t>
  </si>
  <si>
    <t>2015-04-15T18:28:50Z</t>
  </si>
  <si>
    <t>Dynamic JavaScript Master Class AJAX JSON Simple APIs</t>
  </si>
  <si>
    <t>https://www.udemy.com/ajax-course/</t>
  </si>
  <si>
    <t>2016-10-24T15:36:40Z</t>
  </si>
  <si>
    <t>Build A Complete CRUD Application With PHP, MYSQL &amp; JQUERY</t>
  </si>
  <si>
    <t>https://www.udemy.com/build-a-complete-crud-application-with-php-mysql-jquery/</t>
  </si>
  <si>
    <t>2016-11-01T15:30:36Z</t>
  </si>
  <si>
    <t>HTML5 for beginners</t>
  </si>
  <si>
    <t>https://www.udemy.com/html-complete-html-course-for-beginners/</t>
  </si>
  <si>
    <t>2015-04-24T18:04:21Z</t>
  </si>
  <si>
    <t>JQuery Essentials core training for Dynamic Interactive web</t>
  </si>
  <si>
    <t>https://www.udemy.com/jquery-essentials-core-training-for-dynamic-interactive-web/</t>
  </si>
  <si>
    <t>2015-11-20T17:22:00Z</t>
  </si>
  <si>
    <t>Try Django 1.10 | Create a URL Shortening Service</t>
  </si>
  <si>
    <t>https://www.udemy.com/try-django-1-10/</t>
  </si>
  <si>
    <t>2016-10-24T18:14:43Z</t>
  </si>
  <si>
    <t>Code your first Website using HTML &amp; CSS: Project Learning</t>
  </si>
  <si>
    <t>https://www.udemy.com/code-your-first-website-using-html-css-project-learning/</t>
  </si>
  <si>
    <t>2015-10-28T18:16:52Z</t>
  </si>
  <si>
    <t>Forex Trading For Beginners</t>
  </si>
  <si>
    <t>https://www.udemy.com/forex-trading-for-beginners-q/</t>
  </si>
  <si>
    <t>2016-01-14T02:46:59Z</t>
  </si>
  <si>
    <t>Master App Icon Design for iPhone (IOS) &amp; Android Devices</t>
  </si>
  <si>
    <t>https://www.udemy.com/how-to-design-ios-app-icons/</t>
  </si>
  <si>
    <t>2015-12-21T18:57:07Z</t>
  </si>
  <si>
    <t>Stock Trading Ninja: Complete System For Trading Success</t>
  </si>
  <si>
    <t>https://www.udemy.com/stock-trading-ninja-learn-how-to-make-money-trading-stocks/</t>
  </si>
  <si>
    <t>2014-02-19T19:04:28Z</t>
  </si>
  <si>
    <t>Web Site for Beginners - Learn Web Building like knitting</t>
  </si>
  <si>
    <t>https://www.udemy.com/web-design-for-grandmothers-with-html/</t>
  </si>
  <si>
    <t>2016-08-10T00:40:59Z</t>
  </si>
  <si>
    <t>The Complete Wordpress Course - Build Your Own Website Today</t>
  </si>
  <si>
    <t>https://www.udemy.com/wordpresscourse/</t>
  </si>
  <si>
    <t>2015-08-25T00:03:06Z</t>
  </si>
  <si>
    <t>Successful website creation - everything you need to know</t>
  </si>
  <si>
    <t>https://www.udemy.com/total-guide-to-creating-websites-and-an-online-web-business/</t>
  </si>
  <si>
    <t>2015-10-22T22:54:30Z</t>
  </si>
  <si>
    <t>Introductory JavaScript Made Easy Training Tutorial</t>
  </si>
  <si>
    <t>https://www.udemy.com/introductory-javascript-made-easy-training-tutorial/</t>
  </si>
  <si>
    <t>2014-10-15T15:23:00Z</t>
  </si>
  <si>
    <t>Ruby on Rails: Training and Skills to Build Web Applications</t>
  </si>
  <si>
    <t>https://www.udemy.com/the-startups-guide-to-web-development-with-ruby-on-rails/</t>
  </si>
  <si>
    <t>2014-01-10T18:41:55Z</t>
  </si>
  <si>
    <t>Create Professional Looking Infographics With No Experience</t>
  </si>
  <si>
    <t>https://www.udemy.com/create-professional-looking-infographics/</t>
  </si>
  <si>
    <t>2017-03-21T19:00:13Z</t>
  </si>
  <si>
    <t>Learn How To Build a Web Application Without Coding</t>
  </si>
  <si>
    <t>https://www.udemy.com/learn-how-to-build-a-web-application-without-coding/</t>
  </si>
  <si>
    <t>2015-03-04T21:44:18Z</t>
  </si>
  <si>
    <t>Ultimate Web Developer Course Build 10 Websites from Scratch</t>
  </si>
  <si>
    <t>https://www.udemy.com/ultimate-web-developer-course-build-10-websites-from-scratch/</t>
  </si>
  <si>
    <t>2016-10-10T15:09:14Z</t>
  </si>
  <si>
    <t>The Essential Web Developer Course - Build 12 Websites</t>
  </si>
  <si>
    <t>https://www.udemy.com/the-essential-web-developer-course/</t>
  </si>
  <si>
    <t>2015-11-02T17:41:42Z</t>
  </si>
  <si>
    <t>Jazz Guitar Tips, Tricks and Licks</t>
  </si>
  <si>
    <t>https://www.udemy.com/jazz-guitar-tips-tricks-and-licks/</t>
  </si>
  <si>
    <t>2017-05-01T02:32:12Z</t>
  </si>
  <si>
    <t>Learn and Earn with HTML &amp; CSS</t>
  </si>
  <si>
    <t>https://www.udemy.com/learn-and-earn-with-html-css/</t>
  </si>
  <si>
    <t>2016-03-11T20:11:22Z</t>
  </si>
  <si>
    <t>HTML CSS JavaScript: Most popular ways to code HTML CSS JS</t>
  </si>
  <si>
    <t>https://www.udemy.com/html-css-javascript/</t>
  </si>
  <si>
    <t>2015-11-18T22:45:19Z</t>
  </si>
  <si>
    <t>Trading Penny Stocks: A Guide for All Levels In 2017</t>
  </si>
  <si>
    <t>https://www.udemy.com/trading-penny-stocks-a-guide-for-all-levels/</t>
  </si>
  <si>
    <t>2014-05-02T15:13:30Z</t>
  </si>
  <si>
    <t>The Total Beginner's Guitar Course</t>
  </si>
  <si>
    <t>https://www.udemy.com/total-beginner-guitar-lessons/</t>
  </si>
  <si>
    <t>2016-03-24T15:04:30Z</t>
  </si>
  <si>
    <t>Understanding TypeScript</t>
  </si>
  <si>
    <t>https://www.udemy.com/understanding-typescript/</t>
  </si>
  <si>
    <t>2016-09-12T17:33:38Z</t>
  </si>
  <si>
    <t>Introduction to Laravel 4</t>
  </si>
  <si>
    <t>https://www.udemy.com/introduction-to-laravel-4/</t>
  </si>
  <si>
    <t>2014-09-12T22:52:21Z</t>
  </si>
  <si>
    <t>Projects In JavaScript &amp; JQuery</t>
  </si>
  <si>
    <t>https://www.udemy.com/projects-in-javascript-jquery/</t>
  </si>
  <si>
    <t>2014-10-16T09:56:39Z</t>
  </si>
  <si>
    <t>Web Design for Beginners: Real World Coding in HTML &amp; CSS</t>
  </si>
  <si>
    <t>https://www.udemy.com/web-design-for-beginners-real-world-coding-in-html-css/</t>
  </si>
  <si>
    <t>2014-09-22T23:58:31Z</t>
  </si>
  <si>
    <t>Start Writing JavaScript Today - Beginner JavaScript Course</t>
  </si>
  <si>
    <t>https://www.udemy.com/start-writing-javascript-today/</t>
  </si>
  <si>
    <t>2017-03-08T22:34:43Z</t>
  </si>
  <si>
    <t>How to Create a Website Without Coding - WordPress 2016</t>
  </si>
  <si>
    <t>https://www.udemy.com/how-to-create-a-website-wordpress-2016/</t>
  </si>
  <si>
    <t>2016-02-04T22:22:22Z</t>
  </si>
  <si>
    <t>How to Launch Your Own Website Builder Service</t>
  </si>
  <si>
    <t>https://www.udemy.com/how-to-launch-your-own-website-builder-service/</t>
  </si>
  <si>
    <t>2015-07-28T20:20:59Z</t>
  </si>
  <si>
    <t>How to Pick The Right Penny Stocks To Invest In 2017</t>
  </si>
  <si>
    <t>https://www.udemy.com/how-to-make-5000month-trading-penny-stocks/</t>
  </si>
  <si>
    <t>2014-07-01T20:04:27Z</t>
  </si>
  <si>
    <t>Hedge Fund Trading System</t>
  </si>
  <si>
    <t>https://www.udemy.com/hedge-fund-trading-system/</t>
  </si>
  <si>
    <t>2015-03-06T01:11:18Z</t>
  </si>
  <si>
    <t>Building HTML5 Canvas projects from scratch</t>
  </si>
  <si>
    <t>https://www.udemy.com/building-html5-canvas-projects-from-scratch/</t>
  </si>
  <si>
    <t>2016-03-03T20:36:35Z</t>
  </si>
  <si>
    <t>Webpack 2: The Complete Developer's Guide</t>
  </si>
  <si>
    <t>https://www.udemy.com/webpack-2-the-complete-developers-guide/</t>
  </si>
  <si>
    <t>2017-01-03T20:09:17Z</t>
  </si>
  <si>
    <t>Discover How to Draw and paint Comics</t>
  </si>
  <si>
    <t>https://www.udemy.com/learn-to-draw-and-paint/</t>
  </si>
  <si>
    <t>2012-11-21T22:03:54Z</t>
  </si>
  <si>
    <t>LEARN HARMONICA, amaze your friends and have fun - it's easy</t>
  </si>
  <si>
    <t>https://www.udemy.com/benhewlettharmonicatuitionultimate-harmonica-course/</t>
  </si>
  <si>
    <t>2014-04-27T16:25:44Z</t>
  </si>
  <si>
    <t>The Complete Bitcoin Course: Get .001 Bitcoin In Your Wallet</t>
  </si>
  <si>
    <t>https://www.udemy.com/bitcoin-for-beginners/</t>
  </si>
  <si>
    <t>2015-01-09T03:55:15Z</t>
  </si>
  <si>
    <t>Learn Illustrator By Recreating Top 3 Logos - Beginner Guide</t>
  </si>
  <si>
    <t>https://www.udemy.com/learn-illustrator/</t>
  </si>
  <si>
    <t>2015-10-04T19:36:34Z</t>
  </si>
  <si>
    <t>Projects in HTML5</t>
  </si>
  <si>
    <t>https://www.udemy.com/projects-in-html5/</t>
  </si>
  <si>
    <t>2014-06-17T05:43:50Z</t>
  </si>
  <si>
    <t>How to Set Up a Self-Hosted Wordpress Website in 30 Minutes</t>
  </si>
  <si>
    <t>https://www.udemy.com/how-to-set-up-a-wordpress-website-custom-domain-in-30-mins/</t>
  </si>
  <si>
    <t>2015-09-20T23:05:59Z</t>
  </si>
  <si>
    <t>Serverless Workflow Management with AWS Step Functions</t>
  </si>
  <si>
    <t>https://www.udemy.com/aws-step-functions/</t>
  </si>
  <si>
    <t>2016-12-09T03:39:22Z</t>
  </si>
  <si>
    <t>All about NodeJS</t>
  </si>
  <si>
    <t>https://www.udemy.com/all-about-nodejs/</t>
  </si>
  <si>
    <t>2014-12-19T20:46:50Z</t>
  </si>
  <si>
    <t>Discover HTML Essential guide to HTML how to create webpages</t>
  </si>
  <si>
    <t>https://www.udemy.com/intro-to-html-beginners-guide-to-html-how-to-create-webpages/</t>
  </si>
  <si>
    <t>2015-10-17T05:52:05Z</t>
  </si>
  <si>
    <t>WordPress Plugins and Widgets</t>
  </si>
  <si>
    <t>https://www.udemy.com/wordpress-plugins-and-widgets/</t>
  </si>
  <si>
    <t>2016-09-09T18:15:07Z</t>
  </si>
  <si>
    <t>Learn Angular 4 from Scratch</t>
  </si>
  <si>
    <t>https://www.udemy.com/learn-angular-from-scratch/</t>
  </si>
  <si>
    <t>2017-05-02T02:38:43Z</t>
  </si>
  <si>
    <t>React and Flux Web Development for Beginners</t>
  </si>
  <si>
    <t>https://www.udemy.com/react-flux/</t>
  </si>
  <si>
    <t>2015-12-15T20:30:28Z</t>
  </si>
  <si>
    <t>Learn jQuery by Example Course</t>
  </si>
  <si>
    <t>https://www.udemy.com/complete-jquery-course/</t>
  </si>
  <si>
    <t>2016-04-23T07:47:40Z</t>
  </si>
  <si>
    <t>Interaction Design Specialist For Web Developers</t>
  </si>
  <si>
    <t>https://www.udemy.com/interaction-design-specialist-for-web-developers/</t>
  </si>
  <si>
    <t>2016-07-04T22:11:35Z</t>
  </si>
  <si>
    <t>HTML for Beginners</t>
  </si>
  <si>
    <t>https://www.udemy.com/hmtl5-training/</t>
  </si>
  <si>
    <t>2013-07-20T00:52:41Z</t>
  </si>
  <si>
    <t>JSON Faster Sleeker &amp; Easier Discover the benefits learn it</t>
  </si>
  <si>
    <t>https://www.udemy.com/introduction-to-json-javascript-object-notation-tutorial/</t>
  </si>
  <si>
    <t>2015-08-12T18:33:31Z</t>
  </si>
  <si>
    <t>The Complete Investment Banking Course 2017</t>
  </si>
  <si>
    <t>https://www.udemy.com/the-complete-investment-banking-course-2016/</t>
  </si>
  <si>
    <t>2016-10-10T16:16:26Z</t>
  </si>
  <si>
    <t>PHP with Laravel for beginners - Become a Master in Laravel</t>
  </si>
  <si>
    <t>https://www.udemy.com/php-with-laravel-for-beginners-become-a-master-in-laravel/</t>
  </si>
  <si>
    <t>2016-04-21T19:57:39Z</t>
  </si>
  <si>
    <t>How to easily Manage your WordPress Website</t>
  </si>
  <si>
    <t>https://www.udemy.com/manage-wordpress-website/</t>
  </si>
  <si>
    <t>2014-02-20T17:28:42Z</t>
  </si>
  <si>
    <t>How to Install WordPress From Scratch</t>
  </si>
  <si>
    <t>https://www.udemy.com/install-wordpress/</t>
  </si>
  <si>
    <t>2014-07-19T23:03:39Z</t>
  </si>
  <si>
    <t>Introduction to HTML</t>
  </si>
  <si>
    <t>https://www.udemy.com/refactoru-intro-html/</t>
  </si>
  <si>
    <t>2014-08-30T01:33:38Z</t>
  </si>
  <si>
    <t>Foundations of Front-End Web Development</t>
  </si>
  <si>
    <t>https://www.udemy.com/foundations-of-front-end-development/</t>
  </si>
  <si>
    <t>2014-12-12T21:47:15Z</t>
  </si>
  <si>
    <t>PHP Graphic Techniques: CAPTCHA/ Create a verification code</t>
  </si>
  <si>
    <t>https://www.udemy.com/php-graphic-techniques-captcha-watermark-crop-thumbnail/</t>
  </si>
  <si>
    <t>2015-10-14T18:16:51Z</t>
  </si>
  <si>
    <t>Dividend Investing: Build Your Portfolio for a Better Future</t>
  </si>
  <si>
    <t>https://www.udemy.com/dividend-investing/</t>
  </si>
  <si>
    <t>2015-01-24T06:31:19Z</t>
  </si>
  <si>
    <t>How To Play Blues Guitar - Broonzy &amp; McGhee Blues Lessons</t>
  </si>
  <si>
    <t>https://www.udemy.com/swing-acoustic-blues-guitar-lessons/</t>
  </si>
  <si>
    <t>2013-11-23T12:27:56Z</t>
  </si>
  <si>
    <t>The Advanced Forex Course for Smart Traders</t>
  </si>
  <si>
    <t>https://www.udemy.com/advanced-forex-course/</t>
  </si>
  <si>
    <t>2015-10-09T16:46:49Z</t>
  </si>
  <si>
    <t>The Docker for DevOps course: From development to production</t>
  </si>
  <si>
    <t>https://www.udemy.com/the-docker-for-devops-course-from-development-to-production/</t>
  </si>
  <si>
    <t>2015-11-13T17:30:34Z</t>
  </si>
  <si>
    <t>Acoustic Blues Guitar Lessons</t>
  </si>
  <si>
    <t>https://www.udemy.com/finger-picking-blues-guitar/</t>
  </si>
  <si>
    <t>2013-09-30T20:45:20Z</t>
  </si>
  <si>
    <t>Logo Design Masterclass: Learn Logo Design + Illustrator</t>
  </si>
  <si>
    <t>https://www.udemy.com/become-a-professional-logo-designer/</t>
  </si>
  <si>
    <t>2015-08-18T18:56:04Z</t>
  </si>
  <si>
    <t>Excel Crash Course: Master Excel for Financial Analysis</t>
  </si>
  <si>
    <t>https://www.udemy.com/excel-crash-course-master-excel-for-financial-analysis/</t>
  </si>
  <si>
    <t>2016-10-18T00:51:59Z</t>
  </si>
  <si>
    <t>Ultimate Beginner Guitar Masterclass</t>
  </si>
  <si>
    <t>https://www.udemy.com/beginner-guitar-masterclass/</t>
  </si>
  <si>
    <t>2017-05-15T23:04:11Z</t>
  </si>
  <si>
    <t>Financial Statements Made Easy</t>
  </si>
  <si>
    <t>https://www.udemy.com/intro-to-financial-statements-for-entrepreneurs/</t>
  </si>
  <si>
    <t>2013-06-09T00:21:26Z</t>
  </si>
  <si>
    <t>PHP Essential How to create build Amazing websites with PHP</t>
  </si>
  <si>
    <t>https://www.udemy.com/php-essential-how-to-create-build-amazing-websites-with-php/</t>
  </si>
  <si>
    <t>2015-11-26T04:12:48Z</t>
  </si>
  <si>
    <t>Sass: From Beginner to Advanced</t>
  </si>
  <si>
    <t>https://www.udemy.com/sass-from-beginner-to-advanced/</t>
  </si>
  <si>
    <t>2016-07-21T15:43:34Z</t>
  </si>
  <si>
    <t>Algorithmic Trading In Forex: Create Your First Forex Robot!</t>
  </si>
  <si>
    <t>https://www.udemy.com/learn-mql4/</t>
  </si>
  <si>
    <t>2014-08-11T08:01:14Z</t>
  </si>
  <si>
    <t>Complete WooCommerce Plugin Tutorial For Wordpress 2017</t>
  </si>
  <si>
    <t>https://www.udemy.com/complete-woocommerce-plugin-tutorial-for-wordpress-2017/</t>
  </si>
  <si>
    <t>2017-01-27T16:47:14Z</t>
  </si>
  <si>
    <t>REST WCF Service in ASP.NET</t>
  </si>
  <si>
    <t>https://www.udemy.com/rest-wcf-service-in-aspnet/</t>
  </si>
  <si>
    <t>2016-06-08T17:28:16Z</t>
  </si>
  <si>
    <t>Options Trading Stocks: Proven Toolbox For Financial Success</t>
  </si>
  <si>
    <t>https://www.udemy.com/trading-stock-options-ii-simplified-strategies-for-success/</t>
  </si>
  <si>
    <t>2015-05-19T23:25:41Z</t>
  </si>
  <si>
    <t>Build a website HTML5 CSS3 Beginner Course</t>
  </si>
  <si>
    <t>https://www.udemy.com/how-to-build-a-website-html5-css3-beginner-course/</t>
  </si>
  <si>
    <t>2016-02-02T03:54:47Z</t>
  </si>
  <si>
    <t>AJAX Development</t>
  </si>
  <si>
    <t>https://www.udemy.com/ajax-development/</t>
  </si>
  <si>
    <t>2012-05-15T18:03:43Z</t>
  </si>
  <si>
    <t>Complete Bootstrap 4 course - build 3 projects</t>
  </si>
  <si>
    <t>https://www.udemy.com/bootstrap-4-tutorials/</t>
  </si>
  <si>
    <t>2017-04-07T17:26:02Z</t>
  </si>
  <si>
    <t>How to Optimise Your WordPress Website's Speed &amp; Security to Improve SEO &amp; User Experience</t>
  </si>
  <si>
    <t>https://www.udemy.com/how-to-make-your-wordpress-site-blazing-fast/</t>
  </si>
  <si>
    <t>2015-03-02T19:03:21Z</t>
  </si>
  <si>
    <t>The Complete Ethical Hacking Course 2.0: Python &amp; Kali Linux</t>
  </si>
  <si>
    <t>https://www.udemy.com/penetration-testing-ethical-hacking-course-python-kali-linux/</t>
  </si>
  <si>
    <t>2016-09-26T15:08:29Z</t>
  </si>
  <si>
    <t>JavaScript Introduction to Object Oriented JavaScript</t>
  </si>
  <si>
    <t>https://www.udemy.com/javascript-introduction-to-object-oriented-javascript/</t>
  </si>
  <si>
    <t>2015-10-01T17:43:34Z</t>
  </si>
  <si>
    <t>JavaScript for Beginning Web Developers</t>
  </si>
  <si>
    <t>https://www.udemy.com/learn-javascript-programming/</t>
  </si>
  <si>
    <t>2014-01-16T18:07:39Z</t>
  </si>
  <si>
    <t>How To Start Trading Penny Stocks In 10 Easy Steps 2017</t>
  </si>
  <si>
    <t>https://www.udemy.com/penny-stock-trading-analyzing-the-most-profitable-stocks/</t>
  </si>
  <si>
    <t>2014-07-17T08:02:54Z</t>
  </si>
  <si>
    <t>Basic Excel for Basic Bookkeeping and Accounting</t>
  </si>
  <si>
    <t>https://www.udemy.com/basic-excel-for-basic-bookkeeping/</t>
  </si>
  <si>
    <t>2015-09-10T00:30:48Z</t>
  </si>
  <si>
    <t>Learn How to Manage &amp; Customize Web Sites By Drupal CMS</t>
  </si>
  <si>
    <t>https://www.udemy.com/drupal-course/</t>
  </si>
  <si>
    <t>2016-12-11T21:05:33Z</t>
  </si>
  <si>
    <t>JavaScript in Action JavaScript Projects</t>
  </si>
  <si>
    <t>https://www.udemy.com/javascript-in-action-learn-javascript-projects/</t>
  </si>
  <si>
    <t>2016-03-29T18:01:39Z</t>
  </si>
  <si>
    <t>HTML5 APIs For JavaScript - A Course For Web Developers</t>
  </si>
  <si>
    <t>https://www.udemy.com/html5-apis-for-javascript-a-course-for-web-developers/</t>
  </si>
  <si>
    <t>2012-11-30T17:33:41Z</t>
  </si>
  <si>
    <t>Learn Building Your Own Website Without Coding</t>
  </si>
  <si>
    <t>https://www.udemy.com/learn-building-your-own-website-without-coding/</t>
  </si>
  <si>
    <t>2014-03-21T01:53:04Z</t>
  </si>
  <si>
    <t>Create A Custom Responsive WordPress Website For A Client</t>
  </si>
  <si>
    <t>https://www.udemy.com/create-custom-responsive-wordpress-website-client/</t>
  </si>
  <si>
    <t>2014-04-21T11:35:18Z</t>
  </si>
  <si>
    <t>The Complete Web Development Course - Build 15 Projects</t>
  </si>
  <si>
    <t>https://www.udemy.com/complete-web-development-course/</t>
  </si>
  <si>
    <t>2015-11-09T22:01:02Z</t>
  </si>
  <si>
    <t>Options Trading - How to Win with Weekly Options</t>
  </si>
  <si>
    <t>https://www.udemy.com/work-from-home-setup-your-own-options-trading-business/</t>
  </si>
  <si>
    <t>2015-10-22T21:54:28Z</t>
  </si>
  <si>
    <t>Complete Python Web Course: Build 8 Python Web Apps</t>
  </si>
  <si>
    <t>https://www.udemy.com/the-complete-python-web-course-learn-by-building-8-apps/</t>
  </si>
  <si>
    <t>2015-11-08T20:57:35Z</t>
  </si>
  <si>
    <t>SAP Crystal Reports with ASP.Net (Step by step)</t>
  </si>
  <si>
    <t>https://www.udemy.com/sap-crystalreports-for-beginners/</t>
  </si>
  <si>
    <t>2015-03-04T01:33:32Z</t>
  </si>
  <si>
    <t>Create Single Page Website using Twitter Bootstrap 3</t>
  </si>
  <si>
    <t>https://www.udemy.com/create-single-page-website-using-twitter-bootstrap/</t>
  </si>
  <si>
    <t>2014-04-19T20:10:39Z</t>
  </si>
  <si>
    <t>Complete JavaScript Course for Beginners with Easy Examples</t>
  </si>
  <si>
    <t>https://www.udemy.com/javascript-for-dummies-and-newbies/</t>
  </si>
  <si>
    <t>2015-06-08T00:39:47Z</t>
  </si>
  <si>
    <t>Master ECMAScript 2015 (ES6)</t>
  </si>
  <si>
    <t>https://www.udemy.com/ecmascript2015/</t>
  </si>
  <si>
    <t>2016-11-28T22:10:27Z</t>
  </si>
  <si>
    <t>HTML Learning the Basics Intro to HTML website coding</t>
  </si>
  <si>
    <t>https://www.udemy.com/html-learning-the-basics-intro-to-html-website-coding/</t>
  </si>
  <si>
    <t>2015-05-31T21:28:27Z</t>
  </si>
  <si>
    <t>Try Django 1.9 | Build a Blog and Learn Python's #1 Library</t>
  </si>
  <si>
    <t>https://www.udemy.com/try-django/</t>
  </si>
  <si>
    <t>2014-03-04T07:12:21Z</t>
  </si>
  <si>
    <t>JavaScript DOM Dynamic Web interactive content Boot Camp</t>
  </si>
  <si>
    <t>https://www.udemy.com/javascript-dom-dynamic-web-interactive-content-boot-camp/</t>
  </si>
  <si>
    <t>2015-07-30T16:52:34Z</t>
  </si>
  <si>
    <t>Getting Started with HTML</t>
  </si>
  <si>
    <t>https://www.udemy.com/html-basics-course/</t>
  </si>
  <si>
    <t>2016-03-07T18:40:52Z</t>
  </si>
  <si>
    <t>Crash Course: Fundamentals Of HTML &amp; CSS From Scratch.</t>
  </si>
  <si>
    <t>https://www.udemy.com/beginner-crash-course-fundamentals-of-html-css-in-60-mins/</t>
  </si>
  <si>
    <t>2013-09-20T19:48:56Z</t>
  </si>
  <si>
    <t>Beginners Introduction to Web Development</t>
  </si>
  <si>
    <t>https://www.udemy.com/explore-web-development/</t>
  </si>
  <si>
    <t>2017-02-13T17:40:58Z</t>
  </si>
  <si>
    <t>A how to guide in HTML</t>
  </si>
  <si>
    <t>https://www.udemy.com/a-how-to-guide-in-html/</t>
  </si>
  <si>
    <t>2014-08-10T20:19:10Z</t>
  </si>
  <si>
    <t>HTML Introduction Course: Learn HTML in 2 hours!!!</t>
  </si>
  <si>
    <t>https://www.udemy.com/html-introduction-course-learn-html-in-2-hours/</t>
  </si>
  <si>
    <t>2016-03-08T15:24:31Z</t>
  </si>
  <si>
    <t>Sketch 3 from A to Z: Become an App Designer</t>
  </si>
  <si>
    <t>https://www.udemy.com/learnsketch3/</t>
  </si>
  <si>
    <t>2015-01-03T08:21:48Z</t>
  </si>
  <si>
    <t>Create a Dynamic User Registration Form from scratch</t>
  </si>
  <si>
    <t>https://www.udemy.com/create-a-dynamic-user-registration-form-from-scratch/</t>
  </si>
  <si>
    <t>2016-01-09T04:31:40Z</t>
  </si>
  <si>
    <t>Code &amp; Grow Rich: Earn More As An Entrepreneur Or Developer</t>
  </si>
  <si>
    <t>https://www.udemy.com/code-grow-rich-earn-more-as-an-entrepreneur-or-developer/</t>
  </si>
  <si>
    <t>2016-02-10T01:09:19Z</t>
  </si>
  <si>
    <t>Node Package Manager Course: Build and Publish NPM Modules</t>
  </si>
  <si>
    <t>https://www.udemy.com/node-package-manager-course-build-and-publish-npm-modules/</t>
  </si>
  <si>
    <t>2017-06-06T17:56:50Z</t>
  </si>
  <si>
    <t>Learn How To Build A Professional Web Site By Using Joomla</t>
  </si>
  <si>
    <t>https://www.udemy.com/learn-how-to-build-a-professional-web-site-by-using-joomla/</t>
  </si>
  <si>
    <t>2016-08-11T21:03:21Z</t>
  </si>
  <si>
    <t>【１日でマスター！】今日からはじめる資産形成</t>
  </si>
  <si>
    <t>https://www.udemy.com/kabucom_start/</t>
  </si>
  <si>
    <t>2017-01-19T23:51:32Z</t>
  </si>
  <si>
    <t>Quicklessons Piano Course - Learn to Play Piano by Ear!</t>
  </si>
  <si>
    <t>https://www.udemy.com/quicklessons/</t>
  </si>
  <si>
    <t>2014-04-12T17:29:32Z</t>
  </si>
  <si>
    <t>Complete JQuery And JQuery UI Course For Beginner</t>
  </si>
  <si>
    <t>https://www.udemy.com/complete-jquery-and-jquery-ui-course-for-beginner/</t>
  </si>
  <si>
    <t>2016-10-27T21:56:49Z</t>
  </si>
  <si>
    <t>Get Started With Penny Stocks -Step by Step Guide to Trading</t>
  </si>
  <si>
    <t>https://www.udemy.com/trading-penny-stocks-advanced-strategies/</t>
  </si>
  <si>
    <t>2014-06-02T03:34:56Z</t>
  </si>
  <si>
    <t>Projects in AngularJS - Learn by building 10 Projects</t>
  </si>
  <si>
    <t>https://www.udemy.com/learn-angularjs-development/</t>
  </si>
  <si>
    <t>2015-06-25T19:00:56Z</t>
  </si>
  <si>
    <t>Create a Powerful Website with the Cool Bootstrap Framework</t>
  </si>
  <si>
    <t>https://www.udemy.com/e107-tutorial-for-beginner-build-bootstrap-website/</t>
  </si>
  <si>
    <t>2016-02-02T23:35:43Z</t>
  </si>
  <si>
    <t>A new approach to piano and playing songs for beginners</t>
  </si>
  <si>
    <t>https://www.udemy.com/contemporary-piano/</t>
  </si>
  <si>
    <t>2013-08-11T20:39:24Z</t>
  </si>
  <si>
    <t>Kids Coding - Beginners CSS</t>
  </si>
  <si>
    <t>https://www.udemy.com/kids-coding-beginners-css/</t>
  </si>
  <si>
    <t>2013-07-25T19:55:43Z</t>
  </si>
  <si>
    <t>JavaScript HTML CSS Project make a Quiz Tutorial</t>
  </si>
  <si>
    <t>https://www.udemy.com/javascript-html-css-project-make-a-quiz-tutorial/</t>
  </si>
  <si>
    <t>2015-08-18T18:37:17Z</t>
  </si>
  <si>
    <t>Become a Heroku Rails Ninja: Expert Level Deployment Tools</t>
  </si>
  <si>
    <t>https://www.udemy.com/become-a-heroku-rails-ninja/</t>
  </si>
  <si>
    <t>2014-02-15T16:03:28Z</t>
  </si>
  <si>
    <t>Learn How To Become a Web Developer From Scratch</t>
  </si>
  <si>
    <t>https://www.udemy.com/learn-how-to-become-a-front-end-web-developer-from-scratch/</t>
  </si>
  <si>
    <t>2017-05-28T19:38:52Z</t>
  </si>
  <si>
    <t>React JS - Mastering Redux</t>
  </si>
  <si>
    <t>https://www.udemy.com/react-js-mastering-redux/</t>
  </si>
  <si>
    <t>2017-06-19T21:39:14Z</t>
  </si>
  <si>
    <t>Beginner API development in Node, Express, ES6, &amp; MongoDB</t>
  </si>
  <si>
    <t>https://www.udemy.com/api-development/</t>
  </si>
  <si>
    <t>2016-11-12T18:53:51Z</t>
  </si>
  <si>
    <t>How To Build And Make A Wordpress Website From Scratch 2017</t>
  </si>
  <si>
    <t>https://www.udemy.com/how-to-build-and-make-a-wordpress-website-from-scratch-2017/</t>
  </si>
  <si>
    <t>2017-01-24T04:59:20Z</t>
  </si>
  <si>
    <t>How to Create a Wordpress Website from Scratch - No Coding</t>
  </si>
  <si>
    <t>https://www.udemy.com/how-to-create-a-wordpress-website-from-scratch-no-coding/</t>
  </si>
  <si>
    <t>2015-07-30T18:16:29Z</t>
  </si>
  <si>
    <t>How To Build A Website From Scratch + Blogging Blueprint</t>
  </si>
  <si>
    <t>https://www.udemy.com/how-to-build-a-website-from-scratch-blogging-blueprint/</t>
  </si>
  <si>
    <t>2015-04-08T17:39:03Z</t>
  </si>
  <si>
    <t>Learn jQuery: An In-depth Course For Beginners</t>
  </si>
  <si>
    <t>https://www.udemy.com/jquery/</t>
  </si>
  <si>
    <t>2011-11-29T01:29:11Z</t>
  </si>
  <si>
    <t>Canva : Graphic Design Theory Volume1</t>
  </si>
  <si>
    <t>https://www.udemy.com/canva-course-graphic-design-theory-in-social-media-volume-1/</t>
  </si>
  <si>
    <t>2015-06-05T21:37:33Z</t>
  </si>
  <si>
    <t>Learn to Trade the Stock Market without Blowing Your Profits</t>
  </si>
  <si>
    <t>https://www.udemy.com/learn-to-trade-the-stock-market-without-blowing-your-profits/</t>
  </si>
  <si>
    <t>2017-05-02T20:53:24Z</t>
  </si>
  <si>
    <t>React vs Angular vs Vue.js by Example</t>
  </si>
  <si>
    <t>https://www.udemy.com/react-vs-angular-vs-vuejs-by-example/</t>
  </si>
  <si>
    <t>2017-06-02T21:57:07Z</t>
  </si>
  <si>
    <t>DIY Design Professional Web Banners in Photoshop 4 Beginners</t>
  </si>
  <si>
    <t>https://www.udemy.com/design-professional-web-banners-in-photoshop-for-beginners/</t>
  </si>
  <si>
    <t>2017-02-01T15:44:11Z</t>
  </si>
  <si>
    <t>How To Setup a Micro-Blog in 3 Easy Steps</t>
  </si>
  <si>
    <t>https://www.udemy.com/setup-your-own-micro-blog-in-3-easy-steps/</t>
  </si>
  <si>
    <t>2015-03-20T18:49:20Z</t>
  </si>
  <si>
    <t>Getting Started with Angular 2+</t>
  </si>
  <si>
    <t>https://www.udemy.com/getting-started-with-angular-2/</t>
  </si>
  <si>
    <t>2017-04-27T22:25:40Z</t>
  </si>
  <si>
    <t>The Advanced Web Developer Course</t>
  </si>
  <si>
    <t>https://www.udemy.com/the-advanced-web-developer-course/</t>
  </si>
  <si>
    <t>2015-06-03T18:21:21Z</t>
  </si>
  <si>
    <t>Graphic Design Masterclass: Learn Graphic Design in Projects</t>
  </si>
  <si>
    <t>https://www.udemy.com/graphic-design/</t>
  </si>
  <si>
    <t>2015-11-09T21:17:04Z</t>
  </si>
  <si>
    <t>How To Make A Modern Wordpress BLOG 2017! Create Your Blog!</t>
  </si>
  <si>
    <t>https://www.udemy.com/how-to-make-a-modern-wordpress-blog-2017-create-your-blog/</t>
  </si>
  <si>
    <t>2016-11-29T23:01:43Z</t>
  </si>
  <si>
    <t>Get started playing blues harmonica</t>
  </si>
  <si>
    <t>https://www.udemy.com/get-started-playing-blues-harmonica/</t>
  </si>
  <si>
    <t>2015-03-30T22:01:08Z</t>
  </si>
  <si>
    <t>Become a Professional Web Developer | Version 3.0</t>
  </si>
  <si>
    <t>https://www.udemy.com/web-development-tutorials/</t>
  </si>
  <si>
    <t>2014-01-21T12:31:24Z</t>
  </si>
  <si>
    <t>Website Investing 101 - Buying &amp; Selling Online Businesses</t>
  </si>
  <si>
    <t>https://www.udemy.com/cash-flow-website-investing-buy-sell-online-businesses-digital-assets/</t>
  </si>
  <si>
    <t>2016-08-05T17:03:15Z</t>
  </si>
  <si>
    <t>Comprehensive JavaScript Programming</t>
  </si>
  <si>
    <t>https://www.udemy.com/comprehensive-javascript-programming/</t>
  </si>
  <si>
    <t>2013-11-26T23:59:20Z</t>
  </si>
  <si>
    <t>Draw a realistic Fantail using pencil</t>
  </si>
  <si>
    <t>https://www.udemy.com/draw-a-realistic-fantail-using-pencil/</t>
  </si>
  <si>
    <t>2016-02-11T22:05:05Z</t>
  </si>
  <si>
    <t>Become a Kick-Ass Web Developer: From Newbie to Pro</t>
  </si>
  <si>
    <t>https://www.udemy.com/become-a-web-developer/</t>
  </si>
  <si>
    <t>2014-10-02T15:47:45Z</t>
  </si>
  <si>
    <t>Introduction to Voice Design with Amazon's Alexa</t>
  </si>
  <si>
    <t>https://www.udemy.com/amazonalexa/</t>
  </si>
  <si>
    <t>2016-01-18T00:18:08Z</t>
  </si>
  <si>
    <t>A-Frame WebVR Programming Tutorial Series (Virtual Reality)</t>
  </si>
  <si>
    <t>https://www.udemy.com/a-frame-webvr/</t>
  </si>
  <si>
    <t>2017-05-24T05:25:53Z</t>
  </si>
  <si>
    <t>The Complete jQuery Course: From Beginner To Advanced!</t>
  </si>
  <si>
    <t>https://www.udemy.com/jquery-tutorial/</t>
  </si>
  <si>
    <t>2016-05-26T19:10:29Z</t>
  </si>
  <si>
    <t>Kids Coding - Beginner HTML</t>
  </si>
  <si>
    <t>https://www.udemy.com/kids-coding-beginner-html/</t>
  </si>
  <si>
    <t>2013-07-19T20:44:50Z</t>
  </si>
  <si>
    <t>Graphic Design: Create Animated GIF Ad Banners in Photoshop</t>
  </si>
  <si>
    <t>https://www.udemy.com/create-cool-animated-gif-advertising-banners-with-photoshop/</t>
  </si>
  <si>
    <t>2014-12-19T22:46:05Z</t>
  </si>
  <si>
    <t>Advanced Javascript</t>
  </si>
  <si>
    <t>https://www.udemy.com/top-javascript-interview-questions-and-answers/</t>
  </si>
  <si>
    <t>2015-11-21T06:56:33Z</t>
  </si>
  <si>
    <t>Object Oriented Programming (OOP) in PHP - Build An OOP Site</t>
  </si>
  <si>
    <t>https://www.udemy.com/object-oriented-programming-in-php/</t>
  </si>
  <si>
    <t>2014-06-17T07:34:03Z</t>
  </si>
  <si>
    <t>Acoustic Fingerstyle Guitar Course: Beginner to Advanced</t>
  </si>
  <si>
    <t>https://www.udemy.com/acoustic-fingerstyle-guitar/</t>
  </si>
  <si>
    <t>2015-08-04T17:40:13Z</t>
  </si>
  <si>
    <t>Build A Weather App With Ajax Using Open Weather Map API</t>
  </si>
  <si>
    <t>https://www.udemy.com/build-a-weather-app-with-ajax-using-open-weather-map-api/</t>
  </si>
  <si>
    <t>2016-12-01T21:49:26Z</t>
  </si>
  <si>
    <t>Use Crowdfunding Effectively With Indiegogo and Kickstarter</t>
  </si>
  <si>
    <t>https://www.udemy.com/learncrowdfunding/</t>
  </si>
  <si>
    <t>2013-06-25T15:22:28Z</t>
  </si>
  <si>
    <t>Meteor and React for Realtime Apps</t>
  </si>
  <si>
    <t>https://www.udemy.com/meteor-react-tutorial/</t>
  </si>
  <si>
    <t>2016-05-23T16:51:48Z</t>
  </si>
  <si>
    <t>Learn To Create Different Website Layouts &amp; Media Queries</t>
  </si>
  <si>
    <t>https://www.udemy.com/websitelayouts/</t>
  </si>
  <si>
    <t>2015-08-11T22:26:38Z</t>
  </si>
  <si>
    <t>Complete PHP and MySql Course: From Beginner to Professional</t>
  </si>
  <si>
    <t>https://www.udemy.com/complete-php-mysql-course-for-beginners-start-to-finish/</t>
  </si>
  <si>
    <t>2015-10-05T21:01:37Z</t>
  </si>
  <si>
    <t>PHP OOP: Object Oriented Programming for beginners + Project</t>
  </si>
  <si>
    <t>https://www.udemy.com/oop-php-object-oriented-programing-with-project-1-course/</t>
  </si>
  <si>
    <t>2015-06-03T22:40:09Z</t>
  </si>
  <si>
    <t>WordPress in under an hour - Create/manage your own website!</t>
  </si>
  <si>
    <t>https://www.udemy.com/learn-wordpress-in-57-minutes/</t>
  </si>
  <si>
    <t>2015-07-15T00:21:56Z</t>
  </si>
  <si>
    <t>Elite Trend Trader: Learn To Trade Stocks, Options &amp; Forex</t>
  </si>
  <si>
    <t>https://www.udemy.com/elite-trend-trader-how-to-make-a-fortune-trading-the-trend/</t>
  </si>
  <si>
    <t>2014-04-16T13:58:31Z</t>
  </si>
  <si>
    <t>Dive Into Docker: The Docker Course for Developers</t>
  </si>
  <si>
    <t>https://www.udemy.com/dive-into-docker-the-complete-docker-course-for-developers/</t>
  </si>
  <si>
    <t>2017-04-14T22:57:32Z</t>
  </si>
  <si>
    <t>Primeros Pasos con Photoshop CC</t>
  </si>
  <si>
    <t>https://www.udemy.com/felinu-primeros-pasos-con-photoshop/</t>
  </si>
  <si>
    <t>2015-09-23T15:30:59Z</t>
  </si>
  <si>
    <t>Learn Professional Book-Cover Designing Photoshop 4 Beginner</t>
  </si>
  <si>
    <t>https://www.udemy.com/learn-professional-book-cover-designing-photoshop/</t>
  </si>
  <si>
    <t>2017-06-13T16:13:33Z</t>
  </si>
  <si>
    <t>The Complete jQuery Course - From Beginner to Professional!</t>
  </si>
  <si>
    <t>https://www.udemy.com/complete-jquery-developer-course-beginner-to-pro/</t>
  </si>
  <si>
    <t>2016-06-20T22:59:31Z</t>
  </si>
  <si>
    <t>How to Make a Website Without Coding- WordPress &amp; Web Skills</t>
  </si>
  <si>
    <t>https://www.udemy.com/make-a-website-without-code-wordpress-course/</t>
  </si>
  <si>
    <t>2015-04-28T17:32:23Z</t>
  </si>
  <si>
    <t>GraphQL with React: The Complete Developers Guide</t>
  </si>
  <si>
    <t>https://www.udemy.com/graphql-with-react-course/</t>
  </si>
  <si>
    <t>2017-02-14T22:55:58Z</t>
  </si>
  <si>
    <t>Wordpress Beginner Tutorial: Build Your First Website</t>
  </si>
  <si>
    <t>https://www.udemy.com/wordpress-beginner-tutorial-build-your-first-website/</t>
  </si>
  <si>
    <t>2016-06-21T03:29:46Z</t>
  </si>
  <si>
    <t>Foundation of Options Trading and Investing</t>
  </si>
  <si>
    <t>https://www.udemy.com/options-trading-course-australia/</t>
  </si>
  <si>
    <t>2013-10-16T04:41:28Z</t>
  </si>
  <si>
    <t>CSS Image filters - The modern web images color manipulation</t>
  </si>
  <si>
    <t>https://www.udemy.com/super-awesome-images-with-css-image-filters/</t>
  </si>
  <si>
    <t>2014-12-10T19:43:40Z</t>
  </si>
  <si>
    <t>jQuery For Beginners : A Basic Introduction</t>
  </si>
  <si>
    <t>https://www.udemy.com/jquery-for-beginners-a-basic-introduction/</t>
  </si>
  <si>
    <t>2015-11-03T18:17:38Z</t>
  </si>
  <si>
    <t>PI-101 Top 10 Classical Piano Pieces for Beginners</t>
  </si>
  <si>
    <t>https://www.udemy.com/pi-101-piano/</t>
  </si>
  <si>
    <t>2016-05-30T21:02:20Z</t>
  </si>
  <si>
    <t>How to play 'Electric Guitar",https://www.udemy.com/electric-guitar-beginners-method/,true,50,1105,5,20,Beginner Level,2 hours,2016-12-29T00:24:06Z
42038,Learn Piano Today: How to Play Piano Course in Quick Lessons"</t>
  </si>
  <si>
    <t>https://www.udemy.com/learnpianotoday/</t>
  </si>
  <si>
    <t>2013-06-27T21:55:17Z</t>
  </si>
  <si>
    <t>Four Fundamentals of Financial Planning</t>
  </si>
  <si>
    <t>https://www.udemy.com/four-fundamentals-of-financial-planning/</t>
  </si>
  <si>
    <t>2017-02-14T04:42:58Z</t>
  </si>
  <si>
    <t>Logo Design - Guide to Logo Design in Photoshop</t>
  </si>
  <si>
    <t>https://www.udemy.com/graphic-design-mastering-logo-design/</t>
  </si>
  <si>
    <t>2016-02-05T05:20:39Z</t>
  </si>
  <si>
    <t>The Beginner's Guide to the Futures and Options Trading</t>
  </si>
  <si>
    <t>https://www.udemy.com/futures-options/</t>
  </si>
  <si>
    <t>2016-01-18T19:47:54Z</t>
  </si>
  <si>
    <t>Step-by-step HTML and CSS for Absolute Beginners</t>
  </si>
  <si>
    <t>https://www.udemy.com/step-by-step-html-and-css-for-absolute-beginners/</t>
  </si>
  <si>
    <t>2013-08-26T19:10:57Z</t>
  </si>
  <si>
    <t>Python for Beginners: Python Programming Language | Tutorial</t>
  </si>
  <si>
    <t>https://www.udemy.com/python-course/</t>
  </si>
  <si>
    <t>2015-06-14T18:18:57Z</t>
  </si>
  <si>
    <t>Full Stack JavaScript: Learn Backbone.js, Node.js &amp; MongoDB</t>
  </si>
  <si>
    <t>https://www.udemy.com/fullstack-javascript/</t>
  </si>
  <si>
    <t>2016-04-17T20:13:31Z</t>
  </si>
  <si>
    <t>Javascript from Beginner to Advanced Level</t>
  </si>
  <si>
    <t>https://www.udemy.com/javascript-from-beginner-to-advanced-level/</t>
  </si>
  <si>
    <t>2016-12-19T14:40:00Z</t>
  </si>
  <si>
    <t>Installing Wordpress 4 - Installation, Registrars &amp; Hosting</t>
  </si>
  <si>
    <t>https://www.udemy.com/installing-wordpress-domain-registrars-and-web-hosting/</t>
  </si>
  <si>
    <t>2014-10-31T07:21:32Z</t>
  </si>
  <si>
    <t>Option Trading for Rookies: The Covered Call Option Strategy</t>
  </si>
  <si>
    <t>https://www.udemy.com/option-trading-for-rookies-investing-the-profitable-way/</t>
  </si>
  <si>
    <t>2016-11-03T05:22:20Z</t>
  </si>
  <si>
    <t>Build Enterprise Applications with Angular 2 (and Angular 4)</t>
  </si>
  <si>
    <t>https://www.udemy.com/angular2-advanced/</t>
  </si>
  <si>
    <t>2016-11-22T14:55:35Z</t>
  </si>
  <si>
    <t>Complete ASP NET MVC Web Development - Newbie to Ninja!</t>
  </si>
  <si>
    <t>https://www.udemy.com/better-web-development-pro-techniques-for-success/</t>
  </si>
  <si>
    <t>2014-11-24T21:10:49Z</t>
  </si>
  <si>
    <t>Forex Basics (Professional Course Level)</t>
  </si>
  <si>
    <t>https://www.udemy.com/basics-of-international-finance/</t>
  </si>
  <si>
    <t>2014-12-19T08:49:47Z</t>
  </si>
  <si>
    <t>Shark Accounting - Building a Business by the Numbers!</t>
  </si>
  <si>
    <t>https://www.udemy.com/shark-accounting/</t>
  </si>
  <si>
    <t>2014-05-18T19:08:04Z</t>
  </si>
  <si>
    <t>The Business Graphic Design with Photoshop &amp; Illustrator</t>
  </si>
  <si>
    <t>https://www.udemy.com/businessgraphicdesign/</t>
  </si>
  <si>
    <t>2015-02-25T10:17:52Z</t>
  </si>
  <si>
    <t>Photoshop CC for Beginners - A Comprehensive Crash Course</t>
  </si>
  <si>
    <t>https://www.udemy.com/photoshop-cc-for-beginners-a-comprehensive-crash-course/</t>
  </si>
  <si>
    <t>2015-07-29T18:35:20Z</t>
  </si>
  <si>
    <t>Como Investir em Ações para Iniciantes</t>
  </si>
  <si>
    <t>https://www.udemy.com/como-investir-em-acoes-para-iniciantes/</t>
  </si>
  <si>
    <t>2014-04-11T22:03:10Z</t>
  </si>
  <si>
    <t>Intro To HTML &amp; CSS: Web Development For Beginners</t>
  </si>
  <si>
    <t>https://www.udemy.com/intro-to-html-and-css-basics/</t>
  </si>
  <si>
    <t>2015-01-24T18:32:40Z</t>
  </si>
  <si>
    <t>JavaScript project Learn to create a memory Game and more</t>
  </si>
  <si>
    <t>https://www.udemy.com/javascript-project-learn-to-create-a-memory-game-and-more/</t>
  </si>
  <si>
    <t>2015-10-02T17:26:20Z</t>
  </si>
  <si>
    <t>Monatlich Geld anlegen für später!</t>
  </si>
  <si>
    <t>https://www.udemy.com/monatlich-geld-anlegen/</t>
  </si>
  <si>
    <t>2015-10-06T20:05:20Z</t>
  </si>
  <si>
    <t>8 Beautiful Ruby on Rails Apps in 30 Days &amp; TDD - Immersive</t>
  </si>
  <si>
    <t>https://www.udemy.com/8-beautiful-ruby-on-rails-apps-in-30-days/</t>
  </si>
  <si>
    <t>2016-03-08T07:36:40Z</t>
  </si>
  <si>
    <t>Photoshop: Real World Hands-on Freelance Mastery</t>
  </si>
  <si>
    <t>https://www.udemy.com/photoshop-real-world-hands-on-graphic-and-web-design/</t>
  </si>
  <si>
    <t>2014-09-25T09:14:15Z</t>
  </si>
  <si>
    <t>Introductory Forex Trading Course</t>
  </si>
  <si>
    <t>https://www.udemy.com/introductory-forex-trading-course/</t>
  </si>
  <si>
    <t>2016-05-04T22:34:45Z</t>
  </si>
  <si>
    <t>https://www.udemy.com/introduction-to-web-development2/</t>
  </si>
  <si>
    <t>2014-03-11T19:43:30Z</t>
  </si>
  <si>
    <t>Binary Options Course - Level 2</t>
  </si>
  <si>
    <t>https://www.udemy.com/binary-options-course-level-2/</t>
  </si>
  <si>
    <t>2014-06-26T02:00:55Z</t>
  </si>
  <si>
    <t>Typography: Learn the Basics to Build a Solid Foundation</t>
  </si>
  <si>
    <t>https://www.udemy.com/typography-elements-course-a-beginner-guidelines-class/</t>
  </si>
  <si>
    <t>2015-05-26T17:36:32Z</t>
  </si>
  <si>
    <t>Basic Bookkeeping Hacks</t>
  </si>
  <si>
    <t>https://www.udemy.com/basic-bookkeeping/</t>
  </si>
  <si>
    <t>2016-06-14T15:43:23Z</t>
  </si>
  <si>
    <t>Book Covers and Graphic Design with PowerPoint 2013/2016/365</t>
  </si>
  <si>
    <t>https://www.udemy.com/book-cover-design-with-microsoft-powerpoint-2013/</t>
  </si>
  <si>
    <t>2015-06-03T16:52:27Z</t>
  </si>
  <si>
    <t>Virtual Piano Lessons - A New Way To Learn Piano</t>
  </si>
  <si>
    <t>https://www.udemy.com/virtual-piano-lessons-a-new-way-to-learn-piano/</t>
  </si>
  <si>
    <t>2013-07-21T23:31:31Z</t>
  </si>
  <si>
    <t>Accelerated ES6 JavaScript Training</t>
  </si>
  <si>
    <t>https://www.udemy.com/es6-bootcamp-next-generation-javascript/</t>
  </si>
  <si>
    <t>2016-07-12T18:22:37Z</t>
  </si>
  <si>
    <t>Git a Web Developer Job: Mastering the Modern Workflow</t>
  </si>
  <si>
    <t>https://www.udemy.com/git-a-web-developer-job-mastering-the-modern-workflow/</t>
  </si>
  <si>
    <t>2016-08-28T17:54:07Z</t>
  </si>
  <si>
    <t>Be a Bootstrap Developer from scratch</t>
  </si>
  <si>
    <t>https://www.udemy.com/be-a-bootstrap-developer-from-scratch/</t>
  </si>
  <si>
    <t>2015-07-20T20:38:56Z</t>
  </si>
  <si>
    <t>Introduction to Bootstrap 3</t>
  </si>
  <si>
    <t>https://www.udemy.com/introduction-to-bootstrap-3/</t>
  </si>
  <si>
    <t>2013-09-27T03:11:22Z</t>
  </si>
  <si>
    <t>Mastering advance Photoshop</t>
  </si>
  <si>
    <t>https://www.udemy.com/advanced-photoshop-practical-projectspsd-files/</t>
  </si>
  <si>
    <t>2017-04-27T23:39:34Z</t>
  </si>
  <si>
    <t>Beginner to Pro in PowerPoint: Complete PowerPoint Training</t>
  </si>
  <si>
    <t>https://www.udemy.com/powerpoint-master-class-for-business-and-finance-graduates/</t>
  </si>
  <si>
    <t>2015-01-31T15:34:05Z</t>
  </si>
  <si>
    <t>Guitar Crash Course (No Experience Necessary)</t>
  </si>
  <si>
    <t>https://www.udemy.com/hub-guitar-crash-course/</t>
  </si>
  <si>
    <t>2015-01-22T03:23:59Z</t>
  </si>
  <si>
    <t>How I Trade Forex Successfully</t>
  </si>
  <si>
    <t>https://www.udemy.com/how-trade-forex-successfully/</t>
  </si>
  <si>
    <t>2015-11-13T17:28:16Z</t>
  </si>
  <si>
    <t>Explore JavaScript Beginners Guide to Coding JavaScript</t>
  </si>
  <si>
    <t>https://www.udemy.com/javascript-beginners-course/</t>
  </si>
  <si>
    <t>2017-03-12T21:38:57Z</t>
  </si>
  <si>
    <t>Responsive PHP Registration Form: From Scratch</t>
  </si>
  <si>
    <t>https://www.udemy.com/responsive-php-registration-form/</t>
  </si>
  <si>
    <t>2017-06-28T23:35:31Z</t>
  </si>
  <si>
    <t>Learn HTML, A practical guide from scratch to HTML 5</t>
  </si>
  <si>
    <t>https://www.udemy.com/learn-html-a-practical-guide-from-scratch-to-html-5/</t>
  </si>
  <si>
    <t>2015-04-26T12:35:16Z</t>
  </si>
  <si>
    <t>FastTrack to Stock Trading Strategies</t>
  </si>
  <si>
    <t>https://www.udemy.com/fasttrack-to-stock-trading-strategies/</t>
  </si>
  <si>
    <t>2014-08-05T18:24:18Z</t>
  </si>
  <si>
    <t>PHP User Login Registration Script With All Features</t>
  </si>
  <si>
    <t>https://www.udemy.com/php-user-login-registration-system/</t>
  </si>
  <si>
    <t>2016-10-02T19:14:23Z</t>
  </si>
  <si>
    <t>Silver, Gold, and Inflation</t>
  </si>
  <si>
    <t>https://www.udemy.com/got-gold-get-gold-inflation/</t>
  </si>
  <si>
    <t>2013-02-16T16:08:05Z</t>
  </si>
  <si>
    <t>Learn Accounting. Understand Business.</t>
  </si>
  <si>
    <t>https://www.udemy.com/learn-accounting-understand-business/</t>
  </si>
  <si>
    <t>2014-03-27T17:58:37Z</t>
  </si>
  <si>
    <t>Interactive Dynamic JavaScript for beginners DOM</t>
  </si>
  <si>
    <t>https://www.udemy.com/javascript-dom/</t>
  </si>
  <si>
    <t>2017-04-18T17:16:33Z</t>
  </si>
  <si>
    <t>PHP &amp; MySQL - Learn The Easy Way. Master PHP &amp; MySQL Quickly</t>
  </si>
  <si>
    <t>https://www.udemy.com/learning-php-and-mysql-development-the-easy-way/</t>
  </si>
  <si>
    <t>2012-12-15T15:22:52Z</t>
  </si>
  <si>
    <t>Bootstrap 3 -&gt; Profitable WordPress Theme Development!</t>
  </si>
  <si>
    <t>https://www.udemy.com/bootstrap-wordpress/</t>
  </si>
  <si>
    <t>2014-10-22T17:39:21Z</t>
  </si>
  <si>
    <t>Beginner Violin 101: Care, Maintenance, and the Right Gear</t>
  </si>
  <si>
    <t>https://www.udemy.com/beginner-violin-101-care-maintenance-and-the-right-gear/</t>
  </si>
  <si>
    <t>2015-03-03T00:09:19Z</t>
  </si>
  <si>
    <t>Learn Bootstrap 4 by Example</t>
  </si>
  <si>
    <t>https://www.udemy.com/learn-bootstrap-4-by-example/</t>
  </si>
  <si>
    <t>2017-06-12T20:30:50Z</t>
  </si>
  <si>
    <t>Web Hosting Introduction: How to Publish Your Website Online</t>
  </si>
  <si>
    <t>https://www.udemy.com/web-hosting-introduction/</t>
  </si>
  <si>
    <t>2015-02-09T00:55:50Z</t>
  </si>
  <si>
    <t>Day Trading Market Structure Signals</t>
  </si>
  <si>
    <t>https://www.udemy.com/free-day-trading-course/</t>
  </si>
  <si>
    <t>2014-06-18T16:42:27Z</t>
  </si>
  <si>
    <t>Forex Strategies: Kelly Criterion, Larry Williams and more!</t>
  </si>
  <si>
    <t>https://www.udemy.com/money-management/</t>
  </si>
  <si>
    <t>2015-02-19T11:31:27Z</t>
  </si>
  <si>
    <t>JavaScript Basics for Beginners Introduction to coding</t>
  </si>
  <si>
    <t>https://www.udemy.com/learn-javascript-for-beginners-introduction-to-coding-course/</t>
  </si>
  <si>
    <t>2016-02-17T04:53:50Z</t>
  </si>
  <si>
    <t>JavaScript from Beginner to Expert</t>
  </si>
  <si>
    <t>https://www.udemy.com/javascript-from-beginner-to-expert-bring-life-to-your-site/</t>
  </si>
  <si>
    <t>2015-05-18T21:54:08Z</t>
  </si>
  <si>
    <t>Bestseller! Learn Photoshop in 1 Hour (No Experience Needed)</t>
  </si>
  <si>
    <t>https://www.udemy.com/learn-photoshop-in-one-hour-no-experience-needed/</t>
  </si>
  <si>
    <t>2015-03-05T22:03:28Z</t>
  </si>
  <si>
    <t>1 hour jQuery</t>
  </si>
  <si>
    <t>https://www.udemy.com/1-hour-jquery/</t>
  </si>
  <si>
    <t>2013-08-03T14:20:52Z</t>
  </si>
  <si>
    <t>WP Plugin Development - Build your own plugin!</t>
  </si>
  <si>
    <t>https://www.udemy.com/wp-plugin-development-build-your-own-plugin/</t>
  </si>
  <si>
    <t>2017-06-13T18:39:12Z</t>
  </si>
  <si>
    <t>Create a Professional Website Without Programming/Coding</t>
  </si>
  <si>
    <t>https://www.udemy.com/create-professional-websites/</t>
  </si>
  <si>
    <t>2015-01-17T09:15:37Z</t>
  </si>
  <si>
    <t>Learn to Trade Forex Naked Price Action Big Shadow Trade</t>
  </si>
  <si>
    <t>https://www.udemy.com/learn-to-trade-forex-naked-price-action-big-shadow-trade/</t>
  </si>
  <si>
    <t>2016-01-25T04:08:41Z</t>
  </si>
  <si>
    <t>Learn WCF And Web APIs From Scratch</t>
  </si>
  <si>
    <t>https://www.udemy.com/learn-wcf-and-web-apis-from-scratch/</t>
  </si>
  <si>
    <t>2014-10-08T02:50:31Z</t>
  </si>
  <si>
    <t>Angular Tutorial For Beginners</t>
  </si>
  <si>
    <t>https://www.udemy.com/angular-tutorial-for-beginners/</t>
  </si>
  <si>
    <t>2017-02-28T04:07:50Z</t>
  </si>
  <si>
    <t>Start Your Own Forum Website in 15 Minutes</t>
  </si>
  <si>
    <t>https://www.udemy.com/forum-web-development/</t>
  </si>
  <si>
    <t>2015-01-26T16:19:40Z</t>
  </si>
  <si>
    <t>Learn PHP Programming for Absolute Beginners</t>
  </si>
  <si>
    <t>https://www.udemy.com/learn-php-programming-for-absolute-beginners/</t>
  </si>
  <si>
    <t>2015-08-05T18:47:48Z</t>
  </si>
  <si>
    <t>7 Deadly Mistakes of Investing that Will Slash Your Profits!</t>
  </si>
  <si>
    <t>https://www.udemy.com/7-deadly-mistakes-of-investing/</t>
  </si>
  <si>
    <t>2015-09-21T18:10:34Z</t>
  </si>
  <si>
    <t>Learn HTML in 2 hours!</t>
  </si>
  <si>
    <t>https://www.udemy.com/learn-html5-in-2-hours/</t>
  </si>
  <si>
    <t>2016-05-17T19:11:43Z</t>
  </si>
  <si>
    <t>The Complete DevOps Engineer Course 2.0 - Java &amp; Kubernetes</t>
  </si>
  <si>
    <t>https://www.udemy.com/the-complete-devops-engineer-course-20-java-kubernetes/</t>
  </si>
  <si>
    <t>2016-08-06T20:53:04Z</t>
  </si>
  <si>
    <t>Investing 101: The Complete Online Investing Course</t>
  </si>
  <si>
    <t>https://www.udemy.com/online-investing-guide/</t>
  </si>
  <si>
    <t>2014-11-28T17:49:03Z</t>
  </si>
  <si>
    <t>Build a Real-world App with ASP.NET Core and Angular 2 (4+)</t>
  </si>
  <si>
    <t>https://www.udemy.com/aspnet-core-angular/</t>
  </si>
  <si>
    <t>2017-03-27T21:58:48Z</t>
  </si>
  <si>
    <t>Inspirational Web Development - A Beginner Approach -</t>
  </si>
  <si>
    <t>https://www.udemy.com/inspirational-web-development-level-0/</t>
  </si>
  <si>
    <t>2016-01-24T22:03:49Z</t>
  </si>
  <si>
    <t>Ultimate Photoshop Training: From Beginner to Pro</t>
  </si>
  <si>
    <t>https://www.udemy.com/ultimate-photoshop-training-from-beginner-to-pro/</t>
  </si>
  <si>
    <t>2017-01-12T16:56:22Z</t>
  </si>
  <si>
    <t>Learn how to convert PSD to HTML and CSS responsive</t>
  </si>
  <si>
    <t>https://www.udemy.com/learn-how-to-convert-psd-to-html-and-css-responsive/</t>
  </si>
  <si>
    <t>2017-02-10T16:51:09Z</t>
  </si>
  <si>
    <t>Learn Jquery from Scratch 2-Hour Training</t>
  </si>
  <si>
    <t>https://www.udemy.com/jquery_complete/</t>
  </si>
  <si>
    <t>2015-07-16T00:40:57Z</t>
  </si>
  <si>
    <t>How to play Piano - Go from a Beginner/Intermediate to a Pro</t>
  </si>
  <si>
    <t>https://www.udemy.com/how-to-play-piano-go-from-a-beginnerintermediate-to-a-pro/</t>
  </si>
  <si>
    <t>2016-10-16T18:25:57Z</t>
  </si>
  <si>
    <t>Start Making Comics with Manga Studio 5 / Clip Studio Paint</t>
  </si>
  <si>
    <t>https://www.udemy.com/start-making-comics/</t>
  </si>
  <si>
    <t>2016-06-21T02:49:47Z</t>
  </si>
  <si>
    <t>Learn to Create Responsive Layouts in 30 Minutes</t>
  </si>
  <si>
    <t>https://www.udemy.com/learn-to-create-responsive-layouts-in-30-minutes/</t>
  </si>
  <si>
    <t>2017-01-17T22:26:51Z</t>
  </si>
  <si>
    <t>Learn to Read &amp; Write Music to play Piano &amp; more instruments</t>
  </si>
  <si>
    <t>https://www.udemy.com/the-complete-guide-to-how-to-read-write-music/</t>
  </si>
  <si>
    <t>2016-12-27T19:52:54Z</t>
  </si>
  <si>
    <t>The Complete Elixir and Phoenix Bootcamp</t>
  </si>
  <si>
    <t>https://www.udemy.com/the-complete-elixir-and-phoenix-bootcamp-and-tutorial/</t>
  </si>
  <si>
    <t>2016-10-27T22:44:29Z</t>
  </si>
  <si>
    <t>Building a Portfolio in 90 minutes ( HTML, CSS, Js )</t>
  </si>
  <si>
    <t>https://www.udemy.com/build-a-portfolio-website-in-90-minutes-html-css-js/</t>
  </si>
  <si>
    <t>2015-07-28T18:09:41Z</t>
  </si>
  <si>
    <t>Web Design How to Create a Website HTML CSS Bootstrap</t>
  </si>
  <si>
    <t>https://www.udemy.com/how-to-create-a-website-html-css-bootstrap/</t>
  </si>
  <si>
    <t>2016-09-12T13:14:13Z</t>
  </si>
  <si>
    <t>Django Tutorial: Build Your First App Fast &amp; Free!</t>
  </si>
  <si>
    <t>https://www.udemy.com/create-your-first-django-website-fast-free/</t>
  </si>
  <si>
    <t>2015-09-08T00:17:23Z</t>
  </si>
  <si>
    <t>Angular 2 &amp; TypeScript Beginner Web Development</t>
  </si>
  <si>
    <t>https://www.udemy.com/angular2/</t>
  </si>
  <si>
    <t>2016-11-14T00:44:48Z</t>
  </si>
  <si>
    <t>Play Piano in 30 Days! - Start Playing NOW!</t>
  </si>
  <si>
    <t>https://www.udemy.com/flyingstart/</t>
  </si>
  <si>
    <t>2015-07-26T18:08:47Z</t>
  </si>
  <si>
    <t>Wordpress Website Mastery 2017</t>
  </si>
  <si>
    <t>https://www.udemy.com/wordpress-website-mastery-2017/</t>
  </si>
  <si>
    <t>2017-01-18T17:01:40Z</t>
  </si>
  <si>
    <t>Spring Framework 4 (Java Enterprise JEE) with AngularJS</t>
  </si>
  <si>
    <t>https://www.udemy.com/java-spring-mvc-framework-with-angularjs-by-google-and-html5/</t>
  </si>
  <si>
    <t>2015-09-21T23:12:59Z</t>
  </si>
  <si>
    <t>Create Stunning Infographics to Share your Ideas</t>
  </si>
  <si>
    <t>https://www.udemy.com/infographic/</t>
  </si>
  <si>
    <t>2016-08-14T22:04:11Z</t>
  </si>
  <si>
    <t>Options Trading 3 : Advanced Stock Profit and Success Method</t>
  </si>
  <si>
    <t>https://www.udemy.com/day-trading-stock-options-3/</t>
  </si>
  <si>
    <t>2015-05-28T00:14:03Z</t>
  </si>
  <si>
    <t>REST APIs with Flask and Python</t>
  </si>
  <si>
    <t>https://www.udemy.com/rest-api-flask-and-python/</t>
  </si>
  <si>
    <t>2016-11-06T19:00:38Z</t>
  </si>
  <si>
    <t>Learn How to Trade Binary Options Professionally</t>
  </si>
  <si>
    <t>https://www.udemy.com/freebinaryoptions/</t>
  </si>
  <si>
    <t>2017-02-03T22:15:55Z</t>
  </si>
  <si>
    <t>Learn Angular 2 Development By Building 12 Apps</t>
  </si>
  <si>
    <t>https://www.udemy.com/learn-angular-2-development-by-building-10-apps/</t>
  </si>
  <si>
    <t>2016-07-01T21:20:38Z</t>
  </si>
  <si>
    <t>Wordpress For Beginners: Create a Professional Website</t>
  </si>
  <si>
    <t>https://www.udemy.com/learn-how-to-create-a-website-with-wordpress/</t>
  </si>
  <si>
    <t>2015-06-07T18:57:30Z</t>
  </si>
  <si>
    <t>Build a Responsive Website with HTML5, CSS3 and Bootstrap 4</t>
  </si>
  <si>
    <t>https://www.udemy.com/build-a-responsive-website-with-html5-css3-and-bootstrap-4/</t>
  </si>
  <si>
    <t>2016-08-09T17:53:33Z</t>
  </si>
  <si>
    <t>PHP for Beginners: How to Build an E-Commerce Store</t>
  </si>
  <si>
    <t>https://www.udemy.com/php-for-beginners-how-to-build-an-ecommerce-store/</t>
  </si>
  <si>
    <t>2015-07-17T18:52:45Z</t>
  </si>
  <si>
    <t>Statistics - Measures of Dispersion for CA / CS / CFA exams</t>
  </si>
  <si>
    <t>https://www.udemy.com/measures_of_dispersion/</t>
  </si>
  <si>
    <t>2015-09-14T19:47:25Z</t>
  </si>
  <si>
    <t>Teoria Basica del Arte. Como Pintar Ilustraciones Digitales</t>
  </si>
  <si>
    <t>https://www.udemy.com/teoria-basica-del-arte-como-pintar-ilustraciones-digitales/</t>
  </si>
  <si>
    <t>2015-09-08T17:29:12Z</t>
  </si>
  <si>
    <t>Small Business Owners: Drive a Productive Business and Grow</t>
  </si>
  <si>
    <t>https://www.udemy.com/small-business-owners-drive-a-productive-business-and-grow/</t>
  </si>
  <si>
    <t>2015-01-20T21:39:42Z</t>
  </si>
  <si>
    <t>How To Create Your Very First Website With HTML and CSS</t>
  </si>
  <si>
    <t>https://www.udemy.com/how-to-create-a-website-with-html-and-css/</t>
  </si>
  <si>
    <t>2016-04-09T01:56:01Z</t>
  </si>
  <si>
    <t>Javascript for Beginners Learn by Doing Practical Exercises</t>
  </si>
  <si>
    <t>https://www.udemy.com/javascript-for-beginners-introduction-learn-fast-easy/</t>
  </si>
  <si>
    <t>2015-01-31T02:24:19Z</t>
  </si>
  <si>
    <t>How to design a business card on Photoshop (for beginners)</t>
  </si>
  <si>
    <t>https://www.udemy.com/businesscarddesignphotoshop/</t>
  </si>
  <si>
    <t>2016-08-27T19:02:40Z</t>
  </si>
  <si>
    <t>Responsive Web Design: Made Easy</t>
  </si>
  <si>
    <t>https://www.udemy.com/responsive-web-design-made-easy/</t>
  </si>
  <si>
    <t>2014-02-13T08:32:31Z</t>
  </si>
  <si>
    <t>Trading for Beginners - Entry Level</t>
  </si>
  <si>
    <t>https://www.udemy.com/trading-for-beginners-tier-1/</t>
  </si>
  <si>
    <t>2016-10-03T22:21:54Z</t>
  </si>
  <si>
    <t>Introduction to Coding with Ruby</t>
  </si>
  <si>
    <t>https://www.udemy.com/newbie-to-ruby/</t>
  </si>
  <si>
    <t>2015-07-22T18:23:06Z</t>
  </si>
  <si>
    <t>Web Elements Design With Photoshop</t>
  </si>
  <si>
    <t>https://www.udemy.com/web-elements-design-with-photoshop/</t>
  </si>
  <si>
    <t>2014-10-21T19:18:12Z</t>
  </si>
  <si>
    <t>Build a Website in 30 Minutes</t>
  </si>
  <si>
    <t>https://www.udemy.com/30-minute-website/</t>
  </si>
  <si>
    <t>2015-11-13T18:02:28Z</t>
  </si>
  <si>
    <t>Financial Model Basics: Build a model from start to finish</t>
  </si>
  <si>
    <t>https://www.udemy.com/financial-model-basics-build-a-model-from-start-to-finish/</t>
  </si>
  <si>
    <t>2015-02-06T07:12:25Z</t>
  </si>
  <si>
    <t>Create Jekyll blog and host it on Github like a Ninja</t>
  </si>
  <si>
    <t>https://www.udemy.com/create-free-jekyll-blog-on-github-pages-like-a-ninja/</t>
  </si>
  <si>
    <t>2014-12-13T04:48:15Z</t>
  </si>
  <si>
    <t>Rock Solid Wordpress Security - Secure Web Development</t>
  </si>
  <si>
    <t>https://www.udemy.com/rock-solid-wordpress-security-secure-wordpress-easily/</t>
  </si>
  <si>
    <t>2014-12-28T01:13:28Z</t>
  </si>
  <si>
    <t>How to Win 97% of Your Options Trades</t>
  </si>
  <si>
    <t>https://www.udemy.com/how-to-win-97-percent-of-your-trades/</t>
  </si>
  <si>
    <t>2015-02-10T04:21:40Z</t>
  </si>
  <si>
    <t>React VR - Creating Virtual Reality Apps</t>
  </si>
  <si>
    <t>https://www.udemy.com/react-vr/</t>
  </si>
  <si>
    <t>2017-05-17T20:36:49Z</t>
  </si>
  <si>
    <t>Bootstrap 4: Exploring New Features</t>
  </si>
  <si>
    <t>https://www.udemy.com/bootstrap-40exploring-new-features/</t>
  </si>
  <si>
    <t>2016-05-27T21:28:29Z</t>
  </si>
  <si>
    <t>Simple And Easy: Wordpress For Beginners</t>
  </si>
  <si>
    <t>https://www.udemy.com/simple-and-easy-wordpress-101/</t>
  </si>
  <si>
    <t>2015-08-09T23:12:40Z</t>
  </si>
  <si>
    <t>Crash Course on Cost of Capital and Capital Structuring</t>
  </si>
  <si>
    <t>https://www.udemy.com/crash-course-on-cost-of-capital-and-capital-structuring/</t>
  </si>
  <si>
    <t>2015-04-13T17:52:57Z</t>
  </si>
  <si>
    <t>Learn HTML Basics From Scratch</t>
  </si>
  <si>
    <t>https://www.udemy.com/learn-html-from-scratch/</t>
  </si>
  <si>
    <t>2015-12-29T19:01:04Z</t>
  </si>
  <si>
    <t>How To Build Your Own Web Banner Design Business</t>
  </si>
  <si>
    <t>https://www.udemy.com/how-to-build-your-own-web-banner-design-business/</t>
  </si>
  <si>
    <t>2016-07-05T18:41:46Z</t>
  </si>
  <si>
    <t>Financial Modeling for Startups &amp; Small Businesses</t>
  </si>
  <si>
    <t>https://www.udemy.com/financial-modeling-for-startups-small-businesses/</t>
  </si>
  <si>
    <t>2017-03-29T22:36:05Z</t>
  </si>
  <si>
    <t>The Complete Piano Course - Master The Piano</t>
  </si>
  <si>
    <t>https://www.udemy.com/the-complete-piano-course/</t>
  </si>
  <si>
    <t>2015-08-20T21:25:34Z</t>
  </si>
  <si>
    <t>Piano Music Theory (Back To Basics) by JFilt</t>
  </si>
  <si>
    <t>https://www.udemy.com/piano-music-theory-back-to-basics-by-jfilt/</t>
  </si>
  <si>
    <t>2017-02-13T23:03:35Z</t>
  </si>
  <si>
    <t>Canva : Graphic Design Theory Volume2</t>
  </si>
  <si>
    <t>https://www.udemy.com/canva-course-graphic-design-theory-in-social-media-volume-2/</t>
  </si>
  <si>
    <t>2015-06-20T00:03:03Z</t>
  </si>
  <si>
    <t>Backbone Tutorial: Learn Backbonejs from Scratch</t>
  </si>
  <si>
    <t>https://www.udemy.com/backbonejs-tutorial/</t>
  </si>
  <si>
    <t>2014-10-27T07:29:00Z</t>
  </si>
  <si>
    <t>Budgeting Hacks to Build Wealth!</t>
  </si>
  <si>
    <t>https://www.udemy.com/budgeting-wealth/</t>
  </si>
  <si>
    <t>2016-05-31T15:10:45Z</t>
  </si>
  <si>
    <t>Mastering Retouching and Restoration (15 projects Included)</t>
  </si>
  <si>
    <t>https://www.udemy.com/mastering-beauty-retouching-and-photo-restoration/</t>
  </si>
  <si>
    <t>2015-04-26T12:27:22Z</t>
  </si>
  <si>
    <t>Basic Technical Analysis: Learn the structure of the market</t>
  </si>
  <si>
    <t>https://www.udemy.com/learn-basic-technical-analysis/</t>
  </si>
  <si>
    <t>2016-01-08T17:21:26Z</t>
  </si>
  <si>
    <t>Laravel Deployment - Launch your Laravel Application Online</t>
  </si>
  <si>
    <t>https://www.udemy.com/laravel-deployment/</t>
  </si>
  <si>
    <t>2016-10-22T20:12:05Z</t>
  </si>
  <si>
    <t>HTML CSS Learn to create a website from scratch</t>
  </si>
  <si>
    <t>https://www.udemy.com/html-css-learn-to-create-a-website-from-scratch/</t>
  </si>
  <si>
    <t>2016-08-04T21:40:35Z</t>
  </si>
  <si>
    <t>Guía práctica para comprar acciones en la Bolsa de USA</t>
  </si>
  <si>
    <t>https://www.udemy.com/guia-practica-para-comprar-acciones-en-la-bolsa-de-usa/</t>
  </si>
  <si>
    <t>2014-09-11T02:28:27Z</t>
  </si>
  <si>
    <t>Web Development w/ Google’s Go (golang) Programming Language</t>
  </si>
  <si>
    <t>https://www.udemy.com/go-programming-language/</t>
  </si>
  <si>
    <t>2017-01-17T22:30:33Z</t>
  </si>
  <si>
    <t>Create Your First Wordpress Site in Under an Hour</t>
  </si>
  <si>
    <t>https://www.udemy.com/how-to-install-wordpress-/</t>
  </si>
  <si>
    <t>2016-03-30T00:41:00Z</t>
  </si>
  <si>
    <t>Futures/Commodity Training (Basics)</t>
  </si>
  <si>
    <t>https://www.udemy.com/commodity/</t>
  </si>
  <si>
    <t>2015-02-07T07:04:07Z</t>
  </si>
  <si>
    <t>Basics of Business Finance</t>
  </si>
  <si>
    <t>https://www.udemy.com/basics-of-business-finance/</t>
  </si>
  <si>
    <t>2013-03-22T17:42:18Z</t>
  </si>
  <si>
    <t>HTML Web Development Crash Course</t>
  </si>
  <si>
    <t>https://www.udemy.com/html-tutorials/</t>
  </si>
  <si>
    <t>2016-08-02T21:33:39Z</t>
  </si>
  <si>
    <t>Learn and Understand React</t>
  </si>
  <si>
    <t>https://www.udemy.com/learn-and-understand-react-and-redux-i/</t>
  </si>
  <si>
    <t>2017-03-23T16:20:05Z</t>
  </si>
  <si>
    <t>Ruby on Rails for Complete Beginners</t>
  </si>
  <si>
    <t>https://www.udemy.com/ruby-on-rails-tutorial-for-complete-beginners/</t>
  </si>
  <si>
    <t>2015-11-02T23:07:56Z</t>
  </si>
  <si>
    <t>Building a Ruby on Rails Application with Neo4j</t>
  </si>
  <si>
    <t>https://www.udemy.com/building-a-ruby-on-rails-application-with-neo4j/</t>
  </si>
  <si>
    <t>2015-08-18T19:23:56Z</t>
  </si>
  <si>
    <t>The complete JavaScript developer: MEAN stack zero-to-hero</t>
  </si>
  <si>
    <t>https://www.udemy.com/the-complete-javascript-developer-mean-stack-zero-to-hero/</t>
  </si>
  <si>
    <t>2015-12-16T00:07:00Z</t>
  </si>
  <si>
    <t>Css Positioning For Absolute Beginners: A Basic Introduction</t>
  </si>
  <si>
    <t>https://www.udemy.com/learn-how-css-positioning-works-a/</t>
  </si>
  <si>
    <t>2015-10-30T21:14:58Z</t>
  </si>
  <si>
    <t>Javascript ES6! A Complete Reference Guide to Javascript ES6</t>
  </si>
  <si>
    <t>https://www.udemy.com/javascript-es6-a-complete-reference-guide-to-javascript-es6/</t>
  </si>
  <si>
    <t>2017-04-20T16:22:34Z</t>
  </si>
  <si>
    <t>How to Design an Awesome Letterhead in Adobe Illustrator</t>
  </si>
  <si>
    <t>https://www.udemy.com/letterheaddesign/</t>
  </si>
  <si>
    <t>2017-03-03T03:20:22Z</t>
  </si>
  <si>
    <t>Introduction to Equity Markets</t>
  </si>
  <si>
    <t>https://www.udemy.com/introduction-to-equity-markets/</t>
  </si>
  <si>
    <t>2015-07-30T19:00:30Z</t>
  </si>
  <si>
    <t>Bootstrap Basics: Program Responsive Websites</t>
  </si>
  <si>
    <t>https://www.udemy.com/code-responsive-website-twitter-bootstrap/</t>
  </si>
  <si>
    <t>2013-08-09T13:02:39Z</t>
  </si>
  <si>
    <t>Customizr - Learn WordPress with the ultimate creative theme</t>
  </si>
  <si>
    <t>https://www.udemy.com/wpcustomizrcourse/</t>
  </si>
  <si>
    <t>2016-05-05T19:08:34Z</t>
  </si>
  <si>
    <t>Learn to play your favorite guitar songs by ear</t>
  </si>
  <si>
    <t>https://www.udemy.com/play-by-ear/</t>
  </si>
  <si>
    <t>2017-05-27T00:12:52Z</t>
  </si>
  <si>
    <t>Learn How to Create Your Own Social Network</t>
  </si>
  <si>
    <t>https://www.udemy.com/create-your-own-social-network/</t>
  </si>
  <si>
    <t>2015-04-24T23:54:06Z</t>
  </si>
  <si>
    <t>Accelerated JavaScript Training</t>
  </si>
  <si>
    <t>https://www.udemy.com/javascript-bootcamp-2016/</t>
  </si>
  <si>
    <t>2016-07-12T18:23:35Z</t>
  </si>
  <si>
    <t>Complete Login and Registration System in PHP and MYSQL</t>
  </si>
  <si>
    <t>https://www.udemy.com/login-and-registration-system-in-php-and-mysql-step-by-step/</t>
  </si>
  <si>
    <t>2015-07-16T22:09:55Z</t>
  </si>
  <si>
    <t>Complete AJAX Using Bootstrap, PHP From Basic To Advanced.</t>
  </si>
  <si>
    <t>https://www.udemy.com/complete-ajax-using-bootstrap-php-from-basic-to-advanced/</t>
  </si>
  <si>
    <t>2016-10-06T04:49:57Z</t>
  </si>
  <si>
    <t>Professional Trader's Mindset - Complete Forex Course</t>
  </si>
  <si>
    <t>https://www.udemy.com/professional-trader-mindset/</t>
  </si>
  <si>
    <t>2013-06-07T17:07:48Z</t>
  </si>
  <si>
    <t>Business finances</t>
  </si>
  <si>
    <t>https://www.udemy.com/business-finances-learn-about-business-loans-debt-credit/</t>
  </si>
  <si>
    <t>2014-05-07T01:51:09Z</t>
  </si>
  <si>
    <t>Projects in CSS</t>
  </si>
  <si>
    <t>https://www.udemy.com/projects-in-css/</t>
  </si>
  <si>
    <t>2014-09-23T06:13:59Z</t>
  </si>
  <si>
    <t>Angular JS Essentials</t>
  </si>
  <si>
    <t>https://www.udemy.com/angular-js-crash-course/</t>
  </si>
  <si>
    <t>2017-01-03T15:31:13Z</t>
  </si>
  <si>
    <t>How to Build Your Own Website with WordPress: A Step-by-Step Guide</t>
  </si>
  <si>
    <t>https://www.udemy.com/build-your-own-website-with-wordpress-a-step-by-step-guide/</t>
  </si>
  <si>
    <t>2015-03-05T01:18:27Z</t>
  </si>
  <si>
    <t>Accounting: Get Hired Without Work Experience</t>
  </si>
  <si>
    <t>https://www.udemy.com/accounting-get-hired-without-work-experience/</t>
  </si>
  <si>
    <t>2014-09-01T21:43:47Z</t>
  </si>
  <si>
    <t>Build a DCF Model from Scratch</t>
  </si>
  <si>
    <t>https://www.udemy.com/build-a-dcf-model/</t>
  </si>
  <si>
    <t>2014-09-14T21:13:26Z</t>
  </si>
  <si>
    <t>Flask Tutorial Step by Step</t>
  </si>
  <si>
    <t>https://www.udemy.com/python-flask-tutorial-step-by-step/</t>
  </si>
  <si>
    <t>2017-02-28T16:27:45Z</t>
  </si>
  <si>
    <t>Projects in MongoDB - Learn MongoDB Building Projects</t>
  </si>
  <si>
    <t>https://www.udemy.com/projects-in-mongodb/</t>
  </si>
  <si>
    <t>2015-09-28T20:22:39Z</t>
  </si>
  <si>
    <t>Creating FaceBook Design Using Bootstrap - Handson Project</t>
  </si>
  <si>
    <t>https://www.udemy.com/facebook-design-using-bootstrap/</t>
  </si>
  <si>
    <t>2016-12-06T23:46:15Z</t>
  </si>
  <si>
    <t>Investment Crowdfunding 101 (a.k.a Equity Crowdfunding)</t>
  </si>
  <si>
    <t>https://www.udemy.com/crowdfund-investing-101-the-basics-of-equity-crowdfunding/</t>
  </si>
  <si>
    <t>2016-05-17T00:43:59Z</t>
  </si>
  <si>
    <t>Hands-on Financial Modeling (With 6 Excel Templates)</t>
  </si>
  <si>
    <t>https://www.udemy.com/financial-modelling-in-excel/</t>
  </si>
  <si>
    <t>2015-04-02T17:51:17Z</t>
  </si>
  <si>
    <t>JavaScript for beginners with live examples</t>
  </si>
  <si>
    <t>https://www.udemy.com/javascript-from-basic-fundamentals-to-advanced/</t>
  </si>
  <si>
    <t>2015-09-29T21:41:16Z</t>
  </si>
  <si>
    <t>Devtools 2017: The Basics of Chrome Developer Tools</t>
  </si>
  <si>
    <t>https://www.udemy.com/devtools-2017-the-basics-of-chrome-developer-tools/</t>
  </si>
  <si>
    <t>2017-04-14T16:58:12Z</t>
  </si>
  <si>
    <t>Hit the ground running with AngularJS with Dion Yang</t>
  </si>
  <si>
    <t>https://www.udemy.com/hit-the-ground-running-with-angularjs-with-dion-yang/</t>
  </si>
  <si>
    <t>2015-11-26T17:16:53Z</t>
  </si>
  <si>
    <t>Learn 4 Chords and Play Thousands of Songs!</t>
  </si>
  <si>
    <t>https://www.udemy.com/learn-4-chords-and-play-thousands-of-songs/</t>
  </si>
  <si>
    <t>2015-08-17T19:01:04Z</t>
  </si>
  <si>
    <t>Play Piano by Ear Today! SuperCourse</t>
  </si>
  <si>
    <t>https://www.udemy.com/play-piano-by-ear-today-supercourse/</t>
  </si>
  <si>
    <t>2016-01-05T22:39:04Z</t>
  </si>
  <si>
    <t>Graphic Design: Beginner's Graphic Design Guide to Photoshop</t>
  </si>
  <si>
    <t>https://www.udemy.com/how-to-use-adobe-photoshop-for-beginners/</t>
  </si>
  <si>
    <t>2015-05-20T21:10:45Z</t>
  </si>
  <si>
    <t>Ultimate WordPress Plugin Course</t>
  </si>
  <si>
    <t>https://www.udemy.com/wordpress-plugin-course/</t>
  </si>
  <si>
    <t>2015-08-20T20:32:31Z</t>
  </si>
  <si>
    <t>EFT for Stock Options Trading Success &amp; Making Better Trades</t>
  </si>
  <si>
    <t>https://www.udemy.com/eft-for-stock-option-trading-success/</t>
  </si>
  <si>
    <t>2015-08-06T19:08:20Z</t>
  </si>
  <si>
    <t>7 Ways A Beginner Guitarist Can Sound Better, Instantly!</t>
  </si>
  <si>
    <t>https://www.udemy.com/nationalguitaracademy/</t>
  </si>
  <si>
    <t>2015-12-21T18:50:50Z</t>
  </si>
  <si>
    <t>Complete PHP Course with OOP Start to Finish!</t>
  </si>
  <si>
    <t>https://www.udemy.com/complete-object-oriented-programming-in-php-start-to-finish/</t>
  </si>
  <si>
    <t>2015-11-26T22:25:33Z</t>
  </si>
  <si>
    <t>Learn Bootstrap3 With Multi Purposes Single Page Layout</t>
  </si>
  <si>
    <t>https://www.udemy.com/single-page-layout-with-bootstrap/</t>
  </si>
  <si>
    <t>2016-02-16T21:59:01Z</t>
  </si>
  <si>
    <t>Laravel Blog Development Starter</t>
  </si>
  <si>
    <t>https://www.udemy.com/laravel-blog-development/</t>
  </si>
  <si>
    <t>2017-02-14T00:38:18Z</t>
  </si>
  <si>
    <t>Practical Finance</t>
  </si>
  <si>
    <t>https://www.udemy.com/practical-finance/</t>
  </si>
  <si>
    <t>2015-07-14T18:14:16Z</t>
  </si>
  <si>
    <t>Capital Structuring Techiques for CA / CFA / CPA Exams</t>
  </si>
  <si>
    <t>https://www.udemy.com/capital-structuring-decisions/</t>
  </si>
  <si>
    <t>2014-12-05T09:23:16Z</t>
  </si>
  <si>
    <t>Django + AngularJS for a Powerful Web Application</t>
  </si>
  <si>
    <t>https://www.udemy.com/django-angularjs/</t>
  </si>
  <si>
    <t>2016-10-13T17:34:00Z</t>
  </si>
  <si>
    <t>5 lecciones que todo guitarrista debe tomar</t>
  </si>
  <si>
    <t>https://www.udemy.com/5-lecciones-que-todo-guitarrista-debe-tomar/</t>
  </si>
  <si>
    <t>2014-08-23T05:08:14Z</t>
  </si>
  <si>
    <t>Bestseller!! Learn Illustrator CC in 1 Hour</t>
  </si>
  <si>
    <t>https://www.udemy.com/1hourillustrator/</t>
  </si>
  <si>
    <t>2015-07-28T20:22:14Z</t>
  </si>
  <si>
    <t>React.js Quickly: Developing Scalable Web User Interfaces</t>
  </si>
  <si>
    <t>https://www.udemy.com/react-quickly/</t>
  </si>
  <si>
    <t>2016-04-19T17:27:00Z</t>
  </si>
  <si>
    <t>Power up HTML5 with JavaScript</t>
  </si>
  <si>
    <t>https://www.udemy.com/power-up-html5-with-javascript/</t>
  </si>
  <si>
    <t>2016-03-15T18:03:33Z</t>
  </si>
  <si>
    <t>HTML and CSS for Absolute Beginners</t>
  </si>
  <si>
    <t>https://www.udemy.com/html-and-css-for-absolute-beginners-with-examples/</t>
  </si>
  <si>
    <t>2017-01-20T17:02:27Z</t>
  </si>
  <si>
    <t>JavaScript Fundamentals</t>
  </si>
  <si>
    <t>https://www.udemy.com/javascriptfundamentals/</t>
  </si>
  <si>
    <t>2016-12-20T15:34:05Z</t>
  </si>
  <si>
    <t>JQuery Create Overlay Popups from scratch using Jquery</t>
  </si>
  <si>
    <t>https://www.udemy.com/jquery-create-modal-popup-windows-from-scratch-using-jquery/</t>
  </si>
  <si>
    <t>2015-12-04T17:06:24Z</t>
  </si>
  <si>
    <t>Build CRUD Application - PHP &amp; Mysql</t>
  </si>
  <si>
    <t>https://www.udemy.com/build-crud-application-php-mysql/</t>
  </si>
  <si>
    <t>2017-05-04T16:47:24Z</t>
  </si>
  <si>
    <t>Angular 4: From Theory to Practice &amp; FREE E-Book</t>
  </si>
  <si>
    <t>https://www.udemy.com/angular-2-from-theory-to-practice/</t>
  </si>
  <si>
    <t>2016-11-15T21:35:06Z</t>
  </si>
  <si>
    <t>Complete Digital Painting Training with Corel Painter</t>
  </si>
  <si>
    <t>https://www.udemy.com/digital-portrait-painting/</t>
  </si>
  <si>
    <t>2015-02-09T13:36:24Z</t>
  </si>
  <si>
    <t>How To Create A WordPress Website Without Paying A Developer</t>
  </si>
  <si>
    <t>https://www.udemy.com/wordpress-website-in-under-one-hour/</t>
  </si>
  <si>
    <t>2014-10-20T11:53:12Z</t>
  </si>
  <si>
    <t>How To Create a Local Wordpress Environment</t>
  </si>
  <si>
    <t>https://www.udemy.com/how-to-create-a-local-wordpress-environment/</t>
  </si>
  <si>
    <t>2016-02-07T18:58:40Z</t>
  </si>
  <si>
    <t>Logo Design in Adobe Illustrator - for Beginners &amp; Beyond</t>
  </si>
  <si>
    <t>https://www.udemy.com/logodesign/</t>
  </si>
  <si>
    <t>2015-10-01T21:40:39Z</t>
  </si>
  <si>
    <t>Most Wanted Flat Design Techniques #1: Desert Island</t>
  </si>
  <si>
    <t>https://www.udemy.com/flat-design-flat-ui-design-flat-colors-flat-design-desert-island/</t>
  </si>
  <si>
    <t>2016-03-17T18:15:21Z</t>
  </si>
  <si>
    <t>Install WordPress on Computer using XAMPP</t>
  </si>
  <si>
    <t>https://www.udemy.com/wordpress-xampp/</t>
  </si>
  <si>
    <t>2015-08-26T23:22:24Z</t>
  </si>
  <si>
    <t>Forex Trading Secrets of the Pros With Amazon's AWS</t>
  </si>
  <si>
    <t>https://www.udemy.com/trading-with-amazons-aws-servers-trade-secrets-of-the-pros/</t>
  </si>
  <si>
    <t>2015-09-11T16:47:02Z</t>
  </si>
  <si>
    <t>IAS 12 - Accounting for Income Taxes (Basics)</t>
  </si>
  <si>
    <t>https://www.udemy.com/ias-12-accounting-for-income-taxes-basics/</t>
  </si>
  <si>
    <t>2014-05-17T13:19:55Z</t>
  </si>
  <si>
    <t>Effective Personal Website Building and Hosting</t>
  </si>
  <si>
    <t>https://www.udemy.com/effective-personal-website-building-and-hosting/</t>
  </si>
  <si>
    <t>2016-04-11T22:36:52Z</t>
  </si>
  <si>
    <t>VPS for Forex Trading - Protect Your Forex Robots</t>
  </si>
  <si>
    <t>https://www.udemy.com/forex-vps/</t>
  </si>
  <si>
    <t>2014-09-19T04:07:58Z</t>
  </si>
  <si>
    <t>Introduction to the CFA Program</t>
  </si>
  <si>
    <t>https://www.udemy.com/cfa-introduction/</t>
  </si>
  <si>
    <t>2013-08-12T11:10:42Z</t>
  </si>
  <si>
    <t>Typographic Logos: Typography and Lettering for Logo Design</t>
  </si>
  <si>
    <t>https://www.udemy.com/typographic-logos-typography-and-lettering-for-logo-design/</t>
  </si>
  <si>
    <t>2014-10-16T19:30:01Z</t>
  </si>
  <si>
    <t>Text based Logo Design for Business Using Adobe Photoshop</t>
  </si>
  <si>
    <t>https://www.udemy.com/text-based-logo-design-using-adobe-photoshop/</t>
  </si>
  <si>
    <t>2015-08-03T22:10:33Z</t>
  </si>
  <si>
    <t>Python Programming: Create an Digital Marketplace in Django</t>
  </si>
  <si>
    <t>https://www.udemy.com/coding-for-entrepreneurs-marketplace-daily-deals/</t>
  </si>
  <si>
    <t>2013-10-20T19:53:28Z</t>
  </si>
  <si>
    <t>Learn JavaScript from scratch</t>
  </si>
  <si>
    <t>https://www.udemy.com/learn-javascript-from-scratch/</t>
  </si>
  <si>
    <t>2015-07-30T19:00:52Z</t>
  </si>
  <si>
    <t>Guitar Super System Level 2</t>
  </si>
  <si>
    <t>https://www.udemy.com/guitarsupersystemlevel2/</t>
  </si>
  <si>
    <t>2015-11-30T21:49:37Z</t>
  </si>
  <si>
    <t>Comprehensive Guide to Financial Markets, Investing &amp;Trading</t>
  </si>
  <si>
    <t>https://www.udemy.com/financial-markets-a-to-z-for-beginners/</t>
  </si>
  <si>
    <t>2016-02-29T18:45:41Z</t>
  </si>
  <si>
    <t>A 13 Hour SQL Server 2014 /ASP.NET/CSS/C#/jQuery Course</t>
  </si>
  <si>
    <t>https://www.udemy.com/learnsqlwithsqlserver2014/</t>
  </si>
  <si>
    <t>2014-10-12T06:29:05Z</t>
  </si>
  <si>
    <t>AJAX : Let's build a COOL project</t>
  </si>
  <si>
    <t>https://www.udemy.com/ajax-for-beginners-with-jquery-php-mysql-tutorial/</t>
  </si>
  <si>
    <t>2015-03-13T23:11:17Z</t>
  </si>
  <si>
    <t>Finance for Non-Finance: Learn Quick and Easy</t>
  </si>
  <si>
    <t>https://www.udemy.com/finance-for-non-financials-make-profitable-decisions/</t>
  </si>
  <si>
    <t>2016-02-25T21:48:39Z</t>
  </si>
  <si>
    <t>Angular 2 Master Class with Alejandro Rangel</t>
  </si>
  <si>
    <t>https://www.udemy.com/angular-2-master-class-with-alejandro-rangel/</t>
  </si>
  <si>
    <t>2016-03-01T00:07:14Z</t>
  </si>
  <si>
    <t>How To Create A Wordpress Website 2016 | NEW Divi Theme 3.0!</t>
  </si>
  <si>
    <t>https://www.udemy.com/how-to-create-a-wordpress-website-2016-new-divi-theme-30/</t>
  </si>
  <si>
    <t>2016-10-13T22:12:07Z</t>
  </si>
  <si>
    <t>Angular Styling &amp; Animations (for Angular 2 and Angular 4)</t>
  </si>
  <si>
    <t>https://www.udemy.com/angular-styling-animations-for-angular-2-and-angular-4/</t>
  </si>
  <si>
    <t>2017-03-28T00:01:39Z</t>
  </si>
  <si>
    <t>Trading for everyone - The Independent Investor Course I</t>
  </si>
  <si>
    <t>https://www.udemy.com/trading-for-everyone-the-independent-investor-course/</t>
  </si>
  <si>
    <t>2015-10-08T20:23:36Z</t>
  </si>
  <si>
    <t>Guitar Chord Mastery!Turn Your Brain Into A Chord Encyclopia</t>
  </si>
  <si>
    <t>https://www.udemy.com/total-fretboard-mastery/</t>
  </si>
  <si>
    <t>2014-05-19T00:26:06Z</t>
  </si>
  <si>
    <t>AngularJS Custom Directives with Dan Wahlin</t>
  </si>
  <si>
    <t>https://www.udemy.com/angularjs-custom-directives/</t>
  </si>
  <si>
    <t>2015-02-21T01:54:51Z</t>
  </si>
  <si>
    <t>Create and Deploy a Web App in 3 Hours</t>
  </si>
  <si>
    <t>https://www.udemy.com/create-and-deploy-a-web-app-in-3-hours/</t>
  </si>
  <si>
    <t>2013-12-04T22:49:28Z</t>
  </si>
  <si>
    <t>HTML and CSS Crash Course for Beginners</t>
  </si>
  <si>
    <t>https://www.udemy.com/html-and-css-crash-course-for-beginners/</t>
  </si>
  <si>
    <t>2014-05-30T22:23:01Z</t>
  </si>
  <si>
    <t>TechniTrader Leading Hybrid Indicator Trading</t>
  </si>
  <si>
    <t>https://www.udemy.com/leading-hybrid-indicator-trading/</t>
  </si>
  <si>
    <t>2013-04-04T21:36:10Z</t>
  </si>
  <si>
    <t>Mastering CSS 3.0 Selectors</t>
  </si>
  <si>
    <t>https://www.udemy.com/css3-selectors/</t>
  </si>
  <si>
    <t>2017-02-22T21:57:35Z</t>
  </si>
  <si>
    <t>Introductory To HTML and CSS</t>
  </si>
  <si>
    <t>https://www.udemy.com/introductory-to-html-and-css/</t>
  </si>
  <si>
    <t>2016-08-27T21:35:25Z</t>
  </si>
  <si>
    <t>Mergers and Acquisitions M&amp;A Essentials You Need to Know</t>
  </si>
  <si>
    <t>https://www.udemy.com/intro-to-the-ma-game/</t>
  </si>
  <si>
    <t>2013-11-13T11:08:51Z</t>
  </si>
  <si>
    <t>Web Development Masterclass - Complete Certificate Course</t>
  </si>
  <si>
    <t>https://www.udemy.com/web-development-masterclass-complete-certificate-course/</t>
  </si>
  <si>
    <t>2016-10-12T03:14:13Z</t>
  </si>
  <si>
    <t>Accounting Basics in 66 Minutes (absolutely for beginners)</t>
  </si>
  <si>
    <t>https://www.udemy.com/accounting-through-visual-presentation/</t>
  </si>
  <si>
    <t>2015-03-08T21:13:13Z</t>
  </si>
  <si>
    <t>How to Draw Cute Cartoon Characters</t>
  </si>
  <si>
    <t>https://www.udemy.com/draw-cute-characters/</t>
  </si>
  <si>
    <t>2013-10-01T01:11:51Z</t>
  </si>
  <si>
    <t>Trading Options For Consistent Returns: Options Basics</t>
  </si>
  <si>
    <t>https://www.udemy.com/trading-options-for-income/</t>
  </si>
  <si>
    <t>2016-08-18T21:57:04Z</t>
  </si>
  <si>
    <t>Create a Responsive Website with Bootstrap 3</t>
  </si>
  <si>
    <t>https://www.udemy.com/create-a-responsive-website-with-bootstrap-3/</t>
  </si>
  <si>
    <t>2014-10-28T02:25:42Z</t>
  </si>
  <si>
    <t>Forex Trading Course: Work Smarter Not Harder Proven Results</t>
  </si>
  <si>
    <t>https://www.udemy.com/the-complete-trading-course/</t>
  </si>
  <si>
    <t>2016-03-16T15:40:19Z</t>
  </si>
  <si>
    <t>Angular Masterclass</t>
  </si>
  <si>
    <t>https://www.udemy.com/angular-2-fundamentals-with-typescript-for-pro-developers-systemjs/</t>
  </si>
  <si>
    <t>2016-05-09T22:29:32Z</t>
  </si>
  <si>
    <t>Intro to PHP Web Application Development with Symfony</t>
  </si>
  <si>
    <t>https://www.udemy.com/symfony-development/</t>
  </si>
  <si>
    <t>2013-09-06T02:34:20Z</t>
  </si>
  <si>
    <t>Accounting Made Easy 2</t>
  </si>
  <si>
    <t>https://www.udemy.com/accounting-made-easy-2/</t>
  </si>
  <si>
    <t>2015-09-16T18:57:23Z</t>
  </si>
  <si>
    <t>Create Complete Sign up System using PHP, jQuery and Ajax</t>
  </si>
  <si>
    <t>https://www.udemy.com/create-sign-up-system-using-jquery-ajax-and-php/</t>
  </si>
  <si>
    <t>2016-02-15T00:41:18Z</t>
  </si>
  <si>
    <t>Basic HTML CSS and Web Design</t>
  </si>
  <si>
    <t>https://www.udemy.com/basic-html-css-web-design/</t>
  </si>
  <si>
    <t>2016-02-19T18:10:13Z</t>
  </si>
  <si>
    <t>JavaScript the Basics - JavaScript for Beginners</t>
  </si>
  <si>
    <t>https://www.udemy.com/javascript-the-basics-for-beginners/</t>
  </si>
  <si>
    <t>2016-06-09T15:13:54Z</t>
  </si>
  <si>
    <t>Elliott Wave -Forex Trading With The Elliott Wave Theory</t>
  </si>
  <si>
    <t>https://www.udemy.com/forex-trading-with-the-elliot-wave-theory/</t>
  </si>
  <si>
    <t>2016-12-15T15:49:13Z</t>
  </si>
  <si>
    <t>Build Professional WordPress Website</t>
  </si>
  <si>
    <t>https://www.udemy.com/wordpress-no-coding/</t>
  </si>
  <si>
    <t>2015-01-14T09:02:00Z</t>
  </si>
  <si>
    <t>Learn HTML Fast and Easy!</t>
  </si>
  <si>
    <t>https://www.udemy.com/learn-to-code-html/</t>
  </si>
  <si>
    <t>2015-08-03T22:01:42Z</t>
  </si>
  <si>
    <t>Creating Animations using HTML5 Canvas</t>
  </si>
  <si>
    <t>https://www.udemy.com/hmtl5-canvas-animations/</t>
  </si>
  <si>
    <t>2016-06-13T18:58:56Z</t>
  </si>
  <si>
    <t>Create Your Own Hedge Fund: Trade Stocks Like A Fund Manager</t>
  </si>
  <si>
    <t>https://www.udemy.com/create-your-own-hedge-fund-double-your-money-every-year/</t>
  </si>
  <si>
    <t>2015-04-12T20:13:47Z</t>
  </si>
  <si>
    <t>Become PHP Facebook Developer: Password-Less Authentication</t>
  </si>
  <si>
    <t>https://www.udemy.com/php-facebook-developer-password-less-authentication/</t>
  </si>
  <si>
    <t>2017-05-07T19:30:36Z</t>
  </si>
  <si>
    <t>Trading for Beginners - Intermediate Level</t>
  </si>
  <si>
    <t>https://www.udemy.com/trading-for-beginners-tier-2/</t>
  </si>
  <si>
    <t>2016-11-09T01:45:20Z</t>
  </si>
  <si>
    <t>The Bubble Course - Create Complete Web Apps without Coding</t>
  </si>
  <si>
    <t>https://www.udemy.com/bubble-course/</t>
  </si>
  <si>
    <t>2016-07-24T18:04:32Z</t>
  </si>
  <si>
    <t>3 step formula for playing guitar by ear</t>
  </si>
  <si>
    <t>https://www.udemy.com/3-step-formula-for-playing-guitar-by-ear/</t>
  </si>
  <si>
    <t>2015-12-03T21:26:09Z</t>
  </si>
  <si>
    <t>Mastering Basic CSS Selectors.</t>
  </si>
  <si>
    <t>https://www.udemy.com/mastering-basic-css-selectors/</t>
  </si>
  <si>
    <t>2017-05-09T22:13:22Z</t>
  </si>
  <si>
    <t>The Holy Grail of Auto Trading Forex Futures Stocks Revealed</t>
  </si>
  <si>
    <t>https://www.udemy.com/the-holy-grail-of-auto-trading-revealed/</t>
  </si>
  <si>
    <t>2016-05-03T18:23:01Z</t>
  </si>
  <si>
    <t>Graphic Design for Entrepreneurs...Who Can't Draw</t>
  </si>
  <si>
    <t>https://www.udemy.com/graphic-design-for-entrepreneurs/</t>
  </si>
  <si>
    <t>2013-08-17T02:34:46Z</t>
  </si>
  <si>
    <t>Master JavaScript Programming, 3 Projects Included !!</t>
  </si>
  <si>
    <t>https://www.udemy.com/master-javascript-programming-extended-course/</t>
  </si>
  <si>
    <t>2017-06-27T23:16:24Z</t>
  </si>
  <si>
    <t>Laravel(5.2) PHP Framework Jump Start for beginners</t>
  </si>
  <si>
    <t>https://www.udemy.com/laravel-php-framework-jump-start-for-beginners/</t>
  </si>
  <si>
    <t>2015-12-29T18:54:13Z</t>
  </si>
  <si>
    <t>Become a HTML and CSS Developer - Build a Responsive Site</t>
  </si>
  <si>
    <t>https://www.udemy.com/learn-to-code-in-html-and-css/</t>
  </si>
  <si>
    <t>2016-05-26T04:46:39Z</t>
  </si>
  <si>
    <t>Complete HTML5 and CSS3 Course +1 Start to Finish Project</t>
  </si>
  <si>
    <t>https://www.udemy.com/complete-html5-and-css3-course-1-start-to-finish-project/</t>
  </si>
  <si>
    <t>2015-09-07T23:42:50Z</t>
  </si>
  <si>
    <t>Laravel Homestead</t>
  </si>
  <si>
    <t>https://www.udemy.com/laravel-homestead/</t>
  </si>
  <si>
    <t>2016-12-07T03:43:24Z</t>
  </si>
  <si>
    <t>Wordpress for Beginners - Build a Live Website from Scratch</t>
  </si>
  <si>
    <t>https://www.udemy.com/wordpress_for_beginners/</t>
  </si>
  <si>
    <t>2015-09-09T17:53:26Z</t>
  </si>
  <si>
    <t>Accounting Is Easy (for Beginners)</t>
  </si>
  <si>
    <t>https://www.udemy.com/fundamentals-of-accountancy/</t>
  </si>
  <si>
    <t>2014-05-20T18:13:38Z</t>
  </si>
  <si>
    <t>How to Create Your Personal Budget</t>
  </si>
  <si>
    <t>https://www.udemy.com/personal-budget/</t>
  </si>
  <si>
    <t>2016-03-21T21:09:49Z</t>
  </si>
  <si>
    <t>Build Realtime Apps | React Js, Golang &amp; RethinkDB</t>
  </si>
  <si>
    <t>https://www.udemy.com/realtime-apps-with-reactjs-golang-rethinkdb/</t>
  </si>
  <si>
    <t>2016-01-29T20:30:27Z</t>
  </si>
  <si>
    <t>≪虎の巻≫証券取引の「税金のお悩み」解消</t>
  </si>
  <si>
    <t>https://www.udemy.com/kabucom_zeise/</t>
  </si>
  <si>
    <t>2017-02-21T17:14:03Z</t>
  </si>
  <si>
    <t>CSS3 for beginners</t>
  </si>
  <si>
    <t>https://www.udemy.com/css-learn-css-from-scratch/</t>
  </si>
  <si>
    <t>2015-04-23T17:43:44Z</t>
  </si>
  <si>
    <t>Draw a Kitten</t>
  </si>
  <si>
    <t>https://www.udemy.com/draw-a-kitten/</t>
  </si>
  <si>
    <t>2015-06-12T18:37:40Z</t>
  </si>
  <si>
    <t>Python for Finance: Investment Fundamentals &amp; Data Analytics</t>
  </si>
  <si>
    <t>https://www.udemy.com/python-for-finance-investment-fundamentals-data-analytics/</t>
  </si>
  <si>
    <t>2017-03-30T22:17:09Z</t>
  </si>
  <si>
    <t>Value Investing, Taught by Six Superinvestors</t>
  </si>
  <si>
    <t>https://www.udemy.com/investing-stars/</t>
  </si>
  <si>
    <t>2015-06-19T21:22:17Z</t>
  </si>
  <si>
    <t>WordPress local server setup and site migration online</t>
  </si>
  <si>
    <t>https://www.udemy.com/wordpress-local-install-and-two-methods-to-migrate-online/</t>
  </si>
  <si>
    <t>2017-01-03T22:28:01Z</t>
  </si>
  <si>
    <t>How to Start a WordPress Blog - Complete Beginners Guide!</t>
  </si>
  <si>
    <t>https://www.udemy.com/how-to-start-a-blog-complete-beginners-guide/</t>
  </si>
  <si>
    <t>2017-01-02T23:07:34Z</t>
  </si>
  <si>
    <t>How To Create A Real Estate Website With Wordpress 2017</t>
  </si>
  <si>
    <t>https://www.udemy.com/how-to-create-a-real-estate-website-with-wordpress-2017/</t>
  </si>
  <si>
    <t>2017-06-06T14:10:36Z</t>
  </si>
  <si>
    <t>Introduction to Cryptocurrencies and Blockchain</t>
  </si>
  <si>
    <t>https://www.udemy.com/introduction-to-cryptocurrencies/</t>
  </si>
  <si>
    <t>2017-05-01T21:18:54Z</t>
  </si>
  <si>
    <t>Auditing Basics (Professional Course Level)</t>
  </si>
  <si>
    <t>https://www.udemy.com/basics-of-auditing/</t>
  </si>
  <si>
    <t>2015-02-13T14:37:18Z</t>
  </si>
  <si>
    <t>WordPress Plugin Development for 2017 - Build 14 Plugins</t>
  </si>
  <si>
    <t>https://www.udemy.com/advanced-wordpress-development-take-control-of-the-back-end/</t>
  </si>
  <si>
    <t>2015-08-11T20:52:21Z</t>
  </si>
  <si>
    <t>Angular Material - Quickstart</t>
  </si>
  <si>
    <t>https://www.udemy.com/styling-angular-applications-with-angular-material/</t>
  </si>
  <si>
    <t>2017-03-09T22:12:32Z</t>
  </si>
  <si>
    <t>How To Make A Business Website In 1 Day With Wix FAST &amp; EASY</t>
  </si>
  <si>
    <t>https://www.udemy.com/how-i-make-a-professional-website-in-1-day-or-less-with-wix/</t>
  </si>
  <si>
    <t>2016-04-18T15:23:27Z</t>
  </si>
  <si>
    <t>Binary, Forex, Stock and Bitcoin Trading Strategy</t>
  </si>
  <si>
    <t>https://www.udemy.com/binary-forex-stock-and-bitcoin-trading-strategy/</t>
  </si>
  <si>
    <t>2015-05-28T22:38:25Z</t>
  </si>
  <si>
    <t>Learn CSS Transition and Animation</t>
  </si>
  <si>
    <t>https://www.udemy.com/css-transition-and-animation/</t>
  </si>
  <si>
    <t>2015-05-27T17:51:19Z</t>
  </si>
  <si>
    <t>Cost Accounting Crash Course</t>
  </si>
  <si>
    <t>https://www.udemy.com/crash-course-on-cost-accounting/</t>
  </si>
  <si>
    <t>2015-04-10T21:01:47Z</t>
  </si>
  <si>
    <t>Mastering Photoshop CC 2017 - The Art of Design &amp; Technology</t>
  </si>
  <si>
    <t>https://www.udemy.com/mastering-basics-of-photoshopcc-a-complete-beginners-guide/</t>
  </si>
  <si>
    <t>2017-02-04T05:52:17Z</t>
  </si>
  <si>
    <t>Learn XML Crash Course: Discover Essential XML Fundamentals</t>
  </si>
  <si>
    <t>https://www.udemy.com/learn-xml-crash-course/</t>
  </si>
  <si>
    <t>2014-06-16T14:00:47Z</t>
  </si>
  <si>
    <t>PHP MVC Framework CodeIgniter Tutorial for Beginners Project</t>
  </si>
  <si>
    <t>https://www.udemy.com/php-mvc-framework-codeigniter-tutorial-for-beginners-project/</t>
  </si>
  <si>
    <t>2015-08-28T00:29:28Z</t>
  </si>
  <si>
    <t>Develop Your First App in an Hour</t>
  </si>
  <si>
    <t>https://www.udemy.com/develop-your-first-app-in-an-hour/</t>
  </si>
  <si>
    <t>2016-05-17T17:22:35Z</t>
  </si>
  <si>
    <t>Javascript for Beginners</t>
  </si>
  <si>
    <t>https://www.udemy.com/beginning-javascript/</t>
  </si>
  <si>
    <t>2011-07-09T05:43:31Z</t>
  </si>
  <si>
    <t>WordPress for Beginners - Tutorial - From Novice to Know-How</t>
  </si>
  <si>
    <t>https://www.udemy.com/wordpress-for-beginners-tutorial-from-novice-to-know-how/</t>
  </si>
  <si>
    <t>2015-08-28T19:41:50Z</t>
  </si>
  <si>
    <t>Build Your Own Calculator App with Javascript, HTML5 &amp; CSS</t>
  </si>
  <si>
    <t>https://www.udemy.com/create-a-calculator-web-app-with-javascript-html-css/</t>
  </si>
  <si>
    <t>2017-04-13T17:36:32Z</t>
  </si>
  <si>
    <t>MCA Accountancy and Financial Management -Paper MCS 35 IGNOU</t>
  </si>
  <si>
    <t>https://www.udemy.com/time-value-of-money/</t>
  </si>
  <si>
    <t>2014-12-06T16:34:03Z</t>
  </si>
  <si>
    <t>Chrome Extensions : Develop 5 chrome extensions from scratch</t>
  </si>
  <si>
    <t>https://www.udemy.com/chrome-extension-dev/</t>
  </si>
  <si>
    <t>2017-03-30T15:22:46Z</t>
  </si>
  <si>
    <t>How to create HTML Forms</t>
  </si>
  <si>
    <t>https://www.udemy.com/how-to-create-html-forms/</t>
  </si>
  <si>
    <t>2016-04-29T04:48:25Z</t>
  </si>
  <si>
    <t>VueJS V1 Introduction to VueJS JavaScript Framework</t>
  </si>
  <si>
    <t>https://www.udemy.com/vuejs-introduction-to-vuejs-javascript-framework/</t>
  </si>
  <si>
    <t>2016-07-26T16:53:56Z</t>
  </si>
  <si>
    <t>Learn JSON with JavaScript Objects and APIs in 1 hour</t>
  </si>
  <si>
    <t>https://www.udemy.com/json-course/</t>
  </si>
  <si>
    <t>2016-10-26T14:19:40Z</t>
  </si>
  <si>
    <t>Become a Professional Graphic Designer</t>
  </si>
  <si>
    <t>https://www.udemy.com/become-a-professional-graphic-designer-udemy/</t>
  </si>
  <si>
    <t>2014-08-13T16:37:12Z</t>
  </si>
  <si>
    <t>Financial Management Risk and Return For Securities</t>
  </si>
  <si>
    <t>https://www.udemy.com/risk-and-return-finance/</t>
  </si>
  <si>
    <t>2016-02-03T18:04:01Z</t>
  </si>
  <si>
    <t>Web Design HTML CSS How to Create a Website from Scratch</t>
  </si>
  <si>
    <t>https://www.udemy.com/html-css-how-to-create-a-website-from-scratch/</t>
  </si>
  <si>
    <t>2016-09-03T05:21:37Z</t>
  </si>
  <si>
    <t>How To Design A Fortune 500 Logo in Illustrator</t>
  </si>
  <si>
    <t>https://www.udemy.com/logo-logo-design-logos-logo-maker-graphic-design-logo-creator/</t>
  </si>
  <si>
    <t>2016-01-24T22:45:26Z</t>
  </si>
  <si>
    <t>The Complete Guide to JavaScript Development</t>
  </si>
  <si>
    <t>https://www.udemy.com/the-complete-javascript-development-course/</t>
  </si>
  <si>
    <t>2016-01-25T04:46:37Z</t>
  </si>
  <si>
    <t>Build and Deploy a LAMP server on AWS</t>
  </si>
  <si>
    <t>https://www.udemy.com/build-and-deploy-a-lamp-server-on-aws/</t>
  </si>
  <si>
    <t>2017-06-19T23:33:54Z</t>
  </si>
  <si>
    <t>JQuery Basics - Learn JQuery From Scratch</t>
  </si>
  <si>
    <t>https://www.udemy.com/jquery-basics-learn-jquery-from-scratch/</t>
  </si>
  <si>
    <t>2017-06-18T21:23:07Z</t>
  </si>
  <si>
    <t>Technical Analysis tools for Stocks and Options trading</t>
  </si>
  <si>
    <t>https://www.udemy.com/technical-analysis-tools-for-stock-trading-and-options-trading/</t>
  </si>
  <si>
    <t>2015-04-12T18:31:07Z</t>
  </si>
  <si>
    <t>How To Make A Wordpress Website 2017 | Divi Theme Tutorial</t>
  </si>
  <si>
    <t>https://www.udemy.com/how-to-make-a-wordpress-website-2017-divi-theme-tutorial/</t>
  </si>
  <si>
    <t>2017-01-26T22:15:02Z</t>
  </si>
  <si>
    <t>Email Marketing: Send Unlimited Emails via Own Mail Server</t>
  </si>
  <si>
    <t>https://www.udemy.com/email-marketing-send-unlimited-emails-via-own-mail-server/</t>
  </si>
  <si>
    <t>2017-04-19T00:28:15Z</t>
  </si>
  <si>
    <t>How to Draw Pinups and Sexy Women</t>
  </si>
  <si>
    <t>https://www.udemy.com/how-to-draw-pinups/</t>
  </si>
  <si>
    <t>2013-11-19T03:05:51Z</t>
  </si>
  <si>
    <t>Forex Trading MAKE YOUR FIRST TRADE TODAY!</t>
  </si>
  <si>
    <t>https://www.udemy.com/trade-forex/</t>
  </si>
  <si>
    <t>2016-01-10T21:39:39Z</t>
  </si>
  <si>
    <t>Bitcoin for Accountants</t>
  </si>
  <si>
    <t>https://www.udemy.com/bitcoin-for-accountants/</t>
  </si>
  <si>
    <t>2015-02-06T03:15:22Z</t>
  </si>
  <si>
    <t>How to stylize your photos in Photoshop with color overlays</t>
  </si>
  <si>
    <t>https://www.udemy.com/how-to-stylize-your-photos-in-photoshop-with-color-overlays/</t>
  </si>
  <si>
    <t>2017-03-30T16:26:36Z</t>
  </si>
  <si>
    <t>Create an eCommerce Wordpress Website 2016 - New Divi Theme!</t>
  </si>
  <si>
    <t>https://www.udemy.com/create-an-ecommerce-wordpress-website-2016-new-divi-theme/</t>
  </si>
  <si>
    <t>2016-10-27T14:30:01Z</t>
  </si>
  <si>
    <t>How To Make an eCommerce Website With Wordpress 2017</t>
  </si>
  <si>
    <t>https://www.udemy.com/how-to-make-an-ecommerce-website-with-wordpress-2017/</t>
  </si>
  <si>
    <t>2017-05-09T22:08:11Z</t>
  </si>
  <si>
    <t>A Complete Laravel basics from beginner to expert</t>
  </si>
  <si>
    <t>https://www.udemy.com/learn-laravel-from-beginner-to-expert/</t>
  </si>
  <si>
    <t>2016-12-06T22:07:53Z</t>
  </si>
  <si>
    <t>Learn Ruby Programming The Easy Way</t>
  </si>
  <si>
    <t>https://www.udemy.com/learn-ruby-programming-the-easy-way/</t>
  </si>
  <si>
    <t>2015-09-15T19:07:14Z</t>
  </si>
  <si>
    <t>Design and Animate a Gamer UI</t>
  </si>
  <si>
    <t>https://www.udemy.com/design-and-animate-a-gamer-ui/</t>
  </si>
  <si>
    <t>2015-01-15T19:59:29Z</t>
  </si>
  <si>
    <t>A beginner`s guide to fingerpicking and strumming guitar'</t>
  </si>
  <si>
    <t>https://www.udemy.com/guitar-domination-fingerpicking-strumming-beginners/</t>
  </si>
  <si>
    <t>2016-09-13T21:51:59Z</t>
  </si>
  <si>
    <t>Apply finance concepts for smart project management</t>
  </si>
  <si>
    <t>https://www.udemy.com/apply-finance-concepts-for-smart-project-management/</t>
  </si>
  <si>
    <t>2016-02-23T21:05:46Z</t>
  </si>
  <si>
    <t>The complete HTML5 course</t>
  </si>
  <si>
    <t>https://www.udemy.com/learn-html-by-building-websites/</t>
  </si>
  <si>
    <t>2015-12-02T18:47:34Z</t>
  </si>
  <si>
    <t>All in one HTML CSS and JQuery</t>
  </si>
  <si>
    <t>https://www.udemy.com/all-in-one-html-css-and-jquery/</t>
  </si>
  <si>
    <t>2017-01-27T22:27:20Z</t>
  </si>
  <si>
    <t>Demystifying Your Personal Tax Return</t>
  </si>
  <si>
    <t>https://www.udemy.com/demystifying-your-personal-tax-return/</t>
  </si>
  <si>
    <t>2015-11-25T18:02:44Z</t>
  </si>
  <si>
    <t>Business Economics - Basics (College Level)</t>
  </si>
  <si>
    <t>https://www.udemy.com/business-economics-basics/</t>
  </si>
  <si>
    <t>2015-09-16T18:29:12Z</t>
  </si>
  <si>
    <t>Professional Python Web Development Using Flask</t>
  </si>
  <si>
    <t>https://www.udemy.com/python-flask-course/</t>
  </si>
  <si>
    <t>2015-03-04T00:10:36Z</t>
  </si>
  <si>
    <t>Complete WordPress Theme Developer Course With Bootstrap</t>
  </si>
  <si>
    <t>https://www.udemy.com/the-complete-wordpress-theme-developer-course/</t>
  </si>
  <si>
    <t>2016-07-01T20:06:13Z</t>
  </si>
  <si>
    <t>Create a classified website in 2 hours - guaranteed</t>
  </si>
  <si>
    <t>https://www.udemy.com/create-a-classified-website-in-2-hours-guaranteed/</t>
  </si>
  <si>
    <t>2013-11-09T09:36:07Z</t>
  </si>
  <si>
    <t>Learn to Raise the Funds You Need via Crowdfunding</t>
  </si>
  <si>
    <t>https://www.udemy.com/thecrowdfundedkit/</t>
  </si>
  <si>
    <t>2014-09-19T20:38:16Z</t>
  </si>
  <si>
    <t>Ajax in JavaScript and JQuery, with PHP - Creating Chat App</t>
  </si>
  <si>
    <t>https://www.udemy.com/ajax-in-javascript-and-jquery-with-php/</t>
  </si>
  <si>
    <t>2015-07-27T20:23:28Z</t>
  </si>
  <si>
    <t>Become a Certified Web Developer - Beginner to Expert</t>
  </si>
  <si>
    <t>https://www.udemy.com/jquery101/</t>
  </si>
  <si>
    <t>2015-04-06T16:38:49Z</t>
  </si>
  <si>
    <t>Building Websites Create a fully functional Web contact form</t>
  </si>
  <si>
    <t>https://www.udemy.com/how-to-create-a-fully-functional-web-contact-form/</t>
  </si>
  <si>
    <t>2016-10-06T20:52:47Z</t>
  </si>
  <si>
    <t>Learn to Design a Logo in Adobe Illustrator</t>
  </si>
  <si>
    <t>https://www.udemy.com/learn-to-design-a-logo-in-adobe-illustrator/</t>
  </si>
  <si>
    <t>2014-08-23T23:17:22Z</t>
  </si>
  <si>
    <t>Quick learning jQuery web development</t>
  </si>
  <si>
    <t>https://www.udemy.com/quick-learning-jquery-web-development/</t>
  </si>
  <si>
    <t>2016-04-25T17:04:36Z</t>
  </si>
  <si>
    <t>Digital Art for Beginners</t>
  </si>
  <si>
    <t>https://www.udemy.com/digital-art-101-from-beginner-to-pro/</t>
  </si>
  <si>
    <t>2016-02-14T23:43:10Z</t>
  </si>
  <si>
    <t>HTML Made Simple For Beginners: Create a One Page Website</t>
  </si>
  <si>
    <t>https://www.udemy.com/html-made-simple-create-your-own-webpage-step-by-step/</t>
  </si>
  <si>
    <t>2015-10-14T22:08:17Z</t>
  </si>
  <si>
    <t>Canva : Book Cover Design</t>
  </si>
  <si>
    <t>https://www.udemy.com/canva-book-cover-design/</t>
  </si>
  <si>
    <t>2016-02-26T01:08:20Z</t>
  </si>
  <si>
    <t>The Art Of Financial Valuation With Certificate</t>
  </si>
  <si>
    <t>https://www.udemy.com/learn-how-to-think-like-a-financier-leadership-in-finance/</t>
  </si>
  <si>
    <t>2013-09-29T23:52:54Z</t>
  </si>
  <si>
    <t>Piano for Singer/Songwriters | Write Songs and Perform Live!</t>
  </si>
  <si>
    <t>https://www.udemy.com/pianoforsingersongwriters/</t>
  </si>
  <si>
    <t>2015-11-12T01:10:55Z</t>
  </si>
  <si>
    <t>Startup Business: How To Raise Seed Capital</t>
  </si>
  <si>
    <t>https://www.udemy.com/startup-finance-small-business-loans-and-grants/</t>
  </si>
  <si>
    <t>2015-03-15T20:29:17Z</t>
  </si>
  <si>
    <t>Expert Guide : Mastering Photoshop Smart Objects in depth !</t>
  </si>
  <si>
    <t>https://www.udemy.com/a-genius-guide-become-photoshop-smarty-with-smart-objects/</t>
  </si>
  <si>
    <t>2015-04-07T22:23:50Z</t>
  </si>
  <si>
    <t>Complete Website &amp; CMS in PHP &amp; MySQL From Scratch!</t>
  </si>
  <si>
    <t>https://www.udemy.com/cms-admin-panel-in-php-mysql/</t>
  </si>
  <si>
    <t>2014-04-18T09:51:00Z</t>
  </si>
  <si>
    <t>Angular 2 Routing: Up And Running</t>
  </si>
  <si>
    <t>https://www.udemy.com/angular-2-routing-up-and-running/</t>
  </si>
  <si>
    <t>2017-02-21T23:34:56Z</t>
  </si>
  <si>
    <t>Master 'Technical Analysis and Chart reading skills Bundle"</t>
  </si>
  <si>
    <t>https://www.udemy.com/master-technical-analysis-and-chart-reading-skills-bundle/</t>
  </si>
  <si>
    <t>2013-02-25T21:38:29Z</t>
  </si>
  <si>
    <t>Trade Recap I - A Real Look at Futures Options Markets</t>
  </si>
  <si>
    <t>https://www.udemy.com/d-levels-trade-recap-jan-17th-feb-5th-2014/</t>
  </si>
  <si>
    <t>2014-02-17T09:22:13Z</t>
  </si>
  <si>
    <t>Photoshop &amp; Illustrator CC Essentials in Arabic</t>
  </si>
  <si>
    <t>https://www.udemy.com/photoshop-illustrator-cc-essentials-arabic/</t>
  </si>
  <si>
    <t>2017-05-31T23:16:00Z</t>
  </si>
  <si>
    <t>Guitar Lessons - String Bending And Vibrato Essentials</t>
  </si>
  <si>
    <t>https://www.udemy.com/guitar-lessons-string-bending-and-vibrato-essentials/</t>
  </si>
  <si>
    <t>2016-02-15T17:04:24Z</t>
  </si>
  <si>
    <t>Up and Running with jQuery</t>
  </si>
  <si>
    <t>https://www.udemy.com/up-and-running-with-jquery/</t>
  </si>
  <si>
    <t>2017-02-03T23:23:30Z</t>
  </si>
  <si>
    <t>JSON Crash Course for Beginners</t>
  </si>
  <si>
    <t>https://www.udemy.com/json-crash-course-for-beginners-learn-json-in-one-hour/</t>
  </si>
  <si>
    <t>2017-01-17T05:11:14Z</t>
  </si>
  <si>
    <t>Blues Guitar Fundamentals</t>
  </si>
  <si>
    <t>https://www.udemy.com/blues-guitar/</t>
  </si>
  <si>
    <t>2016-06-27T23:12:31Z</t>
  </si>
  <si>
    <t>Build a Real Time web app in node.js , Angular.js, mongoDB</t>
  </si>
  <si>
    <t>https://www.udemy.com/realtime-meanstack/</t>
  </si>
  <si>
    <t>2015-03-04T00:11:45Z</t>
  </si>
  <si>
    <t>Full-Stack Web Apps with Meteor and React</t>
  </si>
  <si>
    <t>https://www.udemy.com/meteor-react/</t>
  </si>
  <si>
    <t>2016-11-23T23:05:38Z</t>
  </si>
  <si>
    <t>Beginners Guide to Stock Market Investing</t>
  </si>
  <si>
    <t>https://www.udemy.com/beginners-guide-to-stock-market-investing/</t>
  </si>
  <si>
    <t>2016-09-15T18:30:57Z</t>
  </si>
  <si>
    <t>Bootstrap 3 Beginners: Create a Professional Landing Page</t>
  </si>
  <si>
    <t>https://www.udemy.com/bootstrap-beginners-landing-page/</t>
  </si>
  <si>
    <t>2015-09-20T21:04:03Z</t>
  </si>
  <si>
    <t>introduction to HTML Course</t>
  </si>
  <si>
    <t>https://www.udemy.com/introduction-to-html-course/</t>
  </si>
  <si>
    <t>2016-05-16T15:14:17Z</t>
  </si>
  <si>
    <t>Hedge and Mutual Fund Careers: The Complete Guide</t>
  </si>
  <si>
    <t>https://www.udemy.com/hedge-fund-mutual-fund-careers-the-complete-guide-how-to-pick-stocks/</t>
  </si>
  <si>
    <t>2016-06-20T20:17:12Z</t>
  </si>
  <si>
    <t>Coding Made Easy: HTML &amp; CSS For Beginners</t>
  </si>
  <si>
    <t>https://www.udemy.com/coding-made-easy-html-css-for-beginners/</t>
  </si>
  <si>
    <t>2016-06-07T17:35:07Z</t>
  </si>
  <si>
    <t>React From The Ground Up</t>
  </si>
  <si>
    <t>https://www.udemy.com/reactjs-from-the-ground-up/</t>
  </si>
  <si>
    <t>2016-05-02T21:59:07Z</t>
  </si>
  <si>
    <t>Introduction to Bookkeeping (Accounting)</t>
  </si>
  <si>
    <t>https://www.udemy.com/introduction-to-bookkeeping/</t>
  </si>
  <si>
    <t>2014-01-31T20:40:36Z</t>
  </si>
  <si>
    <t>Convert Image to Vector in Adobe illustrator</t>
  </si>
  <si>
    <t>https://www.udemy.com/convert-image-to-vector-in-adobe-illustrator/</t>
  </si>
  <si>
    <t>2016-07-13T16:57:42Z</t>
  </si>
  <si>
    <t>In Depth Web Development Made Easy</t>
  </si>
  <si>
    <t>https://www.udemy.com/in-depth-web-development-from-scratch/</t>
  </si>
  <si>
    <t>2015-10-30T16:55:44Z</t>
  </si>
  <si>
    <t>ES6 / EcmaScript 6 for beginners an introduction</t>
  </si>
  <si>
    <t>https://www.udemy.com/es6-ecmascript-6-for-beginners/</t>
  </si>
  <si>
    <t>2017-06-22T22:01:11Z</t>
  </si>
  <si>
    <t>Forex Trading - Learn to Trade Forex Like the Banks</t>
  </si>
  <si>
    <t>https://www.udemy.com/forex-trading-learn-the-same-strategies-used-by-banks/</t>
  </si>
  <si>
    <t>2016-03-30T15:29:03Z</t>
  </si>
  <si>
    <t>The Complete E-Commerce Web Developer Course 5.0</t>
  </si>
  <si>
    <t>https://www.udemy.com/e-commerce-web-developer-course/</t>
  </si>
  <si>
    <t>2016-09-13T16:12:58Z</t>
  </si>
  <si>
    <t>Learn to Play Piano From a Concert Pianist - For Beginners</t>
  </si>
  <si>
    <t>https://www.udemy.com/learn-to-play-piano-from-a-concert-pianist-for-beginners/</t>
  </si>
  <si>
    <t>2015-11-22T18:38:28Z</t>
  </si>
  <si>
    <t>Learn JSON for beginners with JavaScript</t>
  </si>
  <si>
    <t>https://www.udemy.com/json-javascript-course/</t>
  </si>
  <si>
    <t>2017-06-30T17:40:02Z</t>
  </si>
  <si>
    <t>Easy Typography Tips to Beautify and Strengthen Your Work</t>
  </si>
  <si>
    <t>https://www.udemy.com/typography-tips/</t>
  </si>
  <si>
    <t>2015-08-06T21:35:13Z</t>
  </si>
  <si>
    <t>Start Trading Stocks Using Technical Analysis!</t>
  </si>
  <si>
    <t>https://www.udemy.com/professional-stock-trader/</t>
  </si>
  <si>
    <t>2016-02-03T17:10:31Z</t>
  </si>
  <si>
    <t>Professional WordPress Theme Development For 2017</t>
  </si>
  <si>
    <t>https://www.udemy.com/advanced-wordpress-theme-development-next-level-of-theming/</t>
  </si>
  <si>
    <t>2015-05-08T19:10:30Z</t>
  </si>
  <si>
    <t>Professional Ruby on Rails Developer with Rails 5</t>
  </si>
  <si>
    <t>https://www.udemy.com/pro-ruby-on-rails-rails5/</t>
  </si>
  <si>
    <t>2017-02-19T22:03:15Z</t>
  </si>
  <si>
    <t>Crash Course on Working Capital Management</t>
  </si>
  <si>
    <t>https://www.udemy.com/crash-course-on-working-capital-management/</t>
  </si>
  <si>
    <t>2015-04-16T17:35:54Z</t>
  </si>
  <si>
    <t>Ethereum Developer: Build A Decentralised Blockchain App</t>
  </si>
  <si>
    <t>https://www.udemy.com/ethereum-developer/</t>
  </si>
  <si>
    <t>2016-09-26T17:50:36Z</t>
  </si>
  <si>
    <t>Tenor Banjo for Absolute Beginners</t>
  </si>
  <si>
    <t>https://www.udemy.com/tenor-banjo-for-absolute-beginners/</t>
  </si>
  <si>
    <t>2014-07-19T10:32:00Z</t>
  </si>
  <si>
    <t>Guitar Kick Start</t>
  </si>
  <si>
    <t>https://www.udemy.com/guitar-kick-start/</t>
  </si>
  <si>
    <t>2015-03-19T21:16:32Z</t>
  </si>
  <si>
    <t>Modern Rock Guitar Techniques</t>
  </si>
  <si>
    <t>https://www.udemy.com/modern-rock-guitar-techniques/</t>
  </si>
  <si>
    <t>2016-12-08T16:21:16Z</t>
  </si>
  <si>
    <t>Angular 2 Demystified</t>
  </si>
  <si>
    <t>https://www.udemy.com/introduction-to-angular2/</t>
  </si>
  <si>
    <t>2015-05-18T20:48:48Z</t>
  </si>
  <si>
    <t>Stock market Investing Encyclopedia: How to invest in stocks</t>
  </si>
  <si>
    <t>https://www.udemy.com/stockmarket/</t>
  </si>
  <si>
    <t>2015-11-10T22:55:53Z</t>
  </si>
  <si>
    <t>Ultimate JavaScript Strings</t>
  </si>
  <si>
    <t>https://www.udemy.com/js-strings/</t>
  </si>
  <si>
    <t>2016-07-29T12:53:13Z</t>
  </si>
  <si>
    <t>Fun Ukulele Strumming Course</t>
  </si>
  <si>
    <t>https://www.udemy.com/fun-ukulele-strumming-course/</t>
  </si>
  <si>
    <t>2017-02-02T18:41:15Z</t>
  </si>
  <si>
    <t>Forex &amp; Financial Market Trading Tutorial- Online Strategies</t>
  </si>
  <si>
    <t>https://www.udemy.com/forex-education-school-pforex/</t>
  </si>
  <si>
    <t>2017-04-12T16:26:51Z</t>
  </si>
  <si>
    <t>#1 Piano Hand Coordination: Play 10th Ballad in Eb Key songs</t>
  </si>
  <si>
    <t>https://www.udemy.com/magic-of-eb-key-12-piano-tips-to-play-open-10-ballad-feel/</t>
  </si>
  <si>
    <t>2014-09-18T05:07:05Z</t>
  </si>
  <si>
    <t>Scaling Docker on AWS</t>
  </si>
  <si>
    <t>https://www.udemy.com/scaling-docker-on-aws/</t>
  </si>
  <si>
    <t>2016-03-28T17:51:04Z</t>
  </si>
  <si>
    <t>Logo design: How To Design an Awesome Logo in Illustrator</t>
  </si>
  <si>
    <t>https://www.udemy.com/designing-logos-learning-illustrator/</t>
  </si>
  <si>
    <t>2014-11-28T09:04:50Z</t>
  </si>
  <si>
    <t>Fundamentals of Investing!</t>
  </si>
  <si>
    <t>https://www.udemy.com/investment-basics-lets-invest-series/</t>
  </si>
  <si>
    <t>2015-08-09T18:34:30Z</t>
  </si>
  <si>
    <t>Play Piano Today - Easy Festive Favorites &amp; Piano Party Hits</t>
  </si>
  <si>
    <t>https://www.udemy.com/easy-piano-today-play-festive-favorites-christmas-party-hits/</t>
  </si>
  <si>
    <t>2013-10-27T15:18:29Z</t>
  </si>
  <si>
    <t>The Full Stack Web Development</t>
  </si>
  <si>
    <t>https://www.udemy.com/the-full-stack-web-development/</t>
  </si>
  <si>
    <t>2016-11-24T00:38:03Z</t>
  </si>
  <si>
    <t>Critical Web Dev Skills &amp; Tools for the Non-Tech Hustler</t>
  </si>
  <si>
    <t>https://www.udemy.com/critical-web-dev-skills-tools-for-the-non-tech-hustler/</t>
  </si>
  <si>
    <t>2016-12-20T22:39:30Z</t>
  </si>
  <si>
    <t>Learn Photoshop CC Essentials</t>
  </si>
  <si>
    <t>https://www.udemy.com/learn-photoshop-cc-essentials/</t>
  </si>
  <si>
    <t>2015-05-06T00:47:09Z</t>
  </si>
  <si>
    <t>Digital Art in Adobe Illustrator CC: Angry Bird, Tom &amp; Jerry</t>
  </si>
  <si>
    <t>https://www.udemy.com/adobe-illustrator-cc-course/</t>
  </si>
  <si>
    <t>2016-08-12T17:34:45Z</t>
  </si>
  <si>
    <t>WordPress For Beginners | No Coding Required</t>
  </si>
  <si>
    <t>https://www.udemy.com/wordpress-for-beginners-no-coding-required/</t>
  </si>
  <si>
    <t>2017-04-15T00:32:58Z</t>
  </si>
  <si>
    <t>Canva: Design Album Cover Artwork in Minutes - No More Fees!</t>
  </si>
  <si>
    <t>https://www.udemy.com/canva-make-album-covers-for-free/</t>
  </si>
  <si>
    <t>2016-04-07T23:57:25Z</t>
  </si>
  <si>
    <t>Leasing - A Comprehensive Study (Professional Course Level)</t>
  </si>
  <si>
    <t>https://www.udemy.com/leasing-a-comprehensive-study/</t>
  </si>
  <si>
    <t>2015-07-17T22:10:39Z</t>
  </si>
  <si>
    <t>Bootstrap 4 Responsive Web Design and Development</t>
  </si>
  <si>
    <t>https://www.udemy.com/bootstrap-4-responsive-web-design-and-development/</t>
  </si>
  <si>
    <t>2017-06-20T16:24:37Z</t>
  </si>
  <si>
    <t>Earn Big Profits With Web Development, Simple and Easy!</t>
  </si>
  <si>
    <t>https://www.udemy.com/earn-big-profits-by-building-simple-and-easy-websites/</t>
  </si>
  <si>
    <t>2017-01-18T22:48:53Z</t>
  </si>
  <si>
    <t>Accounting and Finance for Bankers - A Comprehensive Study</t>
  </si>
  <si>
    <t>https://www.udemy.com/crash-course-on-financial-management/</t>
  </si>
  <si>
    <t>2015-04-10T19:24:28Z</t>
  </si>
  <si>
    <t>Accounting 101: How to read an Accounting Balance Sheet</t>
  </si>
  <si>
    <t>https://www.udemy.com/financial-statements-101-how-to-read-a-balance-sheet/</t>
  </si>
  <si>
    <t>2015-01-27T09:27:49Z</t>
  </si>
  <si>
    <t>Fingerstyle Guitar Mastery: 3 Techniques You Need To Know</t>
  </si>
  <si>
    <t>https://www.udemy.com/3-fingerstyle-guitar-techniques-you-need-to-know/</t>
  </si>
  <si>
    <t>2016-12-13T16:13:47Z</t>
  </si>
  <si>
    <t>Multiply your returns using 'Value Investing",https://www.udemy.com/multiply-your-returns-using-value-investing/,true,20,1942,19,63,All Levels,4.5 hours,2015-07-23T00:08:33Z
874284,Weekly Forex Analysis by Baraq FX"</t>
  </si>
  <si>
    <t>https://www.udemy.com/weekly-forex-analysis-by-baraq-adnan/</t>
  </si>
  <si>
    <t>2016-06-20T21:02:36Z</t>
  </si>
  <si>
    <t>Create Website from scratch in Urdu &amp; Hindi</t>
  </si>
  <si>
    <t>https://www.udemy.com/create-website-from-scratch-in-urdu-hindi/</t>
  </si>
  <si>
    <t>2016-06-05T15:48:54Z</t>
  </si>
  <si>
    <t>Learn HTML5 At Your Own Pace. Ideal for Beginners</t>
  </si>
  <si>
    <t>https://www.udemy.com/learning-html5/</t>
  </si>
  <si>
    <t>2012-02-28T18:52:32Z</t>
  </si>
  <si>
    <t>Expert Guide : Mastering Functions in JavaScript !</t>
  </si>
  <si>
    <t>https://www.udemy.com/functions-in-javascript/</t>
  </si>
  <si>
    <t>2015-06-19T22:58:29Z</t>
  </si>
  <si>
    <t>Succeed in Futures Even if You Don't Know Where to Start</t>
  </si>
  <si>
    <t>https://www.udemy.com/succeed-in-futures-even-if-you-dont-know-where-to-start/</t>
  </si>
  <si>
    <t>2017-01-03T05:58:06Z</t>
  </si>
  <si>
    <t>Guitar - Learn 10 Legendary Chord Progressions for Guitar</t>
  </si>
  <si>
    <t>https://www.udemy.com/10-beginner-chord-progressions-/</t>
  </si>
  <si>
    <t>2015-06-14T19:04:21Z</t>
  </si>
  <si>
    <t>How to Create A Website: An HTML Tutorial and CSS Tutorial</t>
  </si>
  <si>
    <t>https://www.udemy.com/html-tutorial/</t>
  </si>
  <si>
    <t>2016-09-25T20:55:57Z</t>
  </si>
  <si>
    <t>AngularJS For ASP.NET MVC Developers</t>
  </si>
  <si>
    <t>https://www.udemy.com/angularjs-for-aspnet-mvc-developers/</t>
  </si>
  <si>
    <t>2015-02-23T15:11:20Z</t>
  </si>
  <si>
    <t>Photoshop para novatos:  ¡desde cero hasta experto!</t>
  </si>
  <si>
    <t>https://www.udemy.com/aprende-photoshop-en-10-dias-desde-cero-a-experto/</t>
  </si>
  <si>
    <t>2015-01-30T17:41:47Z</t>
  </si>
  <si>
    <t>Trading Inside Bars - Master 1 Easy Pattern To Be Successful</t>
  </si>
  <si>
    <t>https://www.udemy.com/trading-inside-bars-find-setups-today-make-money-tomorrow/</t>
  </si>
  <si>
    <t>2015-03-09T00:24:38Z</t>
  </si>
  <si>
    <t>The Essentials of Acoustic Guitar Strumming Patterns</t>
  </si>
  <si>
    <t>https://www.udemy.com/strumming-mastery/</t>
  </si>
  <si>
    <t>2015-07-01T22:48:40Z</t>
  </si>
  <si>
    <t>Stock Options Day Trading Mindset for Success</t>
  </si>
  <si>
    <t>https://www.udemy.com/stock-options-day-trading-success-mindset/</t>
  </si>
  <si>
    <t>2015-09-29T19:15:24Z</t>
  </si>
  <si>
    <t>Cash Flow Valuation: Develop Your Financial Literacy</t>
  </si>
  <si>
    <t>https://www.udemy.com/financial-literacy-basics/</t>
  </si>
  <si>
    <t>2014-12-22T13:39:16Z</t>
  </si>
  <si>
    <t>Learn HTML, CSS, and Ruby on Rails: Build Your First Blog</t>
  </si>
  <si>
    <t>https://www.udemy.com/learn-html-css-and-ruby-on-rails-build-your-first-blog/</t>
  </si>
  <si>
    <t>2016-11-29T23:41:06Z</t>
  </si>
  <si>
    <t>Work From Home Online (Part/Full) : Trade Forex 4 Beginners</t>
  </si>
  <si>
    <t>https://www.udemy.com/make-money-work-from-home-online-trade-forex-4-beginners/</t>
  </si>
  <si>
    <t>2016-10-09T19:33:35Z</t>
  </si>
  <si>
    <t>jQuery for Beginners - Create Website Animations Easily</t>
  </si>
  <si>
    <t>https://www.udemy.com/jquery-for-beginners-fundamentals-training-tutorial-course/</t>
  </si>
  <si>
    <t>2015-03-24T00:40:39Z</t>
  </si>
  <si>
    <t>Learn the basics of the Web development: Coding Tactics</t>
  </si>
  <si>
    <t>https://www.udemy.com/learn-the-basics-of-the-web-development-in-2-hours/</t>
  </si>
  <si>
    <t>2017-04-29T00:52:53Z</t>
  </si>
  <si>
    <t>Learn Ajax and jquery with PHP</t>
  </si>
  <si>
    <t>https://www.udemy.com/learn-ajax-and-jquery-with-php/</t>
  </si>
  <si>
    <t>2016-01-07T17:31:41Z</t>
  </si>
  <si>
    <t>Forex: What's a Trend and When it is Strong and Reliable</t>
  </si>
  <si>
    <t>https://www.udemy.com/forex-whats-a-trend-strong-and-reliable/</t>
  </si>
  <si>
    <t>2016-10-05T15:39:55Z</t>
  </si>
  <si>
    <t>CAIIB Advanced Bank Management (Part I)</t>
  </si>
  <si>
    <t>https://www.udemy.com/statistics-regression-analysis/</t>
  </si>
  <si>
    <t>2016-04-15T18:43:40Z</t>
  </si>
  <si>
    <t>What Finance Job is for You? Explanation of 14 Finance Roles</t>
  </si>
  <si>
    <t>https://www.udemy.com/what-finance-job-is-for-you-explanation-of-14-financial-analyst-roles/</t>
  </si>
  <si>
    <t>2016-05-04T05:22:32Z</t>
  </si>
  <si>
    <t>B Com Accountancy I (Paper ECO 02 IGNOU)</t>
  </si>
  <si>
    <t>https://www.udemy.com/accounts-from-incomplete-records/</t>
  </si>
  <si>
    <t>2016-05-05T23:07:43Z</t>
  </si>
  <si>
    <t>Photoshop Fantastic! - The Comprehensive Guide to Photoshop</t>
  </si>
  <si>
    <t>https://www.udemy.com/photoshopfantastic/</t>
  </si>
  <si>
    <t>2016-04-06T05:29:30Z</t>
  </si>
  <si>
    <t>Accounting for Deferred Taxes (Professional Course Level)</t>
  </si>
  <si>
    <t>https://www.udemy.com/accounting-for-deferred-taxes/</t>
  </si>
  <si>
    <t>2015-01-15T13:19:33Z</t>
  </si>
  <si>
    <t>Essential JavaScript, jQuery and AngularJS Training</t>
  </si>
  <si>
    <t>https://www.udemy.com/essential-javascript-jquery-angularjs-training/</t>
  </si>
  <si>
    <t>2015-07-09T22:41:32Z</t>
  </si>
  <si>
    <t>Introduction to HTML5 Canvas basics of drawing</t>
  </si>
  <si>
    <t>https://www.udemy.com/introduction-to-html5-canvas-basics-of-drawing/</t>
  </si>
  <si>
    <t>2016-03-14T18:51:45Z</t>
  </si>
  <si>
    <t>Trading Stock Chart Patterns For Immediate, Explosive Gains</t>
  </si>
  <si>
    <t>https://www.udemy.com/trading-chart-patterns-for-immediate-explosive-gains/</t>
  </si>
  <si>
    <t>2015-01-30T22:13:03Z</t>
  </si>
  <si>
    <t>Cashflow Management for Small Businesses: A How To Guide</t>
  </si>
  <si>
    <t>https://www.udemy.com/cashflow-management-for-small-businesses-a-how-to-guide/</t>
  </si>
  <si>
    <t>2016-06-13T14:39:21Z</t>
  </si>
  <si>
    <t>AngularJS Masterclass - Deep Dive &amp; Understand AngularJS</t>
  </si>
  <si>
    <t>https://www.udemy.com/angularjs-masterclass/</t>
  </si>
  <si>
    <t>2015-03-04T22:52:26Z</t>
  </si>
  <si>
    <t>Expert Guide : Mastering Shapes Creation with Illustrator</t>
  </si>
  <si>
    <t>https://www.udemy.com/mastering-shapes-creation-in-illustrator/</t>
  </si>
  <si>
    <t>2015-05-25T19:01:26Z</t>
  </si>
  <si>
    <t>Drawing in PowerPoint: Block diagram + Experiments + Cartoon</t>
  </si>
  <si>
    <t>https://www.udemy.com/how-to-draw-in-powerpoint/</t>
  </si>
  <si>
    <t>2015-11-11T23:41:48Z</t>
  </si>
  <si>
    <t>Learn how to double your Forex Trading Account in one trade</t>
  </si>
  <si>
    <t>https://www.udemy.com/learn-how-to-double-your-forex-trading-account-in-one-trade/</t>
  </si>
  <si>
    <t>2014-10-19T22:04:51Z</t>
  </si>
  <si>
    <t>Adventure Capital: How to pay off debt</t>
  </si>
  <si>
    <t>https://www.udemy.com/how-to-pay-off-debt/</t>
  </si>
  <si>
    <t>2015-11-23T21:19:00Z</t>
  </si>
  <si>
    <t>Option Trading for Rookies: Understand Options Completely</t>
  </si>
  <si>
    <t>https://www.udemy.com/complete-course-introduction-to-option-trading/</t>
  </si>
  <si>
    <t>2016-08-10T15:27:06Z</t>
  </si>
  <si>
    <t>Wordpress Security</t>
  </si>
  <si>
    <t>https://www.udemy.com/easy-wordpress-security/</t>
  </si>
  <si>
    <t>2015-04-13T17:53:02Z</t>
  </si>
  <si>
    <t>Learn MQL5: Build an 8-Currency Hedging Robot (MetaTrader 5)</t>
  </si>
  <si>
    <t>https://www.udemy.com/learn-mql5/</t>
  </si>
  <si>
    <t>2016-04-26T22:41:46Z</t>
  </si>
  <si>
    <t>Learn Ruby on Rails for Absolute Beginners</t>
  </si>
  <si>
    <t>https://www.udemy.com/learn-ruby-on-rails-for-absolute-beginners/</t>
  </si>
  <si>
    <t>2015-10-14T17:51:26Z</t>
  </si>
  <si>
    <t>Adobe Illustrator: How to Draw Squared Animals Icons</t>
  </si>
  <si>
    <t>https://www.udemy.com/adobe-illustrator-how-to-draw-squared-animals-icons/</t>
  </si>
  <si>
    <t>2017-01-10T15:38:21Z</t>
  </si>
  <si>
    <t>First Web Application with Spring Boot</t>
  </si>
  <si>
    <t>https://www.udemy.com/spring-boot-first-web-application/</t>
  </si>
  <si>
    <t>2017-01-27T16:45:13Z</t>
  </si>
  <si>
    <t>Design a unique bookstore-quality Photo Book with Blurb</t>
  </si>
  <si>
    <t>https://www.udemy.com/photo-book-blurb/</t>
  </si>
  <si>
    <t>2016-04-26T18:30:41Z</t>
  </si>
  <si>
    <t>Build Responsive Websites in an Hour using Portalfin</t>
  </si>
  <si>
    <t>https://www.udemy.com/build-website/</t>
  </si>
  <si>
    <t>2016-09-25T17:45:52Z</t>
  </si>
  <si>
    <t>Hosting your static website on Amazon AWS S3 service</t>
  </si>
  <si>
    <t>https://www.udemy.com/hosting-a-static-website-on-amazon-aws-s3-service/</t>
  </si>
  <si>
    <t>2017-05-05T23:42:32Z</t>
  </si>
  <si>
    <t>Create, Update and Manage Your Own Website Using Drupal 7</t>
  </si>
  <si>
    <t>https://www.udemy.com/getting-to-know-drupal/</t>
  </si>
  <si>
    <t>2013-10-16T21:22:35Z</t>
  </si>
  <si>
    <t>Create Your Own Successful Online School To Sell Courses</t>
  </si>
  <si>
    <t>https://www.udemy.com/create-an-online-school-website-with-joomla/</t>
  </si>
  <si>
    <t>2014-11-18T04:02:55Z</t>
  </si>
  <si>
    <t>How to Build Chat Bots: From Beginner to Intermediate</t>
  </si>
  <si>
    <t>https://www.udemy.com/how-to-build-chats-bots-from-beginner-to-expert/</t>
  </si>
  <si>
    <t>2016-10-03T21:00:58Z</t>
  </si>
  <si>
    <t>Dissecting Ruby on Rails 5 - Become a Professional Developer</t>
  </si>
  <si>
    <t>https://www.udemy.com/professional-rails-5-development-course/</t>
  </si>
  <si>
    <t>2017-02-07T00:40:33Z</t>
  </si>
  <si>
    <t>Learn Basic Concepts of Economics Step by Step - Complete</t>
  </si>
  <si>
    <t>https://www.udemy.com/introduction-to-economics-for-beginners/</t>
  </si>
  <si>
    <t>2015-08-16T16:36:47Z</t>
  </si>
  <si>
    <t>Basic Concepts of Web Development, HTTP and Java Servlets</t>
  </si>
  <si>
    <t>https://www.udemy.com/web-application-and-java-servlet-concepts/</t>
  </si>
  <si>
    <t>2014-08-27T11:31:44Z</t>
  </si>
  <si>
    <t>Guitar - Blues Guitar for Beginners</t>
  </si>
  <si>
    <t>https://www.udemy.com/beginner-blues-guitar/</t>
  </si>
  <si>
    <t>2015-05-22T20:01:12Z</t>
  </si>
  <si>
    <t>Complete GST Course &amp; Certification - Grow Your CA Practice</t>
  </si>
  <si>
    <t>https://www.udemy.com/goods-and-services-tax/</t>
  </si>
  <si>
    <t>2017-03-09T16:34:20Z</t>
  </si>
  <si>
    <t>JavaScript Design Patterns: 20 Patterns for Expert Code</t>
  </si>
  <si>
    <t>https://www.udemy.com/javascript-design-patterns-20-patterns-for-expert-code/</t>
  </si>
  <si>
    <t>2015-11-12T19:01:10Z</t>
  </si>
  <si>
    <t>Keyboard Instruments - Read Sheet Music for Piano Fast!</t>
  </si>
  <si>
    <t>https://www.udemy.com/play-songs-on-the-piano-from-sheet-music/</t>
  </si>
  <si>
    <t>2015-07-01T21:34:49Z</t>
  </si>
  <si>
    <t>Complete Codeigniter: From Beginner to Advanced</t>
  </si>
  <si>
    <t>https://www.udemy.com/complete-codeigniter-course-from-basic-to-advanced/</t>
  </si>
  <si>
    <t>2017-01-24T22:09:52Z</t>
  </si>
  <si>
    <t>Learn MeteorJS By Building 10 Real World Projects</t>
  </si>
  <si>
    <t>https://www.udemy.com/learn-meteorjs-by-building-10-real-world-projects/</t>
  </si>
  <si>
    <t>2015-07-28T17:23:14Z</t>
  </si>
  <si>
    <t>Automate Web Development With Gulp JS</t>
  </si>
  <si>
    <t>https://www.udemy.com/learn-gulp/</t>
  </si>
  <si>
    <t>2014-08-23T20:11:57Z</t>
  </si>
  <si>
    <t>Creating User Authentication System in CodeIgniter</t>
  </si>
  <si>
    <t>https://www.udemy.com/codeigniter-user-authentication-system/</t>
  </si>
  <si>
    <t>2016-12-22T12:44:26Z</t>
  </si>
  <si>
    <t>How To Make A Wordpress Website 2017 - Divi Theme Tutorial</t>
  </si>
  <si>
    <t>https://www.udemy.com/how-to-make-a-wordpress-website-2017-divi-theme-tutorial-for-beginners/</t>
  </si>
  <si>
    <t>2017-01-26T17:16:27Z</t>
  </si>
  <si>
    <t>Forex - Elliott Wave Theory with Fibonacci.</t>
  </si>
  <si>
    <t>https://www.udemy.com/forex-strategy-elliott-wave-theory-with-fibonacci/</t>
  </si>
  <si>
    <t>2015-06-19T22:06:07Z</t>
  </si>
  <si>
    <t>Introduction to Value Growth Investing</t>
  </si>
  <si>
    <t>https://www.udemy.com/introduction-to-value-growth-investing/</t>
  </si>
  <si>
    <t>2016-12-20T16:08:26Z</t>
  </si>
  <si>
    <t>Web Programming Course : Asp.Net MVC</t>
  </si>
  <si>
    <t>https://www.udemy.com/mvc-course/</t>
  </si>
  <si>
    <t>2015-07-13T22:58:32Z</t>
  </si>
  <si>
    <t>Node.js: The Essentials + API Frameworks Express KOA Sails</t>
  </si>
  <si>
    <t>https://www.udemy.com/nodejs-up-and-running/</t>
  </si>
  <si>
    <t>2017-02-16T21:59:01Z</t>
  </si>
  <si>
    <t>Become a Bootstrap Expert: Build 20 Layouts!</t>
  </si>
  <si>
    <t>https://www.udemy.com/become-a-bootstrap-expert-build-20-layouts/</t>
  </si>
  <si>
    <t>2016-02-08T00:54:34Z</t>
  </si>
  <si>
    <t>Simple Javascript: Learn by Doing, Beginners Welcome!</t>
  </si>
  <si>
    <t>https://www.udemy.com/simple-javascript-learn-by-doing/</t>
  </si>
  <si>
    <t>2015-09-07T17:55:11Z</t>
  </si>
  <si>
    <t>Learn PHP Programming for Absolute Beginners - Lite</t>
  </si>
  <si>
    <t>https://www.udemy.com/learn-php-programming-for-absolute-beginners-lite/</t>
  </si>
  <si>
    <t>2015-12-15T20:46:34Z</t>
  </si>
  <si>
    <t>A Complete Guide to Successful Freelance Logo Design Career</t>
  </si>
  <si>
    <t>https://www.udemy.com/be-a-successful-logo-designer/</t>
  </si>
  <si>
    <t>2015-02-19T03:39:50Z</t>
  </si>
  <si>
    <t>Building An E-Commerce Store Using Java Spring Framework</t>
  </si>
  <si>
    <t>https://www.udemy.com/building-an-e-commerce-store-using-java-spring-framework/</t>
  </si>
  <si>
    <t>2016-02-01T17:27:04Z</t>
  </si>
  <si>
    <t>Cómo ganar dinero invirtiendo en bolsa</t>
  </si>
  <si>
    <t>https://www.udemy.com/como-ganar-dinero-invirtiendo-en-bolsa/</t>
  </si>
  <si>
    <t>2016-04-02T01:46:55Z</t>
  </si>
  <si>
    <t>Project Funding Modelling (for Professionals)</t>
  </si>
  <si>
    <t>https://www.udemy.com/project-funding-modelling/</t>
  </si>
  <si>
    <t>2014-12-29T09:00:17Z</t>
  </si>
  <si>
    <t>Learn To Program JavaScript (in ten easy steps)</t>
  </si>
  <si>
    <t>https://www.udemy.com/learn-to-program-javascript-in-ten-easy-steps/</t>
  </si>
  <si>
    <t>2013-05-20T09:36:54Z</t>
  </si>
  <si>
    <t>[Value Investing] Where White People Keep Their Money</t>
  </si>
  <si>
    <t>https://www.udemy.com/where-white-people-keep-their-money/</t>
  </si>
  <si>
    <t>2016-05-25T21:04:41Z</t>
  </si>
  <si>
    <t>BDD with Ruby on Rails using RSpec 3 and Capybara</t>
  </si>
  <si>
    <t>https://www.udemy.com/rubyonrails-bdd-rspec-capybara/</t>
  </si>
  <si>
    <t>2015-08-14T16:48:51Z</t>
  </si>
  <si>
    <t>Social Network Web Development</t>
  </si>
  <si>
    <t>https://www.udemy.com/how-to-create-a-social-network-site-from-scratch/</t>
  </si>
  <si>
    <t>2013-09-03T06:29:24Z</t>
  </si>
  <si>
    <t>The Blueprint for Successful Stock Trading</t>
  </si>
  <si>
    <t>https://www.udemy.com/stock-market-millionaire-blueprint/</t>
  </si>
  <si>
    <t>2015-08-13T18:58:05Z</t>
  </si>
  <si>
    <t>HTML &amp; CSS From Scratch in 30 Days</t>
  </si>
  <si>
    <t>https://www.udemy.com/html5-css3-responsive/</t>
  </si>
  <si>
    <t>2013-04-22T18:19:38Z</t>
  </si>
  <si>
    <t>Trading Economic Indicators - Complete Trading System</t>
  </si>
  <si>
    <t>https://www.udemy.com/hacking-trading-through-economic-indicators/</t>
  </si>
  <si>
    <t>2015-09-17T18:47:54Z</t>
  </si>
  <si>
    <t>The Allman Brothers Guitar Roots And Techniques</t>
  </si>
  <si>
    <t>https://www.udemy.com/allmanbrothersguitar/</t>
  </si>
  <si>
    <t>2016-10-29T21:58:01Z</t>
  </si>
  <si>
    <t>Technical Analysis 101: Master the Basics of Trading</t>
  </si>
  <si>
    <t>https://www.udemy.com/master-the-basics-of-trading-through-support-and-resistance/</t>
  </si>
  <si>
    <t>2015-05-13T22:54:25Z</t>
  </si>
  <si>
    <t>Beginner Full Stack Web Development: HTML, CSS, React &amp; Node</t>
  </si>
  <si>
    <t>https://www.udemy.com/ultimate-web/</t>
  </si>
  <si>
    <t>2017-03-31T05:35:11Z</t>
  </si>
  <si>
    <t>How to Play the Guitar: Your 30-Day Guide to Learn Guitar</t>
  </si>
  <si>
    <t>https://www.udemy.com/absolute-beginners-30-day-guitar-challenge/</t>
  </si>
  <si>
    <t>2016-02-02T19:37:04Z</t>
  </si>
  <si>
    <t>IAS 1-Presentation of Financial Statements</t>
  </si>
  <si>
    <t>https://www.udemy.com/ias-1-presentation-of-financial-statements/</t>
  </si>
  <si>
    <t>2014-10-03T12:31:06Z</t>
  </si>
  <si>
    <t>Guitar Insanity Workout - Eatmystrings!</t>
  </si>
  <si>
    <t>https://www.udemy.com/eatmystrings-guitar-insanity-workout/</t>
  </si>
  <si>
    <t>2012-07-06T21:33:05Z</t>
  </si>
  <si>
    <t>Build Your Own Backend REST API using Django REST Framework</t>
  </si>
  <si>
    <t>https://www.udemy.com/django-python/</t>
  </si>
  <si>
    <t>2017-04-27T19:21:11Z</t>
  </si>
  <si>
    <t>The Complete Chart Pattern Trading Course: A Proven Approach</t>
  </si>
  <si>
    <t>https://www.udemy.com/make-money-trading-stocks-from-home/</t>
  </si>
  <si>
    <t>2015-08-10T21:07:35Z</t>
  </si>
  <si>
    <t>Make yourself a Santa Claus: Photoshop Manipulation</t>
  </si>
  <si>
    <t>https://www.udemy.com/make-your-self-a-santa-claus-merry-christmas/</t>
  </si>
  <si>
    <t>2016-12-22T17:10:35Z</t>
  </si>
  <si>
    <t>ASP.NET Web API 2 Hands-On</t>
  </si>
  <si>
    <t>https://www.udemy.com/aspnet-web-api-2-hands-on/</t>
  </si>
  <si>
    <t>2016-06-19T20:10:58Z</t>
  </si>
  <si>
    <t>JavaScript Complete for beginners with real world Apps</t>
  </si>
  <si>
    <t>https://www.udemy.com/javascript-complete-and-comprehensive/</t>
  </si>
  <si>
    <t>2016-02-02T21:35:54Z</t>
  </si>
  <si>
    <t>Financial Management Capital Market Instruments</t>
  </si>
  <si>
    <t>https://www.udemy.com/capital-market-instruments/</t>
  </si>
  <si>
    <t>2015-02-24T14:30:21Z</t>
  </si>
  <si>
    <t>WordPress Plugin Development -&gt; Deep dive discovery!</t>
  </si>
  <si>
    <t>https://www.udemy.com/wordpress-plugin/</t>
  </si>
  <si>
    <t>2015-11-05T22:16:20Z</t>
  </si>
  <si>
    <t>The Complete Web Developer Course - Build 20 Websites</t>
  </si>
  <si>
    <t>https://www.udemy.com/the-complete-web-developer-course-build-20-websites/</t>
  </si>
  <si>
    <t>2015-03-26T22:11:15Z</t>
  </si>
  <si>
    <t>Optimizing Wordpress for More Speed and Revenue</t>
  </si>
  <si>
    <t>https://www.udemy.com/optimizing-wordpress-for-more-speed-and-revenue/</t>
  </si>
  <si>
    <t>2017-06-12T22:56:09Z</t>
  </si>
  <si>
    <t>Bootstrap Essential Training - Create Your Very Own Website</t>
  </si>
  <si>
    <t>https://www.udemy.com/ultimate-bootstrap-basics-course-with-2-projects/</t>
  </si>
  <si>
    <t>2016-02-19T18:17:05Z</t>
  </si>
  <si>
    <t>Master ExpressJS to Build Web Apps with NodeJS&amp;JavaScript</t>
  </si>
  <si>
    <t>https://www.udemy.com/expressjs/</t>
  </si>
  <si>
    <t>2016-01-07T02:04:55Z</t>
  </si>
  <si>
    <t>Bootstrap 4 Theme Development Masterclass</t>
  </si>
  <si>
    <t>https://www.udemy.com/bootstrap-theme-development-masterclass/</t>
  </si>
  <si>
    <t>2017-02-24T02:29:03Z</t>
  </si>
  <si>
    <t>Excel 4 Accounting &amp; Bookkeeping - Master Lookup Functions</t>
  </si>
  <si>
    <t>https://www.udemy.com/excel-4-accountants-bookkeepers-master-lookup-fuctions/</t>
  </si>
  <si>
    <t>2016-02-13T03:19:09Z</t>
  </si>
  <si>
    <t>Learn How to Start Small and Make It Big In Small-Cap Stocks</t>
  </si>
  <si>
    <t>https://www.udemy.com/small-cap-stocks/</t>
  </si>
  <si>
    <t>2016-02-08T16:30:15Z</t>
  </si>
  <si>
    <t>Ultimate CSS3 Course - From Beginners To Professional</t>
  </si>
  <si>
    <t>https://www.udemy.com/ultimate-css3-course/</t>
  </si>
  <si>
    <t>2016-10-13T22:36:36Z</t>
  </si>
  <si>
    <t>Discover the 7 Secrets to Figure Drawing: Draw Awesome ...</t>
  </si>
  <si>
    <t>https://www.udemy.com/how-to-draw-the-human-figure-10-hours/</t>
  </si>
  <si>
    <t>2012-04-04T02:24:51Z</t>
  </si>
  <si>
    <t>PHP for Beginners</t>
  </si>
  <si>
    <t>https://www.udemy.com/learn-php-via-examples-and-mini-tasks/</t>
  </si>
  <si>
    <t>2015-07-01T18:55:13Z</t>
  </si>
  <si>
    <t>Introduction to bookkeeping and Accounting</t>
  </si>
  <si>
    <t>https://www.udemy.com/introduction-to-bookkeeping-and-accounting/</t>
  </si>
  <si>
    <t>2015-08-21T20:33:25Z</t>
  </si>
  <si>
    <t>Blues Master - Beginner's Techniques Piano Course</t>
  </si>
  <si>
    <t>https://www.udemy.com/blues-master-basic-techniques-piano-course/</t>
  </si>
  <si>
    <t>2016-03-29T00:12:41Z</t>
  </si>
  <si>
    <t>The 80/20 Guitar: Write Music and Play Guitar in 30 Days</t>
  </si>
  <si>
    <t>https://www.udemy.com/8020guitar/</t>
  </si>
  <si>
    <t>2016-04-20T15:48:09Z</t>
  </si>
  <si>
    <t>PHP Login and Registration System - Email Confirm Activation</t>
  </si>
  <si>
    <t>https://www.udemy.com/php-mysql-login-and-registration-system-with-email-confirm-activation/</t>
  </si>
  <si>
    <t>2015-11-26T23:56:12Z</t>
  </si>
  <si>
    <t>Electron for Desktop Apps: The Complete Developer's Guide</t>
  </si>
  <si>
    <t>https://www.udemy.com/electron-react-tutorial/</t>
  </si>
  <si>
    <t>2017-05-16T19:43:44Z</t>
  </si>
  <si>
    <t>Forex MetaTrader 4: Master MT4 Like A Pro Forex Trader</t>
  </si>
  <si>
    <t>https://www.udemy.com/metatrader4/</t>
  </si>
  <si>
    <t>2015-10-28T17:32:56Z</t>
  </si>
  <si>
    <t>Mastering Logo Design - 20 Projects step-by-step</t>
  </si>
  <si>
    <t>https://www.udemy.com/mastering-logo-designing-20-projects-step-by-step/</t>
  </si>
  <si>
    <t>2016-09-25T17:57:11Z</t>
  </si>
  <si>
    <t>Web Development Tools the Pros Use: Code Productivity Hacks</t>
  </si>
  <si>
    <t>https://www.udemy.com/web-development-tools/</t>
  </si>
  <si>
    <t>2015-10-08T18:13:22Z</t>
  </si>
  <si>
    <t>Financial Accounting: The Complete Introductory Crash Course</t>
  </si>
  <si>
    <t>https://www.udemy.com/university-level-introduction-to-financial-accounting/</t>
  </si>
  <si>
    <t>2015-01-26T20:09:29Z</t>
  </si>
  <si>
    <t>Spring Boot Tutorial For Beginners</t>
  </si>
  <si>
    <t>https://www.udemy.com/spring-boot-tutorial-for-beginners/</t>
  </si>
  <si>
    <t>2017-01-23T15:13:53Z</t>
  </si>
  <si>
    <t>Beginner's Guitar: Tuning, Strumming, and Chords!</t>
  </si>
  <si>
    <t>https://www.udemy.com/beginners-guitar-tuning-strumming-and-chords/</t>
  </si>
  <si>
    <t>2015-07-03T19:07:11Z</t>
  </si>
  <si>
    <t>ChatBots: Messenger ChatBot with API.AI and Node.JS</t>
  </si>
  <si>
    <t>https://www.udemy.com/chatbots/</t>
  </si>
  <si>
    <t>2016-06-30T16:57:08Z</t>
  </si>
  <si>
    <t>Hosting Django: Amazon Web Services (AWS) Fundamentals</t>
  </si>
  <si>
    <t>https://www.udemy.com/django-tutorial-amazon-web-services/</t>
  </si>
  <si>
    <t>2015-10-19T21:30:02Z</t>
  </si>
  <si>
    <t>IAS 18 - Revenue</t>
  </si>
  <si>
    <t>https://www.udemy.com/ias-18-revenue/</t>
  </si>
  <si>
    <t>2014-03-29T14:10:31Z</t>
  </si>
  <si>
    <t>Learn JavaScript From Scratch:Become Top Rated Web Developer</t>
  </si>
  <si>
    <t>https://www.udemy.com/learnjsandbecometopratedwebdeveloper/</t>
  </si>
  <si>
    <t>2017-06-29T18:10:15Z</t>
  </si>
  <si>
    <t>Guitar Lessons: The Essential Beginner &amp; Intermediate Course</t>
  </si>
  <si>
    <t>https://www.udemy.com/guitar-lessons-the-essential-beginner-intermediate-course/</t>
  </si>
  <si>
    <t>2016-06-10T18:18:36Z</t>
  </si>
  <si>
    <t>Advanced Node.js Development</t>
  </si>
  <si>
    <t>https://www.udemy.com/refactoru-adv-nodejs/</t>
  </si>
  <si>
    <t>2014-08-28T03:35:30Z</t>
  </si>
  <si>
    <t>Blues Guitar Lessons for Beginners: Chords, Rhythm and Lead</t>
  </si>
  <si>
    <t>https://www.udemy.com/blues-guitar-lessons-for-beginners-chords-rhythm-and-lead/</t>
  </si>
  <si>
    <t>2016-10-19T03:26:29Z</t>
  </si>
  <si>
    <t>Learn JavaScript Dynamic Interactive Projects for Beginners</t>
  </si>
  <si>
    <t>https://www.udemy.com/learn-javascript-dynamic-interactive-projects-for-beginners/</t>
  </si>
  <si>
    <t>2016-02-14T18:51:48Z</t>
  </si>
  <si>
    <t>Graphic Design Secrets Revealed</t>
  </si>
  <si>
    <t>https://www.udemy.com/design-like-a-pro-graphic-design-fundamentals/</t>
  </si>
  <si>
    <t>2012-09-04T02:21:04Z</t>
  </si>
  <si>
    <t>Succeed in Stocks Even if you Don't Know Where to Start</t>
  </si>
  <si>
    <t>https://www.udemy.com/succeed-in-stocks-even-if-you-dont-know-where-to-start/</t>
  </si>
  <si>
    <t>2017-03-09T04:55:24Z</t>
  </si>
  <si>
    <t>Learn jQuery AJAX in 1 hour</t>
  </si>
  <si>
    <t>https://www.udemy.com/jquery-ajax-course/</t>
  </si>
  <si>
    <t>2016-10-27T18:01:40Z</t>
  </si>
  <si>
    <t>Get great playing HARMONICA - a fun new leisure time hobby !</t>
  </si>
  <si>
    <t>https://www.udemy.com/benhewlettharmonicatuitionb1/</t>
  </si>
  <si>
    <t>2014-02-12T17:15:13Z</t>
  </si>
  <si>
    <t>Intro to Git</t>
  </si>
  <si>
    <t>https://www.udemy.com/intro-to-git/</t>
  </si>
  <si>
    <t>2016-06-28T21:17:31Z</t>
  </si>
  <si>
    <t>Learn to Create Advance Responsive Websites With Bootstrap</t>
  </si>
  <si>
    <t>https://www.udemy.com/responsive-website-with-bootstrap/</t>
  </si>
  <si>
    <t>2014-10-26T09:54:16Z</t>
  </si>
  <si>
    <t>Ruby On Rails For Web Development</t>
  </si>
  <si>
    <t>https://www.udemy.com/ruby-on-rails-for-web-development/</t>
  </si>
  <si>
    <t>2014-12-17T19:01:59Z</t>
  </si>
  <si>
    <t>Creating a Responsive HTML Email</t>
  </si>
  <si>
    <t>https://www.udemy.com/creating-responsive-html-email/</t>
  </si>
  <si>
    <t>2013-08-12T13:09:39Z</t>
  </si>
  <si>
    <t>Basics of Economics (College Level)</t>
  </si>
  <si>
    <t>https://www.udemy.com/economics-for-accounting-and-finance-professionals/</t>
  </si>
  <si>
    <t>2015-01-08T13:55:52Z</t>
  </si>
  <si>
    <t>PHP Tutorial: Learn PHP Basic Programming for Beginners</t>
  </si>
  <si>
    <t>https://www.udemy.com/php-tutorial-beginners/</t>
  </si>
  <si>
    <t>2017-03-08T19:04:55Z</t>
  </si>
  <si>
    <t>The Complete Ethereum Course: Get .01 Ether In Your Wallet</t>
  </si>
  <si>
    <t>https://www.udemy.com/ethereum/</t>
  </si>
  <si>
    <t>2016-05-30T18:53:46Z</t>
  </si>
  <si>
    <t>QuickBooks 2015 Training for Newbies</t>
  </si>
  <si>
    <t>https://www.udemy.com/free-training-quickbooks-2015/</t>
  </si>
  <si>
    <t>2015-05-11T23:16:54Z</t>
  </si>
  <si>
    <t>How To Make Money With A Cover Band</t>
  </si>
  <si>
    <t>https://www.udemy.com/coverband/</t>
  </si>
  <si>
    <t>2017-03-30T22:39:31Z</t>
  </si>
  <si>
    <t>Core: A Web App Reference Guide for Django, Python, and More</t>
  </si>
  <si>
    <t>https://www.udemy.com/coding-for-entrepreneurs-core/</t>
  </si>
  <si>
    <t>2014-05-29T00:58:43Z</t>
  </si>
  <si>
    <t>AngularJS For .Net Developers From Scratch</t>
  </si>
  <si>
    <t>https://www.udemy.com/angularjs-for-dotnet-developers-from-scratch/</t>
  </si>
  <si>
    <t>2016-03-09T20:03:42Z</t>
  </si>
  <si>
    <t>Learn How To Successfully Trade Stocks: In 5 Simple Steps</t>
  </si>
  <si>
    <t>https://www.udemy.com/learn-how-to-successfully-trade-stocks-in-5-simple-steps/</t>
  </si>
  <si>
    <t>2015-01-31T19:02:09Z</t>
  </si>
  <si>
    <t>Accounting 1 Simplified for You</t>
  </si>
  <si>
    <t>https://www.udemy.com/accounting-1-simplified-for-you/</t>
  </si>
  <si>
    <t>2014-11-10T03:28:26Z</t>
  </si>
  <si>
    <t>Foundation Skills on Adobe Illustrator: Learn Fast!</t>
  </si>
  <si>
    <t>https://www.udemy.com/foundation_skills_illustrator/</t>
  </si>
  <si>
    <t>2017-03-01T21:54:39Z</t>
  </si>
  <si>
    <t>Adobe Illustrator CC 2017 for beginners</t>
  </si>
  <si>
    <t>https://www.udemy.com/adobe-illustrator-cc-2017/</t>
  </si>
  <si>
    <t>2017-01-31T22:13:11Z</t>
  </si>
  <si>
    <t>Free Options 101 - Basic of Call and Put Options in 1 Hours</t>
  </si>
  <si>
    <t>https://www.udemy.com/free-options-101-basic-of-call-and-put-options-in-1-hours/</t>
  </si>
  <si>
    <t>2016-08-22T18:10:12Z</t>
  </si>
  <si>
    <t>Illustrator CC para novatos: ¡desde cero hasta experto!</t>
  </si>
  <si>
    <t>https://www.udemy.com/illustrator-cc-para-novatos-desde-cero-hasta-experto/</t>
  </si>
  <si>
    <t>2015-12-29T20:10:55Z</t>
  </si>
  <si>
    <t>CFA Corporate Finance Level 2</t>
  </si>
  <si>
    <t>https://www.udemy.com/advanced-capital-budgeting-techniques/</t>
  </si>
  <si>
    <t>2015-07-07T20:35:21Z</t>
  </si>
  <si>
    <t>HTML &amp; CSS for beginners: Build 3 projects from scratch</t>
  </si>
  <si>
    <t>https://www.udemy.com/learn-html-css-by-building-3-real-projects/</t>
  </si>
  <si>
    <t>2015-01-22T06:47:09Z</t>
  </si>
  <si>
    <t>HTML Forms For Beginners: A Basic Introduction</t>
  </si>
  <si>
    <t>https://www.udemy.com/html-forms-for-beginners-a-basic-introduction/</t>
  </si>
  <si>
    <t>2015-11-05T17:49:01Z</t>
  </si>
  <si>
    <t>Learn Rails Programming in Less than 2 Hours</t>
  </si>
  <si>
    <t>https://www.udemy.com/learn-rails-programming-in-less-than-2-hours/</t>
  </si>
  <si>
    <t>2015-09-23T02:21:50Z</t>
  </si>
  <si>
    <t>Create a Simple Photo Gallery with Dropzonejs, Slick and PHP</t>
  </si>
  <si>
    <t>https://www.udemy.com/create-a-simple-photo-gallery-with-dropzonejs-slick-and-php/</t>
  </si>
  <si>
    <t>2017-03-07T15:40:37Z</t>
  </si>
  <si>
    <t>Learning CSS3 - A Comprehensive Tutorial For Web Developers</t>
  </si>
  <si>
    <t>https://www.udemy.com/learning-css3/</t>
  </si>
  <si>
    <t>2012-05-24T21:14:57Z</t>
  </si>
  <si>
    <t>Beginner to Pro - Financial Analysis in Excel 2017</t>
  </si>
  <si>
    <t>https://www.udemy.com/complete-excel-finance-course-from-beginner-to-pro/</t>
  </si>
  <si>
    <t>2017-05-30T20:07:24Z</t>
  </si>
  <si>
    <t>Save on Your Taxes</t>
  </si>
  <si>
    <t>https://www.udemy.com/save-on-your-taxes/</t>
  </si>
  <si>
    <t>2016-11-16T17:38:38Z</t>
  </si>
  <si>
    <t>https://www.udemy.com/how-to-wordpress/</t>
  </si>
  <si>
    <t>2016-06-07T00:02:04Z</t>
  </si>
  <si>
    <t>The Complete HMTL5 Course - Go From Beginner To Advanced!</t>
  </si>
  <si>
    <t>https://www.udemy.com/complete-hmtl5-course/</t>
  </si>
  <si>
    <t>2016-10-13T21:24:51Z</t>
  </si>
  <si>
    <t>Illustrator CC: Design and drawing from scratch to expert!</t>
  </si>
  <si>
    <t>https://www.udemy.com/illustrator-cc-design-and-drawing-from-scratch-to-expert/</t>
  </si>
  <si>
    <t>2016-12-15T15:18:47Z</t>
  </si>
  <si>
    <t>Design your own Social Media Logo Icons in Adobe Illustrator</t>
  </si>
  <si>
    <t>https://www.udemy.com/design-social-media-logo-icons-in-adobe-illustrator/</t>
  </si>
  <si>
    <t>2016-06-05T15:11:49Z</t>
  </si>
  <si>
    <t>Build your own Beautiful Blog in WordPress + SEO</t>
  </si>
  <si>
    <t>https://www.udemy.com/learn-to-create-an-amazing-wordpress-blog-start-to-finish/</t>
  </si>
  <si>
    <t>2015-11-25T18:00:35Z</t>
  </si>
  <si>
    <t>Adobe - Create a professional logo step-by-step (Beauty)</t>
  </si>
  <si>
    <t>https://www.udemy.com/adobe-create-a-professional-logo-step-by-step-beauty/</t>
  </si>
  <si>
    <t>2016-08-27T23:43:41Z</t>
  </si>
  <si>
    <t>Word Swag : Create Stunning Images with the Word Swag App</t>
  </si>
  <si>
    <t>https://www.udemy.com/word-swag/</t>
  </si>
  <si>
    <t>2016-08-09T17:56:53Z</t>
  </si>
  <si>
    <t>Piano - Circle of 5ths to Play A Song in 12 Keys in 12 Days</t>
  </si>
  <si>
    <t>https://www.udemy.com/use-circle-of-5ths-to-play-a-song-in-12-keys-in-12-days/</t>
  </si>
  <si>
    <t>2015-02-17T18:46:37Z</t>
  </si>
  <si>
    <t>Javascript Intermediate level 2 - Mastering Functions</t>
  </si>
  <si>
    <t>https://www.udemy.com/javascript-intermediate-mastering-functions/</t>
  </si>
  <si>
    <t>2016-08-30T18:20:56Z</t>
  </si>
  <si>
    <t>The Pro Ruby on Rails Starter</t>
  </si>
  <si>
    <t>https://www.udemy.com/pro-rubyonrails-starter/</t>
  </si>
  <si>
    <t>2015-03-04T18:37:14Z</t>
  </si>
  <si>
    <t>Laravel 4 try and enjoy php coding</t>
  </si>
  <si>
    <t>https://www.udemy.com/laravel-4-try-and-enjoy-php-coding/</t>
  </si>
  <si>
    <t>2014-10-20T10:48:09Z</t>
  </si>
  <si>
    <t>HTML Tutorials : HTML Code for Website Creating</t>
  </si>
  <si>
    <t>https://www.udemy.com/html-code-for-website/</t>
  </si>
  <si>
    <t>2017-02-22T17:36:27Z</t>
  </si>
  <si>
    <t>The Ultimate Beginner's Guide to Django</t>
  </si>
  <si>
    <t>https://www.udemy.com/the-ultimate-beginners-guide-to-django-python-web-dev-website/</t>
  </si>
  <si>
    <t>2016-12-11T22:07:39Z</t>
  </si>
  <si>
    <t>Practical Web Development: Make Websites Quickly And Easily</t>
  </si>
  <si>
    <t>https://www.udemy.com/make-beautiful-websites-in-a-few-hours/</t>
  </si>
  <si>
    <t>2015-11-29T23:31:46Z</t>
  </si>
  <si>
    <t>Twitter Bootstrap 2 for Beginners</t>
  </si>
  <si>
    <t>https://www.udemy.com/twitter-bootstrap/</t>
  </si>
  <si>
    <t>2013-05-29T18:13:10Z</t>
  </si>
  <si>
    <t>Cost Accounting Overheads (Professional Course Level)</t>
  </si>
  <si>
    <t>https://www.udemy.com/overheads-in-cost-accounting/</t>
  </si>
  <si>
    <t>2015-03-31T21:55:21Z</t>
  </si>
  <si>
    <t>WordPress LMS: E-Learning Website Made Easy</t>
  </si>
  <si>
    <t>https://www.udemy.com/wordpress-learning-management-system-create-a-learning-site/</t>
  </si>
  <si>
    <t>2015-07-08T00:08:54Z</t>
  </si>
  <si>
    <t>Forex Trading: Comprehensive &amp; Concise Forex Trading Course</t>
  </si>
  <si>
    <t>https://www.udemy.com/forex-trading-comprehensive-concise-forex-trading-course/</t>
  </si>
  <si>
    <t>2016-08-06T00:52:21Z</t>
  </si>
  <si>
    <t>WordPress Look and Feel with Themes</t>
  </si>
  <si>
    <t>https://www.udemy.com/learn-wordpress-customize-look-and-feel-with-themes/</t>
  </si>
  <si>
    <t>2016-09-04T19:34:22Z</t>
  </si>
  <si>
    <t>WordPress Domination #2: Leads &amp; Scarcity</t>
  </si>
  <si>
    <t>https://www.udemy.com/wordpress-domination-2-leads-and-scarcity/</t>
  </si>
  <si>
    <t>2017-01-10T17:41:50Z</t>
  </si>
  <si>
    <t>The Logo Design Process From Start To Finish</t>
  </si>
  <si>
    <t>https://www.udemy.com/the-logo-design-process-from-start-to-finish/</t>
  </si>
  <si>
    <t>2013-09-24T03:52:32Z</t>
  </si>
  <si>
    <t>Learn HTML5 Canvas for beginners</t>
  </si>
  <si>
    <t>https://www.udemy.com/learn-html5-canvas-for-beginners/</t>
  </si>
  <si>
    <t>2016-03-01T17:53:34Z</t>
  </si>
  <si>
    <t>How to Doodle: Basics and Lettering</t>
  </si>
  <si>
    <t>https://www.udemy.com/how-to-doodle-basics-and-lettering/</t>
  </si>
  <si>
    <t>2017-02-21T17:43:34Z</t>
  </si>
  <si>
    <t>Playing Piano: Scales and Arpeggios Vol.I : Major keys</t>
  </si>
  <si>
    <t>https://www.udemy.com/playing-piano-major-scales-and-arpeggios-voli/</t>
  </si>
  <si>
    <t>2016-03-31T18:31:08Z</t>
  </si>
  <si>
    <t>Just chords Piano: Learn to Play Piano Quickly - No Music</t>
  </si>
  <si>
    <t>https://www.udemy.com/just-chords-piano/</t>
  </si>
  <si>
    <t>2013-05-02T11:38:58Z</t>
  </si>
  <si>
    <t>Kids Coding -Introduction to HTML, CSS and JavaScript</t>
  </si>
  <si>
    <t>https://www.udemy.com/kids-coding-introduction-to-html-css-and-javascript/</t>
  </si>
  <si>
    <t>2012-11-26T20:00:40Z</t>
  </si>
  <si>
    <t>Become a Graphic Designer, and earn a living from it</t>
  </si>
  <si>
    <t>https://www.udemy.com/become-a-graphic-designer-and-earn-a-living-from-it/</t>
  </si>
  <si>
    <t>2014-09-17T13:20:56Z</t>
  </si>
  <si>
    <t>HTML5 and CSS3 : Landing Pages for Entrepreneurs 2016</t>
  </si>
  <si>
    <t>https://www.udemy.com/landing-pages-for-entrepreneurs/</t>
  </si>
  <si>
    <t>2016-08-12T15:50:50Z</t>
  </si>
  <si>
    <t>Learn to code, Become a Web Developer and Master JavaScript!</t>
  </si>
  <si>
    <t>https://www.udemy.com/master-javascript-today/</t>
  </si>
  <si>
    <t>2015-01-22T14:36:59Z</t>
  </si>
  <si>
    <t>Bootstrap 3 Introduction : Create RESPONSIVE Websites Fast</t>
  </si>
  <si>
    <t>https://www.udemy.com/bootstrap-3-introduction-make-responsive-websites-fast/</t>
  </si>
  <si>
    <t>2015-01-21T04:02:16Z</t>
  </si>
  <si>
    <t>iPhone icons gone awesome</t>
  </si>
  <si>
    <t>https://www.udemy.com/how-to-make-awesome-icons-for-your-iphone-app-in-60-seconds/</t>
  </si>
  <si>
    <t>2012-06-26T14:39:05Z</t>
  </si>
  <si>
    <t>Learn How to Play Blues, Rock, &amp; Boogie Woogie Piano Today</t>
  </si>
  <si>
    <t>https://www.udemy.com/learn-how-to-play-blues-rock-boogie-woogie-piano-today/</t>
  </si>
  <si>
    <t>2014-10-08T22:07:46Z</t>
  </si>
  <si>
    <t>Wordpress for Non-Technical People</t>
  </si>
  <si>
    <t>https://www.udemy.com/wordpress-for-non-technical-people/</t>
  </si>
  <si>
    <t>2016-11-15T21:51:28Z</t>
  </si>
  <si>
    <t>Working Capital Management for CA / CFA / CPA Exams</t>
  </si>
  <si>
    <t>https://www.udemy.com/working-capital-management/</t>
  </si>
  <si>
    <t>2014-10-25T13:00:19Z</t>
  </si>
  <si>
    <t>Create eye-catching WordPress website from scratch</t>
  </si>
  <si>
    <t>https://www.udemy.com/create-eye-catching-wordpress-website-from-scratch/</t>
  </si>
  <si>
    <t>2016-12-28T19:04:14Z</t>
  </si>
  <si>
    <t>Business Analysis: Working with Use Cases</t>
  </si>
  <si>
    <t>https://www.udemy.com/usecases/</t>
  </si>
  <si>
    <t>2013-04-17T19:33:22Z</t>
  </si>
  <si>
    <t>Install a Wordpress Theme the Correct Way &amp; Charge Others</t>
  </si>
  <si>
    <t>https://www.udemy.com/how-to-install-a-wordpress-theme-the-right-way/</t>
  </si>
  <si>
    <t>2015-09-20T18:51:51Z</t>
  </si>
  <si>
    <t>Master Manga Studio 5: Bonus Drawing and Painting</t>
  </si>
  <si>
    <t>https://www.udemy.com/master-manga-studio-5/</t>
  </si>
  <si>
    <t>2015-02-06T07:44:43Z</t>
  </si>
  <si>
    <t>A Very Complete Introduction To Laravel</t>
  </si>
  <si>
    <t>https://www.udemy.com/laravel-4-beginners/</t>
  </si>
  <si>
    <t>2014-08-24T16:47:54Z</t>
  </si>
  <si>
    <t>Live Account - ETF Trading System - Hacking The Stock Market</t>
  </si>
  <si>
    <t>https://www.udemy.com/cracked-wall-street-hacked-the-stock-market-top-secret/</t>
  </si>
  <si>
    <t>2014-12-31T03:29:21Z</t>
  </si>
  <si>
    <t>Financial modeling: Build a forward looking financial model</t>
  </si>
  <si>
    <t>https://www.udemy.com/how-to-make-an-integrated-financial-model/</t>
  </si>
  <si>
    <t>2015-05-05T17:47:11Z</t>
  </si>
  <si>
    <t>PHP MySQL: Learn PHP MySQL with Project</t>
  </si>
  <si>
    <t>https://www.udemy.com/php-mysql-project-learning/</t>
  </si>
  <si>
    <t>2016-04-21T02:06:22Z</t>
  </si>
  <si>
    <t>Wordpress Tutorial</t>
  </si>
  <si>
    <t>https://www.udemy.com/responsive-design/</t>
  </si>
  <si>
    <t>2014-12-04T19:17:17Z</t>
  </si>
  <si>
    <t>How I Make Consistent Returns Trading Options</t>
  </si>
  <si>
    <t>https://www.udemy.com/how-i-make-15-per-month-trading-options/</t>
  </si>
  <si>
    <t>2016-10-05T17:42:52Z</t>
  </si>
  <si>
    <t>Redirect Your Visitors By Country Easily -Wordpress Tutorial</t>
  </si>
  <si>
    <t>https://www.udemy.com/redirect-your-visitors-by-country-easily-wordpress-tutorial/</t>
  </si>
  <si>
    <t>2015-02-05T18:04:53Z</t>
  </si>
  <si>
    <t>Option Trading - How To Earn If You Can't Predict The Market</t>
  </si>
  <si>
    <t>https://www.udemy.com/option-trading-how-to-earn/</t>
  </si>
  <si>
    <t>2015-07-22T19:02:23Z</t>
  </si>
  <si>
    <t>Build Websites And Apps By Outsourcing</t>
  </si>
  <si>
    <t>https://www.udemy.com/outsourcing-development-work/</t>
  </si>
  <si>
    <t>2015-07-20T22:16:39Z</t>
  </si>
  <si>
    <t>Bootstrap 4.0 New Features: Build Responsive Website</t>
  </si>
  <si>
    <t>https://www.udemy.com/bootstrap4-new-features/</t>
  </si>
  <si>
    <t>2016-06-16T20:34:50Z</t>
  </si>
  <si>
    <t>Forex Traders - Create Your First Trading Robot. No Coding!</t>
  </si>
  <si>
    <t>https://www.udemy.com/launch-your-amazing-forex-robot-in-30-minutes-no-coding/</t>
  </si>
  <si>
    <t>2016-05-02T19:26:48Z</t>
  </si>
  <si>
    <t>Basics of Business Statistics (College Level)</t>
  </si>
  <si>
    <t>https://www.udemy.com/statistics-for-accounting-and-finance-professionals/</t>
  </si>
  <si>
    <t>2015-01-06T13:05:53Z</t>
  </si>
  <si>
    <t>Essential Theory and Technique for Guitar</t>
  </si>
  <si>
    <t>https://www.udemy.com/essential-theory-and-technique-for-guitar/</t>
  </si>
  <si>
    <t>2017-02-25T00:24:16Z</t>
  </si>
  <si>
    <t>Excel functions to analyze and visualize data</t>
  </si>
  <si>
    <t>https://www.udemy.com/basic-excel-functions-to-analyze-large-data/</t>
  </si>
  <si>
    <t>2015-04-20T18:52:32Z</t>
  </si>
  <si>
    <t>Bitcoin - The Complete Guide</t>
  </si>
  <si>
    <t>https://www.udemy.com/bitcoin-the-complete-guide/</t>
  </si>
  <si>
    <t>2014-07-04T00:45:03Z</t>
  </si>
  <si>
    <t>Build a Photo Blog with Ruby on Rails</t>
  </si>
  <si>
    <t>https://www.udemy.com/build-a-photo-blog-with-ruby-on-rails/</t>
  </si>
  <si>
    <t>2015-04-02T20:30:12Z</t>
  </si>
  <si>
    <t>Short Selling: Learn To Sell Stocks Before The Fall</t>
  </si>
  <si>
    <t>https://www.udemy.com/short-selling-learn-to-sell-before-the-fall/</t>
  </si>
  <si>
    <t>2015-06-22T21:18:35Z</t>
  </si>
  <si>
    <t>React JS, Angular &amp; Vue JS - Quickstart &amp; Comparison</t>
  </si>
  <si>
    <t>https://www.udemy.com/angular-reactjs-vuejs-quickstart-comparison/</t>
  </si>
  <si>
    <t>2017-05-09T20:37:25Z</t>
  </si>
  <si>
    <t>Learn To Create WordPress Themes By Building 10 Projects</t>
  </si>
  <si>
    <t>https://www.udemy.com/learn-to-create-wordpress-themes-by-building-10-projects/</t>
  </si>
  <si>
    <t>2016-05-24T21:03:37Z</t>
  </si>
  <si>
    <t>Risk Analysis - Capital Budgeting for CA / CS / CFA exams</t>
  </si>
  <si>
    <t>https://www.udemy.com/risk-analysis-in-capital-budgeting/</t>
  </si>
  <si>
    <t>2015-07-07T20:21:29Z</t>
  </si>
  <si>
    <t>Freelancing A-Z: How To Start A Successful Freelance Career</t>
  </si>
  <si>
    <t>https://www.udemy.com/freelance-freelancer-freelancing-freelance-web-designer/</t>
  </si>
  <si>
    <t>2016-05-24T17:13:50Z</t>
  </si>
  <si>
    <t>WordPress Security - The Ultimate Security Guide</t>
  </si>
  <si>
    <t>https://www.udemy.com/wordpress-the-ultimate-security-guide/</t>
  </si>
  <si>
    <t>2015-01-04T20:28:06Z</t>
  </si>
  <si>
    <t>Creating Icons with Adobe Illustrator</t>
  </si>
  <si>
    <t>https://www.udemy.com/creating-icons-with-illustrator/</t>
  </si>
  <si>
    <t>2015-08-13T18:54:20Z</t>
  </si>
  <si>
    <t>Anatomy and Figure Drawing for Beginners</t>
  </si>
  <si>
    <t>https://www.udemy.com/anatomy-and-figure-drawing-for-games-and-comics/</t>
  </si>
  <si>
    <t>2016-06-20T15:31:48Z</t>
  </si>
  <si>
    <t>IAS37 - Provisions, Contingents Liabilities &amp; Assets</t>
  </si>
  <si>
    <t>https://www.udemy.com/ias37-provisions-contingents-liabilities-assets/</t>
  </si>
  <si>
    <t>2014-06-30T08:58:16Z</t>
  </si>
  <si>
    <t>The Build a SAAS App with Flask Course</t>
  </si>
  <si>
    <t>https://www.udemy.com/the-build-a-saas-app-with-flask-course/</t>
  </si>
  <si>
    <t>2016-06-02T19:32:03Z</t>
  </si>
  <si>
    <t>The Web Developers Guide: Learn HTML &amp; CSS Fundamentals</t>
  </si>
  <si>
    <t>https://www.udemy.com/become-a-professional-html-and-css-web-developer/</t>
  </si>
  <si>
    <t>2016-05-01T18:46:29Z</t>
  </si>
  <si>
    <t>Financial Modeling: Build a Complete DCF Valuation Model</t>
  </si>
  <si>
    <t>https://www.udemy.com/learn-how-to-value-a-company-and-build-a-dcf-model/</t>
  </si>
  <si>
    <t>2014-12-03T21:41:25Z</t>
  </si>
  <si>
    <t>Forex Rate -Why it fluctuates -for CA / CMA / CS / CFA Exams</t>
  </si>
  <si>
    <t>https://www.udemy.com/forex-rate-parity-theories/</t>
  </si>
  <si>
    <t>2015-09-20T20:25:11Z</t>
  </si>
  <si>
    <t>Create a PHP Contact Form in Bootstrap</t>
  </si>
  <si>
    <t>https://www.udemy.com/bootstrap-php-contact-form/</t>
  </si>
  <si>
    <t>2015-12-27T17:20:38Z</t>
  </si>
  <si>
    <t>Risk in Forex Transactions - for CA / CS / CFA exams</t>
  </si>
  <si>
    <t>https://www.udemy.com/forex-risks/</t>
  </si>
  <si>
    <t>2015-09-29T17:27:02Z</t>
  </si>
  <si>
    <t>Build Incredible Chatbots</t>
  </si>
  <si>
    <t>https://www.udemy.com/build-incredible-chatbots/</t>
  </si>
  <si>
    <t>2016-11-02T20:39:41Z</t>
  </si>
  <si>
    <t>Charting for Beginners 101: Technical Analysis Demystified</t>
  </si>
  <si>
    <t>https://www.udemy.com/charting-for-beginners-101/</t>
  </si>
  <si>
    <t>2015-10-09T21:27:49Z</t>
  </si>
  <si>
    <t>How to create flat design icons in 15 minutes in Illustrator</t>
  </si>
  <si>
    <t>https://www.udemy.com/how-to-create-flat-design-interface-icons-in-illustrator/</t>
  </si>
  <si>
    <t>2015-06-22T23:52:21Z</t>
  </si>
  <si>
    <t>Better way towards CSS using Less and Sass</t>
  </si>
  <si>
    <t>https://www.udemy.com/better-way-towards-css-using-less-and-sass/</t>
  </si>
  <si>
    <t>2016-02-16T08:11:49Z</t>
  </si>
  <si>
    <t>WordPress for Beginners 2017 + Google AdSense Implementation</t>
  </si>
  <si>
    <t>https://www.udemy.com/wordpress-tutorial-for-beginners-and-google-adsense-implementation/</t>
  </si>
  <si>
    <t>2017-06-05T18:20:34Z</t>
  </si>
  <si>
    <t>Accounting Standards Basics (Professional Course Level)</t>
  </si>
  <si>
    <t>https://www.udemy.com/basics-of-accounting-standards/</t>
  </si>
  <si>
    <t>2015-02-07T15:06:57Z</t>
  </si>
  <si>
    <t>High-Frequency Trading #1: Basics, History &amp; Strategies</t>
  </si>
  <si>
    <t>https://www.udemy.com/high-frequency-trading-1-basics-history-strategies-forex-stocks/</t>
  </si>
  <si>
    <t>2015-09-28T18:51:08Z</t>
  </si>
  <si>
    <t>JavaScript programming: JavaScript for beginners</t>
  </si>
  <si>
    <t>https://www.udemy.com/learn-javascript-online/</t>
  </si>
  <si>
    <t>2016-04-13T18:10:18Z</t>
  </si>
  <si>
    <t>How To Make A Web Page With No Code</t>
  </si>
  <si>
    <t>https://www.udemy.com/how-to-make-a-web-page-with-no-code/</t>
  </si>
  <si>
    <t>2017-03-23T00:06:48Z</t>
  </si>
  <si>
    <t>Option Spreads and Credit Spreads Bundle</t>
  </si>
  <si>
    <t>https://www.udemy.com/option-spreads-and-credit-spreads-bundle/</t>
  </si>
  <si>
    <t>2013-03-05T18:27:38Z</t>
  </si>
  <si>
    <t>Complete RESPONSIVE Website Design with HTML5 &amp; CSS3</t>
  </si>
  <si>
    <t>https://www.udemy.com/website_design/</t>
  </si>
  <si>
    <t>2017-02-03T04:19:46Z</t>
  </si>
  <si>
    <t>Advanced Prezi: Make Amazing Presentations</t>
  </si>
  <si>
    <t>https://www.udemy.com/prezi-advanced/</t>
  </si>
  <si>
    <t>2016-01-24T20:47:28Z</t>
  </si>
  <si>
    <t>Logo Design By Example : Design 5 Famous Logos</t>
  </si>
  <si>
    <t>https://www.udemy.com/logo-design-inkscape/</t>
  </si>
  <si>
    <t>2016-02-03T20:23:32Z</t>
  </si>
  <si>
    <t>Basics of Commerce A Complete Study</t>
  </si>
  <si>
    <t>https://www.udemy.com/basics-of-commerce-a-complete-study/</t>
  </si>
  <si>
    <t>2016-12-21T16:30:33Z</t>
  </si>
  <si>
    <t>Create a Website Similar to Facebook from Scratch!</t>
  </si>
  <si>
    <t>https://www.udemy.com/clone-facebook/</t>
  </si>
  <si>
    <t>2016-02-09T06:15:07Z</t>
  </si>
  <si>
    <t>Canvas image Creator HTML5 JavaScript project from Scratch</t>
  </si>
  <si>
    <t>https://www.udemy.com/canvas-image-maker-html5-javascript-project-from-scratch/</t>
  </si>
  <si>
    <t>2016-03-06T21:41:43Z</t>
  </si>
  <si>
    <t>Accounting Bank Reconciliation Statement (College Level)</t>
  </si>
  <si>
    <t>https://www.udemy.com/bankreconciliationstatement/</t>
  </si>
  <si>
    <t>2015-05-25T19:46:32Z</t>
  </si>
  <si>
    <t>QuickBooks Online: Complete Guide &amp; Certification tips</t>
  </si>
  <si>
    <t>https://www.udemy.com/learn-quickbooks-online-qbo-with-hector-garcia-and-friends/</t>
  </si>
  <si>
    <t>2015-08-03T17:46:24Z</t>
  </si>
  <si>
    <t>Sensitivity &amp; Scenario Analysis for CA / CFA / CPA Exams</t>
  </si>
  <si>
    <t>https://www.udemy.com/sensitivity-and-scenario-analysis-in-capital-budgeting/</t>
  </si>
  <si>
    <t>2015-09-20T20:26:40Z</t>
  </si>
  <si>
    <t>Learn OAuth 2.0 - Get started as an API Security Expert</t>
  </si>
  <si>
    <t>https://www.udemy.com/learn-oauth-2/</t>
  </si>
  <si>
    <t>2015-07-20T22:38:11Z</t>
  </si>
  <si>
    <t>Step by Step Build Your Template by Bootstrap 4 from scratch</t>
  </si>
  <si>
    <t>https://www.udemy.com/bootstrap-v4/</t>
  </si>
  <si>
    <t>2017-03-30T21:59:03Z</t>
  </si>
  <si>
    <t>Build Modern Websites Super Fast</t>
  </si>
  <si>
    <t>https://www.udemy.com/build-modern-websites-in-1-hour/</t>
  </si>
  <si>
    <t>2016-03-10T00:04:59Z</t>
  </si>
  <si>
    <t>How to Become a Financial Analyst from Scratch!</t>
  </si>
  <si>
    <t>https://www.udemy.com/become-a-financial-analyst-from-scratch-n1/</t>
  </si>
  <si>
    <t>2015-07-07T18:59:39Z</t>
  </si>
  <si>
    <t>WordPress 2016 for Beginners : Build awesome websites!</t>
  </si>
  <si>
    <t>https://www.udemy.com/build-your-own-wordpress-website-in-less-than-90-minutes/</t>
  </si>
  <si>
    <t>2015-07-13T20:39:05Z</t>
  </si>
  <si>
    <t>Financial Modeling for Business Analysts and Consultants</t>
  </si>
  <si>
    <t>https://www.udemy.com/financial-modeling-for-business-analysts-and-consultants/</t>
  </si>
  <si>
    <t>2016-12-19T19:26:30Z</t>
  </si>
  <si>
    <t>IAS 16-Property,Plant and Equipment</t>
  </si>
  <si>
    <t>https://www.udemy.com/ias-16-propertyplant-and-equipment/</t>
  </si>
  <si>
    <t>2014-10-06T09:11:10Z</t>
  </si>
  <si>
    <t>Piano Runs &amp; Fills #2: Play Rolling Cascading Runs for Intro</t>
  </si>
  <si>
    <t>https://www.udemy.com/piano-runs-fills-2-play-rolling-cascading-runs-for-intro/</t>
  </si>
  <si>
    <t>2015-11-04T21:02:58Z</t>
  </si>
  <si>
    <t>Master Class # 11:  Play Piano Techniques Learn Piano 1 to10</t>
  </si>
  <si>
    <t>https://www.udemy.com/learn-piano-11-play-piano-techniques-master-class-1-to10/</t>
  </si>
  <si>
    <t>2016-11-07T14:54:19Z</t>
  </si>
  <si>
    <t>Build an Amazon clone: Nodejs + MongoDB + Stripe Payment</t>
  </si>
  <si>
    <t>https://www.udemy.com/build-an-amazon-clone-nodejs-stripe-elasticsearch/</t>
  </si>
  <si>
    <t>2016-01-08T17:16:48Z</t>
  </si>
  <si>
    <t>Byte-Sized-Chunks: Cascading Style Sheets (CSS) with HTML</t>
  </si>
  <si>
    <t>https://www.udemy.com/css-with-html/</t>
  </si>
  <si>
    <t>2016-03-10T17:20:41Z</t>
  </si>
  <si>
    <t>Guitar - 12  Strumming Patterns You Must Know For Guitar</t>
  </si>
  <si>
    <t>https://www.udemy.com/12-must-know-strumming-patterns/</t>
  </si>
  <si>
    <t>2015-07-06T23:16:45Z</t>
  </si>
  <si>
    <t>Stock Market Leverage: How to Start Trading Options Wisely</t>
  </si>
  <si>
    <t>https://www.udemy.com/stock-market-tips-how-to-successfully-trade-options/</t>
  </si>
  <si>
    <t>2015-07-27T18:39:51Z</t>
  </si>
  <si>
    <t>CoffeeScript: The Good Parts—Write Better javaScript</t>
  </si>
  <si>
    <t>https://www.udemy.com/coffeescript/</t>
  </si>
  <si>
    <t>2015-01-13T04:50:51Z</t>
  </si>
  <si>
    <t>Ultimate Investment Banking Course</t>
  </si>
  <si>
    <t>https://www.udemy.com/ultimate-investment-banking-course/</t>
  </si>
  <si>
    <t>2017-01-18T20:58:58Z</t>
  </si>
  <si>
    <t>IAS 10 - Events After Reporting Date</t>
  </si>
  <si>
    <t>https://www.udemy.com/ias-10-events-after-reporting-date/</t>
  </si>
  <si>
    <t>2014-05-07T12:48:04Z</t>
  </si>
  <si>
    <t>The Complete Value Investing Course: A Proven Approach</t>
  </si>
  <si>
    <t>https://www.udemy.com/value-investing-essential-guide-to-picking-stocks/</t>
  </si>
  <si>
    <t>2015-06-16T22:43:07Z</t>
  </si>
  <si>
    <t>AWS Serverless APIs &amp; Apps - A Complete Introduction</t>
  </si>
  <si>
    <t>https://www.udemy.com/aws-serverless-a-complete-introduction/</t>
  </si>
  <si>
    <t>2017-06-19T22:19:24Z</t>
  </si>
  <si>
    <t>Beginners Forex strategy</t>
  </si>
  <si>
    <t>https://www.udemy.com/beginners-forex-strategy/</t>
  </si>
  <si>
    <t>2016-03-18T15:07:45Z</t>
  </si>
  <si>
    <t>Modern Web Development with Laravel 5.2 (PHP Framework)</t>
  </si>
  <si>
    <t>https://www.udemy.com/modern-web-development-with-laravel/</t>
  </si>
  <si>
    <t>2016-01-24T17:33:52Z</t>
  </si>
  <si>
    <t>Using 'The Greeks To Understand Options"</t>
  </si>
  <si>
    <t>https://www.udemy.com/options-greeks/</t>
  </si>
  <si>
    <t>2016-07-13T18:37:40Z</t>
  </si>
  <si>
    <t>The WpFASTER WordPress Speed Optimization Master Course</t>
  </si>
  <si>
    <t>https://www.udemy.com/make-your-wordpress-sites-fastest-in-world/</t>
  </si>
  <si>
    <t>2015-04-13T20:49:19Z</t>
  </si>
  <si>
    <t>IAS 8-Accounting Policies ,Changes in Accounting Estimates</t>
  </si>
  <si>
    <t>https://www.udemy.com/ias-8-accounting-policies-changes-in-accounting-estimates/</t>
  </si>
  <si>
    <t>2014-10-03T12:29:41Z</t>
  </si>
  <si>
    <t>Interpreting financial statements</t>
  </si>
  <si>
    <t>https://www.udemy.com/financial-statements-focused-on-cash-flows/</t>
  </si>
  <si>
    <t>2015-10-28T18:25:41Z</t>
  </si>
  <si>
    <t>The Ultimate Guide to Dividend &amp; Dividend Growth Investing</t>
  </si>
  <si>
    <t>https://www.udemy.com/investing-learn-how-to-build-a-dividend-portfolio-step-by-step/</t>
  </si>
  <si>
    <t>2015-11-13T18:10:25Z</t>
  </si>
  <si>
    <t>Sublime Text for Rapid Web Development</t>
  </si>
  <si>
    <t>https://www.udemy.com/sublime-text-for-rapid-web-development/</t>
  </si>
  <si>
    <t>2017-01-19T23:07:26Z</t>
  </si>
  <si>
    <t>High performance Stock Trading using key Options techniques</t>
  </si>
  <si>
    <t>https://www.udemy.com/high-performance-stock-trading-using-options-trading-techniques/</t>
  </si>
  <si>
    <t>2015-04-12T22:28:45Z</t>
  </si>
  <si>
    <t>Learn guitar the Right way! Complete 'KickStarter course"</t>
  </si>
  <si>
    <t>https://www.udemy.com/learn-guitar-the-right-way/</t>
  </si>
  <si>
    <t>2017-02-25T00:22:55Z</t>
  </si>
  <si>
    <t>WE WILL PAY YOU TO TRADE WITH US</t>
  </si>
  <si>
    <t>https://www.udemy.com/trade-forex-the-professional-way-by-trading-live-with-us/</t>
  </si>
  <si>
    <t>2014-08-18T21:09:54Z</t>
  </si>
  <si>
    <t>Reactive JS:  Are you ready for the next big paradigm shift?</t>
  </si>
  <si>
    <t>https://www.udemy.com/reactive-js-getting-ready-for-the-next-big-paradigm-shift/</t>
  </si>
  <si>
    <t>2016-02-23T16:50:16Z</t>
  </si>
  <si>
    <t>Complete Web Development with HTML, CSS and Javascript</t>
  </si>
  <si>
    <t>https://www.udemy.com/complete-web-development-with-html-css-and-javascript/</t>
  </si>
  <si>
    <t>2017-06-27T21:49:31Z</t>
  </si>
  <si>
    <t>Forex Trading Secrets |MT4 Robot (EA) inside, no coding</t>
  </si>
  <si>
    <t>https://www.udemy.com/forex-trading-robot-forex-trading/</t>
  </si>
  <si>
    <t>2015-08-24T22:16:54Z</t>
  </si>
  <si>
    <t>Build A Career In Forex Trading- Learn Fundamental Analysis</t>
  </si>
  <si>
    <t>https://www.udemy.com/build-a-career-in-forex-trading-learn-fundamental-analysis/</t>
  </si>
  <si>
    <t>2015-11-23T20:42:22Z</t>
  </si>
  <si>
    <t>Design &amp; Create Vector Graphics With Inkscape 2016</t>
  </si>
  <si>
    <t>https://www.udemy.com/design-create-vector-graphics-with-inkscape/</t>
  </si>
  <si>
    <t>2015-06-08T18:46:45Z</t>
  </si>
  <si>
    <t>Jekyll: make fast, secure static sites and blogs with Jekyll</t>
  </si>
  <si>
    <t>https://www.udemy.com/static-website-generator-fast-secure-sites-blogs-with-jekyll/</t>
  </si>
  <si>
    <t>2016-02-18T17:30:13Z</t>
  </si>
  <si>
    <t>Make flat design trees in Adobe Illustrator in 30 minutes!</t>
  </si>
  <si>
    <t>https://www.udemy.com/make-flat-design-trees-in-adobe-illustrator-in-30-minutes/</t>
  </si>
  <si>
    <t>2016-01-22T21:24:38Z</t>
  </si>
  <si>
    <t>JavaScript for beginners in 1 hour</t>
  </si>
  <si>
    <t>https://www.udemy.com/learn-javascript-in-1-hour-and-create-a-game-in-javascript/</t>
  </si>
  <si>
    <t>2016-12-12T16:52:38Z</t>
  </si>
  <si>
    <t>Beginner Guitar Quick-Start Course</t>
  </si>
  <si>
    <t>https://www.udemy.com/learn-guitar-in-30-minutes/</t>
  </si>
  <si>
    <t>2016-09-28T00:11:43Z</t>
  </si>
  <si>
    <t>Unit Testing AngularJS: Build Bugfree Apps That Always Work!</t>
  </si>
  <si>
    <t>https://www.udemy.com/unit-testing-angularjs/</t>
  </si>
  <si>
    <t>2016-01-24T21:47:20Z</t>
  </si>
  <si>
    <t>Most Wanted Flat Design Techniques</t>
  </si>
  <si>
    <t>https://www.udemy.com/flat-design-flat-ui-design-flat-colors-flat-design-illustrator/</t>
  </si>
  <si>
    <t>2016-03-17T18:21:18Z</t>
  </si>
  <si>
    <t>Introduction to Corporate Finance (Mergers &amp; Acquisitions)</t>
  </si>
  <si>
    <t>https://www.udemy.com/introduction-to-corporate-finance/</t>
  </si>
  <si>
    <t>2017-02-28T16:14:06Z</t>
  </si>
  <si>
    <t>สอนเทรดไบนารี่ อ๊อฟชั่นอย่างง่าย</t>
  </si>
  <si>
    <t>https://www.udemy.com/binary-options-for-thai/</t>
  </si>
  <si>
    <t>2015-02-15T12:17:56Z</t>
  </si>
  <si>
    <t>Become a Rockstar Web Developer - Learn By Coding</t>
  </si>
  <si>
    <t>https://www.udemy.com/become-rockstar-php-developer/</t>
  </si>
  <si>
    <t>2016-03-22T16:51:16Z</t>
  </si>
  <si>
    <t>WordPress Blog : Create a WordPress Website for Beginners</t>
  </si>
  <si>
    <t>https://www.udemy.com/wordpress-website-for-beginners/</t>
  </si>
  <si>
    <t>2017-02-26T18:29:53Z</t>
  </si>
  <si>
    <t>How To Set Up A Limited Company In The UK</t>
  </si>
  <si>
    <t>https://www.udemy.com/how-to-set-up-a-limited-company-in-the-uk/</t>
  </si>
  <si>
    <t>2015-04-20T23:31:47Z</t>
  </si>
  <si>
    <t>JavaScript Tutorial: Learn JavaScript Code for Beginners</t>
  </si>
  <si>
    <t>https://www.udemy.com/javascript-tutorial-for-beginners/</t>
  </si>
  <si>
    <t>2017-03-08T00:24:44Z</t>
  </si>
  <si>
    <t>PSD to HTML5/CSS3 using Twitter Bootstrap 3!</t>
  </si>
  <si>
    <t>https://www.udemy.com/psd-to-html5css3-using-twitter-bootstrap-3/</t>
  </si>
  <si>
    <t>2015-02-25T21:35:25Z</t>
  </si>
  <si>
    <t>Javascript for beginners</t>
  </si>
  <si>
    <t>https://www.udemy.com/java-script-quick-beginner-introduction/</t>
  </si>
  <si>
    <t>2015-10-01T17:14:38Z</t>
  </si>
  <si>
    <t>Expert Retina / HiDPI Graphics in Photoshop &amp; Illustrator</t>
  </si>
  <si>
    <t>https://www.udemy.com/mastering-retina-graphics/</t>
  </si>
  <si>
    <t>2015-04-26T19:50:34Z</t>
  </si>
  <si>
    <t>Develop Competitive Plugins for WordPress and WooCommerce</t>
  </si>
  <si>
    <t>https://www.udemy.com/develop-competitive-plugins-for-wordpress-and-woocommerce/</t>
  </si>
  <si>
    <t>2017-03-30T03:10:37Z</t>
  </si>
  <si>
    <t>Practical Accounts &amp; Bookkeeping Automated Overview</t>
  </si>
  <si>
    <t>https://www.udemy.com/practical-accounts-bookkeeping-automated-overview/</t>
  </si>
  <si>
    <t>2016-01-28T21:43:31Z</t>
  </si>
  <si>
    <t>IFRIC 13-Customer Loyalty Programmes (Revenue)</t>
  </si>
  <si>
    <t>https://www.udemy.com/ifric-13-customer-loyalty-programmes-revenue/</t>
  </si>
  <si>
    <t>2014-07-05T19:43:15Z</t>
  </si>
  <si>
    <t>Build a DCF Valuation Model</t>
  </si>
  <si>
    <t>https://www.udemy.com/build-a-dcf-valuation-model/</t>
  </si>
  <si>
    <t>2014-10-01T18:49:29Z</t>
  </si>
  <si>
    <t>JSON :basics for beginners</t>
  </si>
  <si>
    <t>https://www.udemy.com/learn-json/</t>
  </si>
  <si>
    <t>2016-09-09T16:42:59Z</t>
  </si>
  <si>
    <t>The CSS and CSS3 Crash Course</t>
  </si>
  <si>
    <t>https://www.udemy.com/the-css-and-css3-crash-course/</t>
  </si>
  <si>
    <t>2013-03-15T16:13:42Z</t>
  </si>
  <si>
    <t>Stock Market: The Zero Risk Way of Investing</t>
  </si>
  <si>
    <t>https://www.udemy.com/stock-market-zero-risk-investing/</t>
  </si>
  <si>
    <t>2016-03-18T15:51:49Z</t>
  </si>
  <si>
    <t>Financial Management - Ratio Analysis</t>
  </si>
  <si>
    <t>https://www.udemy.com/financial-ratio-analysis/</t>
  </si>
  <si>
    <t>2014-07-05T15:25:07Z</t>
  </si>
  <si>
    <t>Financial Management Budgeting Techniques</t>
  </si>
  <si>
    <t>https://www.udemy.com/learn-cash-budgeting-techniques/</t>
  </si>
  <si>
    <t>2015-04-12T16:28:31Z</t>
  </si>
  <si>
    <t>Guitar: Learn 10 CCR Guitar Chord Progressions</t>
  </si>
  <si>
    <t>https://www.udemy.com/classic-ccr-style/</t>
  </si>
  <si>
    <t>2016-08-25T19:22:05Z</t>
  </si>
  <si>
    <t>Digital Painting for Cartoon Characters</t>
  </si>
  <si>
    <t>https://www.udemy.com/digital-painting-for-cartoon-characters/</t>
  </si>
  <si>
    <t>2015-02-05T18:05:18Z</t>
  </si>
  <si>
    <t>Photoshop: How to create stunning collages</t>
  </si>
  <si>
    <t>https://www.udemy.com/photoshop-how-to-create-stunning-collages-in-5-minutes/</t>
  </si>
  <si>
    <t>2017-05-09T16:40:58Z</t>
  </si>
  <si>
    <t>Twitter Integration customize Tweets with developer API</t>
  </si>
  <si>
    <t>https://www.udemy.com/twitter-integration-customize-tweets-with-developer-api/</t>
  </si>
  <si>
    <t>2015-12-29T18:12:34Z</t>
  </si>
  <si>
    <t>Design &amp; Create Text Logos in Adobe Photoshop CS5</t>
  </si>
  <si>
    <t>https://www.udemy.com/learn-how-to-design-create-text-logos-in-adobe-photoshop-cs5/</t>
  </si>
  <si>
    <t>2016-10-16T17:25:29Z</t>
  </si>
  <si>
    <t>Accounting 101: Guide to Business Accounting</t>
  </si>
  <si>
    <t>https://www.udemy.com/book-keeping-level-1-learn-accounting-in-6-8-hours-amazing/</t>
  </si>
  <si>
    <t>2014-04-21T16:23:37Z</t>
  </si>
  <si>
    <t>Triangulated Bird: Origami Styled Bird in Adobe Illustrator</t>
  </si>
  <si>
    <t>https://www.udemy.com/triangulated-bird-origami-styled-bird-in-adobe-illustrator/</t>
  </si>
  <si>
    <t>2017-04-18T19:40:57Z</t>
  </si>
  <si>
    <t>Master Class Piano Techniques: Tips To EZ Coordinate 2 Hands</t>
  </si>
  <si>
    <t>https://www.udemy.com/master-class-piano-techniques-tips-to-ez-coordinate-2-hands/</t>
  </si>
  <si>
    <t>2017-03-09T16:25:04Z</t>
  </si>
  <si>
    <t>Collection of Advanced Options concepts for Options traders</t>
  </si>
  <si>
    <t>https://www.udemy.com/advanced-options-concepts-for-options-stock-traders/</t>
  </si>
  <si>
    <t>2015-04-13T23:02:21Z</t>
  </si>
  <si>
    <t>Practical Guide to Web Development</t>
  </si>
  <si>
    <t>https://www.udemy.com/designers-guide-to-web-development/</t>
  </si>
  <si>
    <t>2016-05-02T20:56:01Z</t>
  </si>
  <si>
    <t>Learn Wordpress 4 from Scratch : Create Awesome Websites</t>
  </si>
  <si>
    <t>https://www.udemy.com/learn-wordpress-from-scratch-and-create-websites/</t>
  </si>
  <si>
    <t>2015-08-13T21:02:21Z</t>
  </si>
  <si>
    <t>#6 Piano Hand Coordination: Play Open 10 Ballad to 9/4 Song</t>
  </si>
  <si>
    <t>https://www.udemy.com/piano-hand-coordination-6-play-open-10th-ballad-to-94-song/</t>
  </si>
  <si>
    <t>2017-03-08T17:53:36Z</t>
  </si>
  <si>
    <t>#7 Piano Hand Coordination: Play Piano Runs in 3 Beats 9/4</t>
  </si>
  <si>
    <t>https://www.udemy.com/learn-piano-hand-coordination-7-piano-runs-in-3-beats-94/</t>
  </si>
  <si>
    <t>2017-03-08T18:09:32Z</t>
  </si>
  <si>
    <t>Learn Drupal 8 - With a Live Project</t>
  </si>
  <si>
    <t>https://www.udemy.com/learn-drupal-8-with-a-live-project/</t>
  </si>
  <si>
    <t>2017-03-17T00:11:02Z</t>
  </si>
  <si>
    <t>HTML 5 and CSS 3 - tricks and workarounds</t>
  </si>
  <si>
    <t>https://www.udemy.com/html5-css3-tricks-and-workarounds/</t>
  </si>
  <si>
    <t>2016-02-18T00:21:26Z</t>
  </si>
  <si>
    <t>Learn Cinema 4D: Create an Abstract Background</t>
  </si>
  <si>
    <t>https://www.udemy.com/create-an-abstract-background/</t>
  </si>
  <si>
    <t>2017-02-22T23:08:38Z</t>
  </si>
  <si>
    <t>Your First Course on Piano</t>
  </si>
  <si>
    <t>https://www.udemy.com/introduction-to-piano-and-music/</t>
  </si>
  <si>
    <t>2015-07-16T17:07:49Z</t>
  </si>
  <si>
    <t>Mastering the Google Chrome Developer Tools</t>
  </si>
  <si>
    <t>https://www.udemy.com/mastering-chrome-developer-tools/</t>
  </si>
  <si>
    <t>2015-04-21T16:45:07Z</t>
  </si>
  <si>
    <t>Investing: How I Consistently Beat The Stock Market</t>
  </si>
  <si>
    <t>https://www.udemy.com/beat-the-stock-market/</t>
  </si>
  <si>
    <t>2014-12-11T20:35:05Z</t>
  </si>
  <si>
    <t>Intermediate Options trading concepts for Stocks and Options</t>
  </si>
  <si>
    <t>https://www.udemy.com/intermediate-options-trading-concepts-for-stocks-and-options-traders/</t>
  </si>
  <si>
    <t>2015-04-13T20:28:04Z</t>
  </si>
  <si>
    <t>Build An Online Bank With Java, Angular 2, Spring and More</t>
  </si>
  <si>
    <t>https://www.udemy.com/build-an-online-bank-with-java-angular-2-spring-and-more/</t>
  </si>
  <si>
    <t>2016-11-01T15:42:30Z</t>
  </si>
  <si>
    <t>React: Learn ReactJS Fundamentals for Front-End Developers</t>
  </si>
  <si>
    <t>https://www.udemy.com/react-fundamentals-frontend-developers/</t>
  </si>
  <si>
    <t>2016-06-06T15:29:42Z</t>
  </si>
  <si>
    <t>Financial Planning &amp; Analysis: Building a Company's Budget</t>
  </si>
  <si>
    <t>https://www.udemy.com/financial-planning-analysis-building-a-companys-budget/</t>
  </si>
  <si>
    <t>2016-06-15T23:45:51Z</t>
  </si>
  <si>
    <t>Learn to play the piano or keyboard from scratch</t>
  </si>
  <si>
    <t>https://www.udemy.com/learn-to-play-the-piano-from-scratch/</t>
  </si>
  <si>
    <t>2017-05-31T18:38:06Z</t>
  </si>
  <si>
    <t>Playing Piano:  Play Chords and Popular Pieces Vol.I</t>
  </si>
  <si>
    <t>https://www.udemy.com/playing-piano-i-play-chords-and-popular-pieces/</t>
  </si>
  <si>
    <t>2016-02-01T02:17:42Z</t>
  </si>
  <si>
    <t>Gitarre spielen wie die Profis</t>
  </si>
  <si>
    <t>https://www.udemy.com/gitarrenakkordespielenwiedieprofis/</t>
  </si>
  <si>
    <t>2016-03-21T17:32:24Z</t>
  </si>
  <si>
    <t>The Best Beginner Guitar Course Ever</t>
  </si>
  <si>
    <t>https://www.udemy.com/the-best-beginner-guitar-course-ever/</t>
  </si>
  <si>
    <t>2014-11-25T16:20:58Z</t>
  </si>
  <si>
    <t>Regular Expressions for Beginners - Universal</t>
  </si>
  <si>
    <t>https://www.udemy.com/regular-expressions-for-beginners-universal/</t>
  </si>
  <si>
    <t>2017-01-20T00:54:56Z</t>
  </si>
  <si>
    <t>Accounting for Beginners : Learn Basics in under 1 Hour</t>
  </si>
  <si>
    <t>https://www.udemy.com/accounting-for-beginners-how-to-do-accounting-super-easily/</t>
  </si>
  <si>
    <t>2015-12-03T17:08:10Z</t>
  </si>
  <si>
    <t>Angular 2 + Rails 5 Bootcamp</t>
  </si>
  <si>
    <t>https://www.udemy.com/angular-on-rails-course/</t>
  </si>
  <si>
    <t>2016-11-15T19:00:50Z</t>
  </si>
  <si>
    <t>Angular and Firebase - Build a Web App with Typescript</t>
  </si>
  <si>
    <t>https://www.udemy.com/angular-firebase-application/</t>
  </si>
  <si>
    <t>2016-09-27T21:46:03Z</t>
  </si>
  <si>
    <t>Advanced Excel functions</t>
  </si>
  <si>
    <t>https://www.udemy.com/advanced-excel-functions-to-analyze-large-data/</t>
  </si>
  <si>
    <t>2016-01-12T20:03:45Z</t>
  </si>
  <si>
    <t>Learn the basics of preparing accounting statements</t>
  </si>
  <si>
    <t>https://www.udemy.com/basics-of-financial-accounting/</t>
  </si>
  <si>
    <t>2015-10-13T21:07:22Z</t>
  </si>
  <si>
    <t>Play Ukulele Now</t>
  </si>
  <si>
    <t>https://www.udemy.com/play-ukulele/</t>
  </si>
  <si>
    <t>2012-06-02T21:40:53Z</t>
  </si>
  <si>
    <t>Coding Made Easy: A Beginners Guide To JavaScript</t>
  </si>
  <si>
    <t>https://www.udemy.com/coding-made-easy-a-beginners-guide-to-javascript/</t>
  </si>
  <si>
    <t>2016-09-18T21:58:41Z</t>
  </si>
  <si>
    <t>Projects in ExpressJS - Learn ExpressJs building 10 projects</t>
  </si>
  <si>
    <t>https://www.udemy.com/projects-in-expressjs-learn-expressjs-building-10-projects/</t>
  </si>
  <si>
    <t>2015-09-15T00:07:28Z</t>
  </si>
  <si>
    <t>Learn ReactJS: Code Like A Facebook Developer</t>
  </si>
  <si>
    <t>https://www.udemy.com/learn-react-js/</t>
  </si>
  <si>
    <t>2015-08-24T20:31:54Z</t>
  </si>
  <si>
    <t>XML For Absolute Beginners: Learn to create your own tags</t>
  </si>
  <si>
    <t>https://www.udemy.com/xml-for-absolute-beginners-learn-to-create-your-own-tags/</t>
  </si>
  <si>
    <t>2015-12-17T17:27:32Z</t>
  </si>
  <si>
    <t>Basics of Economics For Beginners A to Z - A Complete Course</t>
  </si>
  <si>
    <t>https://www.udemy.com/basics-of-economics-for-absolute-beginners/</t>
  </si>
  <si>
    <t>2015-08-24T00:36:33Z</t>
  </si>
  <si>
    <t>Drupal 8 Site Building</t>
  </si>
  <si>
    <t>https://www.udemy.com/drupal-8-site-building/</t>
  </si>
  <si>
    <t>2017-05-02T05:15:52Z</t>
  </si>
  <si>
    <t>Financial Management - A Complete Study</t>
  </si>
  <si>
    <t>https://www.udemy.com/financial-management-a-complete-study/</t>
  </si>
  <si>
    <t>2014-12-22T16:57:30Z</t>
  </si>
  <si>
    <t>All You Need To Know About AngularJS - Training On AngularJS</t>
  </si>
  <si>
    <t>https://www.udemy.com/angularjs/</t>
  </si>
  <si>
    <t>2014-03-07T19:09:28Z</t>
  </si>
  <si>
    <t>How to become an App Developer</t>
  </si>
  <si>
    <t>https://www.udemy.com/how-to-become-an-app-developer/</t>
  </si>
  <si>
    <t>2017-05-19T21:39:35Z</t>
  </si>
  <si>
    <t>Effective iOS &amp; Android App Icon Design</t>
  </si>
  <si>
    <t>https://www.udemy.com/effective-ios-android-app-icon-design/</t>
  </si>
  <si>
    <t>2014-09-09T14:36:37Z</t>
  </si>
  <si>
    <t>Learn to build 20 websites and build 14 iOS9 apps with swift</t>
  </si>
  <si>
    <t>https://www.udemy.com/learn-to-build-20-websites-and-build-14-ios9-apps-with-swift/</t>
  </si>
  <si>
    <t>2015-07-24T21:45:40Z</t>
  </si>
  <si>
    <t>Master Regular Expressions from scratch - All languages</t>
  </si>
  <si>
    <t>https://www.udemy.com/master-regular-expressions-from-scratch/</t>
  </si>
  <si>
    <t>2017-04-27T20:25:25Z</t>
  </si>
  <si>
    <t>Learn to Trade The News</t>
  </si>
  <si>
    <t>https://www.udemy.com/learn-to-trade-the-news/</t>
  </si>
  <si>
    <t>2015-07-16T22:03:29Z</t>
  </si>
  <si>
    <t>Accounting Basics by Hector Garcia, CPA</t>
  </si>
  <si>
    <t>https://www.udemy.com/accounting-explained-under-1-hour-by-hector-garcia-cpa/</t>
  </si>
  <si>
    <t>2016-02-25T16:53:12Z</t>
  </si>
  <si>
    <t>Cost Accounting Marginal Costing Theory and Practice</t>
  </si>
  <si>
    <t>https://www.udemy.com/marginal-costing-theory-and-practice/</t>
  </si>
  <si>
    <t>2015-03-24T19:07:08Z</t>
  </si>
  <si>
    <t>Intro to Investment Banking, M&amp;A, IPO, Modeling + Free Book</t>
  </si>
  <si>
    <t>https://www.udemy.com/investment-banking-mergers-ipo-financial-model-business-mba-pro-forma/</t>
  </si>
  <si>
    <t>2016-01-21T01:25:31Z</t>
  </si>
  <si>
    <t>Introduction to Accounting : Mastering Financial Statements</t>
  </si>
  <si>
    <t>https://www.udemy.com/introduction-to-accounting-mastering-financial-statements/</t>
  </si>
  <si>
    <t>2016-12-05T22:14:17Z</t>
  </si>
  <si>
    <t>Stock Market Option Trading: How Sell Options For Premium</t>
  </si>
  <si>
    <t>https://www.udemy.com/make-a-steady-monthly-income-selling-stock-options/</t>
  </si>
  <si>
    <t>2015-02-08T20:06:08Z</t>
  </si>
  <si>
    <t>Learn PHP from scratch!!</t>
  </si>
  <si>
    <t>https://www.udemy.com/learn-php-from-scratch-by-niveditajain/</t>
  </si>
  <si>
    <t>2017-04-28T13:57:56Z</t>
  </si>
  <si>
    <t>Clipping Masks &amp; Shaped images in Adobe Photoshop CC</t>
  </si>
  <si>
    <t>https://www.udemy.com/how-to-adobe-photoshop-clipping-mask-layer-tutorial-images-photoshop/</t>
  </si>
  <si>
    <t>2016-12-09T04:41:48Z</t>
  </si>
  <si>
    <t>RESTful API with Laravel</t>
  </si>
  <si>
    <t>https://www.udemy.com/laravel-5-php-framework-agile-and-practical-php-restful-api/</t>
  </si>
  <si>
    <t>2015-02-05T07:42:56Z</t>
  </si>
  <si>
    <t>Build an HTML5 and CSS3 Website in 35 Minutes</t>
  </si>
  <si>
    <t>https://www.udemy.com/build-an-html5-and-css3-website-in-35-minutes/</t>
  </si>
  <si>
    <t>2015-03-10T21:52:42Z</t>
  </si>
  <si>
    <t>Master Electron: Desktop Apps using HTML, JavaScript &amp; CSS</t>
  </si>
  <si>
    <t>https://www.udemy.com/master-electron/</t>
  </si>
  <si>
    <t>2017-03-21T23:58:01Z</t>
  </si>
  <si>
    <t>Build Sign Up and Login Forms With Bootstrap Modal</t>
  </si>
  <si>
    <t>https://www.udemy.com/build-sign-up-and-login-forms-with-bootstrap-modal/</t>
  </si>
  <si>
    <t>2016-11-17T18:55:02Z</t>
  </si>
  <si>
    <t>Wordpress Site Migration</t>
  </si>
  <si>
    <t>https://www.udemy.com/wordpress-site-migration-tutorial/</t>
  </si>
  <si>
    <t>2016-07-28T02:38:31Z</t>
  </si>
  <si>
    <t>PHP Security</t>
  </si>
  <si>
    <t>https://www.udemy.com/php-security/</t>
  </si>
  <si>
    <t>2016-06-15T20:46:15Z</t>
  </si>
  <si>
    <t>Accounting Standard 3 - An Analysis</t>
  </si>
  <si>
    <t>https://www.udemy.com/learn-cash-flow-analysis/</t>
  </si>
  <si>
    <t>2014-11-14T07:42:47Z</t>
  </si>
  <si>
    <t>The Tax Advantaged Investor: A Guide to Legal Tax Reduction!</t>
  </si>
  <si>
    <t>https://www.udemy.com/university-of-puerto-rico-mba-student-act-20-act-22-course/</t>
  </si>
  <si>
    <t>2015-12-17T05:22:24Z</t>
  </si>
  <si>
    <t>How to Build a Massive Stock Portfolio from Zero!</t>
  </si>
  <si>
    <t>https://www.udemy.com/how-to-build-your-million-dollar-stock-portfolio-from-zero/</t>
  </si>
  <si>
    <t>2015-07-20T23:07:38Z</t>
  </si>
  <si>
    <t>Aprendiendo Piano: Ejercicios de calentamiento</t>
  </si>
  <si>
    <t>https://www.udemy.com/aprendiendo-piano-ejercicios-de-calentamiento/</t>
  </si>
  <si>
    <t>2016-04-27T17:58:22Z</t>
  </si>
  <si>
    <t>CSSCasts; CSS libraries Plugins Tips &amp; Tricks for Developers</t>
  </si>
  <si>
    <t>https://www.udemy.com/csscasts-css-libraries-plugins-tips-tricks-for-developers/</t>
  </si>
  <si>
    <t>2016-03-16T21:09:10Z</t>
  </si>
  <si>
    <t>Typography Fundamentals - Feel confident with type!</t>
  </si>
  <si>
    <t>https://www.udemy.com/typography-crash-course/</t>
  </si>
  <si>
    <t>2013-10-20T07:39:55Z</t>
  </si>
  <si>
    <t>WordPress Academy: Learn WordPress step by step</t>
  </si>
  <si>
    <t>https://www.udemy.com/wordpress-academy-course/</t>
  </si>
  <si>
    <t>2016-07-12T23:10:02Z</t>
  </si>
  <si>
    <t>Modern JavaScript: Building Real-World, Real-Time Apps</t>
  </si>
  <si>
    <t>https://www.udemy.com/real-world-real-time-modern-javascript/</t>
  </si>
  <si>
    <t>2016-03-30T21:15:15Z</t>
  </si>
  <si>
    <t>Ruby on Rails 5 - BDD, RSpec and Capybara</t>
  </si>
  <si>
    <t>https://www.udemy.com/ruby-rails-5-bdd-rspec-capybara/</t>
  </si>
  <si>
    <t>2016-10-28T00:17:36Z</t>
  </si>
  <si>
    <t>Web Hosting Fundamentals</t>
  </si>
  <si>
    <t>https://www.udemy.com/web-hosting-fundamentals/</t>
  </si>
  <si>
    <t>2013-12-08T07:15:28Z</t>
  </si>
  <si>
    <t>Amazon Alexa Development: From Beginner to Intermediate</t>
  </si>
  <si>
    <t>https://www.udemy.com/amazon-alexa-development-from-beginner-to-intermediate/</t>
  </si>
  <si>
    <t>2016-12-03T20:51:00Z</t>
  </si>
  <si>
    <t>How to Create a Social Network For a Niche-Related Community</t>
  </si>
  <si>
    <t>https://www.udemy.com/how-to-create-a-social-network/</t>
  </si>
  <si>
    <t>2015-07-12T22:55:57Z</t>
  </si>
  <si>
    <t>Transfer Pricing A Complete Analysis</t>
  </si>
  <si>
    <t>https://www.udemy.com/transfer-pricing-a-complete-analysis/</t>
  </si>
  <si>
    <t>2016-12-28T18:19:16Z</t>
  </si>
  <si>
    <t>Financial analysis: Compare performance of companies</t>
  </si>
  <si>
    <t>https://www.udemy.com/financial-performance-analysis/</t>
  </si>
  <si>
    <t>2015-06-01T20:09:03Z</t>
  </si>
  <si>
    <t>Learn Rails: Quickly Code, Style and Launch 4 Web Apps</t>
  </si>
  <si>
    <t>https://www.udemy.com/learn-rails/</t>
  </si>
  <si>
    <t>2016-08-23T20:46:39Z</t>
  </si>
  <si>
    <t>Learn SASS and improve your CSS</t>
  </si>
  <si>
    <t>https://www.udemy.com/write-clean-css-using-sass/</t>
  </si>
  <si>
    <t>2014-12-20T00:21:05Z</t>
  </si>
  <si>
    <t>THE Forex Robot: Incredible ROI (Robot Included)</t>
  </si>
  <si>
    <t>https://www.udemy.com/the-forex-robot-1000-annual-profit-robot-included/</t>
  </si>
  <si>
    <t>2016-10-04T15:20:57Z</t>
  </si>
  <si>
    <t>Basic Piano Hymn Playing</t>
  </si>
  <si>
    <t>https://www.udemy.com/basic-piano-hymn-playing/</t>
  </si>
  <si>
    <t>2013-12-12T07:09:21Z</t>
  </si>
  <si>
    <t>The Complete JavaScript Bootcamp</t>
  </si>
  <si>
    <t>https://www.udemy.com/the-complete-javascript-bootcamp/</t>
  </si>
  <si>
    <t>2016-06-20T16:56:06Z</t>
  </si>
  <si>
    <t>Javascript Intermediate level 1 - Mastering the DOM</t>
  </si>
  <si>
    <t>https://www.udemy.com/javascript-intermediate-mastering-the-dom/</t>
  </si>
  <si>
    <t>2016-08-30T19:52:11Z</t>
  </si>
  <si>
    <t>create a search engine for your website!</t>
  </si>
  <si>
    <t>https://www.udemy.com/create-a-simple-php-mysql-search-engine/</t>
  </si>
  <si>
    <t>2014-07-17T18:28:04Z</t>
  </si>
  <si>
    <t>Server API Development in Swift, Kitura, &amp; Bluemix</t>
  </si>
  <si>
    <t>https://www.udemy.com/swift-kitura/</t>
  </si>
  <si>
    <t>2017-03-08T23:09:32Z</t>
  </si>
  <si>
    <t>Book Design With MS Word And Canva</t>
  </si>
  <si>
    <t>https://www.udemy.com/boost-your-sales-with-diy-design-for-non-techy-entrepreneurs/</t>
  </si>
  <si>
    <t>2015-03-05T22:37:01Z</t>
  </si>
  <si>
    <t>PHP For Beginners : Learn PHP From Scratch!</t>
  </si>
  <si>
    <t>https://www.udemy.com/php-fundamentals-course/</t>
  </si>
  <si>
    <t>2016-11-18T21:16:33Z</t>
  </si>
  <si>
    <t>Learn how to use Javascript Components with PHP and Symfony</t>
  </si>
  <si>
    <t>https://www.udemy.com/learn-how-to-use-javascript-components-with-php-and-symfony/</t>
  </si>
  <si>
    <t>2017-06-05T17:43:55Z</t>
  </si>
  <si>
    <t>MetaTrader4 Platform Training</t>
  </si>
  <si>
    <t>https://www.udemy.com/metatrader4-platform-training/</t>
  </si>
  <si>
    <t>2016-09-21T19:16:59Z</t>
  </si>
  <si>
    <t>Quick &amp; Easy Piano Chords: Play more songs with more chords</t>
  </si>
  <si>
    <t>https://www.udemy.com/quick-and-easy-piano-chords/</t>
  </si>
  <si>
    <t>2014-07-17T10:12:32Z</t>
  </si>
  <si>
    <t>Mastering CSS</t>
  </si>
  <si>
    <t>https://www.udemy.com/mastering-css/</t>
  </si>
  <si>
    <t>2015-06-17T21:54:47Z</t>
  </si>
  <si>
    <t>Drumming for Beginners - Simple Way To Learn How To Drum</t>
  </si>
  <si>
    <t>https://www.udemy.com/drumming-for-beginners-learn-how-to-drum-course/</t>
  </si>
  <si>
    <t>2016-03-02T18:06:21Z</t>
  </si>
  <si>
    <t>JQuery DOM and Ajax Concept Explained for Beginners</t>
  </si>
  <si>
    <t>https://www.udemy.com/jquery-dom-and-ajax-concept-explained-for-beginners/</t>
  </si>
  <si>
    <t>2016-04-27T15:26:57Z</t>
  </si>
  <si>
    <t>Amazon s3 Mastery - THE How-To' Guides For Amazon S3</t>
  </si>
  <si>
    <t>https://www.udemy.com/amazon-s3-mastery/</t>
  </si>
  <si>
    <t>2015-03-18T21:27:54Z</t>
  </si>
  <si>
    <t>Succeed in Forex Even if You Don't Know Where to Start!</t>
  </si>
  <si>
    <t>https://www.udemy.com/forex-trading-for-beginners-live-fx-examples/</t>
  </si>
  <si>
    <t>2015-06-19T22:16:52Z</t>
  </si>
  <si>
    <t>Angular 4 Development Decoded</t>
  </si>
  <si>
    <t>https://www.udemy.com/marutiangular4/</t>
  </si>
  <si>
    <t>2017-06-21T16:37:46Z</t>
  </si>
  <si>
    <t>Introducción a las Finanzas</t>
  </si>
  <si>
    <t>https://www.udemy.com/introduccion-a-las-finanzas/</t>
  </si>
  <si>
    <t>2015-01-27T20:20:34Z</t>
  </si>
  <si>
    <t>How To Build A Facebook Messenger Chat Bot From Scratch</t>
  </si>
  <si>
    <t>https://www.udemy.com/how-to-build-a-facebook-messenger-chat-bot-from-scratch/</t>
  </si>
  <si>
    <t>2017-05-11T16:53:50Z</t>
  </si>
  <si>
    <t>Graphic Design: Double Your Sales With Canva</t>
  </si>
  <si>
    <t>https://www.udemy.com/canva-marketing/</t>
  </si>
  <si>
    <t>2015-11-17T04:16:05Z</t>
  </si>
  <si>
    <t>Introductory Financial Accounting</t>
  </si>
  <si>
    <t>https://www.udemy.com/introductory-financial-accounting/</t>
  </si>
  <si>
    <t>2012-10-03T03:20:10Z</t>
  </si>
  <si>
    <t>The Almost Perfect Options Trading Strategy System - Unique</t>
  </si>
  <si>
    <t>https://www.udemy.com/the-almost-perfect-options-trading-strategy-system-unique/</t>
  </si>
  <si>
    <t>2017-03-03T21:43:05Z</t>
  </si>
  <si>
    <t>Vector Logo Design in Affinity Designer</t>
  </si>
  <si>
    <t>https://www.udemy.com/logoaffinitydesigner/</t>
  </si>
  <si>
    <t>2017-02-07T18:09:03Z</t>
  </si>
  <si>
    <t>Learn How to Improvise on Guitar in 30 Days</t>
  </si>
  <si>
    <t>https://www.udemy.com/learn-how-to-improvise-on-guitar/</t>
  </si>
  <si>
    <t>2016-10-25T20:21:51Z</t>
  </si>
  <si>
    <t>WordPress : An Overview</t>
  </si>
  <si>
    <t>https://www.udemy.com/what-is-wordpress/</t>
  </si>
  <si>
    <t>2015-02-02T04:48:51Z</t>
  </si>
  <si>
    <t>How To Create Amazing Cinemagraphs with Microsoft PowerPoint</t>
  </si>
  <si>
    <t>https://www.udemy.com/how-to-create-amazing-cinemagraphs-with-microsoft-powerpoint/</t>
  </si>
  <si>
    <t>2017-04-05T20:39:33Z</t>
  </si>
  <si>
    <t>Forex for Beginners: Easy Forex Trading for Beginners</t>
  </si>
  <si>
    <t>https://www.udemy.com/forex-for-beginners-easy-forex-trading-for-beginners/</t>
  </si>
  <si>
    <t>2017-05-18T16:48:46Z</t>
  </si>
  <si>
    <t>Getting Started with LESS - Beginner Crash Course</t>
  </si>
  <si>
    <t>https://www.udemy.com/getting-started-with-less-beginner-crash-course/</t>
  </si>
  <si>
    <t>2015-02-12T22:26:09Z</t>
  </si>
  <si>
    <t>Self Advertise Using PowerPoint Twitter and Facebook on ios</t>
  </si>
  <si>
    <t>https://www.udemy.com/the-basic-roadmap-to-power-point-advertising-for-mac/</t>
  </si>
  <si>
    <t>2015-11-17T00:55:11Z</t>
  </si>
  <si>
    <t>Introduction to Node.js Development</t>
  </si>
  <si>
    <t>https://www.udemy.com/refactoru-intro-nodejs/</t>
  </si>
  <si>
    <t>2014-08-28T03:28:55Z</t>
  </si>
  <si>
    <t>Cost Accounting Basics (Professional Course Level)</t>
  </si>
  <si>
    <t>https://www.udemy.com/basics-of-cost-accounting/</t>
  </si>
  <si>
    <t>2014-12-17T01:11:28Z</t>
  </si>
  <si>
    <t>HTML and CSS BootCamp for Beginners</t>
  </si>
  <si>
    <t>https://www.udemy.com/html-and-css-bootcamp-for-beginners/</t>
  </si>
  <si>
    <t>2017-01-20T22:20:41Z</t>
  </si>
  <si>
    <t>Forex Trading vs Option Trading</t>
  </si>
  <si>
    <t>https://www.udemy.com/trading-excellence/</t>
  </si>
  <si>
    <t>2015-07-08T21:09:43Z</t>
  </si>
  <si>
    <t>First Steps to Trading the Forexmarkets : Technical Analysis</t>
  </si>
  <si>
    <t>https://www.udemy.com/first-steps-to-trading-the-forexmarkets-technical-analysis/</t>
  </si>
  <si>
    <t>2016-01-08T21:40:03Z</t>
  </si>
  <si>
    <t>Wordpress - Create an Outstanding Website in 2 hours</t>
  </si>
  <si>
    <t>https://www.udemy.com/wordpress-business-website/</t>
  </si>
  <si>
    <t>2015-10-28T22:45:22Z</t>
  </si>
  <si>
    <t>jQuery for Absolute Beginners - Lite</t>
  </si>
  <si>
    <t>https://www.udemy.com/jquery-for-absolute-beginners-lite/</t>
  </si>
  <si>
    <t>2015-12-30T20:13:46Z</t>
  </si>
  <si>
    <t>Removing Backgrounds From Images using Adobe Photoshop</t>
  </si>
  <si>
    <t>https://www.udemy.com/removing-backgrounds-from-images-using-adobe-photoshop/</t>
  </si>
  <si>
    <t>2015-06-03T18:11:41Z</t>
  </si>
  <si>
    <t>Learning 200 jQuery Functions with 800 Examples</t>
  </si>
  <si>
    <t>https://www.udemy.com/jquery-foundation/</t>
  </si>
  <si>
    <t>2015-02-24T22:57:40Z</t>
  </si>
  <si>
    <t>Introduction To Data Analytics Using Microsoft Power BI</t>
  </si>
  <si>
    <t>https://www.udemy.com/data-analytics-powerbi/</t>
  </si>
  <si>
    <t>2016-07-13T17:36:30Z</t>
  </si>
  <si>
    <t>Projects in Django and Python</t>
  </si>
  <si>
    <t>https://www.udemy.com/projects-in-django-and-python/</t>
  </si>
  <si>
    <t>2014-10-21T07:58:07Z</t>
  </si>
  <si>
    <t>Google Blogger : How to Create a Blog</t>
  </si>
  <si>
    <t>https://www.udemy.com/google-blogger-how-to-create-a-blog/</t>
  </si>
  <si>
    <t>2017-02-24T17:28:52Z</t>
  </si>
  <si>
    <t>JavaScript with BackboneJS and Bootstrap CSS - Advanced</t>
  </si>
  <si>
    <t>https://www.udemy.com/advanced-javascript-with-backbonejs-and-bootstrap-css/</t>
  </si>
  <si>
    <t>2012-05-21T18:22:09Z</t>
  </si>
  <si>
    <t>Forex Trading - Advanced Fundamental Analysis</t>
  </si>
  <si>
    <t>https://www.udemy.com/forex-trading-advanced-fundamental-analysis/</t>
  </si>
  <si>
    <t>2016-06-30T17:06:46Z</t>
  </si>
  <si>
    <t>Mastering Photoshop: From Beginner to Industry Professional</t>
  </si>
  <si>
    <t>https://www.udemy.com/photoshop-tricks-tips-and-techniques/</t>
  </si>
  <si>
    <t>2014-11-25T17:47:46Z</t>
  </si>
  <si>
    <t>The most popular techniques in Photoshop</t>
  </si>
  <si>
    <t>https://www.udemy.com/the-most-popular-techniques-in-photoshop/</t>
  </si>
  <si>
    <t>2017-02-21T18:07:38Z</t>
  </si>
  <si>
    <t>Trading strategies with common sense technical analysis</t>
  </si>
  <si>
    <t>https://www.udemy.com/trading-strategies-with-common-sense-technical-analysis/</t>
  </si>
  <si>
    <t>2015-07-19T17:41:41Z</t>
  </si>
  <si>
    <t>Algorithmic Trading in MATLAB: WFAToolbox App GUI (Finance)</t>
  </si>
  <si>
    <t>https://www.udemy.com/algorithmic-trading-with-matlab-wfatoolbox/</t>
  </si>
  <si>
    <t>2015-06-23T22:37:31Z</t>
  </si>
  <si>
    <t>Develop a Professional OnePage WordPress site With No Coding</t>
  </si>
  <si>
    <t>https://www.udemy.com/develop-a-professional-onepage-wordpress-site-with-no-coding/</t>
  </si>
  <si>
    <t>2016-08-29T16:47:15Z</t>
  </si>
  <si>
    <t>Technical Analysis 101: Ten Primary Candlestick Reversals</t>
  </si>
  <si>
    <t>https://www.udemy.com/trading-stocks-successfully-01-ten-primary-reversal-patterns/</t>
  </si>
  <si>
    <t>2014-10-05T16:09:30Z</t>
  </si>
  <si>
    <t>Build a complete Fiverr clone with Node + Algolia + Paypal</t>
  </si>
  <si>
    <t>https://www.udemy.com/web-developer-build-fiverr-twitter-and-mvp-with-nodejs/</t>
  </si>
  <si>
    <t>2017-05-20T05:38:42Z</t>
  </si>
  <si>
    <t>Portfolio Management for CA / CS / CFA exams</t>
  </si>
  <si>
    <t>https://www.udemy.com/portfolio-management-quantitative-techniques/</t>
  </si>
  <si>
    <t>2015-07-21T19:24:17Z</t>
  </si>
  <si>
    <t>Mastering Photoshop Elements 13 Made Easy Training Tutorial</t>
  </si>
  <si>
    <t>https://www.udemy.com/mastering-photoshop-elements-13-made-easy-training-tutorial/</t>
  </si>
  <si>
    <t>2015-05-22T20:50:12Z</t>
  </si>
  <si>
    <t>Angular 2 From The Ground Up</t>
  </si>
  <si>
    <t>https://www.udemy.com/angular-2-from-the-ground-up/</t>
  </si>
  <si>
    <t>2016-06-02T17:52:17Z</t>
  </si>
  <si>
    <t>How To Profit From Stock Market Volatility</t>
  </si>
  <si>
    <t>https://www.udemy.com/how-to-trade-stock-market-volatility/</t>
  </si>
  <si>
    <t>2017-01-23T18:23:58Z</t>
  </si>
  <si>
    <t>Learn Ruby on Rails By Building Projects</t>
  </si>
  <si>
    <t>https://www.udemy.com/learn-ruby-on-rails-building-projects/</t>
  </si>
  <si>
    <t>2014-11-12T09:33:28Z</t>
  </si>
  <si>
    <t>Become A Forex Trader - Forex trading like a professional</t>
  </si>
  <si>
    <t>https://www.udemy.com/become-a-forex-trader/</t>
  </si>
  <si>
    <t>2017-05-28T14:35:47Z</t>
  </si>
  <si>
    <t>Javascript Intermediate level 3 - JSON</t>
  </si>
  <si>
    <t>https://www.udemy.com/javascript-intermediate-json-course/</t>
  </si>
  <si>
    <t>2016-08-30T17:48:52Z</t>
  </si>
  <si>
    <t>Learn SASS: from beginner to expert</t>
  </si>
  <si>
    <t>https://www.udemy.com/learn-sass-from-beginner-to-expert/</t>
  </si>
  <si>
    <t>2016-09-14T17:34:55Z</t>
  </si>
  <si>
    <t>High-Frequency Trading #2: Market Structure &amp; Instruments</t>
  </si>
  <si>
    <t>https://www.udemy.com/high-frequency-trading-2-market-structure-instruments/</t>
  </si>
  <si>
    <t>2015-11-19T18:22:19Z</t>
  </si>
  <si>
    <t>Playing Piano : Reading and Playing Classical Tunes Vol.I</t>
  </si>
  <si>
    <t>https://www.udemy.com/piano-playing-beggining-the-journey/</t>
  </si>
  <si>
    <t>2015-10-16T18:07:12Z</t>
  </si>
  <si>
    <t>HTML5 and CSS for Beginner To Expert</t>
  </si>
  <si>
    <t>https://www.udemy.com/html5-and-css-for-beginner-to-expert/</t>
  </si>
  <si>
    <t>2017-06-06T22:27:23Z</t>
  </si>
  <si>
    <t>Angular 2 Jump Start With Typescript</t>
  </si>
  <si>
    <t>https://www.udemy.com/angular-2-jump-start-with-typescript/</t>
  </si>
  <si>
    <t>2015-12-08T14:37:37Z</t>
  </si>
  <si>
    <t>Accounting 101: Learn Business Finance Forecasting in 60mins</t>
  </si>
  <si>
    <t>https://www.udemy.com/cashflow-forecasting-made-easy-learn-it-in-40-mins/</t>
  </si>
  <si>
    <t>2014-07-24T15:20:39Z</t>
  </si>
  <si>
    <t>Technical Analysis 101: How to Profit During Market Crashes</t>
  </si>
  <si>
    <t>https://www.udemy.com/profit-from-stock-market-crashes-the-short-selling-strategy/</t>
  </si>
  <si>
    <t>2016-01-27T17:38:23Z</t>
  </si>
  <si>
    <t>CurrencyFair - Avoid Bank Charges when converting currencies</t>
  </si>
  <si>
    <t>https://www.udemy.com/currencyfair-currency-exchange/</t>
  </si>
  <si>
    <t>2016-05-05T14:38:15Z</t>
  </si>
  <si>
    <t>Learn By Example: The Foundations of HTML, CSS &amp; Javascript</t>
  </si>
  <si>
    <t>https://www.udemy.com/learn-by-example-html-css-javascript/</t>
  </si>
  <si>
    <t>2016-02-29T23:04:14Z</t>
  </si>
  <si>
    <t>Binary Options: Trading Strategies, 90% Accuracy and Signals</t>
  </si>
  <si>
    <t>https://www.udemy.com/learn-trading-binary-options-from-scratch-and-3-strategies/</t>
  </si>
  <si>
    <t>2015-12-14T18:29:57Z</t>
  </si>
  <si>
    <t>Learn PHP Object Oriented Features with Simple Examples</t>
  </si>
  <si>
    <t>https://www.udemy.com/learn-php-object-oriented-features-with-simple-examples/</t>
  </si>
  <si>
    <t>2016-10-05T13:47:13Z</t>
  </si>
  <si>
    <t>ReactJS and Flux: Learn By Building 10 Projects</t>
  </si>
  <si>
    <t>https://www.udemy.com/reactjs-and-flux-learn-by-building-10-projects/</t>
  </si>
  <si>
    <t>2016-02-18T18:18:12Z</t>
  </si>
  <si>
    <t>Typographic Logo Design in Illustrator - Beginners &amp; Beyond</t>
  </si>
  <si>
    <t>https://www.udemy.com/typographical-logo-design/</t>
  </si>
  <si>
    <t>2017-02-23T21:40:39Z</t>
  </si>
  <si>
    <t>Learn Piano Scales: Play any song in any key! Like Pro's do</t>
  </si>
  <si>
    <t>https://www.udemy.com/learn-piano-scales/</t>
  </si>
  <si>
    <t>2014-10-29T09:56:10Z</t>
  </si>
  <si>
    <t>Ultimate AngularJS: Build a Real-World App from Scratch</t>
  </si>
  <si>
    <t>https://www.udemy.com/ultimate-angularjs-course/</t>
  </si>
  <si>
    <t>2016-02-08T23:41:51Z</t>
  </si>
  <si>
    <t>BUSINESS CARD DESIGN IN POWERPOINT</t>
  </si>
  <si>
    <t>https://www.udemy.com/design-flat-business-cards-in-powerpoint/</t>
  </si>
  <si>
    <t>2016-05-15T18:57:39Z</t>
  </si>
  <si>
    <t>Build WordPress Plugin to extend Beaver Builder</t>
  </si>
  <si>
    <t>https://www.udemy.com/build-wordpress-plugin-to-extend-beaver-builder/</t>
  </si>
  <si>
    <t>2016-07-04T23:13:45Z</t>
  </si>
  <si>
    <t>Tax Strategy: Financial Planning for Beginners</t>
  </si>
  <si>
    <t>https://www.udemy.com/taxsavingstrategy/</t>
  </si>
  <si>
    <t>2014-11-04T01:37:23Z</t>
  </si>
  <si>
    <t>The Ultimate Vue JS 2 Developers Course</t>
  </si>
  <si>
    <t>https://www.udemy.com/vuejs-2-essentials/</t>
  </si>
  <si>
    <t>2016-12-16T14:59:21Z</t>
  </si>
  <si>
    <t>JSON For Beginners: A Very Basic Introduction</t>
  </si>
  <si>
    <t>https://www.udemy.com/json-for-beginners-a-very-basic-introduction/</t>
  </si>
  <si>
    <t>2016-01-18T23:06:45Z</t>
  </si>
  <si>
    <t>Write PHP Like a Pro: Build a PHP MVC Framework From Scratch</t>
  </si>
  <si>
    <t>https://www.udemy.com/php-mvc-from-scratch/</t>
  </si>
  <si>
    <t>2016-02-04T22:36:17Z</t>
  </si>
  <si>
    <t>Learn By Example: jQuery</t>
  </si>
  <si>
    <t>https://www.udemy.com/learn-by-example-jquery/</t>
  </si>
  <si>
    <t>2016-09-19T21:27:18Z</t>
  </si>
  <si>
    <t>WordPress for Beginners - Build Your First Website in 2017</t>
  </si>
  <si>
    <t>https://www.udemy.com/from-novice-to-ninja-the-complete-wordpress-training-course/</t>
  </si>
  <si>
    <t>2015-06-23T20:16:55Z</t>
  </si>
  <si>
    <t>Forex Trading using professional indicators by TOP traders</t>
  </si>
  <si>
    <t>https://www.udemy.com/forex-trading-using-professional-indicators-by-top-traders/</t>
  </si>
  <si>
    <t>2015-07-07T20:37:59Z</t>
  </si>
  <si>
    <t>WordPress Development Crash Course: From Zero To Hero</t>
  </si>
  <si>
    <t>https://www.udemy.com/wordpress-development-crash-course/</t>
  </si>
  <si>
    <t>2016-02-01T22:07:26Z</t>
  </si>
  <si>
    <t>The Complete hapiJS Course - Go From Beginner To Advanced!</t>
  </si>
  <si>
    <t>https://www.udemy.com/hapijs-course/</t>
  </si>
  <si>
    <t>2016-07-13T15:30:53Z</t>
  </si>
  <si>
    <t>Optimizing investment to maximise your return</t>
  </si>
  <si>
    <t>https://www.udemy.com/optimizing-investment-to-maximise-your-return/</t>
  </si>
  <si>
    <t>2016-03-25T15:32:02Z</t>
  </si>
  <si>
    <t>Become a Full Stack Developer with Spring, AWS and Stripe</t>
  </si>
  <si>
    <t>https://www.udemy.com/become-a-full-stack-developer-with-spring-aws-and-stripe/</t>
  </si>
  <si>
    <t>2016-07-08T15:47:58Z</t>
  </si>
  <si>
    <t>Web Application Development - Learn by Building 3 Web Apps</t>
  </si>
  <si>
    <t>https://www.udemy.com/build-3-web-applications-in-90-minutes/</t>
  </si>
  <si>
    <t>2014-06-23T08:06:43Z</t>
  </si>
  <si>
    <t>Forex Trading For Beginners: Technical Trading</t>
  </si>
  <si>
    <t>https://www.udemy.com/forex-trading-for-beginners-technical-trading/</t>
  </si>
  <si>
    <t>2016-04-28T22:42:54Z</t>
  </si>
  <si>
    <t>Build A Web App With Spring Framework and Angular 2</t>
  </si>
  <si>
    <t>https://www.udemy.com/build-a-web-app-with-spring-boot-and-angular-2/</t>
  </si>
  <si>
    <t>2016-05-08T18:47:05Z</t>
  </si>
  <si>
    <t>How to Trade Binary Options Effectively – All Levels</t>
  </si>
  <si>
    <t>https://www.udemy.com/trade-binary-options/</t>
  </si>
  <si>
    <t>2016-01-27T17:51:25Z</t>
  </si>
  <si>
    <t>The Power Modeling Bootcamp: Advanced Excel in 10 Days</t>
  </si>
  <si>
    <t>https://www.udemy.com/the-power-modeling-bootcamp-advanced-excel-in-10-days/</t>
  </si>
  <si>
    <t>2016-11-26T04:09:14Z</t>
  </si>
  <si>
    <t>Photoshop Quickstart Guide to Digital Sketching</t>
  </si>
  <si>
    <t>https://www.udemy.com/photoshop-quickstart-guide-to-digital-sketching/</t>
  </si>
  <si>
    <t>2015-09-17T18:46:40Z</t>
  </si>
  <si>
    <t>HTML5 CSS3 JQUERY Single Page Website Project from Scratch</t>
  </si>
  <si>
    <t>https://www.udemy.com/html5-css3-jquery-single-page-website-project-from-scratch/</t>
  </si>
  <si>
    <t>2016-02-03T19:22:22Z</t>
  </si>
  <si>
    <t>Learn Inkscape : Design Logos and Game Arts</t>
  </si>
  <si>
    <t>https://www.udemy.com/design-logos-and-game-arts-inkscape/</t>
  </si>
  <si>
    <t>2017-03-15T16:46:00Z</t>
  </si>
  <si>
    <t>Piano Technique Exercises Vol.1</t>
  </si>
  <si>
    <t>https://www.udemy.com/piano-skills-improve-your-piano-technique/</t>
  </si>
  <si>
    <t>2017-01-25T14:41:57Z</t>
  </si>
  <si>
    <t>Invierte en la Bolsa Mexicana y de USA</t>
  </si>
  <si>
    <t>https://www.udemy.com/invierte-en-la-bmv/</t>
  </si>
  <si>
    <t>2015-08-10T18:43:10Z</t>
  </si>
  <si>
    <t>How to set up a Web Server From Scratch to One Fully Managed</t>
  </si>
  <si>
    <t>https://www.udemy.com/how-to-setup-a-web-server/</t>
  </si>
  <si>
    <t>2017-05-09T14:39:56Z</t>
  </si>
  <si>
    <t>Create a Responsive Business Website with WordPress</t>
  </si>
  <si>
    <t>https://www.udemy.com/creating-a-business-website-with-a-responsive-design/</t>
  </si>
  <si>
    <t>2013-03-25T01:44:54Z</t>
  </si>
  <si>
    <t>Using Modern JavaScript Today</t>
  </si>
  <si>
    <t>https://www.udemy.com/using-modern-javascript/</t>
  </si>
  <si>
    <t>2016-01-01T18:34:53Z</t>
  </si>
  <si>
    <t>Wordpress for beginners :Build Websites Fast without Coding</t>
  </si>
  <si>
    <t>https://www.udemy.com/wordpress-create-websites-fast-wo-coding-and-make-money/</t>
  </si>
  <si>
    <t>2015-09-08T19:33:25Z</t>
  </si>
  <si>
    <t>Sketchbook Pro for Beginners</t>
  </si>
  <si>
    <t>https://www.udemy.com/learn-sketchbook-pro-in-a-weekend/</t>
  </si>
  <si>
    <t>2016-04-01T00:18:17Z</t>
  </si>
  <si>
    <t>Learn HTML - The programming language to build a webpage!</t>
  </si>
  <si>
    <t>https://www.udemy.com/takethefirststep/</t>
  </si>
  <si>
    <t>2016-01-17T18:25:23Z</t>
  </si>
  <si>
    <t>WordPress Plugins Treasure Chest</t>
  </si>
  <si>
    <t>https://www.udemy.com/best-wordpress-plugins-treasure-chest/</t>
  </si>
  <si>
    <t>2015-08-06T21:01:21Z</t>
  </si>
  <si>
    <t>PHP Date and Time Course by Edwin Diaz</t>
  </si>
  <si>
    <t>https://www.udemy.com/crash-course-learn-to-create-date-and-time-in-php-easily/</t>
  </si>
  <si>
    <t>2016-05-03T21:00:53Z</t>
  </si>
  <si>
    <t>Mastering Micro Services Using Java Spring Boot</t>
  </si>
  <si>
    <t>https://www.udemy.com/mastering-micro-services-using-java-sprint-boot/</t>
  </si>
  <si>
    <t>2017-05-17T17:43:14Z</t>
  </si>
  <si>
    <t>Learn to Trade Forex and Stocks: From Beginner to Advanced</t>
  </si>
  <si>
    <t>https://www.udemy.com/tradeforex/</t>
  </si>
  <si>
    <t>2016-09-07T20:33:30Z</t>
  </si>
  <si>
    <t>Getting Started with NodeJS for Beginners</t>
  </si>
  <si>
    <t>https://www.udemy.com/getting-started-with-nodejs-for-beginners/</t>
  </si>
  <si>
    <t>2016-05-23T21:14:50Z</t>
  </si>
  <si>
    <t>How to Invest in Stocks + Billionaire Investing Tips</t>
  </si>
  <si>
    <t>https://www.udemy.com/how-to-invest-in-stocks-warren-buffett/</t>
  </si>
  <si>
    <t>2015-07-01T20:43:10Z</t>
  </si>
  <si>
    <t>DesktopServer : Install WordPress Locally - Work Anywhere!</t>
  </si>
  <si>
    <t>https://www.udemy.com/desktopserver/</t>
  </si>
  <si>
    <t>2015-11-01T22:03:29Z</t>
  </si>
  <si>
    <t>Piano Playing: Reading and Playing Classical Tunes Vol.II</t>
  </si>
  <si>
    <t>https://www.udemy.com/piano-playing-reading-and-playing-classical-tunes-volii/</t>
  </si>
  <si>
    <t>2016-06-28T15:36:21Z</t>
  </si>
  <si>
    <t>The Complete Forex Trader</t>
  </si>
  <si>
    <t>https://www.udemy.com/forextrader/</t>
  </si>
  <si>
    <t>2012-10-01T09:46:23Z</t>
  </si>
  <si>
    <t>Learn PHP CodeIgniter Framework with AJAX and Bootstrap</t>
  </si>
  <si>
    <t>https://www.udemy.com/learn-php-codeigniter-framework-with-ajax-and-bootstrap/</t>
  </si>
  <si>
    <t>2016-09-13T16:14:43Z</t>
  </si>
  <si>
    <t>Piano Tutorial : Ludovico Einaudi - Una Mattina</t>
  </si>
  <si>
    <t>https://www.udemy.com/piano-tutorial-ludovico-einaudi-una-mattina/</t>
  </si>
  <si>
    <t>2015-11-23T18:07:41Z</t>
  </si>
  <si>
    <t>One-stop Ruby on Rails: Build Web Applications from Scratch</t>
  </si>
  <si>
    <t>https://www.udemy.com/build-etsy-yelp-craigslist-and-a-web-scraper-from-scratch/</t>
  </si>
  <si>
    <t>2015-01-13T06:40:32Z</t>
  </si>
  <si>
    <t>Understand PHP Arrays and HTTP Request in a Better Way</t>
  </si>
  <si>
    <t>https://www.udemy.com/understand-php-arrays-and-http-request-in-a-better-way/</t>
  </si>
  <si>
    <t>2016-05-23T17:05:27Z</t>
  </si>
  <si>
    <t>PHP - Send and Receive Mobile Text Messages (SMS)</t>
  </si>
  <si>
    <t>https://www.udemy.com/php-send-and-receive-mobile-text-messages-sms/</t>
  </si>
  <si>
    <t>2016-06-15T23:04:19Z</t>
  </si>
  <si>
    <t>Spring Core DevOps on AWS</t>
  </si>
  <si>
    <t>https://www.udemy.com/spring-core-devops-on-aws/</t>
  </si>
  <si>
    <t>2016-11-15T21:59:55Z</t>
  </si>
  <si>
    <t>How to Invest in Startups - Expert Reveals Winning Secrets.</t>
  </si>
  <si>
    <t>https://www.udemy.com/how-to-invest-in-startups/</t>
  </si>
  <si>
    <t>2016-08-29T14:24:43Z</t>
  </si>
  <si>
    <t>Create a business website with WordPress</t>
  </si>
  <si>
    <t>https://www.udemy.com/create-a-business-website-with-wordpress/</t>
  </si>
  <si>
    <t>2016-03-14T22:22:28Z</t>
  </si>
  <si>
    <t>Drums for Beginners</t>
  </si>
  <si>
    <t>https://www.udemy.com/drums-for-beginner/</t>
  </si>
  <si>
    <t>2017-06-19T20:58:55Z</t>
  </si>
  <si>
    <t>JavaScript manipulation of the DOM Document Object Model</t>
  </si>
  <si>
    <t>https://www.udemy.com/javascript-manipulation-of-the-dom-document-object-model/</t>
  </si>
  <si>
    <t>2016-05-13T05:09:09Z</t>
  </si>
  <si>
    <t>Getting Started with WordPress 2016</t>
  </si>
  <si>
    <t>https://www.udemy.com/getting-started-with-wordpress-cms/</t>
  </si>
  <si>
    <t>2016-04-14T05:38:18Z</t>
  </si>
  <si>
    <t>The Complete WordPress Development &amp; Customization Course</t>
  </si>
  <si>
    <t>https://www.udemy.com/the-complete-wordpress-development-customization-course/</t>
  </si>
  <si>
    <t>2016-11-07T17:17:16Z</t>
  </si>
  <si>
    <t>PHP Development with the Laravel Framework</t>
  </si>
  <si>
    <t>https://www.udemy.com/php-development-with-laravel-4/</t>
  </si>
  <si>
    <t>2014-03-11T20:40:48Z</t>
  </si>
  <si>
    <t>Build Financial Models &amp; Value Companies The Easy Way</t>
  </si>
  <si>
    <t>https://www.udemy.com/build-basic-financial-models-valuation-companies-the-easy-way/</t>
  </si>
  <si>
    <t>2015-10-13T00:45:13Z</t>
  </si>
  <si>
    <t>Adobe - How to create a professional Video Title/ Web Banner</t>
  </si>
  <si>
    <t>https://www.udemy.com/adobe-how-to-create-a-professional-video-title-or-web-banner/</t>
  </si>
  <si>
    <t>2016-09-07T20:28:12Z</t>
  </si>
  <si>
    <t>HTML and CSS for Beginning Web Developers</t>
  </si>
  <si>
    <t>https://www.udemy.com/html-and-css-for-beginning-web-developers/</t>
  </si>
  <si>
    <t>2013-12-13T18:19:58Z</t>
  </si>
  <si>
    <t xml:space="preserve">Learn BASS GUITAR- Have Fun, Amaze Your Friends- It's Easy! </t>
  </si>
  <si>
    <t>https://www.udemy.com/bassguitar/</t>
  </si>
  <si>
    <t>2015-02-13T03:27:03Z</t>
  </si>
  <si>
    <t>Learn Bootstrap And Make Responsive Websites</t>
  </si>
  <si>
    <t>https://www.udemy.com/learn-bootstrap-and-make-responsive-websites/</t>
  </si>
  <si>
    <t>2017-06-11T19:03:19Z</t>
  </si>
  <si>
    <t>How to Create awesome Cinema-graph With Adobe Photoshop?</t>
  </si>
  <si>
    <t>https://www.udemy.com/how-to-create-awesome-cinema-graph-with-adobe-photoshop/</t>
  </si>
  <si>
    <t>2017-05-07T16:32:00Z</t>
  </si>
  <si>
    <t>Start Web Development with GIS Map in JavaScript</t>
  </si>
  <si>
    <t>https://www.udemy.com/start-web-development-with-gis-map-in-javascript/</t>
  </si>
  <si>
    <t>2016-02-28T23:43:19Z</t>
  </si>
  <si>
    <t>Drumming Accelerator: How To Get The Best Start Possible</t>
  </si>
  <si>
    <t>https://www.udemy.com/drummingaccelerator/</t>
  </si>
  <si>
    <t>2017-04-18T16:33:28Z</t>
  </si>
  <si>
    <t>#10 Hand Coordination - Transfer Chord Ballad 9 - C &amp; Bb Key</t>
  </si>
  <si>
    <t>https://www.udemy.com/10-hand-coordination-transfer-chord-ballad-9-he-is-lord/</t>
  </si>
  <si>
    <t>2017-04-12T19:06:34Z</t>
  </si>
  <si>
    <t>Learn React : The World's Most Lucrative JavaScript Library</t>
  </si>
  <si>
    <t>https://www.udemy.com/learn-react-the-worlds-most-lucrative-javascript-library/</t>
  </si>
  <si>
    <t>2017-02-08T00:40:08Z</t>
  </si>
  <si>
    <t>Basics of investing in Mutual Funds</t>
  </si>
  <si>
    <t>https://www.udemy.com/mutualfundinvesting/</t>
  </si>
  <si>
    <t>2015-03-03T01:22:39Z</t>
  </si>
  <si>
    <t>Learn To Play The Drums Without A Drum Kit</t>
  </si>
  <si>
    <t>https://www.udemy.com/learn-to-play-the-drums-without-a-drum-kit/</t>
  </si>
  <si>
    <t>2014-06-27T21:54:58Z</t>
  </si>
  <si>
    <t>WordPress Plugin Tutorial</t>
  </si>
  <si>
    <t>https://www.udemy.com/wordpress-plugin-tutorial/</t>
  </si>
  <si>
    <t>2015-05-14T21:38:00Z</t>
  </si>
  <si>
    <t>Learn Corel x7 Like a Pro</t>
  </si>
  <si>
    <t>https://www.udemy.com/learn-corel-x7/</t>
  </si>
  <si>
    <t>2016-03-04T19:00:46Z</t>
  </si>
  <si>
    <t>Introduction to Java Programming for Online Learners</t>
  </si>
  <si>
    <t>https://www.udemy.com/learning-to-program-in-java-a-supplement-for-online-academic-learners/</t>
  </si>
  <si>
    <t>2013-04-17T02:55:10Z</t>
  </si>
  <si>
    <t>Learn Beethoven's Fur Elise on Piano</t>
  </si>
  <si>
    <t>https://www.udemy.com/furelise/</t>
  </si>
  <si>
    <t>2014-06-13T00:34:26Z</t>
  </si>
  <si>
    <t>Stock Options Trades Using Interactive Brokers</t>
  </si>
  <si>
    <t>https://www.udemy.com/stock-options-trades-using-interactive-brokers/</t>
  </si>
  <si>
    <t>2015-09-07T20:21:39Z</t>
  </si>
  <si>
    <t>How I Learned Stock Trading (and How You Can Too)</t>
  </si>
  <si>
    <t>https://www.udemy.com/best-stock-traders/</t>
  </si>
  <si>
    <t>2017-05-02T21:20:54Z</t>
  </si>
  <si>
    <t>Trading Binary Options for Fun and Profit</t>
  </si>
  <si>
    <t>https://www.udemy.com/trading-binary-options-for-fun-and-profit/</t>
  </si>
  <si>
    <t>2015-02-21T00:36:13Z</t>
  </si>
  <si>
    <t>Introducción al trading de opciones</t>
  </si>
  <si>
    <t>https://www.udemy.com/curso-de-opciones-basico/</t>
  </si>
  <si>
    <t>2015-02-17T02:52:02Z</t>
  </si>
  <si>
    <t>Venture Capital. What is it and Why it Matters to You!</t>
  </si>
  <si>
    <t>https://www.udemy.com/venture-capital-sector-overview-what-is-it-and-why-it-matters-to-you/</t>
  </si>
  <si>
    <t>2015-10-14T17:50:29Z</t>
  </si>
  <si>
    <t>Your Own Site in 45 Min: The Complete Wordpress Course</t>
  </si>
  <si>
    <t>https://www.udemy.com/wordpress-sites/</t>
  </si>
  <si>
    <t>2015-04-20T22:15:17Z</t>
  </si>
  <si>
    <t>Drawing Cartoony Characters</t>
  </si>
  <si>
    <t>https://www.udemy.com/cartoonycharacters/</t>
  </si>
  <si>
    <t>2013-10-09T00:45:01Z</t>
  </si>
  <si>
    <t>PHP :basics for beginners</t>
  </si>
  <si>
    <t>https://www.udemy.com/php-basics-for-beginners-new/</t>
  </si>
  <si>
    <t>2016-09-28T15:29:17Z</t>
  </si>
  <si>
    <t>Learn React JS from scratch</t>
  </si>
  <si>
    <t>https://www.udemy.com/learn-react-js-from-scratch/</t>
  </si>
  <si>
    <t>2016-10-10T16:01:44Z</t>
  </si>
  <si>
    <t>Fundamentals of Accounting</t>
  </si>
  <si>
    <t>https://www.udemy.com/fundamentals-of-accounting/</t>
  </si>
  <si>
    <t>2016-08-31T22:03:44Z</t>
  </si>
  <si>
    <t>Turn Your Photos Into Professional And Modern Artworks</t>
  </si>
  <si>
    <t>https://www.udemy.com/turn-your-photos-into-professional-and-modern-artworks/</t>
  </si>
  <si>
    <t>2014-09-16T13:09:16Z</t>
  </si>
  <si>
    <t>HTML and CSS: A Guide to Web Design</t>
  </si>
  <si>
    <t>https://www.udemy.com/html-and-css-a-guide-to-web-design/</t>
  </si>
  <si>
    <t>2015-06-02T22:41:13Z</t>
  </si>
  <si>
    <t>JavaScript, jQuery and Ajax</t>
  </si>
  <si>
    <t>https://www.udemy.com/ajax-calls-the-simplest-way/</t>
  </si>
  <si>
    <t>2016-02-02T18:36:12Z</t>
  </si>
  <si>
    <t>Essential HTML, CSS &amp; HTML5 Training</t>
  </si>
  <si>
    <t>https://www.udemy.com/essential-html-css-html5-training/</t>
  </si>
  <si>
    <t>2015-04-12T22:20:58Z</t>
  </si>
  <si>
    <t>Expert Guide : Mastering Types feature in illustrator !</t>
  </si>
  <si>
    <t>https://www.udemy.com/mastering-types-in-illustrator/</t>
  </si>
  <si>
    <t>2015-11-04T18:38:17Z</t>
  </si>
  <si>
    <t>HTML &amp; CSS - Learn to build sleek websites</t>
  </si>
  <si>
    <t>https://www.udemy.com/html-css-learn-to-build-sleek-websites/</t>
  </si>
  <si>
    <t>2014-10-21T03:35:47Z</t>
  </si>
  <si>
    <t>NPV and IRR Techniques for CA / CFA / CPA Exams</t>
  </si>
  <si>
    <t>https://www.udemy.com/business-investment-decisions/</t>
  </si>
  <si>
    <t>2014-09-22T14:30:17Z</t>
  </si>
  <si>
    <t>The Complete HTML5 and CSS3 Course - with 8 Websites Design</t>
  </si>
  <si>
    <t>https://www.udemy.com/build-responsive-websites-with-html5-and-css3-from-scratch/</t>
  </si>
  <si>
    <t>2015-12-07T19:32:22Z</t>
  </si>
  <si>
    <t>Create full featured Landing Page in Ruby on Rails in 3 hour</t>
  </si>
  <si>
    <t>https://www.udemy.com/rails-1-landing-page/</t>
  </si>
  <si>
    <t>2015-05-15T18:53:55Z</t>
  </si>
  <si>
    <t>Learn PHP from Scratch</t>
  </si>
  <si>
    <t>https://www.udemy.com/learn-php-from-scratch-in-1-3-hr/</t>
  </si>
  <si>
    <t>2015-07-26T20:44:15Z</t>
  </si>
  <si>
    <t>Understand Banks &amp; Financial Markets</t>
  </si>
  <si>
    <t>https://www.udemy.com/the-banking-fundamentals-course/</t>
  </si>
  <si>
    <t>2013-12-19T21:19:37Z</t>
  </si>
  <si>
    <t>Guitar: Learn 12 Must Know Beginner Rock Guitar Riffs</t>
  </si>
  <si>
    <t>https://www.udemy.com/beginner-electric-guitar/</t>
  </si>
  <si>
    <t>2015-09-24T17:38:55Z</t>
  </si>
  <si>
    <t>The Complete HTML5 and CSS3 Course</t>
  </si>
  <si>
    <t>https://www.udemy.com/the-complete-html5-and-css3-course/</t>
  </si>
  <si>
    <t>2016-08-23T16:44:47Z</t>
  </si>
  <si>
    <t>Web Security: Common Vulnerabilities And Their Mitigation</t>
  </si>
  <si>
    <t>https://www.udemy.com/web-security-common-vulnerabilities-and-their-mitigation/</t>
  </si>
  <si>
    <t>2016-07-14T16:24:08Z</t>
  </si>
  <si>
    <t>HTML and CSS Foundations</t>
  </si>
  <si>
    <t>https://www.udemy.com/html-and-css-foundations/</t>
  </si>
  <si>
    <t>2017-06-23T16:51:54Z</t>
  </si>
  <si>
    <t>Cost Accounting Labour Costing (Professional Course Level)</t>
  </si>
  <si>
    <t>https://www.udemy.com/labour-costing/</t>
  </si>
  <si>
    <t>2015-04-20T18:33:40Z</t>
  </si>
  <si>
    <t>Play Piano 1 Master Class Intro:  Standards 2-5 Power Chords</t>
  </si>
  <si>
    <t>https://www.udemy.com/play-piano-1-improvise-2-5-power-chords-on-popular-songs/</t>
  </si>
  <si>
    <t>2016-10-29T14:56:51Z</t>
  </si>
  <si>
    <t>Investing And Trading For Beginners: Mastering Price Charts</t>
  </si>
  <si>
    <t>https://www.udemy.com/investing-and-trading-for-beginners-mastering-price-charts/</t>
  </si>
  <si>
    <t>2016-02-21T18:23:12Z</t>
  </si>
  <si>
    <t>How to Register a Domain, Set Up Hosting, and Edit Web Pages</t>
  </si>
  <si>
    <t>https://www.udemy.com/register-domain-setup-hosting-create-web-page/</t>
  </si>
  <si>
    <t>2015-05-21T19:37:46Z</t>
  </si>
  <si>
    <t>Adobe Illustrator Advanced Vector Artwork</t>
  </si>
  <si>
    <t>https://www.udemy.com/adobe-illustrator-advance-vector-artwork/</t>
  </si>
  <si>
    <t>2017-02-06T23:07:33Z</t>
  </si>
  <si>
    <t>Mastering Modern Web Development Using React</t>
  </si>
  <si>
    <t>https://www.udemy.com/mastering-modern-web-development-using-react/</t>
  </si>
  <si>
    <t>2017-03-13T21:46:44Z</t>
  </si>
  <si>
    <t>Advanced Accounting A Complete Study for CA / CMA / CFA / CS</t>
  </si>
  <si>
    <t>https://www.udemy.com/branch-accounts-a-complete-analysis/</t>
  </si>
  <si>
    <t>2016-06-03T17:42:27Z</t>
  </si>
  <si>
    <t>FLAT ICON DESIGN IN POWERPOINT</t>
  </si>
  <si>
    <t>https://www.udemy.com/flat-icon-design-powerpoint/</t>
  </si>
  <si>
    <t>2016-05-03T00:54:17Z</t>
  </si>
  <si>
    <t>GRUNT js: Automate web development tasks and save your time</t>
  </si>
  <si>
    <t>https://www.udemy.com/gruntjs-automate-web-development-tasks-and-save-your-time/</t>
  </si>
  <si>
    <t>2015-03-02T23:34:14Z</t>
  </si>
  <si>
    <t>Certificate Program In Management Accounting</t>
  </si>
  <si>
    <t>https://www.udemy.com/management-accounting/</t>
  </si>
  <si>
    <t>2014-04-24T09:48:19Z</t>
  </si>
  <si>
    <t>Core Concepts in HTML 5</t>
  </si>
  <si>
    <t>https://www.udemy.com/core-concepts-in-html-5/</t>
  </si>
  <si>
    <t>2014-07-30T22:16:40Z</t>
  </si>
  <si>
    <t>The Actuarial Profession: Basic Sciences and Principles</t>
  </si>
  <si>
    <t>https://www.udemy.com/actuarial-intro-eng/</t>
  </si>
  <si>
    <t>2016-11-20T20:47:37Z</t>
  </si>
  <si>
    <t>Creative logo design with Inkscape for free</t>
  </si>
  <si>
    <t>https://www.udemy.com/logo-design-with-inkscape-for-free/</t>
  </si>
  <si>
    <t>2015-11-12T17:01:44Z</t>
  </si>
  <si>
    <t>Blender Modelling Series - Volume Two</t>
  </si>
  <si>
    <t>https://www.udemy.com/blender-modelling-series-volume-two-master-object-mode/</t>
  </si>
  <si>
    <t>2016-10-12T20:22:14Z</t>
  </si>
  <si>
    <t>HTML5 Geolocation in Depth:Build 7 HTML5 Geolocation Apps</t>
  </si>
  <si>
    <t>https://www.udemy.com/html5-geolocation-in-depth-build-location-aware-applications/</t>
  </si>
  <si>
    <t>2015-05-26T00:00:59Z</t>
  </si>
  <si>
    <t>Ultimate JavaScript Objects</t>
  </si>
  <si>
    <t>https://www.udemy.com/js-objects/</t>
  </si>
  <si>
    <t>2016-07-07T21:00:57Z</t>
  </si>
  <si>
    <t>How to Draw Majestic Animals: Dogs</t>
  </si>
  <si>
    <t>https://www.udemy.com/how-to-draw-dogs/</t>
  </si>
  <si>
    <t>2017-05-30T15:30:55Z</t>
  </si>
  <si>
    <t>Learn to Draw Pretty Faces for Comic Books</t>
  </si>
  <si>
    <t>https://www.udemy.com/learn-to-draw-pretty-faces-for-comic-books/</t>
  </si>
  <si>
    <t>2016-08-08T21:01:21Z</t>
  </si>
  <si>
    <t>Projects with JSON and APIs</t>
  </si>
  <si>
    <t>https://www.udemy.com/projects-with-json-and-apis/</t>
  </si>
  <si>
    <t>2017-02-18T18:11:07Z</t>
  </si>
  <si>
    <t>jQuery UI In Depth</t>
  </si>
  <si>
    <t>https://www.udemy.com/jquery-ui-in-depth/</t>
  </si>
  <si>
    <t>2013-07-28T18:48:28Z</t>
  </si>
  <si>
    <t>Ultimate Stock Market Investing: Learn How to Value Stocks</t>
  </si>
  <si>
    <t>https://www.udemy.com/stock-investing/</t>
  </si>
  <si>
    <t>2015-11-03T00:09:31Z</t>
  </si>
  <si>
    <t>Introduction to Elm</t>
  </si>
  <si>
    <t>https://www.udemy.com/introduction-to-elm/</t>
  </si>
  <si>
    <t>2017-05-15T22:50:07Z</t>
  </si>
  <si>
    <t>Ruby on Rails 4---A Test-Driven Approach</t>
  </si>
  <si>
    <t>https://www.udemy.com/ruby-on-rails-4-a-test-driven-approach/</t>
  </si>
  <si>
    <t>2015-02-17T20:34:13Z</t>
  </si>
  <si>
    <t>Responsive Html5 Theme Development</t>
  </si>
  <si>
    <t>https://www.udemy.com/responsive-html5-theme-development/</t>
  </si>
  <si>
    <t>2014-06-06T21:51:59Z</t>
  </si>
  <si>
    <t>Learn By Example: Angular JS</t>
  </si>
  <si>
    <t>https://www.udemy.com/learn-by-example-angular-js/</t>
  </si>
  <si>
    <t>2016-08-22T19:36:10Z</t>
  </si>
  <si>
    <t>Options Trading 101: The Basics</t>
  </si>
  <si>
    <t>https://www.udemy.com/options-trading-101-the-basics/</t>
  </si>
  <si>
    <t>2017-03-23T22:19:57Z</t>
  </si>
  <si>
    <t>Trend Traders Club: How To Find And Trade Fast Moving Trends</t>
  </si>
  <si>
    <t>https://www.udemy.com/how-to-find-and-trade-profitable-fast-moving-trends/</t>
  </si>
  <si>
    <t>2015-08-04T19:16:51Z</t>
  </si>
  <si>
    <t>Discover Classical Guitar Level 1</t>
  </si>
  <si>
    <t>https://www.udemy.com/discover-classical-guitar-level-1/</t>
  </si>
  <si>
    <t>2015-06-21T20:31:22Z</t>
  </si>
  <si>
    <t>Algorithmic futures trading - Investing with no experience</t>
  </si>
  <si>
    <t>https://www.udemy.com/algorithmic-futures-trading/</t>
  </si>
  <si>
    <t>2015-09-14T18:24:03Z</t>
  </si>
  <si>
    <t>Valuation of Goodwill for CA / CFA / CMA Exams</t>
  </si>
  <si>
    <t>https://www.udemy.com/valuation-of-goodwill/</t>
  </si>
  <si>
    <t>2015-09-23T17:16:11Z</t>
  </si>
  <si>
    <t>How to Start Investing: Made Simple and Easy</t>
  </si>
  <si>
    <t>https://www.udemy.com/how-to-start-investing-made-simple-and-easy/</t>
  </si>
  <si>
    <t>2016-11-25T04:52:51Z</t>
  </si>
  <si>
    <t>Creating an animated greeting card via Google Slides</t>
  </si>
  <si>
    <t>https://www.udemy.com/creating-an-animated-greeting-card-via-google-slides/</t>
  </si>
  <si>
    <t>2016-01-05T20:31:49Z</t>
  </si>
  <si>
    <t>Learn To Play The Piano Using Pop, R&amp;B and Gospel Chords</t>
  </si>
  <si>
    <t>https://www.udemy.com/learn-to-play-the-piano-using-pop-rb-and-gospel-chords/</t>
  </si>
  <si>
    <t>2013-10-15T18:13:46Z</t>
  </si>
  <si>
    <t>PSD to Responsive HTML5: Beginner to Advanced</t>
  </si>
  <si>
    <t>https://www.udemy.com/psd-to-html5-beginner-to-advanced/</t>
  </si>
  <si>
    <t>2016-10-03T21:11:56Z</t>
  </si>
  <si>
    <t>Illustrator - Creating stylised images from a photo</t>
  </si>
  <si>
    <t>https://www.udemy.com/illustrator-free-creating-stylised-images-from-a-photo-using-trace/</t>
  </si>
  <si>
    <t>2014-09-09T14:16:50Z</t>
  </si>
  <si>
    <t>How to Build a Massive Retirement Plan from Scratch!</t>
  </si>
  <si>
    <t>https://www.udemy.com/take-the-bulletproof-401k-super-charger-rat-race-off-ramp/</t>
  </si>
  <si>
    <t>2015-06-22T23:04:23Z</t>
  </si>
  <si>
    <t>Learn by Example : ReactJS</t>
  </si>
  <si>
    <t>https://www.udemy.com/learn-by-example-reactjs/</t>
  </si>
  <si>
    <t>2016-12-27T19:39:12Z</t>
  </si>
  <si>
    <t>Learn Guitar: Zero to Guitar Fingerpicking in 30 days</t>
  </si>
  <si>
    <t>https://www.udemy.com/zero-to-guitar-fingerpicking/</t>
  </si>
  <si>
    <t>2016-12-28T03:33:30Z</t>
  </si>
  <si>
    <t>Bootstrap Tutorial - Essentials From Basic to Advanced</t>
  </si>
  <si>
    <t>https://www.udemy.com/bootstrap-tutorial-essentials-from-basic-to-advanced/</t>
  </si>
  <si>
    <t>2015-11-29T22:38:00Z</t>
  </si>
  <si>
    <t>TRADING MARKET MAP</t>
  </si>
  <si>
    <t>https://www.udemy.com/trading-market-map/</t>
  </si>
  <si>
    <t>2015-07-01T16:25:45Z</t>
  </si>
  <si>
    <t>The Most Powerful Options Spread Trading Front Ratio Spread</t>
  </si>
  <si>
    <t>https://www.udemy.com/the-most-powerful-options-spread-trading-front-ratio-spread/</t>
  </si>
  <si>
    <t>2017-03-08T21:09:41Z</t>
  </si>
  <si>
    <t>Introduction to Financial Statement Analysis</t>
  </si>
  <si>
    <t>https://www.udemy.com/introduction-to-financial-statement-analysis/</t>
  </si>
  <si>
    <t>2016-03-21T17:00:37Z</t>
  </si>
  <si>
    <t>Ultimate Guide on Freelancing Career in Photoshop Design</t>
  </si>
  <si>
    <t>https://www.udemy.com/freelancing-career-in-photoshop-design/</t>
  </si>
  <si>
    <t>2015-04-30T19:41:43Z</t>
  </si>
  <si>
    <t>Drupal for Beginners</t>
  </si>
  <si>
    <t>https://www.udemy.com/getting-started-with-drupal-for-total-beginners/</t>
  </si>
  <si>
    <t>2015-01-26T06:54:58Z</t>
  </si>
  <si>
    <t>Photoshop CC 2015 Top New Features</t>
  </si>
  <si>
    <t>https://www.udemy.com/photoshop-cc-2015-top-new-features/</t>
  </si>
  <si>
    <t>2017-06-26T19:37:58Z</t>
  </si>
  <si>
    <t>Create a social network using PHP Mysqli HTML Css and JQuery</t>
  </si>
  <si>
    <t>https://www.udemy.com/create-a-social-network-using-php-mysqli-html-css-and-jquery/</t>
  </si>
  <si>
    <t>2017-04-24T00:18:42Z</t>
  </si>
  <si>
    <t>Learn Essential Javascript Fundamentals - Lite</t>
  </si>
  <si>
    <t>https://www.udemy.com/learn-essential-javascript-fundamentals-lite/</t>
  </si>
  <si>
    <t>2016-01-04T18:17:31Z</t>
  </si>
  <si>
    <t>Learn Fun Dreamy Piano Techniques #1 -  Play White Christmas</t>
  </si>
  <si>
    <t>https://www.udemy.com/learn-piano-christmas-song-play-dreamy-piano-music-white-christmas/</t>
  </si>
  <si>
    <t>2015-10-20T22:41:19Z</t>
  </si>
  <si>
    <t>Playing Piano:  Popular Pieces Vol. II</t>
  </si>
  <si>
    <t>https://www.udemy.com/playing-piano-popular-pieces-volii/</t>
  </si>
  <si>
    <t>2016-03-31T17:24:49Z</t>
  </si>
  <si>
    <t>Build Modern Responsive Website With HTML5, CSS3 &amp; Bootstrap</t>
  </si>
  <si>
    <t>https://www.udemy.com/build-modern-responsive-website-with-html5-css3-bootstrap/</t>
  </si>
  <si>
    <t>2017-02-08T05:44:46Z</t>
  </si>
  <si>
    <t>Professional Rails Code Along</t>
  </si>
  <si>
    <t>https://www.udemy.com/professional-ruby-on-rails-coding-course/</t>
  </si>
  <si>
    <t>2016-08-04T03:48:09Z</t>
  </si>
  <si>
    <t>Master Adobe Photoshop Lightroom CC - From Beginner to Advan</t>
  </si>
  <si>
    <t>https://www.udemy.com/master-adobe-photoshop-lightroom-cc-from-beginner-to-advan/</t>
  </si>
  <si>
    <t>2015-08-18T19:30:59Z</t>
  </si>
  <si>
    <t>Learn animation using CSS3, Javascript and HTML5</t>
  </si>
  <si>
    <t>https://www.udemy.com/animating-css-javascript/</t>
  </si>
  <si>
    <t>2015-03-24T18:43:38Z</t>
  </si>
  <si>
    <t>Create an Engaging Website with Twitter Bootstrap 2.x</t>
  </si>
  <si>
    <t>https://www.udemy.com/create-an-engaging-website-with-twitter-bootstrap/</t>
  </si>
  <si>
    <t>2012-06-18T17:06:55Z</t>
  </si>
  <si>
    <t>Learn How to Play CashFlow Game</t>
  </si>
  <si>
    <t>https://www.udemy.com/learn-how-to-play-cashflow-game/</t>
  </si>
  <si>
    <t>2016-10-17T21:16:49Z</t>
  </si>
  <si>
    <t>✔️ Illustrator CC : Be a Graphic Designer in Illustrator CC</t>
  </si>
  <si>
    <t>https://www.udemy.com/illustratorsupercourse/</t>
  </si>
  <si>
    <t>2016-07-06T21:08:43Z</t>
  </si>
  <si>
    <t>The Fastest Way to Create a Website Using Godaddy</t>
  </si>
  <si>
    <t>https://www.udemy.com/create-your-own-website/</t>
  </si>
  <si>
    <t>2015-11-09T20:44:25Z</t>
  </si>
  <si>
    <t>Fundamentals of Character Design: From Concept to Vector</t>
  </si>
  <si>
    <t>https://www.udemy.com/fundamentals-of-character-design-from-concept-to-vector/</t>
  </si>
  <si>
    <t>2017-04-01T03:45:46Z</t>
  </si>
  <si>
    <t>Gimp In-Depth Essential Training Course: Free Photoshop Alt.</t>
  </si>
  <si>
    <t>https://www.udemy.com/gimp-in-depth-essential-training-course/</t>
  </si>
  <si>
    <t>2015-01-08T19:48:25Z</t>
  </si>
  <si>
    <t>Interpreting Financial Statements</t>
  </si>
  <si>
    <t>https://www.udemy.com/financialstatements/</t>
  </si>
  <si>
    <t>2013-06-06T21:50:57Z</t>
  </si>
  <si>
    <t>The Professional Bass Masterclass</t>
  </si>
  <si>
    <t>https://www.udemy.com/the-professional-bass-masterclass/</t>
  </si>
  <si>
    <t>2016-10-24T18:22:57Z</t>
  </si>
  <si>
    <t>PHP: Complete Login and Registration System with PHP &amp; MYSQL</t>
  </si>
  <si>
    <t>https://www.udemy.com/user-authentication-code-a-simple-login-system-with-php/</t>
  </si>
  <si>
    <t>2015-06-16T20:38:45Z</t>
  </si>
  <si>
    <t>Creare un logo con Adobe Illustrator</t>
  </si>
  <si>
    <t>https://www.udemy.com/crea-il-tuo-logo-con-adobe-illustrator/</t>
  </si>
  <si>
    <t>2015-10-29T00:10:41Z</t>
  </si>
  <si>
    <t>Install Wordpress</t>
  </si>
  <si>
    <t>https://www.udemy.com/learn-how-to-install-wordpress/</t>
  </si>
  <si>
    <t>2015-11-06T22:04:41Z</t>
  </si>
  <si>
    <t>Accounting 2 Simplified for You</t>
  </si>
  <si>
    <t>https://www.udemy.com/accounting-2-simplified-for-you/</t>
  </si>
  <si>
    <t>2014-12-09T08:31:40Z</t>
  </si>
  <si>
    <t>SAP FICO For Beginners - A Guide to SAP Financial Accounts</t>
  </si>
  <si>
    <t>https://www.udemy.com/sap-fico-for-sap-beginners/</t>
  </si>
  <si>
    <t>2016-07-25T16:08:07Z</t>
  </si>
  <si>
    <t>Easily Learn Web Development With Drop &amp; Drag: OptimizePress</t>
  </si>
  <si>
    <t>https://www.udemy.com/optimizepress/</t>
  </si>
  <si>
    <t>2015-01-23T06:46:27Z</t>
  </si>
  <si>
    <t>Take Control By Learning The Stock Market Now</t>
  </si>
  <si>
    <t>https://www.udemy.com/stock-market-crash-course/</t>
  </si>
  <si>
    <t>2015-03-10T01:15:35Z</t>
  </si>
  <si>
    <t>Digital Illustration: Make A Custom Character Illustration</t>
  </si>
  <si>
    <t>https://www.udemy.com/digital-illustration/</t>
  </si>
  <si>
    <t>2015-11-03T18:49:10Z</t>
  </si>
  <si>
    <t>Learn By Example: PHP For Dynamic Websites</t>
  </si>
  <si>
    <t>https://www.udemy.com/learn-by-example-php-for-dynamic-websites/</t>
  </si>
  <si>
    <t>2016-04-06T19:52:40Z</t>
  </si>
  <si>
    <t>Accounting Superpowers: Learn Accounts, Understand Business!</t>
  </si>
  <si>
    <t>https://www.udemy.com/accounting-basics-for-success-in-business-and-in-life/</t>
  </si>
  <si>
    <t>2016-08-08T22:23:09Z</t>
  </si>
  <si>
    <t>Fix Google's New 'Not Secure' Warning with Let's Encrypt!</t>
  </si>
  <si>
    <t>https://www.udemy.com/fix-googles-new-not-secure-warning-with-lets-encrypt/</t>
  </si>
  <si>
    <t>2017-03-09T23:25:27Z</t>
  </si>
  <si>
    <t>How to Consistently Win Trading Stocks in 30 Days or Less</t>
  </si>
  <si>
    <t>https://www.udemy.com/winningstocktrades/</t>
  </si>
  <si>
    <t>2016-05-09T05:44:33Z</t>
  </si>
  <si>
    <t>Adobe Illustrator Course in Urdu Basics Level Training</t>
  </si>
  <si>
    <t>https://www.udemy.com/adobe-illustrator-course-in-urdu-basics-level-training/</t>
  </si>
  <si>
    <t>2016-01-19T17:22:59Z</t>
  </si>
  <si>
    <t>Build Apps with ReactJS: The Complete Course</t>
  </si>
  <si>
    <t>https://www.udemy.com/build-apps-with-reactjs-the-complete-course/</t>
  </si>
  <si>
    <t>2015-10-22T21:07:29Z</t>
  </si>
  <si>
    <t>Learn ASP NET MVC 5 step by step</t>
  </si>
  <si>
    <t>https://www.udemy.com/maruti-mvc5/</t>
  </si>
  <si>
    <t>2015-10-06T19:00:39Z</t>
  </si>
  <si>
    <t>Learn Node.js by building Udemy: Stripe + MailChimp + Wistia</t>
  </si>
  <si>
    <t>https://www.udemy.com/use-javascript-to-build-udemy-stripe-mailchimp-wistia/</t>
  </si>
  <si>
    <t>2016-09-12T23:42:46Z</t>
  </si>
  <si>
    <t>Piano: Learn 48 chords in 1 hour,  and always remember how</t>
  </si>
  <si>
    <t>https://www.udemy.com/piano-hack-28-chords-in-under-an-hour/</t>
  </si>
  <si>
    <t>2014-12-28T22:17:41Z</t>
  </si>
  <si>
    <t>Forex Trading - Learn to Trade From Scratch!</t>
  </si>
  <si>
    <t>https://www.udemy.com/forex-trading-ultimate-course-to-get-you-started/</t>
  </si>
  <si>
    <t>2016-06-19T14:56:45Z</t>
  </si>
  <si>
    <t>jQuery for Beginners</t>
  </si>
  <si>
    <t>https://www.udemy.com/jquery-for-beginners_sre/</t>
  </si>
  <si>
    <t>2015-11-10T21:52:55Z</t>
  </si>
  <si>
    <t>Get Acquired: Learn From The Head Of Acquisitions For eBay</t>
  </si>
  <si>
    <t>https://www.udemy.com/entrepreneurship-buy-and-sell-your-startup-or-business/</t>
  </si>
  <si>
    <t>2016-04-28T18:04:46Z</t>
  </si>
  <si>
    <t>The Extreme Web Development Course - For Beginners</t>
  </si>
  <si>
    <t>https://www.udemy.com/the-extreme-web-development-course/</t>
  </si>
  <si>
    <t>2016-09-04T20:51:08Z</t>
  </si>
  <si>
    <t>How to Safely Copy and Move Your WordPress Website</t>
  </si>
  <si>
    <t>https://www.udemy.com/how-to-safely-copy-and-move-your-wordpress-website/</t>
  </si>
  <si>
    <t>2014-11-05T13:21:19Z</t>
  </si>
  <si>
    <t>Adobe Illustrator: Create a Quick &amp; Easy Unique Illustration</t>
  </si>
  <si>
    <t>https://www.udemy.com/create-quick-easy-original-illustrations-in-illustrator/</t>
  </si>
  <si>
    <t>2015-03-22T23:59:21Z</t>
  </si>
  <si>
    <t>Getting started with JavaScript</t>
  </si>
  <si>
    <t>https://www.udemy.com/javascript-code/</t>
  </si>
  <si>
    <t>2017-06-27T00:56:40Z</t>
  </si>
  <si>
    <t>HTML5 and CSS3 -Start building beautiful websites</t>
  </si>
  <si>
    <t>https://www.udemy.com/html5-and-css3-crash-course/</t>
  </si>
  <si>
    <t>2015-05-14T22:21:39Z</t>
  </si>
  <si>
    <t>JavaScript - Tricks and Workarounds</t>
  </si>
  <si>
    <t>https://www.udemy.com/javascript-tricks-and-workarounds/</t>
  </si>
  <si>
    <t>2016-04-15T18:47:45Z</t>
  </si>
  <si>
    <t>Fun Beginner Ukulele Course</t>
  </si>
  <si>
    <t>https://www.udemy.com/beginner-ukulele/</t>
  </si>
  <si>
    <t>2016-12-21T00:56:03Z</t>
  </si>
  <si>
    <t>AngularJS for the Real World - Learn by creating a WebApp</t>
  </si>
  <si>
    <t>https://www.udemy.com/angularjs-for-the-real-world-learn-to-create-a-webapp/</t>
  </si>
  <si>
    <t>2015-09-07T17:54:39Z</t>
  </si>
  <si>
    <t>Learn How to Set Up an Incubator Hedge Fund - Step-by-Step</t>
  </si>
  <si>
    <t>https://www.udemy.com/hedge-fund-startup/</t>
  </si>
  <si>
    <t>2017-01-18T20:55:27Z</t>
  </si>
  <si>
    <t>Website Builder Software Previews</t>
  </si>
  <si>
    <t>https://www.udemy.com/website-builder-software-reviews-weebly-vs-squarespace-vs-wix/</t>
  </si>
  <si>
    <t>2016-12-15T04:55:26Z</t>
  </si>
  <si>
    <t>TRADING TRUTHS</t>
  </si>
  <si>
    <t>https://www.udemy.com/trading-truths/</t>
  </si>
  <si>
    <t>2015-06-12T17:34:50Z</t>
  </si>
  <si>
    <t>Learn to Code in HTML5, CSS3, and JavaScript</t>
  </si>
  <si>
    <t>https://www.udemy.com/learn-to-code-in-html5-css3-and-javascript/</t>
  </si>
  <si>
    <t>2014-11-13T20:52:11Z</t>
  </si>
  <si>
    <t>Essentials of Finance and Investment in 2 hours</t>
  </si>
  <si>
    <t>https://www.udemy.com/finance-hien-minh-luu/</t>
  </si>
  <si>
    <t>2015-06-01T21:48:13Z</t>
  </si>
  <si>
    <t>Learn Basics Of Adobe Illustrator</t>
  </si>
  <si>
    <t>https://www.udemy.com/learn-basics-of-adobe-illustrator-under-30-minutes/</t>
  </si>
  <si>
    <t>2016-09-12T19:15:36Z</t>
  </si>
  <si>
    <t>Angular NgRx Store Masterclass - Covers Angular 4</t>
  </si>
  <si>
    <t>https://www.udemy.com/angular-ngrx-course/</t>
  </si>
  <si>
    <t>2017-01-19T00:35:43Z</t>
  </si>
  <si>
    <t>Option Trading: How to Adjust Delta-Neutral Strangles!</t>
  </si>
  <si>
    <t>https://www.udemy.com/option-trading-selling-strangles/</t>
  </si>
  <si>
    <t>2015-10-19T23:01:15Z</t>
  </si>
  <si>
    <t>CFA: Fast Track your career in Finance</t>
  </si>
  <si>
    <t>https://www.udemy.com/cfapreparebetter/</t>
  </si>
  <si>
    <t>2015-09-29T20:12:53Z</t>
  </si>
  <si>
    <t>Create an E-commerce website without any coding</t>
  </si>
  <si>
    <t>https://www.udemy.com/create-an-e-commerce-website-without-any-coding/</t>
  </si>
  <si>
    <t>2014-12-18T00:04:38Z</t>
  </si>
  <si>
    <t>Web Development Essential Skills - Complete HTML and CSS</t>
  </si>
  <si>
    <t>https://www.udemy.com/complete-html5-css3-course-newbie-to-pro/</t>
  </si>
  <si>
    <t>2015-09-29T21:30:21Z</t>
  </si>
  <si>
    <t>Complete guide to install Wordpress, PHP on Cloud,AWS or VPS</t>
  </si>
  <si>
    <t>https://www.udemy.com/a-complete-guide-to-install-wordpress-php-on-cloud-server-aws-or-vps/</t>
  </si>
  <si>
    <t>2016-01-06T17:20:55Z</t>
  </si>
  <si>
    <t>jQuery in Action: Build 8 jQuery Projects</t>
  </si>
  <si>
    <t>https://www.udemy.com/jquery-web-development-made-easy/</t>
  </si>
  <si>
    <t>2015-09-12T07:14:48Z</t>
  </si>
  <si>
    <t>HTML5 Specialist: Comprehensive HTML5 Training</t>
  </si>
  <si>
    <t>https://www.udemy.com/html5-specialist/</t>
  </si>
  <si>
    <t>2016-06-22T16:54:51Z</t>
  </si>
  <si>
    <t>Trading Options With Money Flow</t>
  </si>
  <si>
    <t>https://www.udemy.com/trading-options-using-money-flow/</t>
  </si>
  <si>
    <t>2016-10-18T22:52:31Z</t>
  </si>
  <si>
    <t>Financial Statements Basics</t>
  </si>
  <si>
    <t>https://www.udemy.com/financial-statements-basics/</t>
  </si>
  <si>
    <t>2016-01-14T18:58:56Z</t>
  </si>
  <si>
    <t>Adobe Photoshop Essentials: Master Adobe Photoshop CS6</t>
  </si>
  <si>
    <t>https://www.udemy.com/adobe-photoshop-cs6-essentials-how-to-use-photoshop/</t>
  </si>
  <si>
    <t>2015-11-18T17:47:26Z</t>
  </si>
  <si>
    <t>Complete E-Commerce Course - Java,Spring,Hibernate and MySQL</t>
  </si>
  <si>
    <t>https://www.udemy.com/complete-e-commerce-course-javaspringhibernate-and-mysql/</t>
  </si>
  <si>
    <t>2017-01-16T23:50:02Z</t>
  </si>
  <si>
    <t>Financial modeling: Build a DCF equity valuation model</t>
  </si>
  <si>
    <t>https://www.udemy.com/guide-to-do-a-step-by-step-discounted-cash-flow-valuation/</t>
  </si>
  <si>
    <t>2016-03-06T21:33:58Z</t>
  </si>
  <si>
    <t>MQL4 Programming for Traders: Build Robust Trading Robots!</t>
  </si>
  <si>
    <t>https://www.udemy.com/algorithmic-trading-bootcamp-metatrader4/</t>
  </si>
  <si>
    <t>2016-02-22T00:31:08Z</t>
  </si>
  <si>
    <t>Learn UI/UX and Mobile App Design in Photoshop from Scratch</t>
  </si>
  <si>
    <t>https://www.udemy.com/learn-uiux-and-mobile-app-design-in-photoshop-from-scratch/</t>
  </si>
  <si>
    <t>2015-08-06T20:22:52Z</t>
  </si>
  <si>
    <t>Introduction to Node.js for Beginners</t>
  </si>
  <si>
    <t>https://www.udemy.com/introduction-to-nodejs-for-beginners/</t>
  </si>
  <si>
    <t>2017-04-24T23:55:11Z</t>
  </si>
  <si>
    <t>Surviving Introduction to Finance</t>
  </si>
  <si>
    <t>https://www.udemy.com/surviving-introduction-to-finance/</t>
  </si>
  <si>
    <t>2014-02-06T03:58:39Z</t>
  </si>
  <si>
    <t>Practical Accounts APP Overview</t>
  </si>
  <si>
    <t>https://www.udemy.com/practical-accounts-app-overview/</t>
  </si>
  <si>
    <t>2016-10-04T23:38:32Z</t>
  </si>
  <si>
    <t>How to Draw and Sketch for Beginners</t>
  </si>
  <si>
    <t>https://www.udemy.com/drawing-and-sketching-for-beginners/</t>
  </si>
  <si>
    <t>2017-01-25T22:07:38Z</t>
  </si>
  <si>
    <t>Create Mobile App Design from Scratch in Photoshop</t>
  </si>
  <si>
    <t>https://www.udemy.com/create-mobile-app-design-from-scratch-in-photoshop/</t>
  </si>
  <si>
    <t>2017-02-01T04:40:24Z</t>
  </si>
  <si>
    <t>How to Draw Majestic Animals: Cats</t>
  </si>
  <si>
    <t>https://www.udemy.com/draw-majestic-cats/</t>
  </si>
  <si>
    <t>2017-02-23T23:09:23Z</t>
  </si>
  <si>
    <t>Web Development with BootStrap - 16 Instant Themes Included!</t>
  </si>
  <si>
    <t>https://www.udemy.com/bootstrap-course/</t>
  </si>
  <si>
    <t>2015-07-14T20:32:14Z</t>
  </si>
  <si>
    <t>Learn ASP.Net Web API 2 for Absolute Beginner</t>
  </si>
  <si>
    <t>https://www.udemy.com/learn-aspnet-web-api-2-for-absolute-beginner/</t>
  </si>
  <si>
    <t>2017-03-30T00:14:32Z</t>
  </si>
  <si>
    <t>Spring 4 Mastercourse: Covers Annotation &amp; XML Configuration</t>
  </si>
  <si>
    <t>https://www.udemy.com/java-spring-framework/</t>
  </si>
  <si>
    <t>2016-11-01T22:08:04Z</t>
  </si>
  <si>
    <t>Options Trading Essentials: The ULTIMATE Guides</t>
  </si>
  <si>
    <t>https://www.udemy.com/options-trading-essentials/</t>
  </si>
  <si>
    <t>2017-04-24T21:59:20Z</t>
  </si>
  <si>
    <t>Graphic design - The Quick Guide</t>
  </si>
  <si>
    <t>https://www.udemy.com/graphic-design-the-quick-guide/</t>
  </si>
  <si>
    <t>2014-08-29T08:03:27Z</t>
  </si>
  <si>
    <t>101 Blues riffs - learn how the harmonica superstars do it</t>
  </si>
  <si>
    <t>https://www.udemy.com/play-harmonica-riffs-like-the-blues-harp-superstars-part-1/</t>
  </si>
  <si>
    <t>2015-01-04T21:14:31Z</t>
  </si>
  <si>
    <t>Advanced Features in Adobe Illustrator</t>
  </si>
  <si>
    <t>https://www.udemy.com/advanced-features-in-adobe-illustrator/</t>
  </si>
  <si>
    <t>2016-10-12T17:13:16Z</t>
  </si>
  <si>
    <t>JavaScript 2017: Become Top Rated Web Developer</t>
  </si>
  <si>
    <t>https://www.udemy.com/become-professional-javascript-developer/</t>
  </si>
  <si>
    <t>2017-05-03T14:15:06Z</t>
  </si>
  <si>
    <t>Whiteboard Animation, Beginner To Expert - In 1 Hour!</t>
  </si>
  <si>
    <t>https://www.udemy.com/whiteboardanimation/</t>
  </si>
  <si>
    <t>2017-03-14T20:52:30Z</t>
  </si>
  <si>
    <t>Google Blogger Course</t>
  </si>
  <si>
    <t>https://www.udemy.com/free-blogger-course/</t>
  </si>
  <si>
    <t>2017-05-05T16:32:38Z</t>
  </si>
  <si>
    <t>MBA Accounting and Finance for Managers(Paper MS04 of IGNOU)</t>
  </si>
  <si>
    <t>https://www.udemy.com/dividend-decision-a-comprehensive-study/</t>
  </si>
  <si>
    <t>2015-07-19T19:43:52Z</t>
  </si>
  <si>
    <t>Learn Python Django - A Hands-On Course</t>
  </si>
  <si>
    <t>https://www.udemy.com/learn-python-django-a-hands-on-course/</t>
  </si>
  <si>
    <t>2017-01-18T21:53:34Z</t>
  </si>
  <si>
    <t>Master Iron Condors - Double the credit for half the risk</t>
  </si>
  <si>
    <t>https://www.udemy.com/iron-condor-options-trading-strategy/</t>
  </si>
  <si>
    <t>2013-03-02T13:27:41Z</t>
  </si>
  <si>
    <t>How To Sell Your Art Online With ETSY</t>
  </si>
  <si>
    <t>https://www.udemy.com/how-to-sell-your-art-online-on-etsy/</t>
  </si>
  <si>
    <t>2015-11-11T01:26:13Z</t>
  </si>
  <si>
    <t>Step by Step Tabla Course- Indian Drums</t>
  </si>
  <si>
    <t>https://www.udemy.com/indian-classical-tabla/</t>
  </si>
  <si>
    <t>2016-01-18T18:17:05Z</t>
  </si>
  <si>
    <t>Teaching Music : Start teaching an instrument successfully.</t>
  </si>
  <si>
    <t>https://www.udemy.com/teaching-piano-a-quick-guide-for-begginers/</t>
  </si>
  <si>
    <t>2015-10-16T20:34:11Z</t>
  </si>
  <si>
    <t>Boost your website speed without any coding!</t>
  </si>
  <si>
    <t>https://www.udemy.com/boost-your-website-speed-without-any-coding/</t>
  </si>
  <si>
    <t>2017-05-14T17:14:48Z</t>
  </si>
  <si>
    <t>Financial Modeling in Excel for Startups</t>
  </si>
  <si>
    <t>https://www.udemy.com/financial-modeling-in-excel-for-startups/</t>
  </si>
  <si>
    <t>2014-01-05T03:44:26Z</t>
  </si>
  <si>
    <t>Photoshop: Learn Digital Painting Basics in Photoshop</t>
  </si>
  <si>
    <t>https://www.udemy.com/photoshop-painting-tutorial/</t>
  </si>
  <si>
    <t>2014-12-06T05:51:03Z</t>
  </si>
  <si>
    <t>The Complete Guide to Forex Trading</t>
  </si>
  <si>
    <t>https://www.udemy.com/the-complete-guide-to-forex-trading/</t>
  </si>
  <si>
    <t>2017-02-05T16:14:41Z</t>
  </si>
  <si>
    <t>CAGED Pentatonic System for Guitar - Level 1</t>
  </si>
  <si>
    <t>https://www.udemy.com/caged-system-guitar-level-1/</t>
  </si>
  <si>
    <t>2016-07-28T03:33:36Z</t>
  </si>
  <si>
    <t>Ninja Chord Changes - Master your guitar chord changes</t>
  </si>
  <si>
    <t>https://www.udemy.com/ninja-chord-changes/</t>
  </si>
  <si>
    <t>2015-03-29T21:57:12Z</t>
  </si>
  <si>
    <t>The Complete Figure Drawing Course HD</t>
  </si>
  <si>
    <t>https://www.udemy.com/the-complete-figure-drawing-course-hd/</t>
  </si>
  <si>
    <t>2016-10-11T21:40:06Z</t>
  </si>
  <si>
    <t>JSON in Action: Build JSON-Based Applications</t>
  </si>
  <si>
    <t>https://www.udemy.com/json-in-action/</t>
  </si>
  <si>
    <t>2016-03-11T20:49:14Z</t>
  </si>
  <si>
    <t>Building Responsive Websites with Bootstrap 3 Framework</t>
  </si>
  <si>
    <t>https://www.udemy.com/building-responsive-websites-with-bootstrap-3-framework/</t>
  </si>
  <si>
    <t>2015-07-22T22:54:03Z</t>
  </si>
  <si>
    <t>5 Exotic Guitar Scales and How to Use Them Effectively</t>
  </si>
  <si>
    <t>https://www.udemy.com/5-exotic-guitar-scales-and-how-to-use-them-effectively/</t>
  </si>
  <si>
    <t>2016-08-09T17:21:24Z</t>
  </si>
  <si>
    <t>How to start a successful career in finance?</t>
  </si>
  <si>
    <t>https://www.udemy.com/the-complete-guide-how-to-get-your-dream-job-in-finance/</t>
  </si>
  <si>
    <t>2016-08-24T18:29:34Z</t>
  </si>
  <si>
    <t>X theme for WordPress: Responsive web design without code!</t>
  </si>
  <si>
    <t>https://www.udemy.com/x-theme-for-wordpress-responsive-websites-without-code/</t>
  </si>
  <si>
    <t>2015-03-22T22:46:36Z</t>
  </si>
  <si>
    <t>Comprehensive TypeScript</t>
  </si>
  <si>
    <t>https://www.udemy.com/typescript101/</t>
  </si>
  <si>
    <t>2015-04-13T19:00:50Z</t>
  </si>
  <si>
    <t>JavaScript and jQuery Basics: Start The Journey</t>
  </si>
  <si>
    <t>https://www.udemy.com/learn-javacript/</t>
  </si>
  <si>
    <t>2015-09-21T00:53:26Z</t>
  </si>
  <si>
    <t>Forex SOS Course: Trading Tweaks And Working Forex Strategy</t>
  </si>
  <si>
    <t>https://www.udemy.com/forex-sos-course/</t>
  </si>
  <si>
    <t>2015-11-18T22:40:10Z</t>
  </si>
  <si>
    <t>Learn Plugin Development in WordPress By Building Projects</t>
  </si>
  <si>
    <t>https://www.udemy.com/learn-plugin-development-in-wordpress-by-building-projects/</t>
  </si>
  <si>
    <t>2016-01-11T18:19:15Z</t>
  </si>
  <si>
    <t>Introduction to PHP Slim Microframework</t>
  </si>
  <si>
    <t>https://www.udemy.com/introduction-to-php-slim-microframework/</t>
  </si>
  <si>
    <t>2015-08-07T16:53:35Z</t>
  </si>
  <si>
    <t>The Complete Position Trading Course: Position Trading Stock</t>
  </si>
  <si>
    <t>https://www.udemy.com/position-trading-course/</t>
  </si>
  <si>
    <t>2016-01-15T18:10:47Z</t>
  </si>
  <si>
    <t>Accounting for School Students</t>
  </si>
  <si>
    <t>https://www.udemy.com/cash-books-in-accountancy/</t>
  </si>
  <si>
    <t>2015-05-22T23:32:56Z</t>
  </si>
  <si>
    <t>Create Animated Gif Advertising Banners in Photoshop CC</t>
  </si>
  <si>
    <t>https://www.udemy.com/learn-how-to-create-animated-gif-advertising-banners-in-photoshop-cc/</t>
  </si>
  <si>
    <t>2017-01-10T21:46:22Z</t>
  </si>
  <si>
    <t>Trading: Basics of Trading for Beginners</t>
  </si>
  <si>
    <t>https://www.udemy.com/money-basics-of-trading-for-beginners/</t>
  </si>
  <si>
    <t>2015-11-11T01:30:17Z</t>
  </si>
  <si>
    <t>Learn Express</t>
  </si>
  <si>
    <t>https://www.udemy.com/learn-express/</t>
  </si>
  <si>
    <t>2015-06-01T21:34:14Z</t>
  </si>
  <si>
    <t>Joomla 3 : Develop a Professional Website in 3 Simple Steps!</t>
  </si>
  <si>
    <t>https://www.udemy.com/develop-a-professional-hotel-website-using-joomla-3x/</t>
  </si>
  <si>
    <t>2015-03-13T18:53:07Z</t>
  </si>
  <si>
    <t>Accelerate Your Guitar Learning With Metal Techniques</t>
  </si>
  <si>
    <t>https://www.udemy.com/learn-metal-guitar-techniques/</t>
  </si>
  <si>
    <t>2015-08-18T20:00:20Z</t>
  </si>
  <si>
    <t>Learn Gulp, The Streaming Build System</t>
  </si>
  <si>
    <t>https://www.udemy.com/gulp-101/</t>
  </si>
  <si>
    <t>2015-04-19T20:34:42Z</t>
  </si>
  <si>
    <t>PHP webservices</t>
  </si>
  <si>
    <t>https://www.udemy.com/php-webservices/</t>
  </si>
  <si>
    <t>2016-08-31T16:41:53Z</t>
  </si>
  <si>
    <t>Forex Prep Academy for Beginners-Real trades!</t>
  </si>
  <si>
    <t>https://www.udemy.com/forex-prep-academy-for-beginners/</t>
  </si>
  <si>
    <t>2015-06-19T15:22:42Z</t>
  </si>
  <si>
    <t>Star Rating Project AJAX with JSON response from PHP MySQL</t>
  </si>
  <si>
    <t>https://www.udemy.com/star-rating-project-ajax-with-json-response-from-php-mysql/</t>
  </si>
  <si>
    <t>2016-01-13T17:02:38Z</t>
  </si>
  <si>
    <t>RxJs &amp; Reactive Programming Angular Masterclass - Angular 4</t>
  </si>
  <si>
    <t>https://www.udemy.com/rxjs-reactive-angular-course/</t>
  </si>
  <si>
    <t>2017-04-11T18:48:57Z</t>
  </si>
  <si>
    <t>Advanced Scalable Python Web Development Using Flask</t>
  </si>
  <si>
    <t>https://www.udemy.com/advanced-python-flask/</t>
  </si>
  <si>
    <t>2016-08-11T22:09:24Z</t>
  </si>
  <si>
    <t>Learn BuddyPress: Build A Social Network with WordPress</t>
  </si>
  <si>
    <t>https://www.udemy.com/learn-buddypress-build-a-social-network-with-wordpress/</t>
  </si>
  <si>
    <t>2015-01-29T05:32:25Z</t>
  </si>
  <si>
    <t>Blues Guitar Lessons - From Texas To Carolina</t>
  </si>
  <si>
    <t>https://www.udemy.com/jim-bruce-blues-guitar-lessons-texas-carolina/</t>
  </si>
  <si>
    <t>2013-10-13T09:01:34Z</t>
  </si>
  <si>
    <t>JavaScript Complete Guide to learning JavaScript</t>
  </si>
  <si>
    <t>https://www.udemy.com/javascript-complete-guide-to-learning-javascript/</t>
  </si>
  <si>
    <t>2016-05-17T17:19:48Z</t>
  </si>
  <si>
    <t>Small Biz Doers' Guide to Small Biz Accounting + Bookkeeping</t>
  </si>
  <si>
    <t>https://www.udemy.com/an-entrepreneurs-guide-to-small-biz-bookkeeping/</t>
  </si>
  <si>
    <t>2013-08-28T03:28:52Z</t>
  </si>
  <si>
    <t>Build A Professional Wordpress Website In An Hour</t>
  </si>
  <si>
    <t>https://www.udemy.com/build-a-professional-wordpress-website-in-an-hour/</t>
  </si>
  <si>
    <t>2014-12-31T04:42:49Z</t>
  </si>
  <si>
    <t>Byte-Sized-Chunks: Closures in Javascript</t>
  </si>
  <si>
    <t>https://www.udemy.com/closures-in-javascript/</t>
  </si>
  <si>
    <t>2016-03-10T19:41:59Z</t>
  </si>
  <si>
    <t>Gestão Financeira Para Pequenas e Médias Empresas</t>
  </si>
  <si>
    <t>https://www.udemy.com/gestao-financeira/</t>
  </si>
  <si>
    <t>2016-01-29T01:16:05Z</t>
  </si>
  <si>
    <t>Learn Fun Dreamy Piano Techniques # 2 - Play Silver Bells</t>
  </si>
  <si>
    <t>https://www.udemy.com/learn-piano-christmas-song-2-play-dreamy-silver-bells/</t>
  </si>
  <si>
    <t>2015-10-26T21:28:49Z</t>
  </si>
  <si>
    <t>https://www.udemy.com/jim-bruce-blues-guitar-lessons-36-pack/</t>
  </si>
  <si>
    <t>2013-11-28T08:54:00Z</t>
  </si>
  <si>
    <t>AngularJS for Beginners, Single-Page Applications Made Easy</t>
  </si>
  <si>
    <t>https://www.udemy.com/angularjs-tutorial/</t>
  </si>
  <si>
    <t>2014-11-18T06:03:56Z</t>
  </si>
  <si>
    <t>Professional WordPress Theme Development from Scratch</t>
  </si>
  <si>
    <t>https://www.udemy.com/photoshop-psd-to-wordpress-theme-development-from-scratch/</t>
  </si>
  <si>
    <t>2015-10-13T00:41:30Z</t>
  </si>
  <si>
    <t>Mobile App Design in Photoshop from Scratch - UI &amp; UX DESIGN</t>
  </si>
  <si>
    <t>https://www.udemy.com/mobile-app-design-in-photoshop-complete-music-app-design/</t>
  </si>
  <si>
    <t>2016-12-28T19:24:07Z</t>
  </si>
  <si>
    <t>Crash Course - Learn to Create a PHP MVC Framework</t>
  </si>
  <si>
    <t>https://www.udemy.com/crash-course-learn-to-create-a-php-mvc-framework/</t>
  </si>
  <si>
    <t>2016-05-01T18:04:29Z</t>
  </si>
  <si>
    <t>Accounting 102: Guide to Business Accounting</t>
  </si>
  <si>
    <t>https://www.udemy.com/accounting-skills-a-businessman-must-haveintermediate-level/</t>
  </si>
  <si>
    <t>2014-05-09T09:48:53Z</t>
  </si>
  <si>
    <t>How to Create Kindle &amp; Ebook Covers with Canva</t>
  </si>
  <si>
    <t>https://www.udemy.com/professional-kindle-ebooks-covers-canva-amazon-ibook-store-covers/</t>
  </si>
  <si>
    <t>2015-10-21T00:07:15Z</t>
  </si>
  <si>
    <t>Curso de Day Trader para Iniciantes</t>
  </si>
  <si>
    <t>https://www.udemy.com/aprenda-a-realizar-trades-na-bolsa-dos-eua/</t>
  </si>
  <si>
    <t>2016-11-03T13:44:03Z</t>
  </si>
  <si>
    <t>MQL4 Tutorial Bootcamp - Trading Robot Coding in Metatrader4</t>
  </si>
  <si>
    <t>https://www.udemy.com/mql4-tutorial-bootcamp-trading-robot-coding-in-metatrader4/</t>
  </si>
  <si>
    <t>2015-07-02T21:57:04Z</t>
  </si>
  <si>
    <t>How To Maximize Your Profits Trading Options</t>
  </si>
  <si>
    <t>https://www.udemy.com/how-to-maximize-your-profits-trading-options/</t>
  </si>
  <si>
    <t>2016-12-13T14:57:18Z</t>
  </si>
  <si>
    <t>Option selling trading as income source. Beginners friendly</t>
  </si>
  <si>
    <t>https://www.udemy.com/option-trading/</t>
  </si>
  <si>
    <t>2015-04-06T17:34:49Z</t>
  </si>
  <si>
    <t>Learn Adobe Photoshop from scratch to professional</t>
  </si>
  <si>
    <t>https://www.udemy.com/learn-adobe-photoshop-hot-skill-of-today/</t>
  </si>
  <si>
    <t>2017-04-05T21:50:14Z</t>
  </si>
  <si>
    <t>Build Advanced Responsive Websites with Foundation 6 &amp; SASS</t>
  </si>
  <si>
    <t>https://www.udemy.com/foundation-5-sass-learn-by-building-a-complete-website/</t>
  </si>
  <si>
    <t>2015-07-08T22:31:50Z</t>
  </si>
  <si>
    <t>Photoshop | GIMP: Quick &amp; Easy Image Hacks for Beginners</t>
  </si>
  <si>
    <t>https://www.udemy.com/photoshop-gimp-spotlight-top-image-hacks-you-need-to-know/</t>
  </si>
  <si>
    <t>2015-05-27T19:07:13Z</t>
  </si>
  <si>
    <t>Learn Effective HTML in No Time!</t>
  </si>
  <si>
    <t>https://www.udemy.com/learn-effective-html-in-no-time/</t>
  </si>
  <si>
    <t>2015-10-12T21:38:50Z</t>
  </si>
  <si>
    <t>Jquery :basics for beginners</t>
  </si>
  <si>
    <t>https://www.udemy.com/jquery-basics-for-beginners/</t>
  </si>
  <si>
    <t>2016-09-12T19:01:34Z</t>
  </si>
  <si>
    <t>JavaScript from Scratch for Very Beginners</t>
  </si>
  <si>
    <t>https://www.udemy.com/javascript-basics-for-begginers/</t>
  </si>
  <si>
    <t>2014-12-22T10:08:19Z</t>
  </si>
  <si>
    <t>Advanced Stock Options for Serious Equity Investors!</t>
  </si>
  <si>
    <t>https://www.udemy.com/bullet-proof-options-controlled-leverage-investing-secrets/</t>
  </si>
  <si>
    <t>2015-09-22T19:48:31Z</t>
  </si>
  <si>
    <t>Code a Responsive Website Using HTML5 and CSS for Beginners</t>
  </si>
  <si>
    <t>https://www.udemy.com/how-to-code-a-responsive-website-using-html5-and-css/</t>
  </si>
  <si>
    <t>2014-01-09T17:51:10Z</t>
  </si>
  <si>
    <t>Learn How To Design a Logo in Adobe Illustrator in 30 Mins</t>
  </si>
  <si>
    <t>https://www.udemy.com/30minlogo/</t>
  </si>
  <si>
    <t>2017-01-16T22:00:29Z</t>
  </si>
  <si>
    <t>Drupal Tutorial : Drupal 8 Beginner to Expert in 8 PROJECTS</t>
  </si>
  <si>
    <t>https://www.udemy.com/drupal-tutorial/</t>
  </si>
  <si>
    <t>2017-05-01T23:07:05Z</t>
  </si>
  <si>
    <t>The 80/20 Beginner Guitar Course</t>
  </si>
  <si>
    <t>https://www.udemy.com/the-8020-beginner-guitar-course/</t>
  </si>
  <si>
    <t>2016-04-28T18:21:33Z</t>
  </si>
  <si>
    <t>Piano for Complete Beginners: Learn your first song today!</t>
  </si>
  <si>
    <t>https://www.udemy.com/playing-piano-for-complete-beginners/</t>
  </si>
  <si>
    <t>2015-11-10T20:37:08Z</t>
  </si>
  <si>
    <t>Learning Bootstrap 3 - Tutorial From Infinite Skills</t>
  </si>
  <si>
    <t>https://www.udemy.com/bootstrap-3/</t>
  </si>
  <si>
    <t>2013-11-21T23:53:03Z</t>
  </si>
  <si>
    <t>Ruby on Rails Tutorial: Learn 6 Ruby on Rails SEO Techniques</t>
  </si>
  <si>
    <t>https://www.udemy.com/ruby-on-rails-seo/</t>
  </si>
  <si>
    <t>2015-05-15T22:10:31Z</t>
  </si>
  <si>
    <t>Bookkeeping Made Easy</t>
  </si>
  <si>
    <t>https://www.udemy.com/accounting-made-easy/</t>
  </si>
  <si>
    <t>2015-07-14T00:00:48Z</t>
  </si>
  <si>
    <t>Drupal Views: Introduction to Enhancing Your Drupal Website</t>
  </si>
  <si>
    <t>https://www.udemy.com/drupalviews/</t>
  </si>
  <si>
    <t>2015-05-07T19:49:34Z</t>
  </si>
  <si>
    <t>Advanced Accounting for Investment Banking</t>
  </si>
  <si>
    <t>https://www.udemy.com/advanced-accounting-for-investment-banking/</t>
  </si>
  <si>
    <t>2014-10-01T18:51:06Z</t>
  </si>
  <si>
    <t>Debt Collection Management: Get Paid On Time EVERY TIME!</t>
  </si>
  <si>
    <t>https://www.udemy.com/accounts-receivable-help/</t>
  </si>
  <si>
    <t>2015-01-27T07:50:28Z</t>
  </si>
  <si>
    <t>Media Training for Financial Service Professionals</t>
  </si>
  <si>
    <t>https://www.udemy.com/media-training-for-financial-service-professionals/</t>
  </si>
  <si>
    <t>2014-12-11T21:14:18Z</t>
  </si>
  <si>
    <t>Advanced Options Trading Course</t>
  </si>
  <si>
    <t>https://www.udemy.com/advanced-option-trading-course/</t>
  </si>
  <si>
    <t>2017-06-29T20:18:19Z</t>
  </si>
  <si>
    <t>YOU can Draw, Shade and Paint a Mixed Media Girl...today!</t>
  </si>
  <si>
    <t>https://www.udemy.com/paint-a-mixed-media-girl/</t>
  </si>
  <si>
    <t>2014-01-28T02:30:26Z</t>
  </si>
  <si>
    <t>Play Piano 8 - Play Over the Rainbow by Ear &amp; Free Improvise</t>
  </si>
  <si>
    <t>https://www.udemy.com/play-piano-8-play-over-the-rainbow-by-ear-free-improvise/</t>
  </si>
  <si>
    <t>2016-11-14T19:17:21Z</t>
  </si>
  <si>
    <t>Piano Improvisation from Day One</t>
  </si>
  <si>
    <t>https://www.udemy.com/piano-improvisation-from-day-one/</t>
  </si>
  <si>
    <t>2013-03-01T07:39:22Z</t>
  </si>
  <si>
    <t>PHP with PDO - ULTIMATE Crash Course</t>
  </si>
  <si>
    <t>https://www.udemy.com/php-with-pdo-ultimate-crash-course/</t>
  </si>
  <si>
    <t>2015-12-06T23:01:34Z</t>
  </si>
  <si>
    <t>AJAX :basics for beginners</t>
  </si>
  <si>
    <t>https://www.udemy.com/ajaxbasics/</t>
  </si>
  <si>
    <t>2016-09-10T20:59:38Z</t>
  </si>
  <si>
    <t>How to Trade Commodity and Financial Futures for a Living!</t>
  </si>
  <si>
    <t>https://www.udemy.com/trading-controlled-leverage-financial-and-commodity-futures/</t>
  </si>
  <si>
    <t>2016-01-15T23:53:00Z</t>
  </si>
  <si>
    <t>How To Invest With Tiny Capital In Stocks ?</t>
  </si>
  <si>
    <t>https://www.udemy.com/howtoinvest5k/</t>
  </si>
  <si>
    <t>2017-05-23T16:07:09Z</t>
  </si>
  <si>
    <t>Financial Statements Analysis: Learn to Invest Like a Pro!</t>
  </si>
  <si>
    <t>https://www.udemy.com/financial-statements-and-ratios-for-beginner-investors/</t>
  </si>
  <si>
    <t>2016-02-04T17:03:14Z</t>
  </si>
  <si>
    <t>AngularJs :basics for beginners</t>
  </si>
  <si>
    <t>https://www.udemy.com/angularjs-basics-for-beginners/</t>
  </si>
  <si>
    <t>2016-09-19T14:50:49Z</t>
  </si>
  <si>
    <t>Learn to make an HTML 5 website with a video background</t>
  </si>
  <si>
    <t>https://www.udemy.com/learn-to-make-an-html-5-website-with-a-video-background/</t>
  </si>
  <si>
    <t>2015-06-05T18:13:08Z</t>
  </si>
  <si>
    <t>Introducción a la Contabilidad</t>
  </si>
  <si>
    <t>https://www.udemy.com/introduccion-a-la-contabilidad/</t>
  </si>
  <si>
    <t>2015-01-23T20:22:18Z</t>
  </si>
  <si>
    <t>Learn Adobe Photoshop in 1 Hour</t>
  </si>
  <si>
    <t>https://www.udemy.com/learn-adobe-photoshop-in-1-hour/</t>
  </si>
  <si>
    <t>2015-07-07T23:16:37Z</t>
  </si>
  <si>
    <t>Blues and Advanced Guitar Lessons</t>
  </si>
  <si>
    <t>https://www.udemy.com/blues-and-advanced-guitar-lessons/</t>
  </si>
  <si>
    <t>2013-06-10T16:25:30Z</t>
  </si>
  <si>
    <t>Learn Rails Programming in Less than 30 Minute - Lite</t>
  </si>
  <si>
    <t>https://www.udemy.com/learn-rails-programming-in-less-than-30-minute-lite/</t>
  </si>
  <si>
    <t>2016-01-06T17:49:01Z</t>
  </si>
  <si>
    <t>Easy to play Christmas Songs for Guitar</t>
  </si>
  <si>
    <t>https://www.udemy.com/howtoplaychristmassongsontheguitar/</t>
  </si>
  <si>
    <t>2015-12-12T00:29:50Z</t>
  </si>
  <si>
    <t>Typescript Masterclass &amp; FREE E-Book</t>
  </si>
  <si>
    <t>https://www.udemy.com/complete-typescript-2-course/</t>
  </si>
  <si>
    <t>2016-11-08T22:57:58Z</t>
  </si>
  <si>
    <t>Learn Piano #10 Tritone Chord Substitution with Jazzy Sounds</t>
  </si>
  <si>
    <t>https://www.udemy.com/learn-piano-10-tritone-chord-substitution-with-jazzy-sounds/</t>
  </si>
  <si>
    <t>2016-10-25T18:48:51Z</t>
  </si>
  <si>
    <t>CryptoArbitrager: Bitcoin Trading Robot (no mining)</t>
  </si>
  <si>
    <t>https://www.udemy.com/cryptoarbitrager-trade-bitcoin-vs-litecoin-with-arbitrage-robot/</t>
  </si>
  <si>
    <t>2016-03-23T21:13:52Z</t>
  </si>
  <si>
    <t>Typography 101: Picking the Right Fonts for Business Success</t>
  </si>
  <si>
    <t>https://www.udemy.com/typography-fonts-business/</t>
  </si>
  <si>
    <t>2015-04-20T18:03:34Z</t>
  </si>
  <si>
    <t>16 Guitar Chords to Jam With - (Beginner - Intermediate)</t>
  </si>
  <si>
    <t>https://www.udemy.com/12-chords-to-jam-with/</t>
  </si>
  <si>
    <t>2015-07-10T19:53:56Z</t>
  </si>
  <si>
    <t>CAGED Pentatonic System for Guitar - Level 3</t>
  </si>
  <si>
    <t>https://www.udemy.com/caged-country-guitar/</t>
  </si>
  <si>
    <t>2016-09-28T03:04:52Z</t>
  </si>
  <si>
    <t>Financial Ratios Using Excel</t>
  </si>
  <si>
    <t>https://www.udemy.com/financialratios/</t>
  </si>
  <si>
    <t>2017-03-07T23:10:03Z</t>
  </si>
  <si>
    <t>Accounting Department's Tips &amp; Tricks - Beginner to Advanced</t>
  </si>
  <si>
    <t>https://www.udemy.com/finance-and-accounting-for-beginners/</t>
  </si>
  <si>
    <t>2015-10-07T17:25:18Z</t>
  </si>
  <si>
    <t>CAGED Pentatonic System for Guitar - Level 2</t>
  </si>
  <si>
    <t>https://www.udemy.com/caged-system-guitar-level-2/</t>
  </si>
  <si>
    <t>2016-08-26T16:15:07Z</t>
  </si>
  <si>
    <t>Learn to make a colorful one page website</t>
  </si>
  <si>
    <t>https://www.udemy.com/learn-to-make-a-colorful-one-page-website/</t>
  </si>
  <si>
    <t>2015-06-05T18:09:58Z</t>
  </si>
  <si>
    <t>Investment Banking: How to Land a Job on Wall Street</t>
  </si>
  <si>
    <t>https://www.udemy.com/how-to-land-a-job-on-wall-street/</t>
  </si>
  <si>
    <t>2015-06-11T19:09:17Z</t>
  </si>
  <si>
    <t>PHP : Learn to upload files to Amazon S3 and use CloudFront</t>
  </si>
  <si>
    <t>https://www.udemy.com/php-learn-to-upload-files-to-amazon-s3-and-use-cloudfront/</t>
  </si>
  <si>
    <t>2016-06-15T22:08:40Z</t>
  </si>
  <si>
    <t>The Complete Wordpress Plugin Development Course - 8 Plugins</t>
  </si>
  <si>
    <t>https://www.udemy.com/wordpress-plugin-development/</t>
  </si>
  <si>
    <t>2013-05-29T15:09:48Z</t>
  </si>
  <si>
    <t>Trading Options For Consistent Returns: Calendar Spreads</t>
  </si>
  <si>
    <t>https://www.udemy.com/trading-options-for-consistent-returns-calendar-spreads/</t>
  </si>
  <si>
    <t>2016-10-07T04:58:46Z</t>
  </si>
  <si>
    <t>No Bull Investing: Investing 101 For Financial Freedom</t>
  </si>
  <si>
    <t>https://www.udemy.com/no-bull-investing-investing-101-for-financial-freedom/</t>
  </si>
  <si>
    <t>2017-03-13T22:53:07Z</t>
  </si>
  <si>
    <t>Learn to Play Saxophone: Beginner to Pro in Under Four Hours</t>
  </si>
  <si>
    <t>https://www.udemy.com/saxophone-a-beginners-guide/</t>
  </si>
  <si>
    <t>2014-03-03T19:36:23Z</t>
  </si>
  <si>
    <t>Pimcore Developer: Implement a Blog from a Bootstrap Theme</t>
  </si>
  <si>
    <t>https://www.udemy.com/enterprise-cms-applied-implement-a-website-with-pimcore/</t>
  </si>
  <si>
    <t>2017-01-24T00:17:39Z</t>
  </si>
  <si>
    <t>How to create a video blog with WordPress</t>
  </si>
  <si>
    <t>https://www.udemy.com/how-to-create-a-blog-with-wordpress-video-blog/</t>
  </si>
  <si>
    <t>2016-03-29T17:43:26Z</t>
  </si>
  <si>
    <t>CSS3 Gradients for Web Designers</t>
  </si>
  <si>
    <t>https://www.udemy.com/css3-gradients/</t>
  </si>
  <si>
    <t>2016-08-19T19:19:47Z</t>
  </si>
  <si>
    <t>A Beginners Guide to creating Vector Graphics With Photoshop</t>
  </si>
  <si>
    <t>https://www.udemy.com/beginners-guide-course-to-vector-graphics-with-adobe-photoshop-course/</t>
  </si>
  <si>
    <t>2015-04-05T18:48:19Z</t>
  </si>
  <si>
    <t>Play Piano 2:  Play 'Love Me Tender By Ear with 2-5 Chords"</t>
  </si>
  <si>
    <t>https://www.udemy.com/play-piano-2-improvise-play-standards-by-ear-aura-lee/</t>
  </si>
  <si>
    <t>2016-10-30T16:24:37Z</t>
  </si>
  <si>
    <t>Guitar: Master The Guitar Fretboard In 6 Easy Steps</t>
  </si>
  <si>
    <t>https://www.udemy.com/fretboard-mastery/</t>
  </si>
  <si>
    <t>2015-10-12T18:25:15Z</t>
  </si>
  <si>
    <t>Trend Following Stocks: A Complete Trading System</t>
  </si>
  <si>
    <t>https://www.udemy.com/trend-following/</t>
  </si>
  <si>
    <t>2015-03-23T17:03:31Z</t>
  </si>
  <si>
    <t>Bring your sketch to life - learn digital illustration</t>
  </si>
  <si>
    <t>https://www.udemy.com/digital-illustration-with-illustrator-and-photoshop/</t>
  </si>
  <si>
    <t>2016-04-29T00:39:55Z</t>
  </si>
  <si>
    <t>Succeed in Lotto Even if You Don't Know Where to Start!</t>
  </si>
  <si>
    <t>https://www.udemy.com/succeed-in-lotto-even-if-you-dont-know-where-to-start/</t>
  </si>
  <si>
    <t>2017-05-11T22:19:28Z</t>
  </si>
  <si>
    <t>How to play Contemporary Piano</t>
  </si>
  <si>
    <t>https://www.udemy.com/how-to-play-contemporary-piano/</t>
  </si>
  <si>
    <t>2016-10-04T13:59:25Z</t>
  </si>
  <si>
    <t>FOREX : Learn Technical Analysis</t>
  </si>
  <si>
    <t>https://www.udemy.com/learn-technical-analysis-from-beginner-to-pro/</t>
  </si>
  <si>
    <t>2016-01-01T19:04:07Z</t>
  </si>
  <si>
    <t>World's Fastest Piano Method - The Piano Revolution!</t>
  </si>
  <si>
    <t>https://www.udemy.com/decplay-the-fastest-way-to-learn-piano/</t>
  </si>
  <si>
    <t>2013-02-18T20:31:06Z</t>
  </si>
  <si>
    <t>Three Steps Trading - Live Trading - Real Account</t>
  </si>
  <si>
    <t>https://www.udemy.com/three-steps-trading-live-trading-real-account/</t>
  </si>
  <si>
    <t>2017-05-24T23:02:07Z</t>
  </si>
  <si>
    <t>Character Concept Design for Beginners</t>
  </si>
  <si>
    <t>https://www.udemy.com/character-concept-design-from-beginner-to-pro/</t>
  </si>
  <si>
    <t>2016-09-18T17:56:23Z</t>
  </si>
  <si>
    <t>Get out of Debt - The Power of Using Compounding Interest</t>
  </si>
  <si>
    <t>https://www.udemy.com/get-out-of-debt-the-power-of-using-compounding-interest/</t>
  </si>
  <si>
    <t>2015-01-12T00:55:49Z</t>
  </si>
  <si>
    <t>Beginner's Guitar Lessons - Crash Course for Busy Adults</t>
  </si>
  <si>
    <t>https://www.udemy.com/guitar-crash-course-for-adult-beginners-who-want-to-play-now/</t>
  </si>
  <si>
    <t>2017-05-02T05:12:51Z</t>
  </si>
  <si>
    <t>Learn about it</t>
  </si>
  <si>
    <t>https://www.udemy.com/the-mysterious-camarilla-equation/</t>
  </si>
  <si>
    <t>2014-06-05T22:40:42Z</t>
  </si>
  <si>
    <t>JavaScript for beginners - A Complete Guide</t>
  </si>
  <si>
    <t>https://www.udemy.com/javascript-a-complete-guide/</t>
  </si>
  <si>
    <t>2015-06-16T00:35:45Z</t>
  </si>
  <si>
    <t>CFP - Introduction to Financial Planning</t>
  </si>
  <si>
    <t>https://www.udemy.com/apnacoursecfp/</t>
  </si>
  <si>
    <t>2014-02-21T06:40:28Z</t>
  </si>
  <si>
    <t>A Value Investing Approach to the Stock Market</t>
  </si>
  <si>
    <t>https://www.udemy.com/start-investing-the-right-way/</t>
  </si>
  <si>
    <t>2015-02-19T20:40:23Z</t>
  </si>
  <si>
    <t>Tradeonomics - Four Steps to Mastering Economic Indicators</t>
  </si>
  <si>
    <t>https://www.udemy.com/a-laymans-guide-to-the-us-economy-demystifying-indicators/</t>
  </si>
  <si>
    <t>2016-04-01T15:56:38Z</t>
  </si>
  <si>
    <t>Finding an Unlimited Amount of Investors</t>
  </si>
  <si>
    <t>https://www.udemy.com/accredited-investors/</t>
  </si>
  <si>
    <t>2016-03-03T22:25:41Z</t>
  </si>
  <si>
    <t>Trading News Using Binary Options</t>
  </si>
  <si>
    <t>https://www.udemy.com/trading-news/</t>
  </si>
  <si>
    <t>2016-05-11T18:15:50Z</t>
  </si>
  <si>
    <t>Learn Ruby Programming The Easy Way - Lite</t>
  </si>
  <si>
    <t>https://www.udemy.com/learn-ruby-programming-the-easy-way-lite/</t>
  </si>
  <si>
    <t>2016-02-21T20:31:57Z</t>
  </si>
  <si>
    <t>Bootstrap For Beginners: A Basic Introduction</t>
  </si>
  <si>
    <t>https://www.udemy.com/bootstrap-for-beginners-a-basic-introduction/</t>
  </si>
  <si>
    <t>2015-11-13T19:13:51Z</t>
  </si>
  <si>
    <t>Mastering Futures Options for Beginners - Your Top 5 Plays!</t>
  </si>
  <si>
    <t>https://www.udemy.com/mastering-futures-options-for-beginners-your-top-10-plays/</t>
  </si>
  <si>
    <t>2016-02-02T20:35:37Z</t>
  </si>
  <si>
    <t>Fund Flow Analysis for CA / CFA / CPA Exams</t>
  </si>
  <si>
    <t>https://www.udemy.com/learn-fund-flow-analysis/</t>
  </si>
  <si>
    <t>2014-11-28T11:43:27Z</t>
  </si>
  <si>
    <t>Ultimate Retirement: Build Your Own Dynamic Retirement Plan</t>
  </si>
  <si>
    <t>https://www.udemy.com/retirement-master-course-create-a-retirement-income-to-last/</t>
  </si>
  <si>
    <t>2015-07-28T00:45:02Z</t>
  </si>
  <si>
    <t>The Securities Trade Lifecycle</t>
  </si>
  <si>
    <t>https://www.udemy.com/the-securities-trade-lifecycle/</t>
  </si>
  <si>
    <t>2014-03-12T13:40:53Z</t>
  </si>
  <si>
    <t>Building Financial Statements in Excel</t>
  </si>
  <si>
    <t>https://www.udemy.com/guide-to-building-financial-statements/</t>
  </si>
  <si>
    <t>2017-06-29T23:34:42Z</t>
  </si>
  <si>
    <t>Finance and Accounting for Startups</t>
  </si>
  <si>
    <t>https://www.udemy.com/finance-and-accounting-for-startups/</t>
  </si>
  <si>
    <t>2013-01-15T02:01:23Z</t>
  </si>
  <si>
    <t>Country Guitar Fundamentals</t>
  </si>
  <si>
    <t>https://www.udemy.com/country-guitar-fundamentals/</t>
  </si>
  <si>
    <t>2016-12-23T22:52:59Z</t>
  </si>
  <si>
    <t>Invest Like a Pro!</t>
  </si>
  <si>
    <t>https://www.udemy.com/mastering-darvas-trade-like-a-pro-on-the-stock-market/</t>
  </si>
  <si>
    <t>2015-12-29T18:56:44Z</t>
  </si>
  <si>
    <t>How to Become an Accountant from scratch!</t>
  </si>
  <si>
    <t>https://www.udemy.com/the-udemy-case-study/</t>
  </si>
  <si>
    <t>2015-08-20T20:24:00Z</t>
  </si>
  <si>
    <t>WordPress Theme Academy with Bootstrap</t>
  </si>
  <si>
    <t>https://www.udemy.com/bootstrap-to-wordpress-build-custom-responsive-themes/</t>
  </si>
  <si>
    <t>2015-09-10T00:48:11Z</t>
  </si>
  <si>
    <t>Business Accounting Made Easy</t>
  </si>
  <si>
    <t>https://www.udemy.com/accounting-level-1-course/</t>
  </si>
  <si>
    <t>2015-09-05T05:15:07Z</t>
  </si>
  <si>
    <t>Studying the CFA Program exams (Mandarin language version)</t>
  </si>
  <si>
    <t>https://www.udemy.com/studying-the-cfa-mandarin/</t>
  </si>
  <si>
    <t>2014-04-09T08:38:41Z</t>
  </si>
  <si>
    <t>Forex Killing Divergence - How to trade with precision</t>
  </si>
  <si>
    <t>https://www.udemy.com/forex-killing-divergence-how-to-trade-with-precision/</t>
  </si>
  <si>
    <t>2015-01-25T18:41:28Z</t>
  </si>
  <si>
    <t>Learn Jazz Piano Today</t>
  </si>
  <si>
    <t>https://www.udemy.com/learn-jazz-piano-with-willie-today/</t>
  </si>
  <si>
    <t>2014-01-24T18:17:37Z</t>
  </si>
  <si>
    <t>Python Algo Stock Trading: Automate Your Trading!</t>
  </si>
  <si>
    <t>https://www.udemy.com/algorithmic-stock-trading-bootcamp-automate-your-trading/</t>
  </si>
  <si>
    <t>2017-05-28T23:41:03Z</t>
  </si>
  <si>
    <t>Double your Forex Account using the MAGIC MA trading robot</t>
  </si>
  <si>
    <t>https://www.udemy.com/double-your-forex-account-using-the-magic-ma-robot/</t>
  </si>
  <si>
    <t>2014-12-10T21:45:30Z</t>
  </si>
  <si>
    <t>Create Fast RESTful APIs with Lumen and Homestead by Laravel</t>
  </si>
  <si>
    <t>https://www.udemy.com/lumen-restful-api-and-homestead-for-lumen-by-laravel-and-php/</t>
  </si>
  <si>
    <t>2015-10-25T20:37:23Z</t>
  </si>
  <si>
    <t>Css For Beginners</t>
  </si>
  <si>
    <t>https://www.udemy.com/css-made-simple-for-beginners-learn-to-style-a-website-page/</t>
  </si>
  <si>
    <t>2015-10-21T20:14:34Z</t>
  </si>
  <si>
    <t>Web Development With HTML CSS BOOTSTRAP JQUERY for Beginners</t>
  </si>
  <si>
    <t>https://www.udemy.com/web-development-with-html-css-bootstrap-jquery-for-beginners/</t>
  </si>
  <si>
    <t>2017-05-30T17:15:41Z</t>
  </si>
  <si>
    <t>Learn HTML and CSS to make a Website</t>
  </si>
  <si>
    <t>https://www.udemy.com/learn-html-and-css-to-make-website/</t>
  </si>
  <si>
    <t>2016-01-28T19:35:51Z</t>
  </si>
  <si>
    <t>Big Data and Apache Hadoop for Developers - Fundamentals</t>
  </si>
  <si>
    <t>https://www.udemy.com/learn-big-data-and-apache-hadoop-for-developers-online/</t>
  </si>
  <si>
    <t>2013-12-10T09:14:57Z</t>
  </si>
  <si>
    <t>Modern Country Guitar: Technique Booster</t>
  </si>
  <si>
    <t>https://www.udemy.com/modern-country-guitar/</t>
  </si>
  <si>
    <t>2017-01-26T22:37:15Z</t>
  </si>
  <si>
    <t>Bootstrap :basics for beginners</t>
  </si>
  <si>
    <t>https://www.udemy.com/bootstrap-basics-for-beginners/</t>
  </si>
  <si>
    <t>2016-09-21T14:49:10Z</t>
  </si>
  <si>
    <t>How to become a successful day trader</t>
  </si>
  <si>
    <t>https://www.udemy.com/a-successful-day-trader/</t>
  </si>
  <si>
    <t>2015-05-25T23:32:56Z</t>
  </si>
  <si>
    <t>Learning Photoshop CC 2014 in Egyptian Arabic</t>
  </si>
  <si>
    <t>https://www.udemy.com/photoshop-egyptian-arabic/</t>
  </si>
  <si>
    <t>2016-01-10T16:24:47Z</t>
  </si>
  <si>
    <t>Make Tech circles in Adobe Photoshop and Illustrator</t>
  </si>
  <si>
    <t>https://www.udemy.com/make-tech-circles-in-adobe-photoshop-and-illustrator/</t>
  </si>
  <si>
    <t>2015-10-14T22:05:30Z</t>
  </si>
  <si>
    <t>Design a logo for FREE in Inkscape</t>
  </si>
  <si>
    <t>https://www.udemy.com/logoinkscape/</t>
  </si>
  <si>
    <t>2017-05-01T18:32:43Z</t>
  </si>
  <si>
    <t>Laravel Account Activation Project</t>
  </si>
  <si>
    <t>https://www.udemy.com/laravel-account-activation-project/</t>
  </si>
  <si>
    <t>2016-12-07T20:41:15Z</t>
  </si>
  <si>
    <t>Make Flat Design Space Ships in 30 Minutes in Illustrator!</t>
  </si>
  <si>
    <t>https://www.udemy.com/make-flat-design-space-ships-in-30-minutes-in-illustrator/</t>
  </si>
  <si>
    <t>2016-04-06T20:26:56Z</t>
  </si>
  <si>
    <t>The Play-Doh Technique: Fun Hand-made Vectors In Illustrator</t>
  </si>
  <si>
    <t>https://www.udemy.com/play-doh-technique/</t>
  </si>
  <si>
    <t>2016-09-06T23:42:39Z</t>
  </si>
  <si>
    <t>SASS - Beginner Crash Course</t>
  </si>
  <si>
    <t>https://www.udemy.com/sass-beginner-crash-course/</t>
  </si>
  <si>
    <t>2015-02-12T17:13:26Z</t>
  </si>
  <si>
    <t>Implementing a Data Warehouse with SQL Server 2012</t>
  </si>
  <si>
    <t>https://www.udemy.com/implementing-a-data-warehouse-with-sql-server-2012/</t>
  </si>
  <si>
    <t>2015-05-01T23:08:38Z</t>
  </si>
  <si>
    <t>Learn To Play The Drums</t>
  </si>
  <si>
    <t>https://www.udemy.com/learndrums/</t>
  </si>
  <si>
    <t>2015-05-28T16:46:33Z</t>
  </si>
  <si>
    <t>Learn Piano #8:  Use Augmented Chord Sub &amp; Whole Tone Scales</t>
  </si>
  <si>
    <t>https://www.udemy.com/learn-piano-8-use-augmented-chord-sub-whole-tone-scales/</t>
  </si>
  <si>
    <t>2016-02-23T16:46:28Z</t>
  </si>
  <si>
    <t>Investing in stocks: Avoid stock market loss</t>
  </si>
  <si>
    <t>https://www.udemy.com/avoid-investment-lossesforecast-the-next-recession/</t>
  </si>
  <si>
    <t>2016-11-29T19:05:57Z</t>
  </si>
  <si>
    <t>Awaken the Accountant in You | Master the Accounting Basics</t>
  </si>
  <si>
    <t>https://www.udemy.com/enlightened-accountant-master-accounting-basics-in-no-time/</t>
  </si>
  <si>
    <t>2015-11-24T23:55:22Z</t>
  </si>
  <si>
    <t>Build Your Own Membership Website With Joomla</t>
  </si>
  <si>
    <t>https://www.udemy.com/build-your-own-membership-website-with-joomla/</t>
  </si>
  <si>
    <t>2014-12-03T17:10:58Z</t>
  </si>
  <si>
    <t>Learn To Invest In Index Funds and ETFs In 7 Easy Steps</t>
  </si>
  <si>
    <t>https://www.udemy.com/invest-in-index-funds-and-etfs-in-7-easy-steps/</t>
  </si>
  <si>
    <t>2015-07-20T23:48:08Z</t>
  </si>
  <si>
    <t>Accounting Basics - A Complete Study</t>
  </si>
  <si>
    <t>https://www.udemy.com/fundamentals-of-accounting-a-complete-study/</t>
  </si>
  <si>
    <t>2015-05-06T23:27:45Z</t>
  </si>
  <si>
    <t>Learn to code in Python and learn Adobe Photoshop today!</t>
  </si>
  <si>
    <t>https://www.udemy.com/learn-to-code-in-python-and-learn-adobe-photoshop-today/</t>
  </si>
  <si>
    <t>2015-07-08T00:15:12Z</t>
  </si>
  <si>
    <t>Parse Server: From Front End to Full Stack</t>
  </si>
  <si>
    <t>https://www.udemy.com/parse-server/</t>
  </si>
  <si>
    <t>2016-07-29T00:54:17Z</t>
  </si>
  <si>
    <t>React.js: Building Production Ready Apps, Start to Finish</t>
  </si>
  <si>
    <t>https://www.udemy.com/reactjs-building-production-ready-apps-start-to-finish/</t>
  </si>
  <si>
    <t>2016-11-10T23:48:22Z</t>
  </si>
  <si>
    <t>Login and Registration from Scratch with PHP and MySQL</t>
  </si>
  <si>
    <t>https://www.udemy.com/authentication-from-scratch-with-php-and-mysql/</t>
  </si>
  <si>
    <t>2012-10-24T09:54:08Z</t>
  </si>
  <si>
    <t>Build a Complete JQuery Plugin (Image Pop-up Dialog)</t>
  </si>
  <si>
    <t>https://www.udemy.com/build-a-complete-jquery-plugin-image-pop-up-dialog/</t>
  </si>
  <si>
    <t>2017-02-23T21:46:18Z</t>
  </si>
  <si>
    <t>Trading Robot Forex Programs in Your Sleep in Live Examples!</t>
  </si>
  <si>
    <t>https://www.udemy.com/trading-robot-forex-programs-in-your-sleep-in-live-examples/</t>
  </si>
  <si>
    <t>2016-01-28T23:03:11Z</t>
  </si>
  <si>
    <t>WordPress Basics to Business: Share and Sell your Expertise</t>
  </si>
  <si>
    <t>https://www.udemy.com/wordpress-basics-to-business/</t>
  </si>
  <si>
    <t>2016-04-07T21:06:31Z</t>
  </si>
  <si>
    <t>FACEBOOK COVERS IN POWERPOINT</t>
  </si>
  <si>
    <t>https://www.udemy.com/design-facebook-covers-in-powerpoint/</t>
  </si>
  <si>
    <t>2016-05-23T18:15:45Z</t>
  </si>
  <si>
    <t>IPO Fundamentals</t>
  </si>
  <si>
    <t>https://www.udemy.com/ipo-fundamentals-basics-definition-tutorial/</t>
  </si>
  <si>
    <t>2017-03-02T00:58:36Z</t>
  </si>
  <si>
    <t>PHP Zend Framework 1.11:Creating a CRUD Application</t>
  </si>
  <si>
    <t>https://www.udemy.com/zend-framework-111creating-a-crud-application/</t>
  </si>
  <si>
    <t>2016-11-24T04:49:57Z</t>
  </si>
  <si>
    <t>The Binary Institute - Introductory Course in Binary Options</t>
  </si>
  <si>
    <t>https://www.udemy.com/the-binary-institute-introductory-course-in-binary-options-trading/</t>
  </si>
  <si>
    <t>2017-04-27T23:49:48Z</t>
  </si>
  <si>
    <t>Full stack Universal React with Redux, Node js and MongoDB</t>
  </si>
  <si>
    <t>https://www.udemy.com/full-stack-universal-react-with-redux-express-and-mongodb/</t>
  </si>
  <si>
    <t>2017-05-08T21:59:53Z</t>
  </si>
  <si>
    <t>Stock Market investment: Practical Accounting</t>
  </si>
  <si>
    <t>https://www.udemy.com/stock-market-investment-practical-accounting/</t>
  </si>
  <si>
    <t>2017-01-23T17:04:49Z</t>
  </si>
  <si>
    <t>Bulletproof Personal Finance: Expert Asset Allocation</t>
  </si>
  <si>
    <t>https://www.udemy.com/bulletproof-personal-finance-expert-asset-allocation/</t>
  </si>
  <si>
    <t>2016-02-10T04:57:32Z</t>
  </si>
  <si>
    <t>Complete Guide to Front-End Web Development and Design</t>
  </si>
  <si>
    <t>https://www.udemy.com/complete-guide-to-front-end-web-development-and-design/</t>
  </si>
  <si>
    <t>2016-05-23T17:32:24Z</t>
  </si>
  <si>
    <t>WordPress Tips and Tricks</t>
  </si>
  <si>
    <t>https://www.udemy.com/wordpress-tips-and-tricks/</t>
  </si>
  <si>
    <t>2017-06-08T17:44:18Z</t>
  </si>
  <si>
    <t>Design while you learn InDesign CC</t>
  </si>
  <si>
    <t>https://www.udemy.com/design-while-you-learn-indesign-cc/</t>
  </si>
  <si>
    <t>2014-04-07T17:28:14Z</t>
  </si>
  <si>
    <t>Web Development: Make A Website That Will Sell For Thousands</t>
  </si>
  <si>
    <t>https://www.udemy.com/web-development-by-doing-html5-css3-complete-from-scratch/</t>
  </si>
  <si>
    <t>2013-09-03T00:08:55Z</t>
  </si>
  <si>
    <t>build a solid foundation for trading options</t>
  </si>
  <si>
    <t>https://www.udemy.com/option-basics-to-be-profitable-trader/</t>
  </si>
  <si>
    <t>2016-05-26T21:17:14Z</t>
  </si>
  <si>
    <t>Building a eCommerce Startup in 4 Hours [Livestream]</t>
  </si>
  <si>
    <t>https://www.udemy.com/4-hour-startup-building-an-ecommerce-startup-and-marketing-it/</t>
  </si>
  <si>
    <t>2017-04-11T00:40:01Z</t>
  </si>
  <si>
    <t>Succeed in Bonds Even if You Don't Know Where to Start</t>
  </si>
  <si>
    <t>https://www.udemy.com/succeed-in-bonds-even-if-you-dont-know-where-to-start/</t>
  </si>
  <si>
    <t>2017-02-03T04:34:07Z</t>
  </si>
  <si>
    <t>Options Trading - Calendar Spread Course for Every Trader</t>
  </si>
  <si>
    <t>https://www.udemy.com/options-trading-calendar-spread-course-for-every-trader/</t>
  </si>
  <si>
    <t>2017-04-02T21:46:00Z</t>
  </si>
  <si>
    <t>photoshop - CURSO DE PHOTOSHOP DO BÁSICO AO AVANÇADO</t>
  </si>
  <si>
    <t>https://www.udemy.com/photoshop-do-basico-ao-avancado/</t>
  </si>
  <si>
    <t>2017-02-06T17:22:18Z</t>
  </si>
  <si>
    <t>WordPress: Create an Amazing Website With Ease</t>
  </si>
  <si>
    <t>https://www.udemy.com/wordpress-basic-to-advanced-tutorials/</t>
  </si>
  <si>
    <t>2016-05-03T19:53:12Z</t>
  </si>
  <si>
    <t>How to Fund your Million Dollar Idea: Equity, Debt, Unfund</t>
  </si>
  <si>
    <t>https://www.udemy.com/how-to-fund-your-million-dollar-idea-equity-debt-unfund/</t>
  </si>
  <si>
    <t>2015-02-11T06:52:30Z</t>
  </si>
  <si>
    <t>Learn to Pick the Right Stock Broker Account</t>
  </si>
  <si>
    <t>https://www.udemy.com/learn-to-pick-the-right-stock-broker-account/</t>
  </si>
  <si>
    <t>2014-12-24T21:50:11Z</t>
  </si>
  <si>
    <t>Mastering Web and Mobile Debugging Using Chrome Dev Tools</t>
  </si>
  <si>
    <t>https://www.udemy.com/mastering-web-and-mobile-debugging-using-chrome-dev-tools/</t>
  </si>
  <si>
    <t>2016-01-29T21:02:49Z</t>
  </si>
  <si>
    <t>Investing Internationally into Real Estate, Stocks and Bonds</t>
  </si>
  <si>
    <t>https://www.udemy.com/investing-internationally-into-real-estate-stocks-and-bonds/</t>
  </si>
  <si>
    <t>2016-01-27T18:40:25Z</t>
  </si>
  <si>
    <t>Create Beautiful Compelling Social Media Banners With Canva</t>
  </si>
  <si>
    <t>https://www.udemy.com/stunning-images-for-social-media-with-canva/</t>
  </si>
  <si>
    <t>2015-10-14T22:01:19Z</t>
  </si>
  <si>
    <t>The Ultimate jQuery Course</t>
  </si>
  <si>
    <t>https://www.udemy.com/essential-jquery-training/</t>
  </si>
  <si>
    <t>2015-11-13T19:37:48Z</t>
  </si>
  <si>
    <t>Use the Magic Multiple Moving Average Forex Trading system</t>
  </si>
  <si>
    <t>https://www.udemy.com/the-magic-multiple-moving-average-forex-trading-system/</t>
  </si>
  <si>
    <t>2014-11-08T02:21:54Z</t>
  </si>
  <si>
    <t>Profitable binary option trading strategy</t>
  </si>
  <si>
    <t>https://www.udemy.com/binaryoptions/</t>
  </si>
  <si>
    <t>2015-10-29T00:34:09Z</t>
  </si>
  <si>
    <t>How to Build a CMS with PHP</t>
  </si>
  <si>
    <t>https://www.udemy.com/make-a-cms/</t>
  </si>
  <si>
    <t>2013-06-07T01:50:46Z</t>
  </si>
  <si>
    <t>Security for your WordPress site</t>
  </si>
  <si>
    <t>https://www.udemy.com/security-for-your-wordpress-site/</t>
  </si>
  <si>
    <t>2017-02-09T03:23:24Z</t>
  </si>
  <si>
    <t>Investing in Stocks? Master The Art of Covered Calls Selling</t>
  </si>
  <si>
    <t>https://www.udemy.com/dont-leave-money-on-the-table-sell-covered-calls/</t>
  </si>
  <si>
    <t>2016-07-28T00:32:48Z</t>
  </si>
  <si>
    <t>Trading Seasonal Price Patterns in Stocks, Futures, &amp; Forex!</t>
  </si>
  <si>
    <t>https://www.udemy.com/trading-seasonal-price-patterns-in-stocks-futures-forex/</t>
  </si>
  <si>
    <t>2016-03-30T04:56:57Z</t>
  </si>
  <si>
    <t>Darbuka Drumming: Learn how to play the Darbuka Dounbek</t>
  </si>
  <si>
    <t>https://www.udemy.com/learning-the-darbuka-dounbek-drum/</t>
  </si>
  <si>
    <t>2016-04-23T21:23:20Z</t>
  </si>
  <si>
    <t>Financial Modeling - Build Your Own 3 Statement Projection</t>
  </si>
  <si>
    <t>https://www.udemy.com/financial-modelling-build-your-own-3-statement-projection/</t>
  </si>
  <si>
    <t>2016-07-05T20:58:26Z</t>
  </si>
  <si>
    <t>Stock Market investment:Non financial fundamental analysis</t>
  </si>
  <si>
    <t>https://www.udemy.com/stock-market-investmentnon-financial-fundamental-analysis/</t>
  </si>
  <si>
    <t>2016-12-20T14:36:59Z</t>
  </si>
  <si>
    <t>Getting Started With Photoshop CC</t>
  </si>
  <si>
    <t>https://www.udemy.com/getting-started-with-photoshop-cc2/</t>
  </si>
  <si>
    <t>2015-06-19T22:25:42Z</t>
  </si>
  <si>
    <t>Learn Wave accounting to maintain books properly</t>
  </si>
  <si>
    <t>https://www.udemy.com/learn-wave-accounting-to-maintain-books-properly/</t>
  </si>
  <si>
    <t>2016-01-13T22:06:39Z</t>
  </si>
  <si>
    <t>Complete Trading Plan Course for Stocks &amp; Forex (10 Hours)</t>
  </si>
  <si>
    <t>https://www.udemy.com/killer-trading-plan-6-year-old-can-invest-10-hours-stocks-forex-etf/</t>
  </si>
  <si>
    <t>2017-03-23T05:54:27Z</t>
  </si>
  <si>
    <t>App Design + Web Design + Photoshop = Combined Course</t>
  </si>
  <si>
    <t>https://www.udemy.com/photoshop-superhero/</t>
  </si>
  <si>
    <t>2015-04-27T21:32:04Z</t>
  </si>
  <si>
    <t>Learn by Doing: Vue JS 2.0 the Right Way</t>
  </si>
  <si>
    <t>https://www.udemy.com/learn-by-doing-vue-js-2-the-right-way/</t>
  </si>
  <si>
    <t>2016-11-07T17:53:40Z</t>
  </si>
  <si>
    <t>Wordpress Essentials: Useful Plugins</t>
  </si>
  <si>
    <t>https://www.udemy.com/wordpress-essentials-useful-plugins/</t>
  </si>
  <si>
    <t>2015-09-15T00:19:49Z</t>
  </si>
  <si>
    <t>Forex Scam: Avoid the scam today</t>
  </si>
  <si>
    <t>https://www.udemy.com/forex-secrets/</t>
  </si>
  <si>
    <t>2016-02-05T00:04:50Z</t>
  </si>
  <si>
    <t>Financial Modeling 101</t>
  </si>
  <si>
    <t>https://www.udemy.com/financial-modeling-101/</t>
  </si>
  <si>
    <t>2016-12-19T23:43:54Z</t>
  </si>
  <si>
    <t>Logo Design Made Easy: Create your own logo in PowerPoint</t>
  </si>
  <si>
    <t>https://www.udemy.com/logodesignmadeeasy/</t>
  </si>
  <si>
    <t>2016-11-22T16:30:46Z</t>
  </si>
  <si>
    <t>Penny Stocks King: How 2 really Trade Penny Stocks (6 Hours)</t>
  </si>
  <si>
    <t>https://www.udemy.com/charting-for-penny-stocks-technical-analysis-best-penny-stocks-buy/</t>
  </si>
  <si>
    <t>2017-02-03T16:44:02Z</t>
  </si>
  <si>
    <t>Learn to create beautiful web interfaces and logos</t>
  </si>
  <si>
    <t>https://www.udemy.com/how-to-create-beautiful-web-designs/</t>
  </si>
  <si>
    <t>2013-07-17T18:18:02Z</t>
  </si>
  <si>
    <t>CSS :basics for beginners</t>
  </si>
  <si>
    <t>https://www.udemy.com/learn-css-fast/</t>
  </si>
  <si>
    <t>2016-08-29T14:34:31Z</t>
  </si>
  <si>
    <t>Bank Financial Management A Comprehensive Study</t>
  </si>
  <si>
    <t>https://www.udemy.com/bank-financial-management-a-comprehensive-study/</t>
  </si>
  <si>
    <t>2017-02-10T00:51:57Z</t>
  </si>
  <si>
    <t>Easy Steps To Become A Photoshop Expert</t>
  </si>
  <si>
    <t>https://www.udemy.com/easy-steps-to-become-a-photoshop-expert/</t>
  </si>
  <si>
    <t>2015-01-29T04:40:00Z</t>
  </si>
  <si>
    <t>Learn Digital Drawing in Photoshop</t>
  </si>
  <si>
    <t>https://www.udemy.com/digital-drawing-in-photoshop/</t>
  </si>
  <si>
    <t>2015-10-12T21:21:22Z</t>
  </si>
  <si>
    <t>How To Make Professional eBook Covers For FREE</t>
  </si>
  <si>
    <t>https://www.udemy.com/kindle-millionare-learn-how-to-make-ebook-covers-like-a-pro/</t>
  </si>
  <si>
    <t>2015-02-26T15:24:08Z</t>
  </si>
  <si>
    <t>Supreme NodeJS Course - For Beginners</t>
  </si>
  <si>
    <t>https://www.udemy.com/supreme-node-js-course/</t>
  </si>
  <si>
    <t>2016-11-29T19:03:48Z</t>
  </si>
  <si>
    <t>Your First Successful Forex Trades - With Case Studies</t>
  </si>
  <si>
    <t>https://www.udemy.com/success-forex/</t>
  </si>
  <si>
    <t>2015-05-26T20:48:48Z</t>
  </si>
  <si>
    <t>Become an InDesign Pro in 10 Skills</t>
  </si>
  <si>
    <t>https://www.udemy.com/become-an-indesign-pro-in-10-skills/</t>
  </si>
  <si>
    <t>2015-08-21T22:22:39Z</t>
  </si>
  <si>
    <t>Intro to Financial Modeling</t>
  </si>
  <si>
    <t>https://www.udemy.com/intro-to-financial-modeling/</t>
  </si>
  <si>
    <t>2016-08-19T20:12:24Z</t>
  </si>
  <si>
    <t>7 Steps: Your Introduction to Trading</t>
  </si>
  <si>
    <t>https://www.udemy.com/7-steps-your-introduction-to-trading/</t>
  </si>
  <si>
    <t>2016-11-04T22:07:32Z</t>
  </si>
  <si>
    <t>Cartoon Game Logo Design using Photoshop</t>
  </si>
  <si>
    <t>https://www.udemy.com/cartoon-game-logo-design-using-photoshop/</t>
  </si>
  <si>
    <t>2015-11-11T18:54:16Z</t>
  </si>
  <si>
    <t>Learn Adobe Illustrator: Semi-Automatic Mandalas Drawing</t>
  </si>
  <si>
    <t>https://www.udemy.com/learn-adobe-illustrator-semi-automatic-mandalas-drawing/</t>
  </si>
  <si>
    <t>2017-05-22T22:53:46Z</t>
  </si>
  <si>
    <t>1. Principles of Simple Interest</t>
  </si>
  <si>
    <t>https://www.udemy.com/principles-of-simple-interest/</t>
  </si>
  <si>
    <t>2014-01-13T20:43:46Z</t>
  </si>
  <si>
    <t>Corporate Finance 101: Equity Valuation</t>
  </si>
  <si>
    <t>https://www.udemy.com/corp-fin-101-equity-valuation/</t>
  </si>
  <si>
    <t>2016-03-29T19:40:05Z</t>
  </si>
  <si>
    <t>Build a Business or Personal Website Using Wordpress</t>
  </si>
  <si>
    <t>https://www.udemy.com/build-professional-business-personal-website-wordpress-create/</t>
  </si>
  <si>
    <t>2016-07-25T17:34:51Z</t>
  </si>
  <si>
    <t>Mental Models For Wall Street - Become A Better Trader</t>
  </si>
  <si>
    <t>https://www.udemy.com/mental-models-for-wall-street/</t>
  </si>
  <si>
    <t>2016-12-14T21:53:28Z</t>
  </si>
  <si>
    <t>Play By Ear #4: Play Song By Ear with 3 Chords Using Any Key</t>
  </si>
  <si>
    <t>https://www.udemy.com/play-by-ear-4-play-many-songs-by-ear-with-3-chords-sing/</t>
  </si>
  <si>
    <t>2015-02-07T18:40:39Z</t>
  </si>
  <si>
    <t>Learn to make websites with Google's Material Design Lite</t>
  </si>
  <si>
    <t>https://www.udemy.com/learn-googles-material-design-lite/</t>
  </si>
  <si>
    <t>2015-07-20T17:23:16Z</t>
  </si>
  <si>
    <t>Mastering Magento</t>
  </si>
  <si>
    <t>https://www.udemy.com/mastering-magento/</t>
  </si>
  <si>
    <t>2014-12-15T07:05:38Z</t>
  </si>
  <si>
    <t>HTML5, CSS3 &amp; Bootstrap - How to Create a Responsive Website</t>
  </si>
  <si>
    <t>https://www.udemy.com/html5-css3-bootstrap-how-to-create-a-responsive-website/</t>
  </si>
  <si>
    <t>2015-07-31T23:56:22Z</t>
  </si>
  <si>
    <t>XML :basics for beginners</t>
  </si>
  <si>
    <t>https://www.udemy.com/xml-basics-for-beginners/</t>
  </si>
  <si>
    <t>2016-09-26T16:38:41Z</t>
  </si>
  <si>
    <t>Create a Client Network by Hosting WordPress Sites</t>
  </si>
  <si>
    <t>https://www.udemy.com/create-a-client-network-by-hosting-wordpress-sites/</t>
  </si>
  <si>
    <t>2015-03-02T21:42:06Z</t>
  </si>
  <si>
    <t>Christmas Piano Songs For The Very Beginner Vol. I</t>
  </si>
  <si>
    <t>https://www.udemy.com/christmas-piano-songs-for-the-very-beginner-vol-i/</t>
  </si>
  <si>
    <t>2015-11-22T23:56:07Z</t>
  </si>
  <si>
    <t>Grundlagen der finanziellen Unabhängigkeit</t>
  </si>
  <si>
    <t>https://www.udemy.com/grundlagen-der-finanziellen-unabhangigkeit/</t>
  </si>
  <si>
    <t>2016-04-21T19:07:16Z</t>
  </si>
  <si>
    <t>Emini ES Futures - Advanced Non Directional Options Trading</t>
  </si>
  <si>
    <t>https://www.udemy.com/emini-es-futures-advanced-non-directional-options-trading/</t>
  </si>
  <si>
    <t>2017-01-11T20:48:19Z</t>
  </si>
  <si>
    <t>Javascript :basics for beginners</t>
  </si>
  <si>
    <t>https://www.udemy.com/learn-javascript-fast/</t>
  </si>
  <si>
    <t>2016-08-29T17:01:28Z</t>
  </si>
  <si>
    <t>Quantitative Aptitude for Banking &amp; Competitive Examinations</t>
  </si>
  <si>
    <t>https://www.udemy.com/quantitative-aptitude-for-competitive-examinations-part-i/</t>
  </si>
  <si>
    <t>2017-02-09T19:33:52Z</t>
  </si>
  <si>
    <t>Make tech circles in Photoshop in 30 minutes!</t>
  </si>
  <si>
    <t>https://www.udemy.com/learn-to-make-fancy-tech-circles-in-photoshop-in-30-minutes/</t>
  </si>
  <si>
    <t>2015-10-09T23:10:51Z</t>
  </si>
  <si>
    <t>How to Read a Balance Sheet</t>
  </si>
  <si>
    <t>https://www.udemy.com/how-to-read-balance-sheet/</t>
  </si>
  <si>
    <t>2014-07-11T11:40:35Z</t>
  </si>
  <si>
    <t>Build A Great Wordpress Website For Your Business in 2 Hours</t>
  </si>
  <si>
    <t>https://www.udemy.com/build-a-great-wordpress-website-for-your-business-in-2-hours/</t>
  </si>
  <si>
    <t>2014-06-10T18:24:25Z</t>
  </si>
  <si>
    <t>Simple things you must know before start FOREX (OFFER)</t>
  </si>
  <si>
    <t>https://www.udemy.com/forex-simple-things/</t>
  </si>
  <si>
    <t>2017-03-10T22:11:34Z</t>
  </si>
  <si>
    <t>Guitar Chord Riot! Learn to Play Guitar Like a Guitar Jedi</t>
  </si>
  <si>
    <t>https://www.udemy.com/guitar-chord-riot-learn-to-play-guitar-like-a-guitar-jedi/</t>
  </si>
  <si>
    <t>2016-03-11T23:46:06Z</t>
  </si>
  <si>
    <t>Wordpress Theme Development for Beginners</t>
  </si>
  <si>
    <t>https://www.udemy.com/wordpress-theme-development-for-beginners/</t>
  </si>
  <si>
    <t>2017-05-17T22:55:23Z</t>
  </si>
  <si>
    <t>Complete Wordpress Theme Development Course</t>
  </si>
  <si>
    <t>https://www.udemy.com/complete-wordpress-theme-development-course/</t>
  </si>
  <si>
    <t>2016-07-23T20:07:17Z</t>
  </si>
  <si>
    <t>CSS Tutorial For Beginners: Style Your Wordpress Templates</t>
  </si>
  <si>
    <t>https://www.udemy.com/css-tutorial-for-beginners-style-your-wordpress-templates/</t>
  </si>
  <si>
    <t>2016-01-27T20:44:18Z</t>
  </si>
  <si>
    <t>Situational Trading: Proven Option Strategy for any Scenario</t>
  </si>
  <si>
    <t>https://www.udemy.com/situationaltrading/</t>
  </si>
  <si>
    <t>2015-11-06T19:01:58Z</t>
  </si>
  <si>
    <t>RSI, Options Trading &amp; Technical Analysis (3 Course Bundle)</t>
  </si>
  <si>
    <t>https://www.udemy.com/charting-rsi-options-stock-trading-for-beginners-newtechnical-analysis/</t>
  </si>
  <si>
    <t>2017-01-26T22:55:27Z</t>
  </si>
  <si>
    <t>Certificate Program in Financial Accounting</t>
  </si>
  <si>
    <t>https://www.udemy.com/certificate-program-in-financial-accounting/</t>
  </si>
  <si>
    <t>2014-04-24T10:56:31Z</t>
  </si>
  <si>
    <t>Learn About Trading Options from a real wallstreet trader</t>
  </si>
  <si>
    <t>https://www.udemy.com/learn-about-trading-options-from-a-former-stockbroker/</t>
  </si>
  <si>
    <t>2016-02-21T22:40:55Z</t>
  </si>
  <si>
    <t>Revealed: Profitable Principles of Successful Traders</t>
  </si>
  <si>
    <t>https://www.udemy.com/revealed-profitable-secrets-of-successful-traders/</t>
  </si>
  <si>
    <t>2013-05-19T01:51:44Z</t>
  </si>
  <si>
    <t>LOGO DESIGN IN POWERPOINT</t>
  </si>
  <si>
    <t>https://www.udemy.com/logo-design-in-powerpoint-create-logos/</t>
  </si>
  <si>
    <t>2016-04-15T18:02:17Z</t>
  </si>
  <si>
    <t>Basics of Mutual Funds for CA / CMA / CS / CFA Exams</t>
  </si>
  <si>
    <t>https://www.udemy.com/basics-of-mutual-funds-for-ca-cma-cs-cfa-exams/</t>
  </si>
  <si>
    <t>2017-04-24T21:59:45Z</t>
  </si>
  <si>
    <t>Developing A Trading Strategy: Your Guide to Trading Success</t>
  </si>
  <si>
    <t>https://www.udemy.com/developing-a-trading-strategy-your-guide-to-making-millions/</t>
  </si>
  <si>
    <t>2015-12-17T21:50:23Z</t>
  </si>
  <si>
    <t>Icon &amp; Logo Symbol Design in Adobe Illustrator</t>
  </si>
  <si>
    <t>https://www.udemy.com/icondesign/</t>
  </si>
  <si>
    <t>2016-11-23T22:57:18Z</t>
  </si>
  <si>
    <t>The Complete Short Course on Ethereum</t>
  </si>
  <si>
    <t>https://www.udemy.com/ethereum1/</t>
  </si>
  <si>
    <t>2017-06-11T19:02:03Z</t>
  </si>
  <si>
    <t>Mastering 'Native CSS Shapes To Build Modern Web Pages"</t>
  </si>
  <si>
    <t>https://www.udemy.com/mastering-native-css-shapes/</t>
  </si>
  <si>
    <t>2017-05-29T17:44:48Z</t>
  </si>
  <si>
    <t>Learn jQuery from Scratch - Master of JavaScript library</t>
  </si>
  <si>
    <t>https://www.udemy.com/easy-jquery-for-beginner-learn-from-scratch-step-by-step/</t>
  </si>
  <si>
    <t>2016-06-14T17:36:46Z</t>
  </si>
  <si>
    <t>Modal Theory for Guitar (Guitar Lessons from Lutz Academy)</t>
  </si>
  <si>
    <t>https://www.udemy.com/modal-theory-for-guitar/</t>
  </si>
  <si>
    <t>2016-05-06T15:32:00Z</t>
  </si>
  <si>
    <t>Trading Strategies: Find The Trading Strategy That Fits You</t>
  </si>
  <si>
    <t>https://www.udemy.com/trading-strategies-find-the-trading-strategy-that-fits-you/</t>
  </si>
  <si>
    <t>2015-12-29T17:15:32Z</t>
  </si>
  <si>
    <t>Bootstrap Tutorial for Beginners</t>
  </si>
  <si>
    <t>https://www.udemy.com/bootstrap-tutorial-for-beginners/</t>
  </si>
  <si>
    <t>2016-02-21T16:50:57Z</t>
  </si>
  <si>
    <t>Tax Accounting: Difficult Topic, Made Easy to Understand</t>
  </si>
  <si>
    <t>https://www.udemy.com/taxaccounting/</t>
  </si>
  <si>
    <t>2017-01-11T16:17:20Z</t>
  </si>
  <si>
    <t>Penny Stocks Value &amp; Chart Pattern Trading (2 Course Bundle)</t>
  </si>
  <si>
    <t>https://www.udemy.com/basics-investing-penny-stocks-beginners-hot-best-penny-stocks-trading/</t>
  </si>
  <si>
    <t>2017-02-22T21:36:08Z</t>
  </si>
  <si>
    <t>Web Building Starter Pack. Html Css and JQuery Animations</t>
  </si>
  <si>
    <t>https://www.udemy.com/web-building-starter-pack-html-css-and-jquery-animations/</t>
  </si>
  <si>
    <t>2016-10-07T21:58:04Z</t>
  </si>
  <si>
    <t>Build a Trading Comps Valuation Model</t>
  </si>
  <si>
    <t>https://www.udemy.com/build-a-trading-comps-valuation-model/</t>
  </si>
  <si>
    <t>2014-10-01T18:49:52Z</t>
  </si>
  <si>
    <t>Sell Courses On Your Own Website - No Coding Required!</t>
  </si>
  <si>
    <t>https://www.udemy.com/sell-courses-on-your-own-website-no-coding-required/</t>
  </si>
  <si>
    <t>2016-04-18T17:36:30Z</t>
  </si>
  <si>
    <t>Voxel 3D Model Creation Course</t>
  </si>
  <si>
    <t>https://www.udemy.com/voxel-3d-model-creation-course/</t>
  </si>
  <si>
    <t>2017-06-08T22:46:39Z</t>
  </si>
  <si>
    <t>Mastering High Probability Iron Condor Options Trading</t>
  </si>
  <si>
    <t>https://www.udemy.com/mastering-high-probability-iron-condor-options-trading/</t>
  </si>
  <si>
    <t>2017-06-01T05:22:08Z</t>
  </si>
  <si>
    <t>Classical Guitar Essentials - The Basics Part 2</t>
  </si>
  <si>
    <t>https://www.udemy.com/classical-guitar-essentials-the-basics-part-2/</t>
  </si>
  <si>
    <t>2017-03-03T22:16:24Z</t>
  </si>
  <si>
    <t>https://www.udemy.com/web-development-course-learn-in-just-1-day-by-pooja-thakar/</t>
  </si>
  <si>
    <t>2017-05-12T14:45:01Z</t>
  </si>
  <si>
    <t>How to be a Profitable Forex Trader</t>
  </si>
  <si>
    <t>https://www.udemy.com/making-money-in-forex-market/</t>
  </si>
  <si>
    <t>2016-05-04T00:01:47Z</t>
  </si>
  <si>
    <t>Inkscape For Beginners 2016/2017</t>
  </si>
  <si>
    <t>https://www.udemy.com/udemy-master-inkscape-beginner-course-20162017-unofficial/</t>
  </si>
  <si>
    <t>2016-09-26T17:24:45Z</t>
  </si>
  <si>
    <t>31 Day Guitar Challenge</t>
  </si>
  <si>
    <t>https://www.udemy.com/31dayguitar/</t>
  </si>
  <si>
    <t>2015-11-30T19:03:27Z</t>
  </si>
  <si>
    <t>Most Wanted Flat Design Techniques #3: Office Space</t>
  </si>
  <si>
    <t>https://www.udemy.com/flat-design-flat-ui-design-flat-colors-flat-design-office-space/</t>
  </si>
  <si>
    <t>2016-03-17T18:49:15Z</t>
  </si>
  <si>
    <t>61% Profit In 1 Month - Crush Your Forex Trading Paradigm</t>
  </si>
  <si>
    <t>https://www.udemy.com/61-profit-in-1-month-shattering-your-trading-paradigm/</t>
  </si>
  <si>
    <t>2016-07-18T22:38:56Z</t>
  </si>
  <si>
    <t>Forex Trading: Your Complete Guide to Get Started Like a Pro</t>
  </si>
  <si>
    <t>https://www.udemy.com/forex-trading-your-complete-guide-to-get-started-like-a-pro/</t>
  </si>
  <si>
    <t>2017-06-27T22:21:31Z</t>
  </si>
  <si>
    <t>Guitar for Beginners - Learn the Basics</t>
  </si>
  <si>
    <t>https://www.udemy.com/learnguitar/</t>
  </si>
  <si>
    <t>2015-06-12T22:33:53Z</t>
  </si>
  <si>
    <t>Build Powerful Websites &amp; Blogs using WordPress - No Coding</t>
  </si>
  <si>
    <t>https://www.udemy.com/powerful-websites-blogs-using-wordpress-no-coding/</t>
  </si>
  <si>
    <t>2016-04-04T17:54:52Z</t>
  </si>
  <si>
    <t>Chart Patterns Trading Demystified</t>
  </si>
  <si>
    <t>https://www.udemy.com/stock-chart-patterns-forecasting-explosive-gains-technical-analysis/</t>
  </si>
  <si>
    <t>2017-02-08T03:49:44Z</t>
  </si>
  <si>
    <t>Mastering DevOps</t>
  </si>
  <si>
    <t>https://www.udemy.com/mastering-devops/</t>
  </si>
  <si>
    <t>2016-10-21T13:46:19Z</t>
  </si>
  <si>
    <t>Build Ajax Web Apps with Laravel 5.2, Bootstrap and jQuery</t>
  </si>
  <si>
    <t>https://www.udemy.com/learn-laravel-by-doing/</t>
  </si>
  <si>
    <t>2016-03-22T17:14:41Z</t>
  </si>
  <si>
    <t>Python Web Programming</t>
  </si>
  <si>
    <t>https://www.udemy.com/python-web-programming/</t>
  </si>
  <si>
    <t>2015-07-01T21:46:36Z</t>
  </si>
  <si>
    <t>Your Second Course on Piano: Two Handed Playing</t>
  </si>
  <si>
    <t>https://www.udemy.com/learn-to-play-piano-level-1/</t>
  </si>
  <si>
    <t>2015-10-26T20:04:21Z</t>
  </si>
  <si>
    <t>Play Piano 4: Improvise on popular song Yesterday chords</t>
  </si>
  <si>
    <t>https://www.udemy.com/play-piano-4-improvise-on-popular-song-yesterday-chords/</t>
  </si>
  <si>
    <t>2016-10-30T20:20:10Z</t>
  </si>
  <si>
    <t>The Circle of Fifths for Guitarists</t>
  </si>
  <si>
    <t>https://www.udemy.com/the-circle-of-fifths-for-guitar/</t>
  </si>
  <si>
    <t>2016-12-15T21:57:42Z</t>
  </si>
  <si>
    <t>Introduction to Frontend Web Development For Beginners</t>
  </si>
  <si>
    <t>https://www.udemy.com/programming-for-web-development-from-scratch/</t>
  </si>
  <si>
    <t>2016-08-02T16:54:13Z</t>
  </si>
  <si>
    <t>ReactJS Course: Learn JavaScript Library Used by Facebook&amp;IG</t>
  </si>
  <si>
    <t>https://www.udemy.com/react-js/</t>
  </si>
  <si>
    <t>2015-07-07T13:42:32Z</t>
  </si>
  <si>
    <t>Learn Call Options and Put Options - Introduction to Options</t>
  </si>
  <si>
    <t>https://www.udemy.com/learn-options-trading-introduction-call-put-options/</t>
  </si>
  <si>
    <t>2013-02-15T20:43:11Z</t>
  </si>
  <si>
    <t>Most Wanted Flat Design Techniques #2: Hipster Businessman</t>
  </si>
  <si>
    <t>https://www.udemy.com/flat-design-flat-ui-design-flat-colors-flat-design-hipster-businessman/</t>
  </si>
  <si>
    <t>2016-03-17T16:47:34Z</t>
  </si>
  <si>
    <t>Tape Reading: Learn how to read the tape for day trading</t>
  </si>
  <si>
    <t>https://www.udemy.com/tape-reading-101-learn-how-to-read-the-tape-for-day-trading/</t>
  </si>
  <si>
    <t>2014-03-27T07:14:55Z</t>
  </si>
  <si>
    <t>How To Become An Etsy Wholesale Seller</t>
  </si>
  <si>
    <t>https://www.udemy.com/how-to-become-an-etsy-wholesale-seller/</t>
  </si>
  <si>
    <t>2016-03-29T22:34:30Z</t>
  </si>
  <si>
    <t>Getting Started With Digital Painting Using Krita</t>
  </si>
  <si>
    <t>https://www.udemy.com/getting-started-with-digital-painting-using-krita/</t>
  </si>
  <si>
    <t>2017-05-02T21:49:34Z</t>
  </si>
  <si>
    <t>The Complete Wordpress Theme Development Guide</t>
  </si>
  <si>
    <t>https://www.udemy.com/the-complete-wordpress-theme-development-guide/</t>
  </si>
  <si>
    <t>2017-05-19T05:52:32Z</t>
  </si>
  <si>
    <t>So you think you know JavaScript?</t>
  </si>
  <si>
    <t>https://www.udemy.com/so-you-think-you-know-javascript-1/</t>
  </si>
  <si>
    <t>2016-05-12T14:52:32Z</t>
  </si>
  <si>
    <t>Economics: Competition, Elasticity, a little Game Theory</t>
  </si>
  <si>
    <t>https://www.udemy.com/micro-econ-game-theory/</t>
  </si>
  <si>
    <t>2016-04-12T15:12:18Z</t>
  </si>
  <si>
    <t>Learn Top Ten PHP FrameWorks By Building Projects</t>
  </si>
  <si>
    <t>https://www.udemy.com/learn-top-ten-php-frameworks-by-building-projects/</t>
  </si>
  <si>
    <t>2016-01-27T18:05:12Z</t>
  </si>
  <si>
    <t>An Intro into Trading the Financial Markets</t>
  </si>
  <si>
    <t>https://www.udemy.com/an-intro-into-trading-the-financial-markets/</t>
  </si>
  <si>
    <t>2016-09-03T03:46:23Z</t>
  </si>
  <si>
    <t>Learn Coding as RF or Telecom Engineer - Build Real Program</t>
  </si>
  <si>
    <t>https://www.udemy.com/learn-coding-as-rf-or-telecom-engineer-build-real-program/</t>
  </si>
  <si>
    <t>2017-06-22T16:28:40Z</t>
  </si>
  <si>
    <t>Adobe Suite : Unleash your creativity &amp; benefit from it !</t>
  </si>
  <si>
    <t>https://www.udemy.com/learn-to-animate-design-earn-up-to-100-per-hour/</t>
  </si>
  <si>
    <t>2015-11-09T23:01:14Z</t>
  </si>
  <si>
    <t>jQuery Essentials: Learn the Fundamental of jQuery</t>
  </si>
  <si>
    <t>https://www.udemy.com/jquery-essentials/</t>
  </si>
  <si>
    <t>2016-08-19T00:45:41Z</t>
  </si>
  <si>
    <t>GIMP for Beginners. Make Your Own Professional Book Covers</t>
  </si>
  <si>
    <t>https://www.udemy.com/gimp-for-beginners/</t>
  </si>
  <si>
    <t>2015-07-10T22:09:07Z</t>
  </si>
  <si>
    <t>Learn W3.CSS</t>
  </si>
  <si>
    <t>https://www.udemy.com/learn-w3css/</t>
  </si>
  <si>
    <t>2016-09-01T17:18:52Z</t>
  </si>
  <si>
    <t>Create a REAL Social Network like Facebook in PHP + MySQL</t>
  </si>
  <si>
    <t>https://www.udemy.com/make-a-social-media-website/</t>
  </si>
  <si>
    <t>2016-09-19T15:54:37Z</t>
  </si>
  <si>
    <t>7 Secrets To Designing In Black and White</t>
  </si>
  <si>
    <t>https://www.udemy.com/secrets-to-designing-in-black-and-white/</t>
  </si>
  <si>
    <t>2017-06-27T19:55:18Z</t>
  </si>
  <si>
    <t>The Ultimate WordPress Boot Camp: Build 7 Websites</t>
  </si>
  <si>
    <t>https://www.udemy.com/the-ultimate-wordpress-boot-camp-build-multiple-websites/</t>
  </si>
  <si>
    <t>2016-02-26T21:21:01Z</t>
  </si>
  <si>
    <t>Getting Started with Craft CMS</t>
  </si>
  <si>
    <t>https://www.udemy.com/craft-cms/</t>
  </si>
  <si>
    <t>2016-11-07T22:03:01Z</t>
  </si>
  <si>
    <t>Leaps Options Trading System - Diagonal Leaps Options Spread</t>
  </si>
  <si>
    <t>https://www.udemy.com/leaps-options-trading-system-diagonal-leaps-options-spread/</t>
  </si>
  <si>
    <t>2017-01-19T19:09:29Z</t>
  </si>
  <si>
    <t>Learn Monster GODJ</t>
  </si>
  <si>
    <t>https://www.udemy.com/learn-monster-godj/</t>
  </si>
  <si>
    <t>2015-07-29T17:49:53Z</t>
  </si>
  <si>
    <t>Forex Trading for Beginners - Basics</t>
  </si>
  <si>
    <t>https://www.udemy.com/complete-forex-trading-for-beginners-in-1-course-basics/</t>
  </si>
  <si>
    <t>2017-04-24T16:42:56Z</t>
  </si>
  <si>
    <t>HTML : HTML Awesomeness</t>
  </si>
  <si>
    <t>https://www.udemy.com/html-awesomeness/</t>
  </si>
  <si>
    <t>2016-08-17T19:33:35Z</t>
  </si>
  <si>
    <t>Learn  After Effects and master 3d layers in after effects</t>
  </si>
  <si>
    <t>https://www.udemy.com/the-basics-of-after-effects/</t>
  </si>
  <si>
    <t>2015-02-23T08:05:26Z</t>
  </si>
  <si>
    <t>Learn How to Trade The Stock Market</t>
  </si>
  <si>
    <t>https://www.udemy.com/complete-course-for-stock-trading-all-skill-levels/</t>
  </si>
  <si>
    <t>2016-03-02T18:19:36Z</t>
  </si>
  <si>
    <t>MQL5 Tutorial Bootcamp</t>
  </si>
  <si>
    <t>https://www.udemy.com/mql5-tutorial-bootcamp/</t>
  </si>
  <si>
    <t>2016-01-29T00:11:42Z</t>
  </si>
  <si>
    <t>PSD to Bootstrap 3 for Beginners using HTML &amp; CSS</t>
  </si>
  <si>
    <t>https://www.udemy.com/psd-to-bootstrap/</t>
  </si>
  <si>
    <t>2015-11-03T21:03:34Z</t>
  </si>
  <si>
    <t>Build a file hosting/sharing site in less than 2 hours</t>
  </si>
  <si>
    <t>https://www.udemy.com/build-a-file-hosting-site-in-less-than-2-hours/</t>
  </si>
  <si>
    <t>2014-07-14T18:43:39Z</t>
  </si>
  <si>
    <t>TRADING PSYCHOLOGY: Trading Mindset Mastery</t>
  </si>
  <si>
    <t>https://www.udemy.com/trading-psychology-trading-mindset-mastery/</t>
  </si>
  <si>
    <t>2015-09-30T18:57:45Z</t>
  </si>
  <si>
    <t>The Sass Course! Learn Sass for Real-World Websites</t>
  </si>
  <si>
    <t>https://www.udemy.com/learn-sass/</t>
  </si>
  <si>
    <t>2016-12-08T16:53:19Z</t>
  </si>
  <si>
    <t>Direction-Independ Trading - Elite Forex Traders Strategy</t>
  </si>
  <si>
    <t>https://www.udemy.com/direction-independ-trading-elite-traders-forex-strategy/</t>
  </si>
  <si>
    <t>2016-06-21T22:46:41Z</t>
  </si>
  <si>
    <t>Learn Piano #7- Learn Chromatic Chords &amp; Chromatic Scale Run</t>
  </si>
  <si>
    <t>https://www.udemy.com/learn-piano-7-learn-chromatic-chords-chromatic-scale-run/</t>
  </si>
  <si>
    <t>2016-02-01T20:19:24Z</t>
  </si>
  <si>
    <t>Web Scraping with Python, Ruby &amp; import. io</t>
  </si>
  <si>
    <t>https://www.udemy.com/web-scraping-with-python-ruby-import-io-for-fun-profit/</t>
  </si>
  <si>
    <t>2015-08-09T22:16:41Z</t>
  </si>
  <si>
    <t>How to Design a Logo in Adobe Illustrator</t>
  </si>
  <si>
    <t>https://www.udemy.com/logoworkshop/</t>
  </si>
  <si>
    <t>2016-11-14T15:26:17Z</t>
  </si>
  <si>
    <t>Typography Design: Learn Web Typography The Practical Way</t>
  </si>
  <si>
    <t>https://www.udemy.com/typography-design-learn-web-typography/</t>
  </si>
  <si>
    <t>2015-01-20T20:39:15Z</t>
  </si>
  <si>
    <t>Bluegrass Guitar Essentials: Webisodes 1 &amp; 2</t>
  </si>
  <si>
    <t>https://www.udemy.com/bluegrass-guitar-essentials-webisodes-1-2/</t>
  </si>
  <si>
    <t>2016-03-20T19:36:03Z</t>
  </si>
  <si>
    <t>Learn all Piano Chords in all Piano Scales with logic</t>
  </si>
  <si>
    <t>https://www.udemy.com/how-to-find-scales-and-major-minor-chords-on-piano/</t>
  </si>
  <si>
    <t>2017-06-04T18:56:32Z</t>
  </si>
  <si>
    <t>Advanced Options Concepts - Probability, Greeks, Simulation</t>
  </si>
  <si>
    <t>https://www.udemy.com/advanced-options-analysis/</t>
  </si>
  <si>
    <t>2013-02-27T13:05:27Z</t>
  </si>
  <si>
    <t>Corporate Finance 101: Financial Statement Analysis &amp; Ratios</t>
  </si>
  <si>
    <t>https://www.udemy.com/corp-fin-101-fsa-ratios/</t>
  </si>
  <si>
    <t>2016-03-20T21:39:38Z</t>
  </si>
  <si>
    <t>Learn to Play the Trumpet: Beginner to Pro Made the Easy Way</t>
  </si>
  <si>
    <t>https://www.udemy.com/trumpet-a-beginners-guide/</t>
  </si>
  <si>
    <t>2014-03-21T10:19:54Z</t>
  </si>
  <si>
    <t>Preparation of Consolidated Financial Statements (Basic)</t>
  </si>
  <si>
    <t>https://www.udemy.com/preparation-of-consolidated-financial-statements-basic/</t>
  </si>
  <si>
    <t>2017-06-28T20:37:13Z</t>
  </si>
  <si>
    <t>Create WordPress Plugins</t>
  </si>
  <si>
    <t>https://www.udemy.com/create-wordpress-plugins/</t>
  </si>
  <si>
    <t>2016-04-08T21:24:12Z</t>
  </si>
  <si>
    <t>Scrape Websites using PhantomJS and CasperJS</t>
  </si>
  <si>
    <t>https://www.udemy.com/scrape-websites-phantomjs-casperjs/</t>
  </si>
  <si>
    <t>2016-02-26T18:21:13Z</t>
  </si>
  <si>
    <t>Java Web Services Part 2</t>
  </si>
  <si>
    <t>https://www.udemy.com/javawebservicespart2/</t>
  </si>
  <si>
    <t>2017-01-12T03:10:56Z</t>
  </si>
  <si>
    <t>JavaScript Basics For Web Developers</t>
  </si>
  <si>
    <t>https://www.udemy.com/javascript-basics-for-web-developers/</t>
  </si>
  <si>
    <t>2016-07-11T17:30:42Z</t>
  </si>
  <si>
    <t>Forex: Learn to Trade Forex and FX Consistently</t>
  </si>
  <si>
    <t>https://www.udemy.com/forex-learn-to-trade-forex-and-fx-consistently/</t>
  </si>
  <si>
    <t>2015-01-20T04:28:14Z</t>
  </si>
  <si>
    <t>Introduction to Modern Programming with PHP</t>
  </si>
  <si>
    <t>https://www.udemy.com/introduction-to-modern-programming-with-php/</t>
  </si>
  <si>
    <t>2015-08-27T19:20:42Z</t>
  </si>
  <si>
    <t>Fingerpicking Classics - Great songs played fingerstyle!</t>
  </si>
  <si>
    <t>https://www.udemy.com/fingerpicking-learn-fingerstyle-guitar-songs/</t>
  </si>
  <si>
    <t>2015-08-07T22:08:40Z</t>
  </si>
  <si>
    <t>トレーディングビュー徹底攻略2017年版</t>
  </si>
  <si>
    <t>https://www.udemy.com/tradingview/</t>
  </si>
  <si>
    <t>2014-12-10T00:53:21Z</t>
  </si>
  <si>
    <t>Complete React JS web developer with ES6 - Build 10 projects</t>
  </si>
  <si>
    <t>https://www.udemy.com/complete-react-js-course/</t>
  </si>
  <si>
    <t>2017-03-22T20:09:26Z</t>
  </si>
  <si>
    <t>TRADING TACTICS</t>
  </si>
  <si>
    <t>https://www.udemy.com/trading-tactics/</t>
  </si>
  <si>
    <t>2015-02-13T20:19:58Z</t>
  </si>
  <si>
    <t>Angular 2 Complete E-Commerce App Course - Java,Spring,MySQL</t>
  </si>
  <si>
    <t>https://www.udemy.com/build-angular-2-complete-e-comerce-app-java-spring-mysql/</t>
  </si>
  <si>
    <t>2017-03-27T16:46:54Z</t>
  </si>
  <si>
    <t>Bootstrap 4 Beginners: Code a Responsive Landing Page</t>
  </si>
  <si>
    <t>https://www.udemy.com/bootstrap-4-beginners-code-a-responsive-landing-page/</t>
  </si>
  <si>
    <t>2016-09-13T16:54:49Z</t>
  </si>
  <si>
    <t>Learn to Freelance with People Per hour (URDU)</t>
  </si>
  <si>
    <t>https://www.udemy.com/learn-to-freelance-with-people-per-hour-in-30-minutes/</t>
  </si>
  <si>
    <t>2015-09-14T21:25:01Z</t>
  </si>
  <si>
    <t>Projects In ReactJS - The Complete React Learning Course</t>
  </si>
  <si>
    <t>https://www.udemy.com/projects-in-reactjs-the-complete-react-learning-course/</t>
  </si>
  <si>
    <t>2016-11-22T04:21:03Z</t>
  </si>
  <si>
    <t>Learn Comic Book Color Flatting! (Coloring Assistant role)</t>
  </si>
  <si>
    <t>https://www.udemy.com/flatting/</t>
  </si>
  <si>
    <t>2017-06-20T17:57:00Z</t>
  </si>
  <si>
    <t>Learn basics of HTML in 30 Minutes</t>
  </si>
  <si>
    <t>https://www.udemy.com/learn-basics-of-html/</t>
  </si>
  <si>
    <t>2016-09-02T16:37:09Z</t>
  </si>
  <si>
    <t>Finance for Non Finance Executives</t>
  </si>
  <si>
    <t>https://www.udemy.com/finance-for-non-finance-executives/</t>
  </si>
  <si>
    <t>2014-06-25T15:09:12Z</t>
  </si>
  <si>
    <t>XML DTD - Crash Course for Beginners</t>
  </si>
  <si>
    <t>https://www.udemy.com/xml-dtd-crash-course-for-beginners/</t>
  </si>
  <si>
    <t>2017-02-18T20:21:12Z</t>
  </si>
  <si>
    <t>Mastering Thymeleaf with Spring</t>
  </si>
  <si>
    <t>https://www.udemy.com/mastering-thymeleaf-with-spring/</t>
  </si>
  <si>
    <t>2016-02-05T20:42:25Z</t>
  </si>
  <si>
    <t>Portrait Typography in Photoshop - Anyone can do Typography</t>
  </si>
  <si>
    <t>https://www.udemy.com/portrait-typography-in-photoshop-anyone-can-do-typography/</t>
  </si>
  <si>
    <t>2017-03-06T18:24:49Z</t>
  </si>
  <si>
    <t>#5  Piano Hand Coordination:  Piano Runs in 2 Beats Eb Key</t>
  </si>
  <si>
    <t>https://www.udemy.com/learn-piano-technique-5-piano-runs-in-2-beats-in-eb-key/</t>
  </si>
  <si>
    <t>2017-02-21T23:44:49Z</t>
  </si>
  <si>
    <t>Naked Put Options Trade Covered Call &amp; Poor Man Covered Call</t>
  </si>
  <si>
    <t>https://www.udemy.com/naked-put-options-trade-covered-call-poor-man-covered-call/</t>
  </si>
  <si>
    <t>2017-02-10T22:40:57Z</t>
  </si>
  <si>
    <t>How to create awesome website and e-commerce in 1 hour</t>
  </si>
  <si>
    <t>https://www.udemy.com/how-to-create-awesome-websites-and-e-commerce-in-1-hour/</t>
  </si>
  <si>
    <t>2016-07-18T16:56:23Z</t>
  </si>
  <si>
    <t>XQUERY :basics for beginners</t>
  </si>
  <si>
    <t>https://www.udemy.com/xquery-basics-for-beginners/</t>
  </si>
  <si>
    <t>2016-09-27T15:26:05Z</t>
  </si>
  <si>
    <t>A Beginner's Guide to Quantopian Futures API</t>
  </si>
  <si>
    <t>https://www.udemy.com/quantopian-futures/</t>
  </si>
  <si>
    <t>2017-04-11T00:59:50Z</t>
  </si>
  <si>
    <t>Guitar Lessons for complete beginners - super simple and fun</t>
  </si>
  <si>
    <t>https://www.udemy.com/guitar-lessons-for-complete-beginners/</t>
  </si>
  <si>
    <t>2016-09-12T17:49:04Z</t>
  </si>
  <si>
    <t>Photoshop, Illustrator, InDesign &amp; Graphic Design Principles</t>
  </si>
  <si>
    <t>https://www.udemy.com/photoshop-illustrator-indesign-graphic-design-principles/</t>
  </si>
  <si>
    <t>2015-02-02T14:24:21Z</t>
  </si>
  <si>
    <t>Binary Beginners Mastery Strategy.</t>
  </si>
  <si>
    <t>https://www.udemy.com/binary-beginners-mastery-strategy/</t>
  </si>
  <si>
    <t>2017-05-02T18:58:47Z</t>
  </si>
  <si>
    <t>Discover Classical Guitar Level 2</t>
  </si>
  <si>
    <t>https://www.udemy.com/discover-classical-guitar-level-2/</t>
  </si>
  <si>
    <t>2015-09-01T17:47:10Z</t>
  </si>
  <si>
    <t>Drupal 7 for Beginners</t>
  </si>
  <si>
    <t>https://www.udemy.com/drupal-for-beginners/</t>
  </si>
  <si>
    <t>2012-06-14T18:15:00Z</t>
  </si>
  <si>
    <t>Your First 10 Guitar Lessons - Learn how to play guitar</t>
  </si>
  <si>
    <t>https://www.udemy.com/your-first-10-guitar-lessons-learn-how-to-play-guitar/</t>
  </si>
  <si>
    <t>2017-06-29T00:29:36Z</t>
  </si>
  <si>
    <t>Ultimate Blues Guitar Beginner Lessons</t>
  </si>
  <si>
    <t>https://www.udemy.com/ultimate-blues-guitar-beginners-course/</t>
  </si>
  <si>
    <t>2014-03-08T11:31:03Z</t>
  </si>
  <si>
    <t>Instant Bodhran - part one; learn the basics of drumming now</t>
  </si>
  <si>
    <t>https://www.udemy.com/instant-bodhran-learn-irish-drum-for-fun-and-in-sessions/</t>
  </si>
  <si>
    <t>2016-01-12T20:59:18Z</t>
  </si>
  <si>
    <t>XML DOM :basics for beginners</t>
  </si>
  <si>
    <t>https://www.udemy.com/xml-dom-basics-for-beginners/</t>
  </si>
  <si>
    <t>2016-09-26T16:47:11Z</t>
  </si>
  <si>
    <t>All-in-One Premium Design Course - Scratch to Pro+ Edition</t>
  </si>
  <si>
    <t>https://www.udemy.com/worldclass-graphic-design/</t>
  </si>
  <si>
    <t>2015-02-20T00:15:41Z</t>
  </si>
  <si>
    <t>Voiceover Audio Secrets - Your Way to Top Audio Quality</t>
  </si>
  <si>
    <t>https://www.udemy.com/professional-audio-recording-processing-for-course-creation/</t>
  </si>
  <si>
    <t>2015-11-11T18:11:55Z</t>
  </si>
  <si>
    <t>Public Speaking: You Can Give Great Financial Presentations</t>
  </si>
  <si>
    <t>https://www.udemy.com/how-to-give-financial-presentations/</t>
  </si>
  <si>
    <t>2014-12-11T06:00:27Z</t>
  </si>
  <si>
    <t>Beginner Step by Step Keharwa Theka Tabla Course</t>
  </si>
  <si>
    <t>https://www.udemy.com/step-by-step-keharwa-theka-tabla-course-3-bonus-fillers/</t>
  </si>
  <si>
    <t>2016-02-22T17:09:58Z</t>
  </si>
  <si>
    <t>Learn to Create Deliverable Brand Identity Package</t>
  </si>
  <si>
    <t>https://www.udemy.com/learn-to-create-deliverable-brand-identity-package/</t>
  </si>
  <si>
    <t>2017-04-13T00:51:27Z</t>
  </si>
  <si>
    <t>Candlestick Analysis For Professional Traders</t>
  </si>
  <si>
    <t>https://www.udemy.com/testing-candlesticks/</t>
  </si>
  <si>
    <t>2016-05-18T16:04:14Z</t>
  </si>
  <si>
    <t>The Complete Financial Statement Analysis Course</t>
  </si>
  <si>
    <t>https://www.udemy.com/the-complete-financial-statement-analysis-course/</t>
  </si>
  <si>
    <t>2017-01-11T02:52:19Z</t>
  </si>
  <si>
    <t>Technical Analysis 101: Secrets of Trading Revealed</t>
  </si>
  <si>
    <t>https://www.udemy.com/secrets-of-stock-market-trading-revealed/</t>
  </si>
  <si>
    <t>2015-07-16T22:29:32Z</t>
  </si>
  <si>
    <t>Build Modern Websites Quick With HTML,CSS and Bootstrap</t>
  </si>
  <si>
    <t>https://www.udemy.com/build-modern-websites-quick-with-htmlcss-and-bootstrap/</t>
  </si>
  <si>
    <t>2016-10-18T15:48:43Z</t>
  </si>
  <si>
    <t>Create Complete Web Applications easily with APEX 5</t>
  </si>
  <si>
    <t>https://www.udemy.com/create-web-apps-with-apex-5/</t>
  </si>
  <si>
    <t>2015-07-14T20:30:11Z</t>
  </si>
  <si>
    <t>Accounting Books of Accounts (College Level)</t>
  </si>
  <si>
    <t>https://www.udemy.com/books-of-accounts/</t>
  </si>
  <si>
    <t>2015-06-05T19:01:45Z</t>
  </si>
  <si>
    <t>Redux in Angular (2 and 4+)</t>
  </si>
  <si>
    <t>https://www.udemy.com/redux-in-angular/</t>
  </si>
  <si>
    <t>2017-06-23T00:54:11Z</t>
  </si>
  <si>
    <t>XML DTD :basics for beginners</t>
  </si>
  <si>
    <t>https://www.udemy.com/xml-dtd-basics-for-beginners/</t>
  </si>
  <si>
    <t>2016-09-26T16:52:50Z</t>
  </si>
  <si>
    <t>Using MODX CMS to Build Websites: A Beginner's Guide</t>
  </si>
  <si>
    <t>https://www.udemy.com/using-modx-cms-to-build-websites-a-beginners-guide/</t>
  </si>
  <si>
    <t>2014-09-28T19:51:11Z</t>
  </si>
  <si>
    <t>The Complete front end web developer Bootcamp - 14 projects</t>
  </si>
  <si>
    <t>https://www.udemy.com/complete-front-end-web-developer-bootcamp/</t>
  </si>
  <si>
    <t>2016-08-12T00:30:51Z</t>
  </si>
  <si>
    <t>Pentatonic Scale Crash Course for Bass Guitar</t>
  </si>
  <si>
    <t>https://www.udemy.com/pentatonic-scale-crash-course-for-bass-guitar/</t>
  </si>
  <si>
    <t>2017-06-15T18:35:07Z</t>
  </si>
  <si>
    <t>A Beginner's Guide to the Meteor JavaScript Framework</t>
  </si>
  <si>
    <t>https://www.udemy.com/meteorjs/</t>
  </si>
  <si>
    <t>2014-09-27T02:27:57Z</t>
  </si>
  <si>
    <t>Non Directional Weekly Options Trading System - ETF &amp; Emini</t>
  </si>
  <si>
    <t>https://www.udemy.com/etf-stock-options-non-directional-weekly-trading-system/</t>
  </si>
  <si>
    <t>2016-05-24T15:43:06Z</t>
  </si>
  <si>
    <t>ASP NET CORE - ANGULAR 2 E-Commerce App</t>
  </si>
  <si>
    <t>https://www.udemy.com/build-a-full-e-commerce-app-in-aspnet-core-mvc-6/</t>
  </si>
  <si>
    <t>2017-01-13T17:06:35Z</t>
  </si>
  <si>
    <t>Mobile App Design: From Beginner to Intermediate</t>
  </si>
  <si>
    <t>https://www.udemy.com/mobile-app-design-from-beginner-to-intermediate/</t>
  </si>
  <si>
    <t>2017-02-20T17:42:07Z</t>
  </si>
  <si>
    <t>Banking Credit Analysis Process (for Bankers)</t>
  </si>
  <si>
    <t>https://www.udemy.com/credit-analysis-process/</t>
  </si>
  <si>
    <t>2014-07-12T11:00:16Z</t>
  </si>
  <si>
    <t>SharePoint 2013 Development using C# - Part I</t>
  </si>
  <si>
    <t>https://www.udemy.com/sharepoint2013development/</t>
  </si>
  <si>
    <t>2014-11-06T13:59:44Z</t>
  </si>
  <si>
    <t>Ukelele exprés: aprende a tocar en menos de un mes</t>
  </si>
  <si>
    <t>https://www.udemy.com/ukelele-expres-gratis/</t>
  </si>
  <si>
    <t>2016-10-17T19:14:29Z</t>
  </si>
  <si>
    <t>Percussive Fingerstyle Guitar</t>
  </si>
  <si>
    <t>https://www.udemy.com/percussive-fingerstyle-course/</t>
  </si>
  <si>
    <t>2015-02-02T18:04:46Z</t>
  </si>
  <si>
    <t>Seeing the Big Picture: Understanding Financial Statements</t>
  </si>
  <si>
    <t>https://www.udemy.com/seeing-the-big-picture-financial-statements-made-easy/</t>
  </si>
  <si>
    <t>2015-01-07T21:40:43Z</t>
  </si>
  <si>
    <t>T-Shirt Design Workshop 02: Mixed Media Design</t>
  </si>
  <si>
    <t>https://www.udemy.com/t-shirt-design-workshop-part-2/</t>
  </si>
  <si>
    <t>2016-06-27T00:03:29Z</t>
  </si>
  <si>
    <t>Wordpress Development : Create a Custom Wordpress Website</t>
  </si>
  <si>
    <t>https://www.udemy.com/create-local-server-and-install-wordpress/</t>
  </si>
  <si>
    <t>2015-09-13T18:32:52Z</t>
  </si>
  <si>
    <t>Byte-Sized-Chunks: Dynamic Prototypes in Javascript</t>
  </si>
  <si>
    <t>https://www.udemy.com/dynamic-prototypes-in-javascript/</t>
  </si>
  <si>
    <t>2016-03-10T18:01:22Z</t>
  </si>
  <si>
    <t>XPATH :basics for beginners</t>
  </si>
  <si>
    <t>https://www.udemy.com/xpath-basics-for-beginners/</t>
  </si>
  <si>
    <t>2016-09-27T15:20:47Z</t>
  </si>
  <si>
    <t>Learn to Play Clarinet: Beginner to Pro in Under Five Hours</t>
  </si>
  <si>
    <t>https://www.udemy.com/clarinet-a-beginners-guide/</t>
  </si>
  <si>
    <t>2015-01-01T01:25:39Z</t>
  </si>
  <si>
    <t>XSLT :basics for beginners</t>
  </si>
  <si>
    <t>https://www.udemy.com/xslt-basics-for-beginners/</t>
  </si>
  <si>
    <t>2016-09-27T15:14:59Z</t>
  </si>
  <si>
    <t>Building Responsive Data Visualizations with D3 JS</t>
  </si>
  <si>
    <t>https://www.udemy.com/building-responsive-data-visualizations-with-d3js/</t>
  </si>
  <si>
    <t>2015-06-12T20:17:52Z</t>
  </si>
  <si>
    <t>Kali Linux Web App Testing</t>
  </si>
  <si>
    <t>https://www.udemy.com/kali-linux-web-app-testing/</t>
  </si>
  <si>
    <t>2015-06-11T18:38:08Z</t>
  </si>
  <si>
    <t>Accounting for CA CPT Exams Part I</t>
  </si>
  <si>
    <t>https://www.udemy.com/inventory-valuation/</t>
  </si>
  <si>
    <t>2014-12-27T11:10:19Z</t>
  </si>
  <si>
    <t>Investing In Stocks With 10 Simple Rules</t>
  </si>
  <si>
    <t>https://www.udemy.com/value-investing-rules/</t>
  </si>
  <si>
    <t>2015-06-16T21:35:07Z</t>
  </si>
  <si>
    <t>Successful Day Trading with Fibonacci</t>
  </si>
  <si>
    <t>https://www.udemy.com/use-fibonacci-on-thinkorswim-to-day-trade/</t>
  </si>
  <si>
    <t>2015-08-31T19:54:34Z</t>
  </si>
  <si>
    <t>Projects in Node.js - Learn by Example</t>
  </si>
  <si>
    <t>https://www.udemy.com/projects-in-nodejs/</t>
  </si>
  <si>
    <t>2016-04-24T18:29:26Z</t>
  </si>
  <si>
    <t>Building a Social Network in PHP &amp; MySQL From Scratch</t>
  </si>
  <si>
    <t>https://www.udemy.com/social-network-in-php-mysql/</t>
  </si>
  <si>
    <t>2015-03-17T16:54:15Z</t>
  </si>
  <si>
    <t>Play all major scales by ear - no notation required!</t>
  </si>
  <si>
    <t>https://www.udemy.com/piano-major-scales/</t>
  </si>
  <si>
    <t>2015-12-15T18:53:43Z</t>
  </si>
  <si>
    <t>LaTeX for Professional Publications</t>
  </si>
  <si>
    <t>https://www.udemy.com/learn-latex/</t>
  </si>
  <si>
    <t>2013-09-24T18:21:26Z</t>
  </si>
  <si>
    <t>Learn Symfony 3 framework by practical examples</t>
  </si>
  <si>
    <t>https://www.udemy.com/learn-symfony-3-framework-by-practical-examples/</t>
  </si>
  <si>
    <t>2016-09-19T21:05:38Z</t>
  </si>
  <si>
    <t>Classical Guitar Essentials - The Basics Part 1</t>
  </si>
  <si>
    <t>https://www.udemy.com/classical-guitar-essentials-the-basics-part1/</t>
  </si>
  <si>
    <t>2016-05-04T15:09:40Z</t>
  </si>
  <si>
    <t>SAP - Learn SAPUI5 Professional Development</t>
  </si>
  <si>
    <t>https://www.udemy.com/learn-sapui5/</t>
  </si>
  <si>
    <t>2016-04-25T15:22:50Z</t>
  </si>
  <si>
    <t>自分に合った投資信託を見つけよう！</t>
  </si>
  <si>
    <t>https://www.udemy.com/kabucom_toushin/</t>
  </si>
  <si>
    <t>2017-03-31T17:41:24Z</t>
  </si>
  <si>
    <t>Photoshop - Revelando os segredos das Fusões</t>
  </si>
  <si>
    <t>https://www.udemy.com/curso-de-photoshop-gratuito/</t>
  </si>
  <si>
    <t>2017-06-08T11:10:08Z</t>
  </si>
  <si>
    <t>Bookkeeping Basics: Understand the Fundamentals</t>
  </si>
  <si>
    <t>https://www.udemy.com/bookkeeping-basics/</t>
  </si>
  <si>
    <t>2016-11-06T22:33:44Z</t>
  </si>
  <si>
    <t>Financial Accounting, its Cycle, Statements &amp; Analysis</t>
  </si>
  <si>
    <t>https://www.udemy.com/financial-accounting-in-360-minutes/</t>
  </si>
  <si>
    <t>2016-03-08T16:40:40Z</t>
  </si>
  <si>
    <t>Angular 4 - Concepts, Code and Collective Wisdom</t>
  </si>
  <si>
    <t>https://www.udemy.com/angular-2-concepts-code-and-collective-wisdom/</t>
  </si>
  <si>
    <t>2016-04-20T16:29:03Z</t>
  </si>
  <si>
    <t>#4 Piano Hand Coordination: Fun Piano Runs in 2 Beats C Key</t>
  </si>
  <si>
    <t>https://www.udemy.com/learn-piano-technique-4-piano-run-in-2-beats-in-c-key-song/</t>
  </si>
  <si>
    <t>2017-02-21T23:48:18Z</t>
  </si>
  <si>
    <t>PHP For WordPress Development</t>
  </si>
  <si>
    <t>https://www.udemy.com/php-for-wordpress-development/</t>
  </si>
  <si>
    <t>2016-04-12T18:00:47Z</t>
  </si>
  <si>
    <t>Raise Your Credit Score to 800 Or More....</t>
  </si>
  <si>
    <t>https://www.udemy.com/raise-your-credit-score-to-800-or-more/</t>
  </si>
  <si>
    <t>2015-07-12T19:05:43Z</t>
  </si>
  <si>
    <t>Excel Dashboard - Interactive Excel Dashboard and Charts</t>
  </si>
  <si>
    <t>https://www.udemy.com/interactive-charts-in-excel/</t>
  </si>
  <si>
    <t>2015-03-19T16:57:50Z</t>
  </si>
  <si>
    <t>Thoughtful Web Development Course: HTML, Vue.js, PHP, MySQL</t>
  </si>
  <si>
    <t>https://www.udemy.com/web-development-html5-css3-php-oop-and-mysql-database/</t>
  </si>
  <si>
    <t>2016-10-11T14:18:27Z</t>
  </si>
  <si>
    <t>Learn to Reliably Invest In The Stock Market</t>
  </si>
  <si>
    <t>https://www.udemy.com/become-a-stock-millionaire/</t>
  </si>
  <si>
    <t>2016-07-29T15:06:31Z</t>
  </si>
  <si>
    <t>Learn to Build Web Apps using D3JS</t>
  </si>
  <si>
    <t>https://www.udemy.com/learn-to-build-web-apps-using-d3js/</t>
  </si>
  <si>
    <t>2015-12-01T23:08:23Z</t>
  </si>
  <si>
    <t>Creating Interactive HTML5 Video</t>
  </si>
  <si>
    <t>https://www.udemy.com/creating-interactive-html5-video/</t>
  </si>
  <si>
    <t>2016-06-06T15:24:53Z</t>
  </si>
  <si>
    <t>Straddle Options Trading - Profit in Any Market Direction</t>
  </si>
  <si>
    <t>https://www.udemy.com/straddle-options-trading-profit-in-any-market-direction/</t>
  </si>
  <si>
    <t>2016-10-03T17:32:40Z</t>
  </si>
  <si>
    <t>Photoshop tips and tricks, how to change clothes</t>
  </si>
  <si>
    <t>https://www.udemy.com/changing-clothes-with-photoshop/</t>
  </si>
  <si>
    <t>2015-03-16T18:36:17Z</t>
  </si>
  <si>
    <t>Instant Harmonica - how to get single notes in 5 easy steps</t>
  </si>
  <si>
    <t>https://www.udemy.com/instant-harmonica-how-to-get-single-notes-in-5-easy-steps/</t>
  </si>
  <si>
    <t>2015-07-22T22:15:10Z</t>
  </si>
  <si>
    <t>Piano Runs &amp; Fills #4: C6 Rolling Waves &amp; Waterfall Runs</t>
  </si>
  <si>
    <t>https://www.udemy.com/piano-runs-fills-4-c6-rolling-waves-waterfall-runs-songs-ending/</t>
  </si>
  <si>
    <t>2015-11-10T20:59:52Z</t>
  </si>
  <si>
    <t>Play Piano 5: Improvise on Misty Eb Key Runs &amp; 2-5 Chords</t>
  </si>
  <si>
    <t>https://www.udemy.com/play-piano-5-improvise-on-misty-eb-key-runs-2-5-chords/</t>
  </si>
  <si>
    <t>2016-11-03T16:46:58Z</t>
  </si>
  <si>
    <t>Analysis of Company Financial Statements</t>
  </si>
  <si>
    <t>https://www.udemy.com/analysis-of-company-financial-statements/</t>
  </si>
  <si>
    <t>2016-12-07T20:19:37Z</t>
  </si>
  <si>
    <t>CFA® Level 1 2014 – Alternative Investments</t>
  </si>
  <si>
    <t>https://www.udemy.com/cfa-level-1-2014-alternative-investments/</t>
  </si>
  <si>
    <t>2014-04-14T11:27:09Z</t>
  </si>
  <si>
    <t>A Beginners Guide to Technical Analysis of Stock Charts</t>
  </si>
  <si>
    <t>https://www.udemy.com/beginners-guide-to-technical-analysis/</t>
  </si>
  <si>
    <t>2013-09-15T15:06:02Z</t>
  </si>
  <si>
    <t>2 Easy Steps To Investment And Avoiding Traps</t>
  </si>
  <si>
    <t>https://www.udemy.com/easy-steps-to-investment/</t>
  </si>
  <si>
    <t>2015-04-27T23:18:59Z</t>
  </si>
  <si>
    <t>The Only Investment Strategy You Need For Your Retirement</t>
  </si>
  <si>
    <t>https://www.udemy.com/the-only-investment-strategy-you-need-for-your-retirement/</t>
  </si>
  <si>
    <t>2017-04-18T18:13:32Z</t>
  </si>
  <si>
    <t>Become A Logo Designer</t>
  </si>
  <si>
    <t>https://www.udemy.com/become-a-logo-designer/</t>
  </si>
  <si>
    <t>2015-07-14T16:07:03Z</t>
  </si>
  <si>
    <t>Course Bundle | Exploring Art : Silhouette &amp; Linear Line Art</t>
  </si>
  <si>
    <t>https://www.udemy.com/course-bundle-exploring-art-silhouette-linear-line-art/</t>
  </si>
  <si>
    <t>2017-04-24T16:52:39Z</t>
  </si>
  <si>
    <t>ProTrader -  Advanced Technical Analysis</t>
  </si>
  <si>
    <t>https://www.udemy.com/protrader-advanced-technical-analysis/</t>
  </si>
  <si>
    <t>2016-08-22T23:31:48Z</t>
  </si>
  <si>
    <t>Instant Harmonica - Christmas. Play Jingle Bells Part 1 now</t>
  </si>
  <si>
    <t>https://www.udemy.com/instant-harmonica-christmas-play-jingle-bells-part-1-now/</t>
  </si>
  <si>
    <t>2015-12-11T18:42:43Z</t>
  </si>
  <si>
    <t>Make tech circles in Adobe Illustrator in 30 minutes</t>
  </si>
  <si>
    <t>https://www.udemy.com/make-tech-circles-in-adobe-illustrator-in-30-minutes/</t>
  </si>
  <si>
    <t>2015-10-14T21:42:40Z</t>
  </si>
  <si>
    <t>FullPage: The Complete Guide to Flat Websites</t>
  </si>
  <si>
    <t>https://www.udemy.com/easy-flat-design/</t>
  </si>
  <si>
    <t>2013-11-18T08:27:35Z</t>
  </si>
  <si>
    <t>Ferramentas Visuais</t>
  </si>
  <si>
    <t>https://www.udemy.com/ferramentasvisuais/</t>
  </si>
  <si>
    <t>2015-10-09T23:42:33Z</t>
  </si>
  <si>
    <t>Superb jQuery Course - Become Certified jQuery Developer</t>
  </si>
  <si>
    <t>https://www.udemy.com/superb-jquery-course/</t>
  </si>
  <si>
    <t>2017-05-28T23:56:09Z</t>
  </si>
  <si>
    <t>WordPress Development - Themes, Plugins &amp; Single Page Apps</t>
  </si>
  <si>
    <t>https://www.udemy.com/wordpress-development-create-wordpress-themes-and-plugins/</t>
  </si>
  <si>
    <t>2016-03-02T06:26:16Z</t>
  </si>
  <si>
    <t>Stock Market - Swing Trading Strategies for Wall Street</t>
  </si>
  <si>
    <t>https://www.udemy.com/get-rich-to-a-millions-using-swing-trading-strategies/</t>
  </si>
  <si>
    <t>2015-01-09T04:22:24Z</t>
  </si>
  <si>
    <t>Forex para Principiantes-Ejemplos en VIVO de Trading Real</t>
  </si>
  <si>
    <t>https://www.udemy.com/forex-espanol/</t>
  </si>
  <si>
    <t>2015-10-05T16:19:45Z</t>
  </si>
  <si>
    <t>Simple Linear Regression Analysis ( A Complete Course )</t>
  </si>
  <si>
    <t>https://www.udemy.com/macro-economic-concepts/</t>
  </si>
  <si>
    <t>2015-08-27T19:42:37Z</t>
  </si>
  <si>
    <t>Piano From Zero To Pro - Beginner Essentials To The Piano</t>
  </si>
  <si>
    <t>https://www.udemy.com/piano-from-zero-to-pro-beginner-essentials-to-play-by-ear-amosdoll/</t>
  </si>
  <si>
    <t>2016-03-16T15:28:29Z</t>
  </si>
  <si>
    <t>Option Trading for Rookies: Basic Option Strategies</t>
  </si>
  <si>
    <t>https://www.udemy.com/basic-option-strategies-trading-vertical-options/</t>
  </si>
  <si>
    <t>2016-08-25T18:10:44Z</t>
  </si>
  <si>
    <t>Winning Forex Trading with Live Forex Trading Examples</t>
  </si>
  <si>
    <t>https://www.udemy.com/forexmacross/</t>
  </si>
  <si>
    <t>2017-06-06T02:54:04Z</t>
  </si>
  <si>
    <t>Play Piano 3: Improvise Chords to Enchanted Evening by Ear</t>
  </si>
  <si>
    <t>https://www.udemy.com/play-piano-3-improvise-chords-to-enchanted-evening-by-ear/</t>
  </si>
  <si>
    <t>2016-10-30T16:33:51Z</t>
  </si>
  <si>
    <t>Crystal ball trading - foresee price with seasonal patterns</t>
  </si>
  <si>
    <t>https://www.udemy.com/seasonality/</t>
  </si>
  <si>
    <t>2015-06-14T22:08:54Z</t>
  </si>
  <si>
    <t>Learn Photoshop Quickly (For Bloggers &amp; Web Images)</t>
  </si>
  <si>
    <t>https://www.udemy.com/pscourse/</t>
  </si>
  <si>
    <t>2014-10-08T22:31:26Z</t>
  </si>
  <si>
    <t>Cakephp:Creating a CRUD application</t>
  </si>
  <si>
    <t>https://www.udemy.com/cakephpcreating-a-crud-application/</t>
  </si>
  <si>
    <t>2016-11-22T17:55:42Z</t>
  </si>
  <si>
    <t>Magazine Design: Start your own magazine in less than 24hrs</t>
  </si>
  <si>
    <t>https://www.udemy.com/how-to-start-your-own-magazine/</t>
  </si>
  <si>
    <t>2015-03-22T20:27:01Z</t>
  </si>
  <si>
    <t>PHP Zend Framework 2:Creating a CRUD Application</t>
  </si>
  <si>
    <t>https://www.udemy.com/zend-framework-2creating-a-crud-application/</t>
  </si>
  <si>
    <t>2016-11-25T01:33:50Z</t>
  </si>
  <si>
    <t>Value Investing For Beginners</t>
  </si>
  <si>
    <t>https://www.udemy.com/value-investing-for-beginners-y/</t>
  </si>
  <si>
    <t>2016-05-11T17:20:38Z</t>
  </si>
  <si>
    <t>Photoshop Essentials - Uma Introdução Detalhada</t>
  </si>
  <si>
    <t>https://www.udemy.com/photoshop-introducao/</t>
  </si>
  <si>
    <t>2017-05-22T09:58:21Z</t>
  </si>
  <si>
    <t>JSON with Java APIs, jQuery and JSON REST Web Services</t>
  </si>
  <si>
    <t>https://www.udemy.com/learn-json-with-java-apis-jquery-and-rest/</t>
  </si>
  <si>
    <t>2016-05-30T23:54:43Z</t>
  </si>
  <si>
    <t>Design bestselling T-shirts from Beginner to Expert.</t>
  </si>
  <si>
    <t>https://www.udemy.com/t-shirt-design-from-beginner-to-expert-using-photoshop/</t>
  </si>
  <si>
    <t>2016-04-06T20:48:07Z</t>
  </si>
  <si>
    <t>Triple P Trading Course</t>
  </si>
  <si>
    <t>https://www.udemy.com/triple-p-trading-course/</t>
  </si>
  <si>
    <t>2013-12-24T04:53:53Z</t>
  </si>
  <si>
    <t>Business Card and Letterhead Design in Adobe Illustrator</t>
  </si>
  <si>
    <t>https://www.udemy.com/stationery/</t>
  </si>
  <si>
    <t>2016-08-10T17:31:33Z</t>
  </si>
  <si>
    <t>Advance Learning Tools Corel Draw Graphics Design</t>
  </si>
  <si>
    <t>https://www.udemy.com/advance-learning-tools-corel-draw-graphics-design/</t>
  </si>
  <si>
    <t>2016-05-31T21:27:22Z</t>
  </si>
  <si>
    <t>Simplified Cross Browser Web Testing Using VirtualBox</t>
  </si>
  <si>
    <t>https://www.udemy.com/cross-browser-web-testing-virtualbox/</t>
  </si>
  <si>
    <t>2016-09-13T00:45:39Z</t>
  </si>
  <si>
    <t>The Complete Web Development Tutorial Using React and Redux</t>
  </si>
  <si>
    <t>https://www.udemy.com/the-complete-web-development-tutorial-using-react-and-redux/</t>
  </si>
  <si>
    <t>2016-07-25T17:16:45Z</t>
  </si>
  <si>
    <t>Canva: Design and Sell Your Own Professional Canva Designs</t>
  </si>
  <si>
    <t>https://www.udemy.com/canva-design-and-sell-your-own-professional-graphic-designs/</t>
  </si>
  <si>
    <t>2017-03-02T00:59:33Z</t>
  </si>
  <si>
    <t>Learn Azure Cloud Step by Step</t>
  </si>
  <si>
    <t>https://www.udemy.com/marutiazure/</t>
  </si>
  <si>
    <t>2016-02-08T17:29:35Z</t>
  </si>
  <si>
    <t>HTML FOR BEGINNERS</t>
  </si>
  <si>
    <t>https://www.udemy.com/html-5-for-beginners/</t>
  </si>
  <si>
    <t>2014-01-19T17:33:55Z</t>
  </si>
  <si>
    <t>Aprende a invertir y deja que tu dinero trabaje para ti</t>
  </si>
  <si>
    <t>https://www.udemy.com/aprende-a-invertir-y-deja-que-tu-dinero-trabaje-para-ti/</t>
  </si>
  <si>
    <t>2014-03-03T09:52:27Z</t>
  </si>
  <si>
    <t>Step by step guide to understand how business perform</t>
  </si>
  <si>
    <t>https://www.udemy.com/analyzing-business-for-beginners/</t>
  </si>
  <si>
    <t>2014-12-14T03:18:45Z</t>
  </si>
  <si>
    <t>Writing CSS with {LESS} - Tutorial From Infinite Skills</t>
  </si>
  <si>
    <t>https://www.udemy.com/writing-css-with-less-tutorial-from-infinite-skills/</t>
  </si>
  <si>
    <t>2013-11-01T18:13:28Z</t>
  </si>
  <si>
    <t>3DS MAX - Learn 3Ds MAX tutorial for Beginners in Urdu Hindi</t>
  </si>
  <si>
    <t>https://www.udemy.com/learn-3ds-max-tutorial-for-beginners-in-urdu-hindi/</t>
  </si>
  <si>
    <t>2017-04-18T16:45:59Z</t>
  </si>
  <si>
    <t>JavaScript : JavaScript Awesomeness</t>
  </si>
  <si>
    <t>https://www.udemy.com/javascript-javascript/</t>
  </si>
  <si>
    <t>2016-09-15T18:06:58Z</t>
  </si>
  <si>
    <t>HTML : Beginner Guide to HTML writing</t>
  </si>
  <si>
    <t>https://www.udemy.com/html-beginner-guide/</t>
  </si>
  <si>
    <t>2016-07-28T18:50:58Z</t>
  </si>
  <si>
    <t>Ultimate Css &amp; JQuery Form Designing From Beginner to Expert</t>
  </si>
  <si>
    <t>https://www.udemy.com/ultimate-css-web-form-designing-from-beginner-to-expert/</t>
  </si>
  <si>
    <t>2017-06-09T00:12:57Z</t>
  </si>
  <si>
    <t>العلوم والمبادئ الأساسية للمهنة الإكتوارية</t>
  </si>
  <si>
    <t>https://www.udemy.com/actuarial-intro/</t>
  </si>
  <si>
    <t>2016-10-28T13:39:57Z</t>
  </si>
  <si>
    <t>Photoshop: 5 Practical Techniques to Improve Your Skills</t>
  </si>
  <si>
    <t>https://www.udemy.com/photoshop-5-practical-techniques-to-improve-your-skills/</t>
  </si>
  <si>
    <t>2015-02-26T18:16:34Z</t>
  </si>
  <si>
    <t>Weekly Options and study of Options expiration dynamics</t>
  </si>
  <si>
    <t>https://www.udemy.com/weekly-options/</t>
  </si>
  <si>
    <t>2013-03-08T12:22:12Z</t>
  </si>
  <si>
    <t>The Art of Icon Design: Create Custom Flat Icon Designs</t>
  </si>
  <si>
    <t>https://www.udemy.com/the-art-of-icon-design-create-custom-flat-icon-designs/</t>
  </si>
  <si>
    <t>2017-04-04T15:04:21Z</t>
  </si>
  <si>
    <t>Beginner Piano</t>
  </si>
  <si>
    <t>https://www.udemy.com/beginner-piano/</t>
  </si>
  <si>
    <t>2015-08-05T00:29:09Z</t>
  </si>
  <si>
    <t>Straddles and Strangles - Volatility moves in any direction</t>
  </si>
  <si>
    <t>https://www.udemy.com/straddles-and-strangles/</t>
  </si>
  <si>
    <t>2013-03-12T12:30:40Z</t>
  </si>
  <si>
    <t>Beginners Guide: Photoshop Poster/Artwork</t>
  </si>
  <si>
    <t>https://www.udemy.com/do-it-yourself-learn-photoshop-postersflyers-creation/</t>
  </si>
  <si>
    <t>2016-04-02T05:26:22Z</t>
  </si>
  <si>
    <t>Build Your Startup with No Coding (Design, Develop &amp; Ship)</t>
  </si>
  <si>
    <t>https://www.udemy.com/buildastartup/</t>
  </si>
  <si>
    <t>2016-06-03T00:16:34Z</t>
  </si>
  <si>
    <t>Editorial Illustration Tutorial: From Drawing to Photoshop</t>
  </si>
  <si>
    <t>https://www.udemy.com/editorial-illustration-illuminating-the-written-word/</t>
  </si>
  <si>
    <t>2015-04-08T16:57:23Z</t>
  </si>
  <si>
    <t>Pic Monkey for Beginners - Graphic Design and Photo Editing</t>
  </si>
  <si>
    <t>https://www.udemy.com/pic-monkey-101/</t>
  </si>
  <si>
    <t>2015-11-08T22:12:37Z</t>
  </si>
  <si>
    <t>https://www.udemy.com/creating-an-animated-greeting-card-via-google-slides-3/</t>
  </si>
  <si>
    <t>2016-05-06T15:54:32Z</t>
  </si>
  <si>
    <t>Responsive Web Design with HTML5 and CSS3 - Introduction</t>
  </si>
  <si>
    <t>https://www.udemy.com/responsive-web-design-with-html5-and-css3-introduction/</t>
  </si>
  <si>
    <t>2014-01-28T00:45:04Z</t>
  </si>
  <si>
    <t>AppML :basics for beginners</t>
  </si>
  <si>
    <t>https://www.udemy.com/appml-basics-for-beginners/</t>
  </si>
  <si>
    <t>2016-09-27T18:41:31Z</t>
  </si>
  <si>
    <t>Learn How to Trade Pump and Dumps. 5 Setups Well Explained.</t>
  </si>
  <si>
    <t>https://www.udemy.com/how-to-trade-pump-and-dumps/</t>
  </si>
  <si>
    <t>2016-03-14T17:17:00Z</t>
  </si>
  <si>
    <t>Piano Runs &amp; Fills #1: Play Dreamy Whole Tone Scale Runs</t>
  </si>
  <si>
    <t>https://www.udemy.com/learn-piano-scales-1-whole-tone-scales-whole-tone-runs/</t>
  </si>
  <si>
    <t>2015-11-02T21:50:52Z</t>
  </si>
  <si>
    <t>The Day Trader: Learn to Trade The Stock Market and Forex</t>
  </si>
  <si>
    <t>https://www.udemy.com/day-trading-course/</t>
  </si>
  <si>
    <t>2014-08-21T17:18:12Z</t>
  </si>
  <si>
    <t>Docker for Developers - Newest Version 1.12 with Swarm Mode</t>
  </si>
  <si>
    <t>https://www.udemy.com/docker-for-developers/</t>
  </si>
  <si>
    <t>2016-07-22T15:37:25Z</t>
  </si>
  <si>
    <t>ASP :basics for beginners</t>
  </si>
  <si>
    <t>https://www.udemy.com/asp-basics-for-beginners/</t>
  </si>
  <si>
    <t>2016-09-29T15:52:42Z</t>
  </si>
  <si>
    <t>Ajax for Beginners: A Very Basic Introduction</t>
  </si>
  <si>
    <t>https://www.udemy.com/ajax-for-beginners-a-very-basic-introduction/</t>
  </si>
  <si>
    <t>2016-01-25T17:57:24Z</t>
  </si>
  <si>
    <t>XSD :basics for beginners</t>
  </si>
  <si>
    <t>https://www.udemy.com/xsd-basics-for-beginners/</t>
  </si>
  <si>
    <t>2016-09-27T18:01:26Z</t>
  </si>
  <si>
    <t>Financial Statement Fundamentals for Small Biz &amp; Investors</t>
  </si>
  <si>
    <t>https://www.udemy.com/financial-statement-fundamentals/</t>
  </si>
  <si>
    <t>2015-05-14T21:17:53Z</t>
  </si>
  <si>
    <t>Forex trading Basic to advance Professional Level course</t>
  </si>
  <si>
    <t>https://www.udemy.com/forex-trading-basic-to-advance-professional-level-course/</t>
  </si>
  <si>
    <t>2016-05-05T19:34:08Z</t>
  </si>
  <si>
    <t>Piano Runs &amp; Fills #3:  Jazzy Chromatic Chord Song Endings</t>
  </si>
  <si>
    <t>https://www.udemy.com/piano-runs-fills-3-jazz-chromatic-chords-songs-ending/</t>
  </si>
  <si>
    <t>2015-11-10T18:42:55Z</t>
  </si>
  <si>
    <t>Cracking the Violin Code!</t>
  </si>
  <si>
    <t>https://www.udemy.com/learnviolin/</t>
  </si>
  <si>
    <t>2015-11-17T21:30:46Z</t>
  </si>
  <si>
    <t>Learn to Build Web Apps using Laravel Framework</t>
  </si>
  <si>
    <t>https://www.udemy.com/learn-to-build-web-apps-using-laravel-framework/</t>
  </si>
  <si>
    <t>2015-11-10T22:15:21Z</t>
  </si>
  <si>
    <t>Making Tax Digital - UK HMRC Legislation Explained</t>
  </si>
  <si>
    <t>https://www.udemy.com/making-tax-digital/</t>
  </si>
  <si>
    <t>2017-06-06T14:13:15Z</t>
  </si>
  <si>
    <t>Learn Business Finance: Win more work as a Business Coach</t>
  </si>
  <si>
    <t>https://www.udemy.com/essential-business-finance-for-coaches-and-consultants/</t>
  </si>
  <si>
    <t>2016-01-03T22:45:32Z</t>
  </si>
  <si>
    <t>Logo Design - Design a Logo in Photoshop for beginners</t>
  </si>
  <si>
    <t>https://www.udemy.com/logo-design-photoshop/</t>
  </si>
  <si>
    <t>2016-12-02T18:27:20Z</t>
  </si>
  <si>
    <t>Learn to Trade for Profit: Ten Most Profitable Trading Rules</t>
  </si>
  <si>
    <t>https://www.udemy.com/trading-stocks-successfully-ten-rules-of-successful-trading/</t>
  </si>
  <si>
    <t>2014-12-23T15:28:09Z</t>
  </si>
  <si>
    <t>Fixed Income Securities</t>
  </si>
  <si>
    <t>https://www.udemy.com/fixed-income-securities/</t>
  </si>
  <si>
    <t>2014-03-11T16:29:50Z</t>
  </si>
  <si>
    <t>Learn Blender 3D  - The introduction course</t>
  </si>
  <si>
    <t>https://www.udemy.com/learn-blender-3d-in-under-2-hours-the-intro-course/</t>
  </si>
  <si>
    <t>2016-08-19T00:52:30Z</t>
  </si>
  <si>
    <t>Play Guitar and Understand Music Quick &amp; Easy in 28 Days!</t>
  </si>
  <si>
    <t>https://www.udemy.com/how-to-play-guitar-really-understand-music/</t>
  </si>
  <si>
    <t>2012-10-13T23:40:19Z</t>
  </si>
  <si>
    <t>Backspreads, Diagonals and Butterflies - Advanced Strategies</t>
  </si>
  <si>
    <t>https://www.udemy.com/calendars-diagonals-butterfly-spreads/</t>
  </si>
  <si>
    <t>2013-03-03T22:15:18Z</t>
  </si>
  <si>
    <t>Drawing Perspective For Beginners</t>
  </si>
  <si>
    <t>https://www.udemy.com/perspective-drawing-101/</t>
  </si>
  <si>
    <t>2016-03-20T21:38:48Z</t>
  </si>
  <si>
    <t>Modern Piano Lessons For Beginners</t>
  </si>
  <si>
    <t>https://www.udemy.com/modern-piano-lessons-for-beginners/</t>
  </si>
  <si>
    <t>2014-04-01T22:01:27Z</t>
  </si>
  <si>
    <t>How to manage your own VPS and create websites</t>
  </si>
  <si>
    <t>https://www.udemy.com/manage-vps/</t>
  </si>
  <si>
    <t>2015-09-17T17:37:57Z</t>
  </si>
  <si>
    <t>Logo Portfolio in 1 Hour in Wordpress</t>
  </si>
  <si>
    <t>https://www.udemy.com/logoportfolio/</t>
  </si>
  <si>
    <t>2016-12-06T22:13:44Z</t>
  </si>
  <si>
    <t>The Complete HTML and CSS Course For Beginners</t>
  </si>
  <si>
    <t>https://www.udemy.com/the-complete-html-and-css-course-for-beginners/</t>
  </si>
  <si>
    <t>2017-06-20T16:05:46Z</t>
  </si>
  <si>
    <t>Cost Accounting Operating Costing(Professional Course Level)</t>
  </si>
  <si>
    <t>https://www.udemy.com/operating-costing/</t>
  </si>
  <si>
    <t>2015-04-24T00:21:44Z</t>
  </si>
  <si>
    <t>Get to know the VIX Index (aka 'The Fear Index)"</t>
  </si>
  <si>
    <t>https://www.udemy.com/vix-index/</t>
  </si>
  <si>
    <t>2013-03-08T11:42:48Z</t>
  </si>
  <si>
    <t>Get a Credit Repair Publication On Amazon and Live LIFE..</t>
  </si>
  <si>
    <t>https://www.udemy.com/get-a-credit-repair-publication-on-amazon-and-live-life/</t>
  </si>
  <si>
    <t>2017-04-26T18:17:51Z</t>
  </si>
  <si>
    <t>Converting Type to Outlines in Adobe InDesign</t>
  </si>
  <si>
    <t>https://www.udemy.com/type-to-outlines-indesign/</t>
  </si>
  <si>
    <t>2015-03-31T19:04:00Z</t>
  </si>
  <si>
    <t>Zend Framework 2: Learn the PHP framework ZF2 from scratch</t>
  </si>
  <si>
    <t>https://www.udemy.com/zend-framework-2-from-beginner-to-professional/</t>
  </si>
  <si>
    <t>2015-11-11T18:55:45Z</t>
  </si>
  <si>
    <t>Single Page Application of MVC 5 Using AngularJS</t>
  </si>
  <si>
    <t>https://www.udemy.com/maruti-spa-angularjs/</t>
  </si>
  <si>
    <t>2015-08-16T18:37:02Z</t>
  </si>
  <si>
    <t>Master Finance in Three Hours</t>
  </si>
  <si>
    <t>https://www.udemy.com/basic-finance-for-startups-smes-quick-clear-practical/</t>
  </si>
  <si>
    <t>2014-10-28T20:48:49Z</t>
  </si>
  <si>
    <t>Digital Photo Manipulation Art And Cover Design In PhotoShop</t>
  </si>
  <si>
    <t>https://www.udemy.com/digital-photo-manipulation-art-and-cover-design-in-photoshop/</t>
  </si>
  <si>
    <t>2016-03-28T17:56:10Z</t>
  </si>
  <si>
    <t>Photoshop from Zero to Hero ( Arabic )</t>
  </si>
  <si>
    <t>https://www.udemy.com/photoshop-arabic/</t>
  </si>
  <si>
    <t>2016-06-29T16:37:18Z</t>
  </si>
  <si>
    <t>Stocks: Quick Method to get started Investing</t>
  </si>
  <si>
    <t>https://www.udemy.com/quick-method-investing/</t>
  </si>
  <si>
    <t>2017-05-18T17:37:33Z</t>
  </si>
  <si>
    <t>Basics of Tax in India  (College Level)</t>
  </si>
  <si>
    <t>https://www.udemy.com/basics-of-indian-income-tax/</t>
  </si>
  <si>
    <t>2015-01-31T13:53:48Z</t>
  </si>
  <si>
    <t>Tumult Hype Pro Basics: HTML5 Animations Made Easier</t>
  </si>
  <si>
    <t>https://www.udemy.com/tumult-hype-pro-basics-html5-animations-made-easier/</t>
  </si>
  <si>
    <t>2016-09-14T17:15:45Z</t>
  </si>
  <si>
    <t>RESTful Services with ASP.NET Web API</t>
  </si>
  <si>
    <t>https://www.udemy.com/restful-services-with-aspnet-web-api/</t>
  </si>
  <si>
    <t>2014-11-21T10:28:47Z</t>
  </si>
  <si>
    <t>Kindle eBook Cover Design and Book Illustration Guide</t>
  </si>
  <si>
    <t>https://www.udemy.com/kindle-ebook-cover-design/</t>
  </si>
  <si>
    <t>2015-11-06T17:27:45Z</t>
  </si>
  <si>
    <t>Up and Running with Phalcon</t>
  </si>
  <si>
    <t>https://www.udemy.com/up-and-running-with-phalcon-php/</t>
  </si>
  <si>
    <t>2016-11-10T15:33:54Z</t>
  </si>
  <si>
    <t>Building Web Applications with Spring MVC</t>
  </si>
  <si>
    <t>https://www.udemy.com/building-web-applications-with-spring-mvc/</t>
  </si>
  <si>
    <t>2014-12-09T13:34:19Z</t>
  </si>
  <si>
    <t>JavaScript For Absolute Beginners - Level One</t>
  </si>
  <si>
    <t>https://www.udemy.com/javascript-for-absolute-beginners-level-one/</t>
  </si>
  <si>
    <t>2016-09-19T21:06:29Z</t>
  </si>
  <si>
    <t>Learn Blender 3D - The materials and texture course</t>
  </si>
  <si>
    <t>https://www.udemy.com/learn-blender-3d-the-materials-and-texture-course/</t>
  </si>
  <si>
    <t>2016-08-08T22:30:17Z</t>
  </si>
  <si>
    <t>JavaScript - Become Higly Paid Front End Developer</t>
  </si>
  <si>
    <t>https://www.udemy.com/javascript-become-higly-paid-front-end-developer/</t>
  </si>
  <si>
    <t>2017-04-17T16:39:08Z</t>
  </si>
  <si>
    <t>Sketch 3: Design a mobile application from scratch</t>
  </si>
  <si>
    <t>https://www.udemy.com/mobile-app-design/</t>
  </si>
  <si>
    <t>2014-12-08T10:43:52Z</t>
  </si>
  <si>
    <t>Rock Drumset Grooves: Level 1</t>
  </si>
  <si>
    <t>https://www.udemy.com/rock-drumset-grooves-101/</t>
  </si>
  <si>
    <t>2014-09-02T07:02:07Z</t>
  </si>
  <si>
    <t>Learn to Play the Flute: Beginner to Pro in Under Five Hours</t>
  </si>
  <si>
    <t>https://www.udemy.com/beginnerflute/</t>
  </si>
  <si>
    <t>2014-10-29T19:41:32Z</t>
  </si>
  <si>
    <t>Master EmberJS : Learn Ember JS From Scratch</t>
  </si>
  <si>
    <t>https://www.udemy.com/master-emberjs/</t>
  </si>
  <si>
    <t>2015-07-10T21:24:15Z</t>
  </si>
  <si>
    <t>Logo Design for Everybody</t>
  </si>
  <si>
    <t>https://www.udemy.com/logo-design-for-everybody/</t>
  </si>
  <si>
    <t>2016-03-08T17:30:36Z</t>
  </si>
  <si>
    <t>Angular 2 - Superheroic Framework</t>
  </si>
  <si>
    <t>https://www.udemy.com/marutiangular2/</t>
  </si>
  <si>
    <t>2016-05-04T16:35:07Z</t>
  </si>
  <si>
    <t>Learn how to INVEST for huge profits or make it big trading!</t>
  </si>
  <si>
    <t>https://www.udemy.com/learn-how-to-invest-for-huge-profits-or-make-9k-day-trading/</t>
  </si>
  <si>
    <t>2015-06-19T22:49:13Z</t>
  </si>
  <si>
    <t>ビットコイン生態系｜既存通貨が主役をやめる日</t>
  </si>
  <si>
    <t>https://www.udemy.com/bitcoin-ecosystem/</t>
  </si>
  <si>
    <t>2014-06-23T02:24:31Z</t>
  </si>
  <si>
    <t>Play Piano 6 -Improvise on The Way We Were with Power Chords</t>
  </si>
  <si>
    <t>https://www.udemy.com/play-piano-6-improvise-on-the-way-we-were-with-powe-chords/</t>
  </si>
  <si>
    <t>2016-11-03T16:59:45Z</t>
  </si>
  <si>
    <t>Introduction to Futures &amp; Options</t>
  </si>
  <si>
    <t>https://www.udemy.com/introduction-to-futures-options/</t>
  </si>
  <si>
    <t>2014-03-11T17:06:53Z</t>
  </si>
  <si>
    <t>Mastering JavaScript</t>
  </si>
  <si>
    <t>https://www.udemy.com/mastering-javascript/</t>
  </si>
  <si>
    <t>2015-09-04T20:18:51Z</t>
  </si>
  <si>
    <t>Automate Your Finances</t>
  </si>
  <si>
    <t>https://www.udemy.com/automate-your-personal-finances/</t>
  </si>
  <si>
    <t>2014-05-08T23:09:32Z</t>
  </si>
  <si>
    <t>T-Shirt Design Workshop 01: Foundation</t>
  </si>
  <si>
    <t>https://www.udemy.com/t-shirt-design-workshop-01-foundation/</t>
  </si>
  <si>
    <t>2016-03-25T20:50:23Z</t>
  </si>
  <si>
    <t>Tudo sobre Investimentos em Renda Fixa</t>
  </si>
  <si>
    <t>https://www.udemy.com/tudo-sobre-investimentos-em-renda-fixa/</t>
  </si>
  <si>
    <t>2016-08-22T14:42:20Z</t>
  </si>
  <si>
    <t>Building a Website With Jekyll</t>
  </si>
  <si>
    <t>https://www.udemy.com/building-a-website-with-jekyll/</t>
  </si>
  <si>
    <t>2016-01-25T19:07:31Z</t>
  </si>
  <si>
    <t>Professional Web Scraping with Java</t>
  </si>
  <si>
    <t>https://www.udemy.com/learn-web-scraping-with-java-in-just-1-hour/</t>
  </si>
  <si>
    <t>2016-05-16T00:11:41Z</t>
  </si>
  <si>
    <t>Bookkeeping to Command Senior Bookkeeping Wages</t>
  </si>
  <si>
    <t>https://www.udemy.com/bookkeeping-to-command-senior-bookkeeping-wages/</t>
  </si>
  <si>
    <t>2015-03-06T01:31:54Z</t>
  </si>
  <si>
    <t>Creating animation puzzles with Google Slides</t>
  </si>
  <si>
    <t>https://www.udemy.com/creating-an-animated-greeting-card-via-google-slides-4/</t>
  </si>
  <si>
    <t>2016-05-30T18:02:47Z</t>
  </si>
  <si>
    <t>Forex Trading Like Banks – Step by Step with Live Examples</t>
  </si>
  <si>
    <t>https://www.udemy.com/forex-trading-like-banks-step-by-step-with-live-examples/</t>
  </si>
  <si>
    <t>2016-12-18T16:13:47Z</t>
  </si>
  <si>
    <t>Aprende a utilizar Canva</t>
  </si>
  <si>
    <t>https://www.udemy.com/aprende-a-utilizar-canva/</t>
  </si>
  <si>
    <t>2017-05-28T16:09:00Z</t>
  </si>
  <si>
    <t>Laravel, the complete guide with real world projects</t>
  </si>
  <si>
    <t>https://www.udemy.com/best-laravel/</t>
  </si>
  <si>
    <t>2017-02-03T16:28:48Z</t>
  </si>
  <si>
    <t>Basic JavaScript: Build 4 Basic JavaScript Projects</t>
  </si>
  <si>
    <t>https://www.udemy.com/practical-javascript-javascript-basics/</t>
  </si>
  <si>
    <t>2016-02-04T03:55:24Z</t>
  </si>
  <si>
    <t>How to remove 'Risk from Penny Stocks - Options Trading"</t>
  </si>
  <si>
    <t>https://www.udemy.com/best-penny-stock-options-to-buy-hot-stocks-put-call-stock-options/</t>
  </si>
  <si>
    <t>2017-02-07T00:45:51Z</t>
  </si>
  <si>
    <t>Hedge Fund Accounting and Valuation</t>
  </si>
  <si>
    <t>https://www.udemy.com/hedge-fund-accounting-and-valuation/</t>
  </si>
  <si>
    <t>2016-04-28T16:39:21Z</t>
  </si>
  <si>
    <t>Create an Accelerated Learning Flowchart with Watercolors</t>
  </si>
  <si>
    <t>https://www.udemy.com/design-an-information-diet-plan-with-a-watercolor-flowchart/</t>
  </si>
  <si>
    <t>2015-06-08T17:56:38Z</t>
  </si>
  <si>
    <t>Gospel Piano Essentials</t>
  </si>
  <si>
    <t>https://www.udemy.com/gospel-piano-essentials/</t>
  </si>
  <si>
    <t>2013-07-11T23:06:29Z</t>
  </si>
  <si>
    <t>Querying Microsoft SQL Server 2012 - (Exam No. 70-461)</t>
  </si>
  <si>
    <t>https://www.udemy.com/querying-sql-server-2012-70-461/</t>
  </si>
  <si>
    <t>2015-03-12T21:20:41Z</t>
  </si>
  <si>
    <t>Essential Finance For Managers</t>
  </si>
  <si>
    <t>https://www.udemy.com/finance-for-managers/</t>
  </si>
  <si>
    <t>2015-04-16T20:10:00Z</t>
  </si>
  <si>
    <t>Photo Editing in Photoshop - Beginner to Advanced in 1 Hour</t>
  </si>
  <si>
    <t>https://www.udemy.com/photoshop-photo-editing/</t>
  </si>
  <si>
    <t>2016-05-09T01:17:58Z</t>
  </si>
  <si>
    <t>How to Play Piano - Your First Lesson!</t>
  </si>
  <si>
    <t>https://www.udemy.com/how-to-play-piano-course/</t>
  </si>
  <si>
    <t>2017-06-24T04:47:09Z</t>
  </si>
  <si>
    <t>Top 10 Trading Ideas in the Equities Market</t>
  </si>
  <si>
    <t>https://www.udemy.com/top-10-trading-ideas-in-the-equities-market/</t>
  </si>
  <si>
    <t>2017-05-02T21:59:07Z</t>
  </si>
  <si>
    <t>Learn Advanced Photoshop Selections</t>
  </si>
  <si>
    <t>https://www.udemy.com/learn-advanced-photoshop-selections/</t>
  </si>
  <si>
    <t>2016-02-07T22:55:27Z</t>
  </si>
  <si>
    <t>Beginner Guitar Lessons by Paul Gronow</t>
  </si>
  <si>
    <t>https://www.udemy.com/beginner-guitar-lessons-by-paul-gronow/</t>
  </si>
  <si>
    <t>2016-03-02T17:16:23Z</t>
  </si>
  <si>
    <t>React for visual learners</t>
  </si>
  <si>
    <t>https://www.udemy.com/react-for-visual-learners/</t>
  </si>
  <si>
    <t>2016-07-18T21:41:36Z</t>
  </si>
  <si>
    <t>How to Buy Cheap Options - Options Trading Pricing Model</t>
  </si>
  <si>
    <t>https://www.udemy.com/options-black-scholes-model/</t>
  </si>
  <si>
    <t>2017-06-02T18:12:45Z</t>
  </si>
  <si>
    <t>Financial modeling: Build a multiples valuation model</t>
  </si>
  <si>
    <t>https://www.udemy.com/how-to-do-a-multiples-based-valuation-of-a-company/</t>
  </si>
  <si>
    <t>2016-05-30T18:00:22Z</t>
  </si>
  <si>
    <t>Photoshop CC 2017 Full Course</t>
  </si>
  <si>
    <t>https://www.udemy.com/photoshop-cc-2017-full-course/</t>
  </si>
  <si>
    <t>2017-04-25T17:12:10Z</t>
  </si>
  <si>
    <t>RESTful API with Laravel 5.4: Definitive Guide</t>
  </si>
  <si>
    <t>https://www.udemy.com/restful-api-with-laravel-php-homestead-passport-hateoas/</t>
  </si>
  <si>
    <t>2017-04-28T17:44:04Z</t>
  </si>
  <si>
    <t>Building a ASP.NET MVC 5 Membership Website</t>
  </si>
  <si>
    <t>https://www.udemy.com/building-a-mvc-5-membership-website/</t>
  </si>
  <si>
    <t>2016-06-26T21:15:57Z</t>
  </si>
  <si>
    <t>Navigate the 10-K and Other Financial Reports</t>
  </si>
  <si>
    <t>https://www.udemy.com/navigate-the-10-k-and-other-financial-reports/</t>
  </si>
  <si>
    <t>2014-11-08T18:50:53Z</t>
  </si>
  <si>
    <t>Perfect React JS Course - Understand Relevant Details</t>
  </si>
  <si>
    <t>https://www.udemy.com/perfect-react-js-course/</t>
  </si>
  <si>
    <t>2017-01-17T05:40:31Z</t>
  </si>
  <si>
    <t>Angularjs-WebApi2-EFCodeFirst Web App On 3-Tier Architecture</t>
  </si>
  <si>
    <t>https://www.udemy.com/angularjs-webapi2-efcodefirst-web-app-on-3-tier-architecture/</t>
  </si>
  <si>
    <t>2017-01-16T21:52:59Z</t>
  </si>
  <si>
    <t>Learn Photoshop for Design: 100% Practical Projects</t>
  </si>
  <si>
    <t>https://www.udemy.com/photoshop-for-design-learn-banner-design-in-photoshop/</t>
  </si>
  <si>
    <t>2016-08-08T17:51:02Z</t>
  </si>
  <si>
    <t>JavaScript Promises: Applications in ES6 and AngularJS</t>
  </si>
  <si>
    <t>https://www.udemy.com/javascript-promises-applications-in-es6-and-angularjs/</t>
  </si>
  <si>
    <t>2015-11-06T19:02:46Z</t>
  </si>
  <si>
    <t>Comprehensive Forex Mastery Program</t>
  </si>
  <si>
    <t>https://www.udemy.com/forex-mastery/</t>
  </si>
  <si>
    <t>2013-02-07T19:50:45Z</t>
  </si>
  <si>
    <t>Aprende a invertir sin capital</t>
  </si>
  <si>
    <t>https://www.udemy.com/aprende-a-invertir-sin-capital/</t>
  </si>
  <si>
    <t>2017-05-01T21:29:37Z</t>
  </si>
  <si>
    <t>Stock Markets: How I Became Rich By Changing How I Trade</t>
  </si>
  <si>
    <t>https://www.udemy.com/become-wealthy-trading-in-the-stock-market/</t>
  </si>
  <si>
    <t>2015-09-13T18:57:32Z</t>
  </si>
  <si>
    <t>Essential Skills for Designers - Masking</t>
  </si>
  <si>
    <t>https://www.udemy.com/photoshop-masking/</t>
  </si>
  <si>
    <t>2013-05-11T17:38:32Z</t>
  </si>
  <si>
    <t>Supercharging Development With Atom Text Editor</t>
  </si>
  <si>
    <t>https://www.udemy.com/atom-text-editor/</t>
  </si>
  <si>
    <t>2015-09-02T18:52:18Z</t>
  </si>
  <si>
    <t>Python for Trading &amp; Investing</t>
  </si>
  <si>
    <t>https://www.udemy.com/python-for-trading-investing/</t>
  </si>
  <si>
    <t>2015-06-17T22:23:31Z</t>
  </si>
  <si>
    <t>Adobe Indesign CC Başlangıç</t>
  </si>
  <si>
    <t>https://www.udemy.com/adobe-indesign-cc-baslangc/</t>
  </si>
  <si>
    <t>2016-01-14T18:52:21Z</t>
  </si>
  <si>
    <t>Projects in Foundation Framework - Learn By Building 10 Apps</t>
  </si>
  <si>
    <t>https://www.udemy.com/foundation-framework-course/</t>
  </si>
  <si>
    <t>2015-07-27T20:56:27Z</t>
  </si>
  <si>
    <t>The Cost of Capital: The Key To Attract Venture Capitalists</t>
  </si>
  <si>
    <t>https://www.udemy.com/the-cost-of-capital-and-the-evaluation-of-ideas/</t>
  </si>
  <si>
    <t>2016-03-22T20:47:21Z</t>
  </si>
  <si>
    <t>Shopping Cart Website from Scratch Ecommerce</t>
  </si>
  <si>
    <t>https://www.udemy.com/shopping-cart/</t>
  </si>
  <si>
    <t>2016-11-08T21:51:17Z</t>
  </si>
  <si>
    <t>Learn Knockout JS Framework from GroundUp</t>
  </si>
  <si>
    <t>https://www.udemy.com/learn-knockout-js-framework-from-groundup/</t>
  </si>
  <si>
    <t>2015-10-15T17:04:20Z</t>
  </si>
  <si>
    <t>Trading Trends in ANY Market</t>
  </si>
  <si>
    <t>https://www.udemy.com/trading-trends-in-the-market-stocks-futures-forex/</t>
  </si>
  <si>
    <t>2015-10-04T18:43:16Z</t>
  </si>
  <si>
    <t>Professional Options Trading, Simplified</t>
  </si>
  <si>
    <t>https://www.udemy.com/optionstrading/</t>
  </si>
  <si>
    <t>2015-04-17T21:59:15Z</t>
  </si>
  <si>
    <t>Learning Axure RP</t>
  </si>
  <si>
    <t>https://www.udemy.com/learning-axure-rp/</t>
  </si>
  <si>
    <t>2015-04-08T19:29:35Z</t>
  </si>
  <si>
    <t>Introduction to Ukulele 1</t>
  </si>
  <si>
    <t>https://www.udemy.com/introduction-to-ukulele/</t>
  </si>
  <si>
    <t>2015-12-01T19:23:03Z</t>
  </si>
  <si>
    <t>Crowdfunding to Win</t>
  </si>
  <si>
    <t>https://www.udemy.com/crowdfunding-to-win/</t>
  </si>
  <si>
    <t>2015-09-23T22:16:35Z</t>
  </si>
  <si>
    <t>Professional Trading - Consistent Profits with Low Risk!</t>
  </si>
  <si>
    <t>https://www.udemy.com/professional-trading-consistent-profits-with-low-risk/</t>
  </si>
  <si>
    <t>2015-10-17T05:44:17Z</t>
  </si>
  <si>
    <t>HTML5, CSS3 And JavaScript Fundamentals 2016</t>
  </si>
  <si>
    <t>https://www.udemy.com/html5-css3-and-javascript-fundamentals-2016/</t>
  </si>
  <si>
    <t>2016-09-01T16:48:58Z</t>
  </si>
  <si>
    <t>Build Web Apps Using EmberJS: The Complete Course</t>
  </si>
  <si>
    <t>https://www.udemy.com/build-web-apps-using-emberjs-the-complete-course/</t>
  </si>
  <si>
    <t>2015-12-10T18:01:55Z</t>
  </si>
  <si>
    <t>Options Spreads Bundle-  the heart of Options Trading</t>
  </si>
  <si>
    <t>https://www.udemy.com/options-spreads-explained/</t>
  </si>
  <si>
    <t>2013-02-19T15:04:46Z</t>
  </si>
  <si>
    <t>Forex Elite Trading</t>
  </si>
  <si>
    <t>https://www.udemy.com/elite-forex-trading-system-beginners-to-intermediate-traders/</t>
  </si>
  <si>
    <t>2013-10-18T16:06:44Z</t>
  </si>
  <si>
    <t>LaTeX A-Z: from beginner to advance in less than 3 hour</t>
  </si>
  <si>
    <t>https://www.udemy.com/become-a-good-latex-user-to-create-professional-documents/</t>
  </si>
  <si>
    <t>2017-03-27T18:46:54Z</t>
  </si>
  <si>
    <t>CFA Corporate Finance Level 1 (Part 1)</t>
  </si>
  <si>
    <t>https://www.udemy.com/learn-cost-of-capital-of-business/</t>
  </si>
  <si>
    <t>2014-12-06T07:44:46Z</t>
  </si>
  <si>
    <t>Take Your Career to the Next Level with MBA Finance</t>
  </si>
  <si>
    <t>https://www.udemy.com/take-your-career-to-the-next-level-with-mba-finance/</t>
  </si>
  <si>
    <t>2015-10-29T23:18:23Z</t>
  </si>
  <si>
    <t>Introduction to Options - Strategies For Consistent Profits</t>
  </si>
  <si>
    <t>https://www.udemy.com/introduction-to-options-start-trading-now/</t>
  </si>
  <si>
    <t>2015-08-16T22:14:02Z</t>
  </si>
  <si>
    <t>Photoshop Essentials: Designing FaceBook Graphics</t>
  </si>
  <si>
    <t>https://www.udemy.com/photoshop-for-beginners-facebook-cover/</t>
  </si>
  <si>
    <t>2016-05-23T06:13:16Z</t>
  </si>
  <si>
    <t>Capital Market Immersion</t>
  </si>
  <si>
    <t>https://www.udemy.com/capital-market-immersion/</t>
  </si>
  <si>
    <t>2014-02-25T15:43:53Z</t>
  </si>
  <si>
    <t>Master ASP . NET 4 from scratch</t>
  </si>
  <si>
    <t>https://www.udemy.com/masteraspnet/</t>
  </si>
  <si>
    <t>2015-08-18T20:58:37Z</t>
  </si>
  <si>
    <t>JavaScript Tutorial</t>
  </si>
  <si>
    <t>https://www.udemy.com/lets-learn-javascript-by-coding/</t>
  </si>
  <si>
    <t>2016-10-17T15:07:49Z</t>
  </si>
  <si>
    <t>Kostenrechnung lernen leicht gemacht</t>
  </si>
  <si>
    <t>https://www.udemy.com/kostenrechnung-lernen-leicht-gemacht/</t>
  </si>
  <si>
    <t>2016-06-06T17:43:52Z</t>
  </si>
  <si>
    <t>Forex Trading with Fixed 'Risk through Options Trading"</t>
  </si>
  <si>
    <t>https://www.udemy.com/forexoptions/</t>
  </si>
  <si>
    <t>2017-06-07T17:15:07Z</t>
  </si>
  <si>
    <t>The Basics Of Volume Analysis</t>
  </si>
  <si>
    <t>https://www.udemy.com/volume-analysis-basis/</t>
  </si>
  <si>
    <t>2013-02-24T13:23:14Z</t>
  </si>
  <si>
    <t>Tax Preparation: Learn Fast! Prepare Taxes with Confidence!</t>
  </si>
  <si>
    <t>https://www.udemy.com/taxpreparation/</t>
  </si>
  <si>
    <t>2016-01-12T17:07:39Z</t>
  </si>
  <si>
    <t>Getting Started with Magento</t>
  </si>
  <si>
    <t>https://www.udemy.com/getting-started-with-magento/</t>
  </si>
  <si>
    <t>2014-11-21T09:09:23Z</t>
  </si>
  <si>
    <t>CREDIT SPREAD SURGERY - Bear Call and Bull Put Mastery</t>
  </si>
  <si>
    <t>https://www.udemy.com/advanced-credit-spreads/</t>
  </si>
  <si>
    <t>2013-03-05T11:31:37Z</t>
  </si>
  <si>
    <t>ALGOTECH Hedge Fund Method for Stock Market Trading</t>
  </si>
  <si>
    <t>https://www.udemy.com/algotech-hedge-fund-method-for-stock-market/</t>
  </si>
  <si>
    <t>2016-10-10T21:05:19Z</t>
  </si>
  <si>
    <t>Indian Contract Act 1872: Must for all Finance Professionals</t>
  </si>
  <si>
    <t>https://www.udemy.com/indian-contract-act-1872must-know-for-finance-professionals/</t>
  </si>
  <si>
    <t>2016-05-20T17:19:02Z</t>
  </si>
  <si>
    <t>Instant Harmonica - play two Star Wars themes in 30 minutes</t>
  </si>
  <si>
    <t>https://www.udemy.com/instant-harmonica-play-two-star-wars-themes-in-30-minutes/</t>
  </si>
  <si>
    <t>2015-07-28T16:49:56Z</t>
  </si>
  <si>
    <t>Learn Laravel: Create Your Web App Step-By-Step</t>
  </si>
  <si>
    <t>https://www.udemy.com/laravel-5-course-learn-php-laravel/</t>
  </si>
  <si>
    <t>2015-05-20T19:48:45Z</t>
  </si>
  <si>
    <t>ASP.NET C# - Enterprise Web Systems From Novice to Expert</t>
  </si>
  <si>
    <t>https://www.udemy.com/aspnet-c-enterprise-web-systems-from-novice-to-expert/</t>
  </si>
  <si>
    <t>2017-04-11T05:56:16Z</t>
  </si>
  <si>
    <t>Vue JS 2: From Beginner to Professional</t>
  </si>
  <si>
    <t>https://www.udemy.com/vuejs-from-beginner-to-professional/</t>
  </si>
  <si>
    <t>2016-12-28T03:56:24Z</t>
  </si>
  <si>
    <t>Cross-Platform Development with ASP.NET Core 1.0 MVC</t>
  </si>
  <si>
    <t>https://www.udemy.com/crossplatformaspnetcoremvc/</t>
  </si>
  <si>
    <t>2016-07-11T18:57:34Z</t>
  </si>
  <si>
    <t>PHP CodeIgniter:CRUD concepts in MVC</t>
  </si>
  <si>
    <t>https://www.udemy.com/codeignitercrud-concepts-in-mvc/</t>
  </si>
  <si>
    <t>2016-11-27T15:29:59Z</t>
  </si>
  <si>
    <t>Learn the Violin - No Music Experience Necessary!</t>
  </si>
  <si>
    <t>https://www.udemy.com/learn-the-violin-no-music-experience-necessary/</t>
  </si>
  <si>
    <t>2015-09-02T18:48:15Z</t>
  </si>
  <si>
    <t>Master Graphic Design Using Photoshop with Rachael</t>
  </si>
  <si>
    <t>https://www.udemy.com/become-a-master-of-photoshop-in-3-hours-guaranteed/</t>
  </si>
  <si>
    <t>2014-11-07T09:12:47Z</t>
  </si>
  <si>
    <t>Master Angular 4 by Example - Build 7 Awesome Apps!</t>
  </si>
  <si>
    <t>https://www.udemy.com/learn-angular-4/</t>
  </si>
  <si>
    <t>2017-05-01T22:06:23Z</t>
  </si>
  <si>
    <t>Learn to Play Fernando Sor's 'Study in B minor",https://www.udemy.com/study-in-b-minor/,true,115,1403,5,9,Intermediate Level,43 mins,2014-01-27T20:58:16Z
398746,Piano: The Chord Based System - Learn To Play As The Pros Do"</t>
  </si>
  <si>
    <t>https://www.udemy.com/learn-popular-piano-successfully-have-fun-making-music-now/</t>
  </si>
  <si>
    <t>2015-02-09T23:14:03Z</t>
  </si>
  <si>
    <t>Super Beginner Guitar - start right, start awesome</t>
  </si>
  <si>
    <t>https://www.udemy.com/super-beginner-guitar-start-right-start-awesome/</t>
  </si>
  <si>
    <t>2014-11-26T03:57:18Z</t>
  </si>
  <si>
    <t>How to make Business Cards like a Pro</t>
  </si>
  <si>
    <t>https://www.udemy.com/the-secrets-of-making-business-cards-like-a-pro/</t>
  </si>
  <si>
    <t>2015-08-11T19:07:52Z</t>
  </si>
  <si>
    <t>Samuel and Co Trading - Stock &amp; Forex Trading</t>
  </si>
  <si>
    <t>https://www.udemy.com/samuel-co-forex-and-stock-trading/</t>
  </si>
  <si>
    <t>2014-02-10T18:12:06Z</t>
  </si>
  <si>
    <t>The Financial Analyst Skills Training (FAST) course 2017</t>
  </si>
  <si>
    <t>https://www.udemy.com/the-financial-analyst-skills-training-fast-course-2017/</t>
  </si>
  <si>
    <t>2017-01-02T17:44:17Z</t>
  </si>
  <si>
    <t>Bossa Nova - Guitar for Beginners</t>
  </si>
  <si>
    <t>https://www.udemy.com/bossanovaguitarforbeginners/</t>
  </si>
  <si>
    <t>2016-04-19T15:46:43Z</t>
  </si>
  <si>
    <t>Create Newsletter Subscription Form with PHP/AJAX in 40 Min</t>
  </si>
  <si>
    <t>https://www.udemy.com/php-ajax-form-with-validation-email-ip-tracking-in-40-minutes/</t>
  </si>
  <si>
    <t>2015-11-11T20:51:09Z</t>
  </si>
  <si>
    <t>Administering Microsoft SQL Server 2012 Databases - 70-462</t>
  </si>
  <si>
    <t>https://www.udemy.com/administering-microsoft-sql-server-2012-databases-70-462/</t>
  </si>
  <si>
    <t>2015-03-23T00:20:29Z</t>
  </si>
  <si>
    <t>Learning Docker and Kubernetes by Lab</t>
  </si>
  <si>
    <t>https://www.udemy.com/learning-docker-and-k8s-by-practice/</t>
  </si>
  <si>
    <t>2017-02-13T23:31:07Z</t>
  </si>
  <si>
    <t>Take your double bass drum technique to the next level</t>
  </si>
  <si>
    <t>https://www.udemy.com/take-your-double-bass-drum-technique-to-the-next-level/</t>
  </si>
  <si>
    <t>2016-05-16T00:27:34Z</t>
  </si>
  <si>
    <t>Joomla for Beginners - Learn how to build a website with CMS</t>
  </si>
  <si>
    <t>https://www.udemy.com/joomla-for-beginners-build-a-website-with-joomla-cms/</t>
  </si>
  <si>
    <t>2017-01-23T22:41:08Z</t>
  </si>
  <si>
    <t>Play Sonny Terry style on Harmonica and dazzle your friends!</t>
  </si>
  <si>
    <t>https://www.udemy.com/benhewlettharmonicatuition60sonnyterryriffslevel1/</t>
  </si>
  <si>
    <t>2014-12-18T20:57:56Z</t>
  </si>
  <si>
    <t>Basics of Finance and Budgeting</t>
  </si>
  <si>
    <t>https://www.udemy.com/basics-of-finance-and-budgeting/</t>
  </si>
  <si>
    <t>2014-05-19T04:02:10Z</t>
  </si>
  <si>
    <t>Advance Unix : File Processing: AWK | SED | GREP | CUT | VIM</t>
  </si>
  <si>
    <t>https://www.udemy.com/advance-unix-commands/</t>
  </si>
  <si>
    <t>2017-01-27T05:12:57Z</t>
  </si>
  <si>
    <t>Professional RESTful API Design using Python Flask</t>
  </si>
  <si>
    <t>https://www.udemy.com/restful-api-flask-course/</t>
  </si>
  <si>
    <t>2017-01-11T21:15:25Z</t>
  </si>
  <si>
    <t>How to create Paypal and Credit card Payment Buttons</t>
  </si>
  <si>
    <t>https://www.udemy.com/how-to-create-paypal-and-credit-card-payment-buttons/</t>
  </si>
  <si>
    <t>2016-11-17T20:57:25Z</t>
  </si>
  <si>
    <t>Stock Market for Beginners - Complete Starter Toolkit</t>
  </si>
  <si>
    <t>https://www.udemy.com/complete-stock-market-starter-toolkit-for-beginners/</t>
  </si>
  <si>
    <t>2016-03-31T18:22:30Z</t>
  </si>
  <si>
    <t>Learning Drupal 8</t>
  </si>
  <si>
    <t>https://www.udemy.com/learning-drupal-8/</t>
  </si>
  <si>
    <t>2016-05-11T21:05:20Z</t>
  </si>
  <si>
    <t>Accounting for Depreciation (Collage Level)</t>
  </si>
  <si>
    <t>https://www.udemy.com/depreciation-accounting/</t>
  </si>
  <si>
    <t>2014-07-09T09:41:36Z</t>
  </si>
  <si>
    <t>3. Compound Interest</t>
  </si>
  <si>
    <t>https://www.udemy.com/compound-interest/</t>
  </si>
  <si>
    <t>2014-02-11T18:06:18Z</t>
  </si>
  <si>
    <t>Harmonica Jamz: The Only Course on Jammin' with Friends</t>
  </si>
  <si>
    <t>https://www.udemy.com/harmonicajamz/</t>
  </si>
  <si>
    <t>2017-03-21T22:54:24Z</t>
  </si>
  <si>
    <t>Quantitative Trading Analysis with R</t>
  </si>
  <si>
    <t>https://www.udemy.com/quantitative-trading-analysis-with-r/</t>
  </si>
  <si>
    <t>2016-12-22T18:24:55Z</t>
  </si>
  <si>
    <t>Piano For Singer/Songwriters 2: Pop/Rock Rhythm Immersion</t>
  </si>
  <si>
    <t>https://www.udemy.com/piano-singersongwriter-rhythm/</t>
  </si>
  <si>
    <t>2016-08-29T19:12:11Z</t>
  </si>
  <si>
    <t>Lerning PHP by building website</t>
  </si>
  <si>
    <t>https://www.udemy.com/lerning-php-by-building-website/</t>
  </si>
  <si>
    <t>2016-11-17T16:20:05Z</t>
  </si>
  <si>
    <t>How to Copy the Best Traders on Etoro</t>
  </si>
  <si>
    <t>https://www.udemy.com/how-to-copy-the-best-traders-on-etoro/</t>
  </si>
  <si>
    <t>2014-05-01T20:37:45Z</t>
  </si>
  <si>
    <t>HTML and HTML5 For Beginners 2016</t>
  </si>
  <si>
    <t>https://www.udemy.com/html-and-html5-for-beginners-2016/</t>
  </si>
  <si>
    <t>2016-08-11T22:16:30Z</t>
  </si>
  <si>
    <t>A Complete Guide to Becoming a Trader on the Forex Market</t>
  </si>
  <si>
    <t>https://www.udemy.com/make-a-living-with-forex/</t>
  </si>
  <si>
    <t>2014-06-28T05:52:41Z</t>
  </si>
  <si>
    <t>Play Violin and Fiddle for beginners - it's fun  - Course 1</t>
  </si>
  <si>
    <t>https://www.udemy.com/play-violin-and-fiddle-for-beginners-its-fun-course-1/</t>
  </si>
  <si>
    <t>2016-03-18T00:49:32Z</t>
  </si>
  <si>
    <t>Learn Laravel PHP Framework Building Multi User SEO Blog APP</t>
  </si>
  <si>
    <t>https://www.udemy.com/learn-laravel-php-framework-building-multi-user-seo-blog-app/</t>
  </si>
  <si>
    <t>2017-01-04T23:51:26Z</t>
  </si>
  <si>
    <t>Create a Membership Site with Wishlist Member &amp; Wordpress</t>
  </si>
  <si>
    <t>https://www.udemy.com/create-a-membership-site-with-wishlist-member/</t>
  </si>
  <si>
    <t>2015-03-31T00:48:23Z</t>
  </si>
  <si>
    <t>Learn to Play Tarrega, Bach, and Sor on Classical Guitar</t>
  </si>
  <si>
    <t>https://www.udemy.com/guitar-pieces/</t>
  </si>
  <si>
    <t>2014-01-27T23:26:57Z</t>
  </si>
  <si>
    <t>Building Better APIs with GraphQL</t>
  </si>
  <si>
    <t>https://www.udemy.com/building-better-apis-with-graphql/</t>
  </si>
  <si>
    <t>2015-11-29T22:02:02Z</t>
  </si>
  <si>
    <t>Trade Forex 13 Patterns - Golden Ratios Secret Revealed</t>
  </si>
  <si>
    <t>https://www.udemy.com/forex-13-patterns-trade-with-precision/</t>
  </si>
  <si>
    <t>2015-01-10T13:49:22Z</t>
  </si>
  <si>
    <t>Learn Redis from Scratch</t>
  </si>
  <si>
    <t>https://www.udemy.com/learn-redis-from-scratch/</t>
  </si>
  <si>
    <t>2016-07-13T16:39:02Z</t>
  </si>
  <si>
    <t>Professional Bookkeeping &amp; Accounting 1: Sales &amp; Purchases</t>
  </si>
  <si>
    <t>https://www.udemy.com/professional-bookkeeping-and-accounting-1/</t>
  </si>
  <si>
    <t>2015-09-27T16:52:26Z</t>
  </si>
  <si>
    <t>Master the Art of Web Design with HTML &amp; CSS</t>
  </si>
  <si>
    <t>https://www.udemy.com/html-css-beginners/</t>
  </si>
  <si>
    <t>2016-12-28T20:23:56Z</t>
  </si>
  <si>
    <t>ASP.NET MVC 5 Project - CMS and Shopping Cart with Paypal</t>
  </si>
  <si>
    <t>https://www.udemy.com/aspnet-mvc-5-project-cms-and-shopping-cart-with-paypal/</t>
  </si>
  <si>
    <t>2016-12-14T15:35:31Z</t>
  </si>
  <si>
    <t>https://www.udemy.com/creating-an-animated-greeting-card-via-google-slides-2/</t>
  </si>
  <si>
    <t>2016-04-12T01:24:14Z</t>
  </si>
  <si>
    <t>3D Programming with WebGL and Babylon.js for Beginners</t>
  </si>
  <si>
    <t>https://www.udemy.com/webgl-tutorial/</t>
  </si>
  <si>
    <t>2015-08-31T21:07:26Z</t>
  </si>
  <si>
    <t>How To Confidently Join The Bitcoin Revolution</t>
  </si>
  <si>
    <t>https://www.udemy.com/how-to-confidently-join-the-bitcoin-revolution/</t>
  </si>
  <si>
    <t>2016-01-14T23:03:31Z</t>
  </si>
  <si>
    <t>Learn OAuth 2.0 - Theory and Hands On</t>
  </si>
  <si>
    <t>https://www.udemy.com/learn-oauth-20-theory-and-hands-on/</t>
  </si>
  <si>
    <t>2016-10-17T22:18:40Z</t>
  </si>
  <si>
    <t>Commercial Credit Analysis</t>
  </si>
  <si>
    <t>https://www.udemy.com/commercial-credit-analysis/</t>
  </si>
  <si>
    <t>2014-03-12T12:26:44Z</t>
  </si>
  <si>
    <t>Flat Design - Create Beautiful Flat Graphics In Photoshop</t>
  </si>
  <si>
    <t>https://www.udemy.com/flat-design-graphics-photoshop/</t>
  </si>
  <si>
    <t>2016-03-20T20:57:08Z</t>
  </si>
  <si>
    <t>How to speak Pianish (beginner level)</t>
  </si>
  <si>
    <t>https://www.udemy.com/pianish101/</t>
  </si>
  <si>
    <t>2014-08-25T13:52:11Z</t>
  </si>
  <si>
    <t>Forex - Calculate Lot Size Like Pro</t>
  </si>
  <si>
    <t>https://www.udemy.com/forex-calculate-lot-size-like-pro/</t>
  </si>
  <si>
    <t>2016-06-21T03:14:09Z</t>
  </si>
  <si>
    <t>Instant Harmonica - play Scarborough Fair in 8 easy lectures</t>
  </si>
  <si>
    <t>https://www.udemy.com/instant-harmonica-play-scarborough-fair-in-8-easy-lectures/</t>
  </si>
  <si>
    <t>2015-07-24T22:22:30Z</t>
  </si>
  <si>
    <t>Master Calendar Spreads with this live trade on Gold (GLD)</t>
  </si>
  <si>
    <t>https://www.udemy.com/calendar-spreads/</t>
  </si>
  <si>
    <t>2013-03-02T14:03:59Z</t>
  </si>
  <si>
    <t>Create Ajax Chat App with PHP &amp; Mysql</t>
  </si>
  <si>
    <t>https://www.udemy.com/create-ajax-chat-app-with-php-mysql/</t>
  </si>
  <si>
    <t>2017-04-15T00:56:41Z</t>
  </si>
  <si>
    <t>Convert HTML Websites into PHP: Learn by Doing in 40 Minutes</t>
  </si>
  <si>
    <t>https://www.udemy.com/convert-static-websites-from-html-to-php-for-web-designers/</t>
  </si>
  <si>
    <t>2015-11-12T17:53:12Z</t>
  </si>
  <si>
    <t>The All-In-One Web Development Course</t>
  </si>
  <si>
    <t>https://www.udemy.com/the-all-in-one-web-development-course/</t>
  </si>
  <si>
    <t>2017-04-27T21:06:16Z</t>
  </si>
  <si>
    <t>Music Fundamentals: Learn Beatmaking with Pen Tapping</t>
  </si>
  <si>
    <t>https://www.udemy.com/music-fundamentals-learn-beatmaking-with-pen-tapping/</t>
  </si>
  <si>
    <t>2015-11-13T22:12:07Z</t>
  </si>
  <si>
    <t>Django For Beginners</t>
  </si>
  <si>
    <t>https://www.udemy.com/django-for-beginners/</t>
  </si>
  <si>
    <t>2016-08-23T18:49:41Z</t>
  </si>
  <si>
    <t>Learning Object-Oriented JavaScript</t>
  </si>
  <si>
    <t>https://www.udemy.com/learning-object-oriented-javascript/</t>
  </si>
  <si>
    <t>2015-02-17T09:53:12Z</t>
  </si>
  <si>
    <t>Strumming from scratch - Rhythm guitar lesson for Beginners</t>
  </si>
  <si>
    <t>https://www.udemy.com/strumming-from-scratch-rhythm-guitar-lesson-for-beginners/</t>
  </si>
  <si>
    <t>2017-05-04T21:57:00Z</t>
  </si>
  <si>
    <t>Learn Sketch 3 Mobile App Design From Scratch</t>
  </si>
  <si>
    <t>https://www.udemy.com/learn-sketch-3-graphic-design-from-scratch/</t>
  </si>
  <si>
    <t>2015-01-27T18:01:38Z</t>
  </si>
  <si>
    <t>Java Spring Security</t>
  </si>
  <si>
    <t>https://www.udemy.com/how-to-use-spring-security-to-secure-your-java-applications/</t>
  </si>
  <si>
    <t>2014-11-15T13:54:07Z</t>
  </si>
  <si>
    <t>Learn Spring Framework Practically - Hands On Recipies</t>
  </si>
  <si>
    <t>https://www.udemy.com/learn-spring-framework-practically-hands-on-recipies/</t>
  </si>
  <si>
    <t>2016-08-11T05:58:08Z</t>
  </si>
  <si>
    <t>Trade Pullback Candlestick Strategy - Make Consistent Pips</t>
  </si>
  <si>
    <t>https://www.udemy.com/make-consistent-profit-using-pullback-candlestick-strategy/</t>
  </si>
  <si>
    <t>2016-02-24T17:30:41Z</t>
  </si>
  <si>
    <t>Forex Breakout Profits: The Definitive Guide</t>
  </si>
  <si>
    <t>https://www.udemy.com/forex-breakout-profits-the-definitive-guide/</t>
  </si>
  <si>
    <t>2014-11-30T19:52:37Z</t>
  </si>
  <si>
    <t>How to Design Simple Promotional Materials in Photoshop</t>
  </si>
  <si>
    <t>https://www.udemy.com/how-to-design-simple-promotional-materials-in-photoshop/</t>
  </si>
  <si>
    <t>2017-04-04T21:04:48Z</t>
  </si>
  <si>
    <t>Learn About Bitcoin and Bitcoin Mining</t>
  </si>
  <si>
    <t>https://www.udemy.com/learn-about-bitcoin-and-bitcoin-mining/</t>
  </si>
  <si>
    <t>2015-05-01T23:05:13Z</t>
  </si>
  <si>
    <t>Step by Step Gif animation in Photoshop</t>
  </si>
  <si>
    <t>https://www.udemy.com/step-by-step-gif-animation-in-photoshop/</t>
  </si>
  <si>
    <t>2015-06-08T18:40:03Z</t>
  </si>
  <si>
    <t>Chartered Financial Analyst (CFA) - Level 1 - FRA</t>
  </si>
  <si>
    <t>https://www.udemy.com/apnacourse-cfa-1-fra/</t>
  </si>
  <si>
    <t>2014-06-30T09:21:49Z</t>
  </si>
  <si>
    <t>Mike G's Beginner Drum Course: Part 1</t>
  </si>
  <si>
    <t>https://www.udemy.com/drumlessons/</t>
  </si>
  <si>
    <t>2015-11-01T20:04:07Z</t>
  </si>
  <si>
    <t>Contango VXX - ETF Options Trading - Double Your Investment</t>
  </si>
  <si>
    <t>https://www.udemy.com/contango-vxx-trading-idiot-proof-way-to-double-your-return/</t>
  </si>
  <si>
    <t>2016-10-06T15:10:38Z</t>
  </si>
  <si>
    <t>Learn and Build using Polymer</t>
  </si>
  <si>
    <t>https://www.udemy.com/learn-and-build-using-polymer/</t>
  </si>
  <si>
    <t>2015-12-30T16:41:42Z</t>
  </si>
  <si>
    <t>Forex Trading Profitably</t>
  </si>
  <si>
    <t>https://www.udemy.com/learn-how-to-make-1000s-a-day-forex-trading-in-under-1-hour/</t>
  </si>
  <si>
    <t>2014-11-04T12:37:45Z</t>
  </si>
  <si>
    <t>The Ultimate Method for Learning Modern Piano &amp; Keyboards</t>
  </si>
  <si>
    <t>https://www.udemy.com/pianoandsynths/</t>
  </si>
  <si>
    <t>2014-11-03T19:25:35Z</t>
  </si>
  <si>
    <t>PHP Laravel 5:Creating a CRUD application</t>
  </si>
  <si>
    <t>https://www.udemy.com/laravel-5creating-a-crud-application/</t>
  </si>
  <si>
    <t>2016-11-28T17:44:21Z</t>
  </si>
  <si>
    <t>Learn 4 Vital things that will make your DRUM PLAYING EASIER</t>
  </si>
  <si>
    <t>https://www.udemy.com/etidrumminggbc/</t>
  </si>
  <si>
    <t>2015-08-13T20:35:46Z</t>
  </si>
  <si>
    <t>Canva - Making Design Simple</t>
  </si>
  <si>
    <t>https://www.udemy.com/design-with-canva/</t>
  </si>
  <si>
    <t>2015-06-24T18:57:24Z</t>
  </si>
  <si>
    <t>Working Capital Management for Entrepreneurs</t>
  </si>
  <si>
    <t>https://www.udemy.com/working-capital-management-of-tata-motors-limited/</t>
  </si>
  <si>
    <t>2014-11-19T10:36:51Z</t>
  </si>
  <si>
    <t>Option Trading for Rookies: Make &amp; Manage Profitable Trades</t>
  </si>
  <si>
    <t>https://www.udemy.com/option-trading-for-rookies-make-and-manage-profitable-option-trades/</t>
  </si>
  <si>
    <t>2016-09-02T22:19:00Z</t>
  </si>
  <si>
    <t>Accounting, Finance and Banking - A Comprehensive Study</t>
  </si>
  <si>
    <t>https://www.udemy.com/accounting-finance-and-banking-a-comprehensive-study/</t>
  </si>
  <si>
    <t>2015-03-26T18:01:39Z</t>
  </si>
  <si>
    <t>Pixelmator - Create Vector Graphics From Scratch</t>
  </si>
  <si>
    <t>https://www.udemy.com/create-icons-and-shapes-from-scratch-using-pixelmator/</t>
  </si>
  <si>
    <t>2014-09-19T00:58:59Z</t>
  </si>
  <si>
    <t>Desktop Publishing 101: Simplified Editing</t>
  </si>
  <si>
    <t>https://www.udemy.com/desktop-publishing-101-learn-editing-in-a-simplified-way/</t>
  </si>
  <si>
    <t>2015-04-28T17:01:32Z</t>
  </si>
  <si>
    <t>Learn Photoshop Actions - Save time with repetitive tasks</t>
  </si>
  <si>
    <t>https://www.udemy.com/photoshop-actions-increase-your-efficiency/</t>
  </si>
  <si>
    <t>2016-03-08T22:05:33Z</t>
  </si>
  <si>
    <t>财务分析与估值建模入门</t>
  </si>
  <si>
    <t>https://www.udemy.com/zprzqgfl/</t>
  </si>
  <si>
    <t>2016-12-03T14:55:06Z</t>
  </si>
  <si>
    <t>Photoshop CC MasterClass</t>
  </si>
  <si>
    <t>https://www.udemy.com/photoshop-cc-masterclass/</t>
  </si>
  <si>
    <t>2016-05-17T20:06:37Z</t>
  </si>
  <si>
    <t>How to Trade Forex like a Hedge Fund: Long FX Strategies</t>
  </si>
  <si>
    <t>https://www.udemy.com/how-to-trade-forex-like-a-hedge-fund/</t>
  </si>
  <si>
    <t>2017-03-23T16:23:33Z</t>
  </si>
  <si>
    <t>Cost Accounting - A Comprehensive Study</t>
  </si>
  <si>
    <t>https://www.udemy.com/cost-accounting-a-comprehensive-study/</t>
  </si>
  <si>
    <t>2015-04-26T23:46:55Z</t>
  </si>
  <si>
    <t>Design Tickets and Vouchers in Photoshop and Illustrator</t>
  </si>
  <si>
    <t>https://www.udemy.com/design-tickets-and-vouchers-in-photoshop-and-illustrator/</t>
  </si>
  <si>
    <t>2017-05-27T00:01:54Z</t>
  </si>
  <si>
    <t>Modern Web Development with SASS, Gulp, NPM &amp; Web Workflows</t>
  </si>
  <si>
    <t>https://www.udemy.com/modern-web-development-with-sass-gulp-npm-web-workflows/</t>
  </si>
  <si>
    <t>2016-12-31T03:11:31Z</t>
  </si>
  <si>
    <t>Basel Norms (Basel 1/ Basel 2/ Basel 3) Simplified</t>
  </si>
  <si>
    <t>https://www.udemy.com/basel_norms_simplified/</t>
  </si>
  <si>
    <t>2015-04-26T19:26:45Z</t>
  </si>
  <si>
    <t>Sketching: How to Draw People, Hands, Eyes, Buildings &amp; Cars</t>
  </si>
  <si>
    <t>https://www.udemy.com/sketching-drawing/</t>
  </si>
  <si>
    <t>2014-12-29T21:50:46Z</t>
  </si>
  <si>
    <t>Logo Design: Mastering the Wordmark</t>
  </si>
  <si>
    <t>https://www.udemy.com/wordmark/</t>
  </si>
  <si>
    <t>2015-11-09T19:30:18Z</t>
  </si>
  <si>
    <t>Learn to Play the Oboe: Beginner to Pro in Under Four Hours</t>
  </si>
  <si>
    <t>https://www.udemy.com/oboe-a-beginners-guide/</t>
  </si>
  <si>
    <t>2015-01-01T01:25:25Z</t>
  </si>
  <si>
    <t>Instant Harmonica - play Amazing Grace with grace and ease!</t>
  </si>
  <si>
    <t>https://www.udemy.com/instant-harmonica-play-amazing-grace-with-grace-and-ease/</t>
  </si>
  <si>
    <t>2015-08-01T00:00:56Z</t>
  </si>
  <si>
    <t>Learn Grunt with Examples: Automate Your Front End Workflow</t>
  </si>
  <si>
    <t>https://www.udemy.com/learn-grunt-automate-your-front-end-workflow/</t>
  </si>
  <si>
    <t>2014-12-19T21:38:54Z</t>
  </si>
  <si>
    <t>Capital Market Road Map</t>
  </si>
  <si>
    <t>https://www.udemy.com/capital-market-road-map/</t>
  </si>
  <si>
    <t>2014-03-11T16:15:21Z</t>
  </si>
  <si>
    <t>Pin Bars: The Most Powerful Forex Trading Signal</t>
  </si>
  <si>
    <t>https://www.udemy.com/make-money-in-forex-using-pin-bars/</t>
  </si>
  <si>
    <t>2016-08-10T13:10:13Z</t>
  </si>
  <si>
    <t>Learn print production from start to finish</t>
  </si>
  <si>
    <t>https://www.udemy.com/print-production/</t>
  </si>
  <si>
    <t>2015-05-04T20:50:35Z</t>
  </si>
  <si>
    <t>Mastering Meteor: Reactive Full Stack JavaScript</t>
  </si>
  <si>
    <t>https://www.udemy.com/mastering-meteor-reactive-full-stack-javascript/</t>
  </si>
  <si>
    <t>2015-12-10T18:16:09Z</t>
  </si>
  <si>
    <t>Piano Building Blocks: Learn the 24 Most Common Chords</t>
  </si>
  <si>
    <t>https://www.udemy.com/pianobuildingblocks/</t>
  </si>
  <si>
    <t>2016-03-07T20:53:38Z</t>
  </si>
  <si>
    <t>Electric Guitar for Beginners - RockStarter Level 1</t>
  </si>
  <si>
    <t>https://www.udemy.com/electric-guitar-for-beginners-rockstarter-level-1/</t>
  </si>
  <si>
    <t>2017-03-30T16:37:29Z</t>
  </si>
  <si>
    <t>Quickly Batch Export &amp; Package Logo Files for Clients</t>
  </si>
  <si>
    <t>https://www.udemy.com/quickly-batch-export-package-logo-files-for-clients/</t>
  </si>
  <si>
    <t>2017-05-01T22:06:06Z</t>
  </si>
  <si>
    <t>Introduction to Guitar 'A Course for Beginners",https://www.udemy.com/introduction-to-guitar/,true,25,163,11,56,Beginner Level,2.5 hours,2014-10-30T15:59:39Z
650804,Guitar  Master Class Learning How to Play Guitar from A to Z"</t>
  </si>
  <si>
    <t>https://www.udemy.com/learning-how-to-play-guitar/</t>
  </si>
  <si>
    <t>2015-10-26T22:01:15Z</t>
  </si>
  <si>
    <t>CSS Specialist: Comprehensive CSS Training</t>
  </si>
  <si>
    <t>https://www.udemy.com/css-specialist-comprehensive-css-training/</t>
  </si>
  <si>
    <t>2016-08-08T20:48:38Z</t>
  </si>
  <si>
    <t>Easy Market Profits: 3 Step Stock Investing Strategy</t>
  </si>
  <si>
    <t>https://www.udemy.com/make-money-from-the-stock-market/</t>
  </si>
  <si>
    <t>2015-09-23T18:07:30Z</t>
  </si>
  <si>
    <t>Build a Single Page Application with jQuery &amp; AJAX</t>
  </si>
  <si>
    <t>https://www.udemy.com/jquery-ajax/</t>
  </si>
  <si>
    <t>2017-02-18T01:13:09Z</t>
  </si>
  <si>
    <t>Interest Rate Swaps</t>
  </si>
  <si>
    <t>https://www.udemy.com/interest-rate-swaps/</t>
  </si>
  <si>
    <t>2014-03-11T18:08:54Z</t>
  </si>
  <si>
    <t>Become a Logo Designer: Guide to Complimentary Logo Software</t>
  </si>
  <si>
    <t>https://www.udemy.com/become-a-logo-designer-guide-to-complimentary-logo-software/</t>
  </si>
  <si>
    <t>2015-03-19T23:45:57Z</t>
  </si>
  <si>
    <t>FOREX Trading with Price Action</t>
  </si>
  <si>
    <t>https://www.udemy.com/forex-trading-system/</t>
  </si>
  <si>
    <t>2017-03-14T18:30:55Z</t>
  </si>
  <si>
    <t>TRADING FOR A LIVING: Trading Full-Time Transition Guide</t>
  </si>
  <si>
    <t>https://www.udemy.com/trading-for-a-living-full-time-trader/</t>
  </si>
  <si>
    <t>2015-11-06T16:18:48Z</t>
  </si>
  <si>
    <t>#12 Hand Coordination: Let your Hands dance with Ballad 9</t>
  </si>
  <si>
    <t>https://www.udemy.com/12-hand-coordination-let-your-hands-dance-with-ballad-9/</t>
  </si>
  <si>
    <t>2017-04-26T18:34:57Z</t>
  </si>
  <si>
    <t>Sketch 3 - New Guide To iOS 8 Mobile App Design (2015)</t>
  </si>
  <si>
    <t>https://www.udemy.com/tutorial-design-youtube-app-ui-ux-sketch3-swift/</t>
  </si>
  <si>
    <t>2015-01-05T10:45:15Z</t>
  </si>
  <si>
    <t>Build an Advanced Single Page with Bootstrap &amp; WordPress</t>
  </si>
  <si>
    <t>https://www.udemy.com/single-page-design-with-bootstrap-css-html5-js-parallax/</t>
  </si>
  <si>
    <t>2015-04-08T16:23:36Z</t>
  </si>
  <si>
    <t>Asset Protection Using Offshore Companies</t>
  </si>
  <si>
    <t>https://www.udemy.com/asset-protection-using-offshore-companies/</t>
  </si>
  <si>
    <t>2015-08-12T17:28:53Z</t>
  </si>
  <si>
    <t>Guitarra Desde Cero - PARTE 1</t>
  </si>
  <si>
    <t>https://www.udemy.com/guitarra-desde-cero-parte-1-curso-de-guitarra-principiantes/</t>
  </si>
  <si>
    <t>2014-12-27T21:54:35Z</t>
  </si>
  <si>
    <t>How To Play Guitar - For Absolute Beginners</t>
  </si>
  <si>
    <t>https://www.udemy.com/how-to-play-guitar-for-absolute-beginners/</t>
  </si>
  <si>
    <t>2017-05-01T21:48:41Z</t>
  </si>
  <si>
    <t>Rapidly Learn &amp; Master Acoustic Guitar, Classic Fingerstyle</t>
  </si>
  <si>
    <t>https://www.udemy.com/learn-acoustic-guitar-beginners-course/</t>
  </si>
  <si>
    <t>2015-02-06T10:46:51Z</t>
  </si>
  <si>
    <t>Wordpress Backup &amp; Restore</t>
  </si>
  <si>
    <t>https://www.udemy.com/wordpress-backup-restore/</t>
  </si>
  <si>
    <t>2016-09-15T17:20:21Z</t>
  </si>
  <si>
    <t>Bitcoin Investing: The Complete Buy &amp; Hold Strategy</t>
  </si>
  <si>
    <t>https://www.udemy.com/bitcoin-investing/</t>
  </si>
  <si>
    <t>2016-01-10T21:59:30Z</t>
  </si>
  <si>
    <t>Play Piano To-day! - Beginner Piano Lessons For Busy People!</t>
  </si>
  <si>
    <t>https://www.udemy.com/piano-for-busy-people/</t>
  </si>
  <si>
    <t>2016-11-01T23:35:16Z</t>
  </si>
  <si>
    <t>Rockabilly Guitar For Beginners</t>
  </si>
  <si>
    <t>https://www.udemy.com/rockabilly-guitar-for-beginners/</t>
  </si>
  <si>
    <t>2016-02-21T15:14:52Z</t>
  </si>
  <si>
    <t>Futures/Commodity Trading</t>
  </si>
  <si>
    <t>https://www.udemy.com/futurestrading/</t>
  </si>
  <si>
    <t>2015-03-05T22:58:02Z</t>
  </si>
  <si>
    <t>6 Must Know Tricks to Successful Solos</t>
  </si>
  <si>
    <t>https://www.udemy.com/6-secrets-to-successful-solos/</t>
  </si>
  <si>
    <t>2015-09-28T22:00:17Z</t>
  </si>
  <si>
    <t>Become A Full Stack Web Developer in 14 Days</t>
  </si>
  <si>
    <t>https://www.udemy.com/become-a-full-stack-web-developer-in-14-days/</t>
  </si>
  <si>
    <t>2016-11-23T04:17:45Z</t>
  </si>
  <si>
    <t>Symfony 3: Build a PHP Application with Symfony</t>
  </si>
  <si>
    <t>https://www.udemy.com/learn-symfony/</t>
  </si>
  <si>
    <t>2017-04-20T16:15:04Z</t>
  </si>
  <si>
    <t>Finanzielle Unabhängigkeit-1: Erste Schritte zur Million</t>
  </si>
  <si>
    <t>https://www.udemy.com/finanzielle-unabhaengigkeit-1-erste-schritte-zur-million/</t>
  </si>
  <si>
    <t>2016-09-12T21:20:45Z</t>
  </si>
  <si>
    <t>Mastering AngularJS UI Development</t>
  </si>
  <si>
    <t>https://www.udemy.com/mastering-angularjs-ui-development/</t>
  </si>
  <si>
    <t>2015-09-03T18:55:11Z</t>
  </si>
  <si>
    <t>SEASON 2 MQL4 Tutorial Bootcamp - Metatrader4 Trading Robots</t>
  </si>
  <si>
    <t>https://www.udemy.com/mql4-tutorial-bootcamp-metatrader4-trading-robots-expert-advisors-mt4/</t>
  </si>
  <si>
    <t>2015-07-16T00:34:53Z</t>
  </si>
  <si>
    <t>Illustrator CC MasterClass</t>
  </si>
  <si>
    <t>https://www.udemy.com/illustrator-cc-masterclass/</t>
  </si>
  <si>
    <t>2017-05-02T16:41:21Z</t>
  </si>
  <si>
    <t>ブルースギター入門</t>
  </si>
  <si>
    <t>https://www.udemy.com/morimusictv/</t>
  </si>
  <si>
    <t>2014-05-17T04:00:12Z</t>
  </si>
  <si>
    <t>Create Your Own Automated Stock Trading Robot In EXCEL!</t>
  </si>
  <si>
    <t>https://www.udemy.com/automated-trading-excel/</t>
  </si>
  <si>
    <t>2015-12-09T18:35:24Z</t>
  </si>
  <si>
    <t>Codeless Website Development with Adobe Muse</t>
  </si>
  <si>
    <t>https://www.udemy.com/codeless-website-development-with-adobe-muse/</t>
  </si>
  <si>
    <t>2015-02-25T18:29:55Z</t>
  </si>
  <si>
    <t>Learn to Play French Horn: Beginner to Pro Made the Easy Way</t>
  </si>
  <si>
    <t>https://www.udemy.com/beginninghorn/</t>
  </si>
  <si>
    <t>2014-10-29T19:43:24Z</t>
  </si>
  <si>
    <t>Options Foundation - Time Decay, Implied Volatility, Greeks</t>
  </si>
  <si>
    <t>https://www.udemy.com/learn-options-trading/</t>
  </si>
  <si>
    <t>2013-02-17T01:48:33Z</t>
  </si>
  <si>
    <t>JavaScript High Performance</t>
  </si>
  <si>
    <t>https://www.udemy.com/javascript-high-performance/</t>
  </si>
  <si>
    <t>2015-06-12T20:39:37Z</t>
  </si>
  <si>
    <t>Advance Unix : File Processing: AWK | GREP | VIM</t>
  </si>
  <si>
    <t>https://www.udemy.com/advance-unix-file-processing/</t>
  </si>
  <si>
    <t>2017-05-03T18:11:54Z</t>
  </si>
  <si>
    <t>Instant Harmonica – play Beethoven’s Ode to Joy right now!</t>
  </si>
  <si>
    <t>https://www.udemy.com/instant-harmonica-play-beethovens-ode-to-joy-right-now/</t>
  </si>
  <si>
    <t>2015-07-22T21:55:34Z</t>
  </si>
  <si>
    <t>Technical Analysis - A practical approach for trade entry</t>
  </si>
  <si>
    <t>https://www.udemy.com/learn-technical-analysis/</t>
  </si>
  <si>
    <t>2013-02-24T04:47:36Z</t>
  </si>
  <si>
    <t>Binary Options Beginners Guide : Nadex</t>
  </si>
  <si>
    <t>https://www.udemy.com/binary-options/</t>
  </si>
  <si>
    <t>2015-01-09T19:32:53Z</t>
  </si>
  <si>
    <t>Python Algo Trading: FX Trading with Oanda</t>
  </si>
  <si>
    <t>https://www.udemy.com/python-algo-trading-fx-trading-with-oanda/</t>
  </si>
  <si>
    <t>2017-03-14T00:39:45Z</t>
  </si>
  <si>
    <t>Cost Accounting and Financial Management - A Complete Study</t>
  </si>
  <si>
    <t>https://www.udemy.com/cost-accounting-and-financial-management-a-complete-study/</t>
  </si>
  <si>
    <t>2016-03-04T17:04:28Z</t>
  </si>
  <si>
    <t>Illustrator 101: Learn Quickly and Easily to create Artwork</t>
  </si>
  <si>
    <t>https://www.udemy.com/make-money-freelancing-after-this-illustrator-course/</t>
  </si>
  <si>
    <t>2014-11-25T03:36:40Z</t>
  </si>
  <si>
    <t>Make Your Own Ukulele</t>
  </si>
  <si>
    <t>https://www.udemy.com/make-ukulele/</t>
  </si>
  <si>
    <t>2016-08-29T18:53:27Z</t>
  </si>
  <si>
    <t>Introduction to Gypsy Jazz Guitar</t>
  </si>
  <si>
    <t>https://www.udemy.com/gypsy-jazz-guitar-lessons/</t>
  </si>
  <si>
    <t>2017-05-14T14:30:46Z</t>
  </si>
  <si>
    <t>CAGED System for Guitar (Guitar Lessons from Lutz Academy)</t>
  </si>
  <si>
    <t>https://www.udemy.com/caged-system-for-guitar/</t>
  </si>
  <si>
    <t>2016-07-25T17:08:52Z</t>
  </si>
  <si>
    <t>Angular 2 Fundamentals for Web Developers</t>
  </si>
  <si>
    <t>https://www.udemy.com/angular-2-fundamentals-for-web-developers/</t>
  </si>
  <si>
    <t>2016-04-14T18:43:47Z</t>
  </si>
  <si>
    <t>Create Awesome Ebook Covers Using Microsoft Word</t>
  </si>
  <si>
    <t>https://www.udemy.com/ebook-cover-creator/</t>
  </si>
  <si>
    <t>2016-08-05T19:07:42Z</t>
  </si>
  <si>
    <t>Illustrated Logo Design</t>
  </si>
  <si>
    <t>https://www.udemy.com/how-to-design-illustration-logos/</t>
  </si>
  <si>
    <t>2016-11-24T21:56:58Z</t>
  </si>
  <si>
    <t>Buchführung lernen leicht gemacht</t>
  </si>
  <si>
    <t>https://www.udemy.com/buchfuehrung-lernen-leicht-gemacht/</t>
  </si>
  <si>
    <t>2016-06-13T19:07:19Z</t>
  </si>
  <si>
    <t>Adobe Illustrator | Master in 3D</t>
  </si>
  <si>
    <t>https://www.udemy.com/adobe-illustrator-master-in-3d/</t>
  </si>
  <si>
    <t>2016-07-28T00:23:08Z</t>
  </si>
  <si>
    <t>Learn Web Development by Creating a Social Network</t>
  </si>
  <si>
    <t>https://www.udemy.com/meteor-tutorial/</t>
  </si>
  <si>
    <t>2015-12-30T16:53:44Z</t>
  </si>
  <si>
    <t>Learn GIMP</t>
  </si>
  <si>
    <t>https://www.udemy.com/learn-gimp/</t>
  </si>
  <si>
    <t>2015-05-18T21:16:23Z</t>
  </si>
  <si>
    <t>Double Entry Bookkeeping</t>
  </si>
  <si>
    <t>https://www.udemy.com/double-entry-bookkeeping/</t>
  </si>
  <si>
    <t>2016-06-15T18:23:18Z</t>
  </si>
  <si>
    <t>Proven Methods In Trading Candlestick Patterns</t>
  </si>
  <si>
    <t>https://www.udemy.com/candlestick-patterns-winning-the-day-trading-game/</t>
  </si>
  <si>
    <t>2016-02-12T23:44:27Z</t>
  </si>
  <si>
    <t>Play Piano 7: Improvise on For All We Know in F Key by Ear</t>
  </si>
  <si>
    <t>https://www.udemy.com/play-piano-7-improvise-on-for-all-we-know-in-f-key-by-ear/</t>
  </si>
  <si>
    <t>2016-11-10T20:20:30Z</t>
  </si>
  <si>
    <t>Play Autumn Leaves' falling notes on piano with no reading!</t>
  </si>
  <si>
    <t>https://www.udemy.com/autumnleaves/</t>
  </si>
  <si>
    <t>2014-04-29T01:19:05Z</t>
  </si>
  <si>
    <t>Smashing Photoshop CC/CS</t>
  </si>
  <si>
    <t>https://www.udemy.com/smashing-photoshop/</t>
  </si>
  <si>
    <t>2016-04-26T23:02:01Z</t>
  </si>
  <si>
    <t>Build A Stock Downloader With Visual Studio 2015 And C#</t>
  </si>
  <si>
    <t>https://www.udemy.com/csharpyahoostockdownloader/</t>
  </si>
  <si>
    <t>2015-11-19T17:22:47Z</t>
  </si>
  <si>
    <t>Learn To Build Apps Using Play Framework</t>
  </si>
  <si>
    <t>https://www.udemy.com/learn-to-build-apps-using-play-framework/</t>
  </si>
  <si>
    <t>2016-06-07T17:38:29Z</t>
  </si>
  <si>
    <t>Bitcoin - Ethereum: Trading -Watch me manage my own account!</t>
  </si>
  <si>
    <t>https://www.udemy.com/bitcoin-tips/</t>
  </si>
  <si>
    <t>2016-11-12T04:22:59Z</t>
  </si>
  <si>
    <t>ABC do Photoshop CC</t>
  </si>
  <si>
    <t>https://www.udemy.com/abc-do-photoshop-cc/</t>
  </si>
  <si>
    <t>2016-11-21T17:19:01Z</t>
  </si>
  <si>
    <t>Instant Harmonica - play Somewhere Over the Rainbow now!</t>
  </si>
  <si>
    <t>https://www.udemy.com/instant-harmonica-play-somewhere-over-the-rainbow-now/</t>
  </si>
  <si>
    <t>2016-01-04T21:22:38Z</t>
  </si>
  <si>
    <t>Devtools 2017: Beginner to Expert w/ Chrome Developer Tools</t>
  </si>
  <si>
    <t>https://www.udemy.com/master-google-chrome-developer-tools/</t>
  </si>
  <si>
    <t>2017-04-04T21:05:51Z</t>
  </si>
  <si>
    <t>Equity Products</t>
  </si>
  <si>
    <t>https://www.udemy.com/equity-products/</t>
  </si>
  <si>
    <t>2014-03-11T15:48:52Z</t>
  </si>
  <si>
    <t>Drawing in Perspective</t>
  </si>
  <si>
    <t>https://www.udemy.com/drawing-in-perspective/</t>
  </si>
  <si>
    <t>2016-05-27T19:39:14Z</t>
  </si>
  <si>
    <t>XML XSLT - Crash Course for Beginners</t>
  </si>
  <si>
    <t>https://www.udemy.com/xml-xslt-crash-course-for-beginners/</t>
  </si>
  <si>
    <t>2017-02-19T18:11:07Z</t>
  </si>
  <si>
    <t>XML XQuery - Crash Course for Beginners</t>
  </si>
  <si>
    <t>https://www.udemy.com/xml-xquery-crash-course-for-beginners/</t>
  </si>
  <si>
    <t>2017-02-19T22:52:36Z</t>
  </si>
  <si>
    <t>Learn to Play Percussion: Beginner to Pro made the Easy Way!</t>
  </si>
  <si>
    <t>https://www.udemy.com/percussion/</t>
  </si>
  <si>
    <t>2015-01-16T00:54:01Z</t>
  </si>
  <si>
    <t>JavaScript For Absolute Beginners - Level Two</t>
  </si>
  <si>
    <t>https://www.udemy.com/javascript-for-absolute-beginners-level-two/</t>
  </si>
  <si>
    <t>2016-09-20T17:59:39Z</t>
  </si>
  <si>
    <t>Master Typescript : Learn Typescript from scratch</t>
  </si>
  <si>
    <t>https://www.udemy.com/master-typescript/</t>
  </si>
  <si>
    <t>2015-10-16T20:21:09Z</t>
  </si>
  <si>
    <t>Cómo Diseñar Logos</t>
  </si>
  <si>
    <t>https://www.udemy.com/como-disenar-logos/</t>
  </si>
  <si>
    <t>2015-03-05T19:16:43Z</t>
  </si>
  <si>
    <t>jQuery UI Ultimate:Design Amazing Interfaces Using jQuery UI</t>
  </si>
  <si>
    <t>https://www.udemy.com/jquery-ui-ultimatedesign-amazing-interfaces-using-jquery-ui/</t>
  </si>
  <si>
    <t>2016-06-08T19:47:11Z</t>
  </si>
  <si>
    <t>Morphing  with After Effect : Everything you need to know</t>
  </si>
  <si>
    <t>https://www.udemy.com/adobe-after-effect-morph-anything/</t>
  </si>
  <si>
    <t>2016-07-21T14:08:04Z</t>
  </si>
  <si>
    <t>Create a MEAN App by Example - Full Stack Course</t>
  </si>
  <si>
    <t>https://www.udemy.com/full-stack-course-mean-app/</t>
  </si>
  <si>
    <t>2017-05-08T18:16:17Z</t>
  </si>
  <si>
    <t>Accounting for everyone!</t>
  </si>
  <si>
    <t>https://www.udemy.com/accounting-for-everyone/</t>
  </si>
  <si>
    <t>2014-11-19T00:34:25Z</t>
  </si>
  <si>
    <t>Instant Harmonica - play the great Irish tune Molly Malone!</t>
  </si>
  <si>
    <t>https://www.udemy.com/instant-harmonica-play-the-irish-tune-molly-molone-today/</t>
  </si>
  <si>
    <t>2015-07-23T20:14:45Z</t>
  </si>
  <si>
    <t>Formação em Design Gráfico com Corel Draw Versões X8 / 2017.</t>
  </si>
  <si>
    <t>https://www.udemy.com/formacao-design-grafico-com-corel-draw-x8/</t>
  </si>
  <si>
    <t>2017-03-03T20:08:35Z</t>
  </si>
  <si>
    <t>Learn Piano with Beyer, 15 Minutes Challenge</t>
  </si>
  <si>
    <t>https://www.udemy.com/playpianowithbeyer/</t>
  </si>
  <si>
    <t>2016-07-21T23:18:55Z</t>
  </si>
  <si>
    <t>Mastering ASP.NET MVC 5 From Scratch Using C#</t>
  </si>
  <si>
    <t>https://www.udemy.com/masteringaspnetmvc5/</t>
  </si>
  <si>
    <t>2016-12-01T20:30:59Z</t>
  </si>
  <si>
    <t>Master WCF 4.0 From Scratch Using C#</t>
  </si>
  <si>
    <t>https://www.udemy.com/masterwcf/</t>
  </si>
  <si>
    <t>2015-11-23T21:05:09Z</t>
  </si>
  <si>
    <t>How To Play The Djembe: For Beginners</t>
  </si>
  <si>
    <t>https://www.udemy.com/how-to-play-the-djembe-for-beginners/</t>
  </si>
  <si>
    <t>2014-11-11T05:00:30Z</t>
  </si>
  <si>
    <t>The Smart Option Trader</t>
  </si>
  <si>
    <t>https://www.udemy.com/the-smart-option-trader/</t>
  </si>
  <si>
    <t>2013-10-10T22:02:48Z</t>
  </si>
  <si>
    <t>Photoshop para principiantes: ¡De cero a experto!</t>
  </si>
  <si>
    <t>https://www.udemy.com/adobe-photoshop-curso-practico/</t>
  </si>
  <si>
    <t>2016-08-22T19:07:23Z</t>
  </si>
  <si>
    <t>Stock Technical Analysis with Python</t>
  </si>
  <si>
    <t>https://www.udemy.com/stock-technical-analysis-with-python/</t>
  </si>
  <si>
    <t>2016-04-12T00:40:03Z</t>
  </si>
  <si>
    <t>How to Grow your Small Business and not run out of Cash</t>
  </si>
  <si>
    <t>https://www.udemy.com/how-to-grow-your-small-business-and-not-run-out-of-cash/</t>
  </si>
  <si>
    <t>2016-04-05T18:55:57Z</t>
  </si>
  <si>
    <t>Learn to Play Harp: Beginners Course</t>
  </si>
  <si>
    <t>https://www.udemy.com/learn-to-play-harp-beginners-course/</t>
  </si>
  <si>
    <t>2017-04-28T17:08:37Z</t>
  </si>
  <si>
    <t>Javascript Specialist</t>
  </si>
  <si>
    <t>https://www.udemy.com/javascript-specialist/</t>
  </si>
  <si>
    <t>2017-02-23T00:54:07Z</t>
  </si>
  <si>
    <t>101 Awesome Rockabilly Guitar Licks</t>
  </si>
  <si>
    <t>https://www.udemy.com/101-awesome-rockabilly-guitar-licks/</t>
  </si>
  <si>
    <t>2016-08-10T20:58:18Z</t>
  </si>
  <si>
    <t>Fundamental Financial Math</t>
  </si>
  <si>
    <t>https://www.udemy.com/fundamental-financial-math/</t>
  </si>
  <si>
    <t>2014-03-04T19:36:43Z</t>
  </si>
  <si>
    <t>Inside Drum Technique</t>
  </si>
  <si>
    <t>https://www.udemy.com/insidedrumtechnique/</t>
  </si>
  <si>
    <t>2013-12-13T10:01:14Z</t>
  </si>
  <si>
    <t>Cost of Capital and Weighted Average Cost of Capital</t>
  </si>
  <si>
    <t>https://www.udemy.com/weighted-average-cost-of-capital-wacc/</t>
  </si>
  <si>
    <t>2016-04-11T20:44:34Z</t>
  </si>
  <si>
    <t>Learn to Play Trombone: Go From Beginner to Pro in No Time!</t>
  </si>
  <si>
    <t>https://www.udemy.com/intermediate-trombone/</t>
  </si>
  <si>
    <t>2015-03-04T22:41:55Z</t>
  </si>
  <si>
    <t>Sara Learns to Code. Making an App from Scratch</t>
  </si>
  <si>
    <t>https://www.udemy.com/sara-learns-to-code-making-an-app-from-scratch/</t>
  </si>
  <si>
    <t>2016-08-02T19:36:19Z</t>
  </si>
  <si>
    <t>Matemática Financeira de um jeito fácil</t>
  </si>
  <si>
    <t>https://www.udemy.com/matematica-financeira2/</t>
  </si>
  <si>
    <t>2013-07-23T20:45:33Z</t>
  </si>
  <si>
    <t>The Ultimate Fibonacci Trading Plan for Forex and Stocks</t>
  </si>
  <si>
    <t>https://www.udemy.com/fibonacci-trading-strategy/</t>
  </si>
  <si>
    <t>2016-08-19T19:12:04Z</t>
  </si>
  <si>
    <t>Technical Analysis Primer for trading Stocks, Bonds &amp; Forex</t>
  </si>
  <si>
    <t>https://www.udemy.com/technical-analysis-made-easy/</t>
  </si>
  <si>
    <t>2015-11-23T19:16:33Z</t>
  </si>
  <si>
    <t>Yield Curve Dynamics</t>
  </si>
  <si>
    <t>https://www.udemy.com/yield-curve-dynamics/</t>
  </si>
  <si>
    <t>2014-03-12T14:54:48Z</t>
  </si>
  <si>
    <t>Life Coach Business Basics: Finance and Operations</t>
  </si>
  <si>
    <t>https://www.udemy.com/how-to-run-a-business-business-finance-operations/</t>
  </si>
  <si>
    <t>2015-08-27T23:35:24Z</t>
  </si>
  <si>
    <t>Professional CSS Flexbox</t>
  </si>
  <si>
    <t>https://www.udemy.com/css-flexbox/</t>
  </si>
  <si>
    <t>2016-04-07T23:21:42Z</t>
  </si>
  <si>
    <t>XML DOM - Crash Course for Beginners</t>
  </si>
  <si>
    <t>https://www.udemy.com/xml-dom-crash-course-for-beginners/</t>
  </si>
  <si>
    <t>2017-02-19T23:41:32Z</t>
  </si>
  <si>
    <t>Learn Facebook Flux Architecture for Web Applications</t>
  </si>
  <si>
    <t>https://www.udemy.com/learn-facebook-flux-architecture-for-web-applications/</t>
  </si>
  <si>
    <t>2015-11-05T21:16:07Z</t>
  </si>
  <si>
    <t>JavaScript from Beginner to Advanced</t>
  </si>
  <si>
    <t>https://www.udemy.com/javascript-from-beginner-to-advanced/</t>
  </si>
  <si>
    <t>2016-12-20T21:32:57Z</t>
  </si>
  <si>
    <t>Equity Swaps</t>
  </si>
  <si>
    <t>https://www.udemy.com/equity-swaps/</t>
  </si>
  <si>
    <t>2014-03-13T22:12:01Z</t>
  </si>
  <si>
    <t>Curso Completo de Bitcoin - Ganhe 0.00005 Bitcoin</t>
  </si>
  <si>
    <t>https://www.udemy.com/curso-bitcoin/</t>
  </si>
  <si>
    <t>2017-02-06T13:59:35Z</t>
  </si>
  <si>
    <t>Introducing Ionic 2</t>
  </si>
  <si>
    <t>https://www.udemy.com/introducing-ionic-2/</t>
  </si>
  <si>
    <t>2016-02-08T20:43:47Z</t>
  </si>
  <si>
    <t>Portfolio Management CFA L1 2016</t>
  </si>
  <si>
    <t>https://www.udemy.com/portfolio-management-cfa-l1/</t>
  </si>
  <si>
    <t>2015-09-15T20:48:19Z</t>
  </si>
  <si>
    <t>Build Wordpress CMS Clone with Laravel 5</t>
  </si>
  <si>
    <t>https://www.udemy.com/build-blog-cms-with-laravel-5/</t>
  </si>
  <si>
    <t>2016-12-19T22:00:20Z</t>
  </si>
  <si>
    <t>Surface Pattern Design : Create Scandinavian Patterns</t>
  </si>
  <si>
    <t>https://www.udemy.com/surface-pattern-design-scandinavian-art-research-to-finished-design/</t>
  </si>
  <si>
    <t>2017-04-04T15:03:18Z</t>
  </si>
  <si>
    <t>Adobe Illustrator T-Shirt Design for Merch by Amazon</t>
  </si>
  <si>
    <t>https://www.udemy.com/merchbyamazondesign/</t>
  </si>
  <si>
    <t>2017-06-13T20:41:14Z</t>
  </si>
  <si>
    <t>Instant Harmonica - play the groovy Valens La Bamba now!</t>
  </si>
  <si>
    <t>https://www.udemy.com/instant-harmonica-play-the-groovy-valens-la-bamba-now/</t>
  </si>
  <si>
    <t>2016-02-22T22:28:12Z</t>
  </si>
  <si>
    <t>How to play Djembe, Drums &amp; Rhythm. Level 2</t>
  </si>
  <si>
    <t>https://www.udemy.com/how-to-play-djembe-drums-rhythm-level-2/</t>
  </si>
  <si>
    <t>2015-07-23T18:48:24Z</t>
  </si>
  <si>
    <t>Photoshop CC 2017 for Beginners: Master Photoshop Essentials</t>
  </si>
  <si>
    <t>https://www.udemy.com/adobe-photoshop-cc-for-beginners/</t>
  </si>
  <si>
    <t>2016-11-05T19:25:03Z</t>
  </si>
  <si>
    <t>Complete Claritas Investment Certificate</t>
  </si>
  <si>
    <t>https://www.udemy.com/claritas-investment-certificate/</t>
  </si>
  <si>
    <t>2013-08-05T16:01:50Z</t>
  </si>
  <si>
    <t>Essential Skills for Designers - Mastering the Pen Tool</t>
  </si>
  <si>
    <t>https://www.udemy.com/pen-tool/</t>
  </si>
  <si>
    <t>2013-05-13T12:59:21Z</t>
  </si>
  <si>
    <t>ASP.NET Core MVC, Quick and Practical</t>
  </si>
  <si>
    <t>https://www.udemy.com/aspnet-core-mvc-quick-and-practical/</t>
  </si>
  <si>
    <t>2017-04-25T00:55:41Z</t>
  </si>
  <si>
    <t>Build A YouTube Downloader With C# And GitHub</t>
  </si>
  <si>
    <t>https://www.udemy.com/youtubedownloader/</t>
  </si>
  <si>
    <t>2015-11-10T21:57:19Z</t>
  </si>
  <si>
    <t>Finanzielle Unabhängigkeit-2 Millionär werden mit Investment</t>
  </si>
  <si>
    <t>https://www.udemy.com/finanzielle-unabhaengigkeit-2-millionaer-werden-mit-investment/</t>
  </si>
  <si>
    <t>2016-09-12T21:20:46Z</t>
  </si>
  <si>
    <t>The Intelligent Investor</t>
  </si>
  <si>
    <t>https://www.udemy.com/the-intelligent-investor/</t>
  </si>
  <si>
    <t>2015-08-27T00:02:29Z</t>
  </si>
  <si>
    <t>Hand Lettering para Iniciantes</t>
  </si>
  <si>
    <t>https://www.udemy.com/hand-lettering-para-iniciantes/</t>
  </si>
  <si>
    <t>2017-06-15T10:24:09Z</t>
  </si>
  <si>
    <t>Beginners Guide to Playing Guitar - Step-by-step System</t>
  </si>
  <si>
    <t>https://www.udemy.com/beginners-guide-to-playing-guitar/</t>
  </si>
  <si>
    <t>2013-06-10T14:49:09Z</t>
  </si>
  <si>
    <t>Guitar:Play 5 Easy Christmas Chord Progressions On Guitar</t>
  </si>
  <si>
    <t>https://www.udemy.com/christmas-songs/</t>
  </si>
  <si>
    <t>2015-11-11T00:25:06Z</t>
  </si>
  <si>
    <t>Chugging - it don't mean a thing if it ain't got that swing!</t>
  </si>
  <si>
    <t>https://www.udemy.com/getchugging/</t>
  </si>
  <si>
    <t>2015-04-20T18:28:10Z</t>
  </si>
  <si>
    <t>jQuery UI in Action: Build 5 jQuery UI Projects</t>
  </si>
  <si>
    <t>https://www.udemy.com/jquery-ui-practical-build-jquery-ui-projects/</t>
  </si>
  <si>
    <t>2016-10-10T22:00:32Z</t>
  </si>
  <si>
    <t>Illustrator Quick Tip：10分でKawaiiカメレオンを描こう</t>
  </si>
  <si>
    <t>https://www.udemy.com/illustrator-quick-tip10kawaii/</t>
  </si>
  <si>
    <t>2015-08-31T20:52:45Z</t>
  </si>
  <si>
    <t>T-Shirt Sales - Merch By Amazon Profit Formula With Canva</t>
  </si>
  <si>
    <t>https://www.udemy.com/merch-by-amazon-quick-start-t-shirt-sales-using-canva-design/</t>
  </si>
  <si>
    <t>2017-06-26T18:13:55Z</t>
  </si>
  <si>
    <t>Learn basics of South Indian Carnatic Flute Step by Step</t>
  </si>
  <si>
    <t>https://www.udemy.com/carnatic-flute/</t>
  </si>
  <si>
    <t>2015-04-15T16:33:43Z</t>
  </si>
  <si>
    <t>Let's JavaScript! Code a calculator</t>
  </si>
  <si>
    <t>https://www.udemy.com/lets-javascript-beginners-coding-projects/</t>
  </si>
  <si>
    <t>2017-02-23T05:36:41Z</t>
  </si>
  <si>
    <t>Contabilidad rápida y eficaz</t>
  </si>
  <si>
    <t>https://www.udemy.com/contabilidad11/</t>
  </si>
  <si>
    <t>2016-08-18T01:05:49Z</t>
  </si>
  <si>
    <t>Sending email with PHP: from Basic to Advanced</t>
  </si>
  <si>
    <t>https://www.udemy.com/php-email/</t>
  </si>
  <si>
    <t>2016-06-10T16:23:33Z</t>
  </si>
  <si>
    <t>Easy Piano Basics™ - Learn Piano, No Prior Experience Needed</t>
  </si>
  <si>
    <t>https://www.udemy.com/easy-piano-basics-with-willie/</t>
  </si>
  <si>
    <t>2014-01-30T16:29:05Z</t>
  </si>
  <si>
    <t>Mortgage Backed Securities</t>
  </si>
  <si>
    <t>https://www.udemy.com/mortgage-backed-securities/</t>
  </si>
  <si>
    <t>2014-03-13T12:47:09Z</t>
  </si>
  <si>
    <t>Master the Saxophone: Intermediate Instruction Made Simple!</t>
  </si>
  <si>
    <t>https://www.udemy.com/saxophone-beyond-beginner-a-guide-from-musicprofessor/</t>
  </si>
  <si>
    <t>2014-03-17T18:21:36Z</t>
  </si>
  <si>
    <t>Master all PHP ideas 2017 to build any project</t>
  </si>
  <si>
    <t>https://www.udemy.com/master-all-php-ideas-2017-to-build-any-project/</t>
  </si>
  <si>
    <t>2017-02-12T17:54:34Z</t>
  </si>
  <si>
    <t>MasterClass-Japanese &amp; Heiken Ashi CandleStick Patterns</t>
  </si>
  <si>
    <t>https://www.udemy.com/power-of-engulfing-candlestick-patterns-in-forex-trading/</t>
  </si>
  <si>
    <t>2017-03-12T16:13:38Z</t>
  </si>
  <si>
    <t>TRADING: 5K CHALLENGE</t>
  </si>
  <si>
    <t>https://www.udemy.com/trading_course/</t>
  </si>
  <si>
    <t>2015-09-12T00:13:34Z</t>
  </si>
  <si>
    <t>Advanced Financial Management for CA / CS / CFA /CPA Exams</t>
  </si>
  <si>
    <t>https://www.udemy.com/advanced-financial-management-a-comprehensive-study/</t>
  </si>
  <si>
    <t>2015-11-03T18:22:32Z</t>
  </si>
  <si>
    <t>Piano Building Blocks: Learn Chord Additions &amp; Variations</t>
  </si>
  <si>
    <t>https://www.udemy.com/pbbchordvariations/</t>
  </si>
  <si>
    <t>2017-07-02T21:55:41Z</t>
  </si>
  <si>
    <t>Bitcoins - Past, Present, Future</t>
  </si>
  <si>
    <t>https://www.udemy.com/bitcoins-past-present-future/</t>
  </si>
  <si>
    <t>2014-04-23T02:27:31Z</t>
  </si>
  <si>
    <t>Color Basics for Print Designers</t>
  </si>
  <si>
    <t>https://www.udemy.com/color-basics-for-print-designers/</t>
  </si>
  <si>
    <t>2012-04-23T21:13:00Z</t>
  </si>
  <si>
    <t>Adobe Illustrator: Learn Easy Logo Design.</t>
  </si>
  <si>
    <t>https://www.udemy.com/logo-design-in-adobe-illustrator/</t>
  </si>
  <si>
    <t>2016-09-06T16:43:47Z</t>
  </si>
  <si>
    <t>الدروس التعليمية لسوق الفوركس والأسواق المالية الأخرى</t>
  </si>
  <si>
    <t>https://www.udemy.com/arabic-forex-education-by-pforex/</t>
  </si>
  <si>
    <t>2017-04-25T15:02:33Z</t>
  </si>
  <si>
    <t>Cryptocurrency Trading: Complete Guide To Trading Altcoins</t>
  </si>
  <si>
    <t>https://www.udemy.com/cryptocurrency-trading/</t>
  </si>
  <si>
    <t>2017-06-21T23:18:47Z</t>
  </si>
  <si>
    <t>Winning Options Trading System</t>
  </si>
  <si>
    <t>https://www.udemy.com/winning-options-trading-system/</t>
  </si>
  <si>
    <t>2013-10-09T21:12:00Z</t>
  </si>
  <si>
    <t>Bitcoin Peer Investing: How To Generate Double Digit Returns</t>
  </si>
  <si>
    <t>https://www.udemy.com/bitcoin-peer-investing/</t>
  </si>
  <si>
    <t>2016-01-24T23:09:17Z</t>
  </si>
  <si>
    <t>Learn How to Play the Violin - Violin Basics</t>
  </si>
  <si>
    <t>https://www.udemy.com/violin-basics/</t>
  </si>
  <si>
    <t>2014-08-13T01:32:18Z</t>
  </si>
  <si>
    <t>Learn To Draw - The COMIC BOOK STYLE</t>
  </si>
  <si>
    <t>https://www.udemy.com/learn-to-draw/</t>
  </si>
  <si>
    <t>2012-06-01T21:53:11Z</t>
  </si>
  <si>
    <t>Play The Piano By Ear | Master Class, Learn By Doing</t>
  </si>
  <si>
    <t>https://www.udemy.com/playing-piano-by-ear-master-course-learn-by-doing/</t>
  </si>
  <si>
    <t>2016-11-12T15:05:19Z</t>
  </si>
  <si>
    <t>Laravel : CRUD Application Using AJAX In Laravel 5.3</t>
  </si>
  <si>
    <t>https://www.udemy.com/laravel-53-crud-application-with-ajax/</t>
  </si>
  <si>
    <t>2017-01-09T16:52:33Z</t>
  </si>
  <si>
    <t>Enhance your chroma key with an animated Slides background</t>
  </si>
  <si>
    <t>https://www.udemy.com/enhance-your-chroma-key-with-an-animated-slides-background/</t>
  </si>
  <si>
    <t>2016-07-04T18:50:33Z</t>
  </si>
  <si>
    <t>Ready for Production with Spring Boot Actuator</t>
  </si>
  <si>
    <t>https://www.udemy.com/ready-for-production-with-spring-boot-actuator/</t>
  </si>
  <si>
    <t>2017-01-05T17:48:41Z</t>
  </si>
  <si>
    <t>How I Make Money Writing About Stocks Online</t>
  </si>
  <si>
    <t>https://www.udemy.com/seeking-alpha-how-to-write-about-stocks-online/</t>
  </si>
  <si>
    <t>2015-12-18T02:55:11Z</t>
  </si>
  <si>
    <t>Curso Completo del Mercado FOREX</t>
  </si>
  <si>
    <t>https://www.udemy.com/curso-completo-del-mercado-forex/</t>
  </si>
  <si>
    <t>2015-11-18T00:08:44Z</t>
  </si>
  <si>
    <t>Ruby on Rails Foundations</t>
  </si>
  <si>
    <t>https://www.udemy.com/how-to-learn-ruby-on-rails/</t>
  </si>
  <si>
    <t>2015-11-16T17:28:36Z</t>
  </si>
  <si>
    <t>How to Build Profitable FOREX Automated Trading Strategies!</t>
  </si>
  <si>
    <t>https://www.udemy.com/how-to-build-profitable-automated-trading-strategies/</t>
  </si>
  <si>
    <t>2015-11-11T01:16:13Z</t>
  </si>
  <si>
    <t>Mastering Unix : AWK Commands</t>
  </si>
  <si>
    <t>https://www.udemy.com/mastering-unix-commands/</t>
  </si>
  <si>
    <t>2017-05-03T22:21:05Z</t>
  </si>
  <si>
    <t>188% Profit in 1Year - Forex ALGO Robot Trading no indicator</t>
  </si>
  <si>
    <t>https://www.udemy.com/forex-robot-trading/</t>
  </si>
  <si>
    <t>2016-05-03T19:04:41Z</t>
  </si>
  <si>
    <t>Stock Technical Analysis with R</t>
  </si>
  <si>
    <t>https://www.udemy.com/stock-technical-analysis-with-r/</t>
  </si>
  <si>
    <t>2016-03-18T20:46:05Z</t>
  </si>
  <si>
    <t>Photoshopマスターコース　基礎から上級まで　ステップバイステップでPhotoshopのすべてを学ぼう</t>
  </si>
  <si>
    <t>https://www.udemy.com/photoshop-x/</t>
  </si>
  <si>
    <t>2016-01-04T18:29:16Z</t>
  </si>
  <si>
    <t>High Probability Trading Across Any Market: Stocks &amp; Forex</t>
  </si>
  <si>
    <t>https://www.udemy.com/motrendtum-high-probability-trading/</t>
  </si>
  <si>
    <t>2016-12-01T17:36:07Z</t>
  </si>
  <si>
    <t>Professional Forex strategy</t>
  </si>
  <si>
    <t>https://www.udemy.com/beginner-trading-forex-strategy/</t>
  </si>
  <si>
    <t>2016-02-03T04:10:53Z</t>
  </si>
  <si>
    <t>Curso Blender 3D  do Básico ao Avançado</t>
  </si>
  <si>
    <t>https://www.udemy.com/blender-3d-curso-completo/</t>
  </si>
  <si>
    <t>2015-10-25T18:55:53Z</t>
  </si>
  <si>
    <t>Painless Piano!</t>
  </si>
  <si>
    <t>https://www.udemy.com/painless-piano/</t>
  </si>
  <si>
    <t>2014-06-23T14:11:47Z</t>
  </si>
  <si>
    <t>Discover the fun of Spoon playing, a beginners course</t>
  </si>
  <si>
    <t>https://www.udemy.com/learn-to-play-spoons/</t>
  </si>
  <si>
    <t>2015-06-25T22:54:11Z</t>
  </si>
  <si>
    <t>Mastering TypeScript</t>
  </si>
  <si>
    <t>https://www.udemy.com/mastering-typescript/</t>
  </si>
  <si>
    <t>2015-12-29T23:10:30Z</t>
  </si>
  <si>
    <t>Learn to play in the Key of G on any Bluegrass Instrument</t>
  </si>
  <si>
    <t>https://www.udemy.com/how-to-improvise-in-the-key-of-g-on-any-bluegrass-instrument/</t>
  </si>
  <si>
    <t>2017-05-29T17:27:42Z</t>
  </si>
  <si>
    <t>Level 1 2014 CFA® Program – Equity Investments</t>
  </si>
  <si>
    <t>https://www.udemy.com/cfa-equity/</t>
  </si>
  <si>
    <t>2015-01-30T08:19:51Z</t>
  </si>
  <si>
    <t>How to draw Caricatures</t>
  </si>
  <si>
    <t>https://www.udemy.com/how-to-draw-caricatures/</t>
  </si>
  <si>
    <t>2013-08-21T16:58:27Z</t>
  </si>
  <si>
    <t>Playing Piano By Ear: Complete Guide for Aspiring Musicians</t>
  </si>
  <si>
    <t>https://www.udemy.com/learn-piano-by-ear/</t>
  </si>
  <si>
    <t>2015-11-20T23:32:08Z</t>
  </si>
  <si>
    <t>HTML5 and CSS3: Learn Web Design with HTML + CSS + Bootstrap</t>
  </si>
  <si>
    <t>https://www.udemy.com/html-css-bootstrap-build-your-first-website-today/</t>
  </si>
  <si>
    <t>2017-06-21T18:15:23Z</t>
  </si>
  <si>
    <t>Professional Trading With Institutional Supply &amp; Demand</t>
  </si>
  <si>
    <t>https://www.udemy.com/professional-trading-with-institutional-supply-demand/</t>
  </si>
  <si>
    <t>2014-11-24T10:19:35Z</t>
  </si>
  <si>
    <t>Photoshop isn't like what you imagine A to Z .</t>
  </si>
  <si>
    <t>https://www.udemy.com/photoshop-a-to-z/</t>
  </si>
  <si>
    <t>2017-07-06T03:32:48Z</t>
  </si>
  <si>
    <t>Toon Boom Studio Tutorial - Cartoon Animation Made Simple</t>
  </si>
  <si>
    <t>https://www.udemy.com/toon-boom-studio-tutorial/</t>
  </si>
  <si>
    <t>2013-06-07T15:38:12Z</t>
  </si>
  <si>
    <t>Ribbon Lettering: From Sketch to Wordmark</t>
  </si>
  <si>
    <t>https://www.udemy.com/ribbon-lettering-from-sketch-to-wordmark/</t>
  </si>
  <si>
    <t>2015-10-25T20:54:43Z</t>
  </si>
  <si>
    <t>Build Websites from Scratch with Squarespace</t>
  </si>
  <si>
    <t>https://www.udemy.com/build-websites-from-scratch-with-squarespace/</t>
  </si>
  <si>
    <t>2015-07-16T18:13:28Z</t>
  </si>
  <si>
    <t>Logo Design Theory &amp; Application Bootcamp</t>
  </si>
  <si>
    <t>https://www.udemy.com/logo-design-theory-application-bootcamp/</t>
  </si>
  <si>
    <t>2016-01-10T16:16:39Z</t>
  </si>
  <si>
    <t>Instant Harmonica - play Amazing Grace + Ode to Joy now!</t>
  </si>
  <si>
    <t>https://www.udemy.com/instant-harmonica-play-amazing-grace-ode-to-joy-now/</t>
  </si>
  <si>
    <t>2016-06-17T07:57:27Z</t>
  </si>
  <si>
    <t>The Passive Investing Blueprint - Build Wealth Passively</t>
  </si>
  <si>
    <t>https://www.udemy.com/how-to-start-passive-investing-in-1-day/</t>
  </si>
  <si>
    <t>2017-03-08T22:37:44Z</t>
  </si>
  <si>
    <t>¡Triunfar en La Bolsa de Valores No Requiere de Experiencia!</t>
  </si>
  <si>
    <t>https://www.udemy.com/triunfar-en-la-bolsa-de-valores-no-requiere-de-experiencia/</t>
  </si>
  <si>
    <t>2017-05-30T14:30:12Z</t>
  </si>
  <si>
    <t>Stock Trading: Ultimate Guide to swing trading stocks</t>
  </si>
  <si>
    <t>https://www.udemy.com/swingtrading/</t>
  </si>
  <si>
    <t>2016-10-25T16:11:24Z</t>
  </si>
  <si>
    <t>Curso Completo de Opciones Binarias: Estrategias 90% Acierto</t>
  </si>
  <si>
    <t>https://www.udemy.com/opciones-binarias-gana-dinero-trading-de-opciones-binarias/</t>
  </si>
  <si>
    <t>2015-12-16T16:51:50Z</t>
  </si>
  <si>
    <t>Day Trading - Learn to Day Trade / Swing Trade In One Hour.</t>
  </si>
  <si>
    <t>https://www.udemy.com/the-123-trading-strategy-learn-to-trade-in-one-hour/</t>
  </si>
  <si>
    <t>2015-11-27T17:38:51Z</t>
  </si>
  <si>
    <t>Aprende batería con el nuevo método IDT</t>
  </si>
  <si>
    <t>https://www.udemy.com/idtbateria/</t>
  </si>
  <si>
    <t>2012-12-24T22:17:59Z</t>
  </si>
  <si>
    <t>Aprenda Modelagem 3D com o 123D Design</t>
  </si>
  <si>
    <t>https://www.udemy.com/123d-design/</t>
  </si>
  <si>
    <t>2016-07-07T21:15:34Z</t>
  </si>
  <si>
    <t>Advance JavaScript for Coders: Learn OOP in JavaScript</t>
  </si>
  <si>
    <t>https://www.udemy.com/advance-javascript-for-coders-learn-oop-in-javascript/</t>
  </si>
  <si>
    <t>2016-05-13T18:28:07Z</t>
  </si>
  <si>
    <t>Piano Lessons for Beginners Made Easy</t>
  </si>
  <si>
    <t>https://www.udemy.com/piano-lessons-for-beginners-made-easy/</t>
  </si>
  <si>
    <t>2014-05-28T19:07:38Z</t>
  </si>
  <si>
    <t>The Most Comprehensive Web Development Course</t>
  </si>
  <si>
    <t>https://www.udemy.com/comprehensive-web-developer-course/</t>
  </si>
  <si>
    <t>2017-05-01T22:36:28Z</t>
  </si>
  <si>
    <t>Learn HTML in 59 Minutes - Your intro to front-end dev</t>
  </si>
  <si>
    <t>https://www.udemy.com/learn-html-in-59-minutes/</t>
  </si>
  <si>
    <t>2015-07-14T21:37:16Z</t>
  </si>
  <si>
    <t>Los 7 Acordes para Tocarlo Todo en un fin de semana</t>
  </si>
  <si>
    <t>https://www.udemy.com/los-7-acordes-para-tocarlo-todo/</t>
  </si>
  <si>
    <t>2013-07-06T10:46:25Z</t>
  </si>
  <si>
    <t>Intro to Photoshop for Merch by Amazon</t>
  </si>
  <si>
    <t>https://www.udemy.com/intro-to-photoshop-for-merch-by-amazon/</t>
  </si>
  <si>
    <t>2015-11-16T20:17:05Z</t>
  </si>
  <si>
    <t>Law Matters</t>
  </si>
  <si>
    <t>https://www.udemy.com/law-matters/</t>
  </si>
  <si>
    <t>2015-03-27T17:16:21Z</t>
  </si>
  <si>
    <t>Gestalt Principles &amp; Pattern Design : Create Festive Pattern</t>
  </si>
  <si>
    <t>https://www.udemy.com/gestalt-principles-surface-pattern-design-create-festive-pattern/</t>
  </si>
  <si>
    <t>2017-05-02T04:52:52Z</t>
  </si>
  <si>
    <t>17 Complete JavaScript projects explained step by step</t>
  </si>
  <si>
    <t>https://www.udemy.com/17-complete-javascript-projects-explained-step-by-step/</t>
  </si>
  <si>
    <t>2016-10-26T14:03:38Z</t>
  </si>
  <si>
    <t>Finanzielle Unabhängigkeit-3 Millionär werden mit Immobilien</t>
  </si>
  <si>
    <t>https://www.udemy.com/finanzielle-unabhaengigkeit-3-millionaer-werden-mit-immobilien/</t>
  </si>
  <si>
    <t>2016-09-12T21:20:48Z</t>
  </si>
  <si>
    <t>Photo Manipulation: Master Photo Editing</t>
  </si>
  <si>
    <t>https://www.udemy.com/photo-manipulation-master-photo-editing/</t>
  </si>
  <si>
    <t>2017-07-03T17:23:39Z</t>
  </si>
  <si>
    <t>Blues School! A Course For Beginners in Blues Piano &amp; Improv</t>
  </si>
  <si>
    <t>https://www.udemy.com/blues-piano-improvisation-amaze-yourself/</t>
  </si>
  <si>
    <t>2017-02-22T21:44:05Z</t>
  </si>
  <si>
    <t>Mastering Technical Analysis : Maximizing Trading Profits</t>
  </si>
  <si>
    <t>https://www.udemy.com/mastering-technical-analysis/</t>
  </si>
  <si>
    <t>2016-03-04T15:33:46Z</t>
  </si>
  <si>
    <t>Learn to Build Web Apps using UnderscoreJS : Code Like a Pro</t>
  </si>
  <si>
    <t>https://www.udemy.com/learn-to-build-web-apps-using-underscorejs-code-like-a-pro/</t>
  </si>
  <si>
    <t>2015-11-18T17:58:36Z</t>
  </si>
  <si>
    <t>Build a Complete Registration and Login System using PHP MVC</t>
  </si>
  <si>
    <t>https://www.udemy.com/php-mvc-login/</t>
  </si>
  <si>
    <t>2017-02-23T22:20:23Z</t>
  </si>
  <si>
    <t>Learn Adobe Illustrator CC - All Essentials In 1 Hour!</t>
  </si>
  <si>
    <t>https://www.udemy.com/learn-adobe-illustrator-cc-all-essentials-in-1-hour/</t>
  </si>
  <si>
    <t>2017-03-01T00:56:31Z</t>
  </si>
  <si>
    <t>An Introduction: MT4 Email, Sound, Notification Forex Alerts</t>
  </si>
  <si>
    <t>https://www.udemy.com/create-mt4-forex-email-sound-and-notification-alerts/</t>
  </si>
  <si>
    <t>2014-11-01T04:10:48Z</t>
  </si>
  <si>
    <t>Create free, fast and secure static website</t>
  </si>
  <si>
    <t>https://www.udemy.com/create-free-fast-and-secure-static-website/</t>
  </si>
  <si>
    <t>2016-07-21T15:30:23Z</t>
  </si>
  <si>
    <t>Have Fun with Beginner Blues Piano</t>
  </si>
  <si>
    <t>https://www.udemy.com/have-fun-with-beginner-blues-piano/</t>
  </si>
  <si>
    <t>2013-08-05T16:46:21Z</t>
  </si>
  <si>
    <t>4 Easy Daily Forex Trades: A Recipe for Trading Success</t>
  </si>
  <si>
    <t>https://www.udemy.com/4dailytrades/</t>
  </si>
  <si>
    <t>2016-11-17T00:37:02Z</t>
  </si>
  <si>
    <t>History of Art and Design from XV to XXI century</t>
  </si>
  <si>
    <t>https://www.udemy.com/history-of-design-abc/</t>
  </si>
  <si>
    <t>2016-10-24T15:44:34Z</t>
  </si>
  <si>
    <t>Typography From A to Z</t>
  </si>
  <si>
    <t>https://www.udemy.com/typography-from-a-to-z/</t>
  </si>
  <si>
    <t>2015-08-07T22:16:26Z</t>
  </si>
  <si>
    <t>Robots de Forex: espere ganar 175%p.a! Incluye Robot de Fx!</t>
  </si>
  <si>
    <t>https://www.udemy.com/forex-robots/</t>
  </si>
  <si>
    <t>2016-01-22T18:47:07Z</t>
  </si>
  <si>
    <t>Build your own Naked Trading Forex Robot</t>
  </si>
  <si>
    <t>https://www.udemy.com/build-your-own-naked-trading-forex-robot/</t>
  </si>
  <si>
    <t>2015-08-11T21:24:32Z</t>
  </si>
  <si>
    <t>Investment Portfolio Analysis with R</t>
  </si>
  <si>
    <t>https://www.udemy.com/investment-portfolio-analysis-with-r/</t>
  </si>
  <si>
    <t>2016-06-27T20:39:08Z</t>
  </si>
  <si>
    <t>Advanced Graphic Design-Photoshop CC 2014 for Photographers</t>
  </si>
  <si>
    <t>https://www.udemy.com/advanced-graphic-design-photoshop-cc-2014-for-photographers/</t>
  </si>
  <si>
    <t>2014-12-19T05:55:57Z</t>
  </si>
  <si>
    <t>Fundamentals of Angular 2 Full Stack Design</t>
  </si>
  <si>
    <t>https://www.udemy.com/fundamentals-of-angular-2-full-stack-design/</t>
  </si>
  <si>
    <t>2016-04-21T15:10:14Z</t>
  </si>
  <si>
    <t>MQL4 Bootcamp Tutorial- Trading Robot Coding in Metatrader4</t>
  </si>
  <si>
    <t>https://www.udemy.com/mql4-bootcamp-tutorial-trading-robot-coding-in-metatrader4/</t>
  </si>
  <si>
    <t>2015-07-05T17:54:35Z</t>
  </si>
  <si>
    <t>Forex Harmonic Trading- With Multiple Forex Chart Examples</t>
  </si>
  <si>
    <t>https://www.udemy.com/forex-harmonic-trading-with-multiple-examples/</t>
  </si>
  <si>
    <t>2016-11-28T17:21:07Z</t>
  </si>
  <si>
    <t>Trading: From Wall Street to Your Street</t>
  </si>
  <si>
    <t>https://www.udemy.com/from-wall-street-to-your-street/</t>
  </si>
  <si>
    <t>2014-12-18T21:53:53Z</t>
  </si>
  <si>
    <t>Turn your animated greeting card carousel into a music video</t>
  </si>
  <si>
    <t>https://www.udemy.com/turn-your-animated-greeting-card-carousel-into-a-music-video/</t>
  </si>
  <si>
    <t>2016-07-01T18:35:17Z</t>
  </si>
  <si>
    <t>Learning Photoshop CC 2015</t>
  </si>
  <si>
    <t>https://www.udemy.com/learning-photoshop-cc-2015/</t>
  </si>
  <si>
    <t>2016-03-08T16:53:07Z</t>
  </si>
  <si>
    <t>10. Bonds and Bond Pricing</t>
  </si>
  <si>
    <t>https://www.udemy.com/bonds-and-bond-pricing/</t>
  </si>
  <si>
    <t>2014-02-11T18:11:55Z</t>
  </si>
  <si>
    <t>How to create a routine Trading</t>
  </si>
  <si>
    <t>https://www.udemy.com/how-to-create-a-trading-routine/</t>
  </si>
  <si>
    <t>2017-05-01T18:50:43Z</t>
  </si>
  <si>
    <t>Learn Accounting by Specific Examples - Part 1</t>
  </si>
  <si>
    <t>https://www.udemy.com/accounting1/</t>
  </si>
  <si>
    <t>2014-11-28T05:56:37Z</t>
  </si>
  <si>
    <t>How To Design A WordPress Website With No Coding At All</t>
  </si>
  <si>
    <t>https://www.udemy.com/how-to-make-a-wordpress-website-course/</t>
  </si>
  <si>
    <t>2017-03-10T22:24:30Z</t>
  </si>
  <si>
    <t>Learn to Play Euphonium: Beginner to Pro in Under Five Hours</t>
  </si>
  <si>
    <t>https://www.udemy.com/beginning-euphonium/</t>
  </si>
  <si>
    <t>2015-04-16T00:39:46Z</t>
  </si>
  <si>
    <t>Mike G's Beginner Drum Course: Part 2</t>
  </si>
  <si>
    <t>https://www.udemy.com/drumlessons2/</t>
  </si>
  <si>
    <t>2016-03-10T06:33:48Z</t>
  </si>
  <si>
    <t>WordPress Theme Customization 101 (for beginners)</t>
  </si>
  <si>
    <t>https://www.udemy.com/wordpress-theme-customization-101-for-beginners/</t>
  </si>
  <si>
    <t>2015-06-05T19:58:14Z</t>
  </si>
  <si>
    <t>Learn Authentication With ASP.NET Identity Security 2017</t>
  </si>
  <si>
    <t>https://www.udemy.com/learn-authentication-with-aspnet-identity-security-2016/</t>
  </si>
  <si>
    <t>2016-02-26T17:41:37Z</t>
  </si>
  <si>
    <t>Bitcoin Trading 101</t>
  </si>
  <si>
    <t>https://www.udemy.com/bitcoin-trading/</t>
  </si>
  <si>
    <t>2015-01-29T08:03:35Z</t>
  </si>
  <si>
    <t>Advanced WordPress Topics: Post Types Taxonomies &amp; Metaboxes</t>
  </si>
  <si>
    <t>https://www.udemy.com/advanced-wordpress-topics-post-types-taxonomies-metaboxes/</t>
  </si>
  <si>
    <t>2016-07-10T16:04:35Z</t>
  </si>
  <si>
    <t>InDesign: Diseño de proyectos paso a paso</t>
  </si>
  <si>
    <t>https://www.udemy.com/indesign-diseno-de-proyectos-paso-a-paso/</t>
  </si>
  <si>
    <t>2015-09-04T15:37:36Z</t>
  </si>
  <si>
    <t>Web Application Development using Redis, Express, and Socket</t>
  </si>
  <si>
    <t>https://www.udemy.com/web-application-development-using-redis-express-and-socket/</t>
  </si>
  <si>
    <t>2017-02-09T17:10:16Z</t>
  </si>
  <si>
    <t>CSS Animations: Create Amazing Effects on Your Website</t>
  </si>
  <si>
    <t>https://www.udemy.com/css-animations-create-amazing-effects-on-your-website/</t>
  </si>
  <si>
    <t>2016-08-11T19:06:15Z</t>
  </si>
  <si>
    <t>Trade for Profit: Find-Trade Stocks Successfully Arabic عربي</t>
  </si>
  <si>
    <t>https://www.udemy.com/trading-stocks-successfully-stock-trading-introduction-arabic/</t>
  </si>
  <si>
    <t>2015-11-12T00:51:16Z</t>
  </si>
  <si>
    <t>Master Riot: Learn Riot.js from Scratch</t>
  </si>
  <si>
    <t>https://www.udemy.com/master-riot/</t>
  </si>
  <si>
    <t>2016-07-14T16:57:24Z</t>
  </si>
  <si>
    <t>Custom Theme Creation for WordPress using HTML5 and CSS3</t>
  </si>
  <si>
    <t>https://www.udemy.com/custom-theme-creation-for-wordpress/</t>
  </si>
  <si>
    <t>2015-12-06T17:34:38Z</t>
  </si>
  <si>
    <t>Learn Real Graphic Design</t>
  </si>
  <si>
    <t>https://www.udemy.com/learn-real-design/</t>
  </si>
  <si>
    <t>2014-01-17T19:51:10Z</t>
  </si>
  <si>
    <t>Slide Guitar- Slide Soloing Essentials</t>
  </si>
  <si>
    <t>https://www.udemy.com/slide-guitar/</t>
  </si>
  <si>
    <t>2016-02-11T07:51:59Z</t>
  </si>
  <si>
    <t>Blues Guitar Lessons - Blues Guitar - Robert Johnson</t>
  </si>
  <si>
    <t>https://www.udemy.com/robert-johnson-scrapper-blackwell-guitar-lessons/</t>
  </si>
  <si>
    <t>2013-10-07T15:34:58Z</t>
  </si>
  <si>
    <t>Instant Harmonica - play the groovy Beatles Yesterday today!</t>
  </si>
  <si>
    <t>https://www.udemy.com/instant-harmonica-play-the-groovy-beatles-yesterday-today/</t>
  </si>
  <si>
    <t>2016-04-25T15:48:05Z</t>
  </si>
  <si>
    <t>Learn How to File Taxes for Uber and Lyft Drivers</t>
  </si>
  <si>
    <t>https://www.udemy.com/learn-how-to-file-taxes-from-uber-lyft/</t>
  </si>
  <si>
    <t>2015-02-12T06:17:10Z</t>
  </si>
  <si>
    <t>Python Algo Trading: Sentiment Trading with News</t>
  </si>
  <si>
    <t>https://www.udemy.com/hedge-fund-strategy-trading-with-sentiment-analysis/</t>
  </si>
  <si>
    <t>2017-04-28T16:41:44Z</t>
  </si>
  <si>
    <t>Trade for a Living</t>
  </si>
  <si>
    <t>https://www.udemy.com/trade-for-a-living/</t>
  </si>
  <si>
    <t>2014-03-22T22:56:09Z</t>
  </si>
  <si>
    <t>Como utilizar o Corel Draw por completo!</t>
  </si>
  <si>
    <t>https://www.udemy.com/como-utilizar-o-corel-draw-por-completo/</t>
  </si>
  <si>
    <t>2015-08-17T17:21:52Z</t>
  </si>
  <si>
    <t>How To Create A Low Poly Portrait With The Pen Tool</t>
  </si>
  <si>
    <t>https://www.udemy.com/how-to-create-a-low-poly-portrait-with-the-pen-tool-adobe-illustrator/</t>
  </si>
  <si>
    <t>2016-11-15T14:40:56Z</t>
  </si>
  <si>
    <t>Beginner Guitar Lessons - Your Complete Foundation Course</t>
  </si>
  <si>
    <t>https://www.udemy.com/beginner-guitar-lessons-your-complete-foundation-course/</t>
  </si>
  <si>
    <t>2016-04-11T23:01:29Z</t>
  </si>
  <si>
    <t>Building Data Visualizations with D3 and Angular 2</t>
  </si>
  <si>
    <t>https://www.udemy.com/building-data-visualizations-with-d3-and-angular-2/</t>
  </si>
  <si>
    <t>2017-02-23T14:19:16Z</t>
  </si>
  <si>
    <t>Master Trumpet Playing: Intermediate Instruction Made Simple</t>
  </si>
  <si>
    <t>https://www.udemy.com/trumpet-beyond-beginner/</t>
  </si>
  <si>
    <t>2014-03-24T16:33:14Z</t>
  </si>
  <si>
    <t>Learn the Violin - Scales and Fundamentals</t>
  </si>
  <si>
    <t>https://www.udemy.com/learn-the-violin-scales-and-fundamentals/</t>
  </si>
  <si>
    <t>2015-10-28T19:19:33Z</t>
  </si>
  <si>
    <t>Adobe Photoshop CC - Fundamentos</t>
  </si>
  <si>
    <t>https://www.udemy.com/photoshop-cc-fundamentos/</t>
  </si>
  <si>
    <t>2016-01-06T01:33:28Z</t>
  </si>
  <si>
    <t>WordPress Development With NodeJS, Gulp, Composer &amp; More</t>
  </si>
  <si>
    <t>https://www.udemy.com/wordpress-development-with-nodejs-gulpjs-composer-sass-more/</t>
  </si>
  <si>
    <t>2016-10-25T13:47:26Z</t>
  </si>
  <si>
    <t>Learn To Trade The Forex Naked Price Action Acapulco Trade</t>
  </si>
  <si>
    <t>https://www.udemy.com/forex-naked-price-action-acapulco-trade/</t>
  </si>
  <si>
    <t>2016-01-25T18:11:00Z</t>
  </si>
  <si>
    <t>Master Flute Playing: Intermediate Instruction Made Simple!</t>
  </si>
  <si>
    <t>https://www.udemy.com/intermediateflute/</t>
  </si>
  <si>
    <t>2014-10-29T19:42:29Z</t>
  </si>
  <si>
    <t>Curso de Violão Popular</t>
  </si>
  <si>
    <t>https://www.udemy.com/curso-de-violao/</t>
  </si>
  <si>
    <t>2016-01-27T23:12:19Z</t>
  </si>
  <si>
    <t>How to design professional PowerPoint business presentation</t>
  </si>
  <si>
    <t>https://www.udemy.com/how-to-design-professional-animated-powerpoint-presentation/</t>
  </si>
  <si>
    <t>2014-11-11T19:49:41Z</t>
  </si>
  <si>
    <t>Inversión: Fundamentos del Trading para Principiantes</t>
  </si>
  <si>
    <t>https://www.udemy.com/dinero-aprende-trading-y-se-exitoso/</t>
  </si>
  <si>
    <t>2015-10-26T17:50:47Z</t>
  </si>
  <si>
    <t>Instant harmonica - play Adele's wonderful 'Hello' today!</t>
  </si>
  <si>
    <t>https://www.udemy.com/instant-harmonica-play-adeles-wonderful-hello-today/</t>
  </si>
  <si>
    <t>2016-05-30T18:19:12Z</t>
  </si>
  <si>
    <t>Bitcoin - A Comprehensive Guide</t>
  </si>
  <si>
    <t>https://www.udemy.com/bitcoin-a-comprehensive-guide/</t>
  </si>
  <si>
    <t>2015-01-27T04:10:17Z</t>
  </si>
  <si>
    <t>Introduction to GIMP 2.8: Tutorials for Beginners</t>
  </si>
  <si>
    <t>https://www.udemy.com/introduction-to-gimp-for-beginners/</t>
  </si>
  <si>
    <t>2016-04-01T17:31:53Z</t>
  </si>
  <si>
    <t>６時間でインターバンク市場を攻略！最短距離でトレード基礎力</t>
  </si>
  <si>
    <t>https://www.udemy.com/startforex/</t>
  </si>
  <si>
    <t>2015-11-10T00:22:05Z</t>
  </si>
  <si>
    <t>master course - realistisch zeichnen lernen</t>
  </si>
  <si>
    <t>https://www.udemy.com/realistisch-zeichnen-lernen-augen/</t>
  </si>
  <si>
    <t>2016-02-10T00:25:00Z</t>
  </si>
  <si>
    <t>Learn Bootstrap 4 The Most Popular HTML5 CSS3 &amp; JS Framework</t>
  </si>
  <si>
    <t>https://www.udemy.com/learn-bootstrap-4-the-most-popular-html5-css3-js-framework/</t>
  </si>
  <si>
    <t>2017-04-25T00:57:35Z</t>
  </si>
  <si>
    <t>Trade the News in Forex: EA Robot Included</t>
  </si>
  <si>
    <t>https://www.udemy.com/tradethenews/</t>
  </si>
  <si>
    <t>2016-08-30T02:40:52Z</t>
  </si>
  <si>
    <t>Adobe Illustrator For Beginners: Design A Typographic Logo</t>
  </si>
  <si>
    <t>https://www.udemy.com/illustratorforbeginners/</t>
  </si>
  <si>
    <t>2015-10-15T22:29:00Z</t>
  </si>
  <si>
    <t>Piano Lessons For The Hip Hop Fan</t>
  </si>
  <si>
    <t>https://www.udemy.com/piano-lessons-for-the-hip-hop-fan/</t>
  </si>
  <si>
    <t>2014-05-12T13:38:56Z</t>
  </si>
  <si>
    <t>Wealth Management</t>
  </si>
  <si>
    <t>https://www.udemy.com/austalgroupwealth-management/</t>
  </si>
  <si>
    <t>2014-12-17T14:24:15Z</t>
  </si>
  <si>
    <t>Accounting Made Easy: A Quick Guide to Financial Accounting</t>
  </si>
  <si>
    <t>https://www.udemy.com/accounting-made-easy-a-quick-guide-to-financial-accounting/</t>
  </si>
  <si>
    <t>2015-10-26T23:22:09Z</t>
  </si>
  <si>
    <t>Logo Design for Entrepreneurs</t>
  </si>
  <si>
    <t>https://www.udemy.com/introduction-to-logo-design/</t>
  </si>
  <si>
    <t>2014-04-04T16:21:31Z</t>
  </si>
  <si>
    <t>1 - Concepts of Statistics For Beginners Step by Step</t>
  </si>
  <si>
    <t>https://www.udemy.com/concepts-of-statistics/</t>
  </si>
  <si>
    <t>2015-08-30T22:48:34Z</t>
  </si>
  <si>
    <t>Guitar Technique Mastery: The Ultimate Chop Building Workout</t>
  </si>
  <si>
    <t>https://www.udemy.com/the-ultimate-chop-building-workout-for-the-blues-guitarist/</t>
  </si>
  <si>
    <t>2014-01-16T17:22:04Z</t>
  </si>
  <si>
    <t>Simple Photoshop CC: Smart Objects</t>
  </si>
  <si>
    <t>https://www.udemy.com/simple-photoshop-cc-smart-objects/</t>
  </si>
  <si>
    <t>2016-03-15T14:49:51Z</t>
  </si>
  <si>
    <t>خطوتك الأولى لتعلم الفوتوشوبPhotoshop</t>
  </si>
  <si>
    <t>https://www.udemy.com/photoshop-g/</t>
  </si>
  <si>
    <t>2016-12-22T15:20:50Z</t>
  </si>
  <si>
    <t>FOREX TRADING - Learn in a quick + profitable way + support</t>
  </si>
  <si>
    <t>https://www.udemy.com/forex-the-only-simple-trading-your-ever-need-bank-trading/</t>
  </si>
  <si>
    <t>2017-02-20T23:45:20Z</t>
  </si>
  <si>
    <t>Contabilidad Gubernamental en México</t>
  </si>
  <si>
    <t>https://www.udemy.com/contabilidad-gubernamental/</t>
  </si>
  <si>
    <t>2015-08-14T19:29:24Z</t>
  </si>
  <si>
    <t>Adobe Illustrator CC for beginners</t>
  </si>
  <si>
    <t>https://www.udemy.com/illustrator-cc-real-world-projects-for-beginners/</t>
  </si>
  <si>
    <t>2014-12-17T14:01:35Z</t>
  </si>
  <si>
    <t>Getting Started with the Guitar in 5 Days</t>
  </si>
  <si>
    <t>https://www.udemy.com/guitarin5days/</t>
  </si>
  <si>
    <t>2017-07-03T20:21:23Z</t>
  </si>
  <si>
    <t>Investing In Stocks For Big Gains, Fundamental Investing</t>
  </si>
  <si>
    <t>https://www.udemy.com/fundamental-analysis-of-stocks/</t>
  </si>
  <si>
    <t>2016-10-22T14:28:36Z</t>
  </si>
  <si>
    <t>Investment Banking Operations : Securities Trade Life Cycle</t>
  </si>
  <si>
    <t>https://www.udemy.com/investment-banking-operations-securities-trade-life-cycle/</t>
  </si>
  <si>
    <t>2015-01-02T10:18:52Z</t>
  </si>
  <si>
    <t>Buying Call and Put Options - Options beginner strategies</t>
  </si>
  <si>
    <t>https://www.udemy.com/buy-call-options-buy-put-options-trading-strategies/</t>
  </si>
  <si>
    <t>2013-02-18T10:54:27Z</t>
  </si>
  <si>
    <t>Beginners Guide To Ichimoku Trading</t>
  </si>
  <si>
    <t>https://www.udemy.com/ichimoku/</t>
  </si>
  <si>
    <t>2016-04-27T20:06:23Z</t>
  </si>
  <si>
    <t>Back 2 The Basics</t>
  </si>
  <si>
    <t>https://www.udemy.com/gospel-piano-101/</t>
  </si>
  <si>
    <t>2013-07-19T18:11:57Z</t>
  </si>
  <si>
    <t>Learn to Trade for Profit: Finding Winning Stocks - Chinese</t>
  </si>
  <si>
    <t>https://www.udemy.com/trade-for-profit-how-to-find-and-trade-stocks-successfully-chinese/</t>
  </si>
  <si>
    <t>2015-10-08T17:04:03Z</t>
  </si>
  <si>
    <t>Learn Laravel with Database Migration &amp; Seeding &amp; Faker</t>
  </si>
  <si>
    <t>https://www.udemy.com/laravel-53-migra-migration-seeding-faker-tinker/</t>
  </si>
  <si>
    <t>2017-01-09T16:39:16Z</t>
  </si>
  <si>
    <t>Introduction to Photoshop CC: Tutorials for Beginners</t>
  </si>
  <si>
    <t>https://www.udemy.com/introduction-to-photoshop-cc-tutorials-for-beginners/</t>
  </si>
  <si>
    <t>2016-04-10T20:12:18Z</t>
  </si>
  <si>
    <t>Accounting Concepts For Technocrats</t>
  </si>
  <si>
    <t>https://www.udemy.com/accounting-concepts-for-technocrats/</t>
  </si>
  <si>
    <t>2013-12-26T12:41:50Z</t>
  </si>
  <si>
    <t>Guitar Essentials</t>
  </si>
  <si>
    <t>https://www.udemy.com/guitar-essentials/</t>
  </si>
  <si>
    <t>2014-05-07T18:05:57Z</t>
  </si>
  <si>
    <t>Circular Breathing for musicians - practical skills</t>
  </si>
  <si>
    <t>https://www.udemy.com/circular-breathing-for-musicians-practical-skills/</t>
  </si>
  <si>
    <t>2014-11-06T10:11:14Z</t>
  </si>
  <si>
    <t>entiende la contabilidad y consigue un aumento de salario</t>
  </si>
  <si>
    <t>https://www.udemy.com/fundamentos_de_contabilidad_foli/</t>
  </si>
  <si>
    <t>2015-09-23T15:25:09Z</t>
  </si>
  <si>
    <t>Popular JavaScript Framework:Learn The Language Of Angular 2</t>
  </si>
  <si>
    <t>https://www.udemy.com/popular-javascript-frameworklearn-the-language-of-angular-2/</t>
  </si>
  <si>
    <t>2016-11-11T21:27:55Z</t>
  </si>
  <si>
    <t>Create Flat Designs with Inkscape</t>
  </si>
  <si>
    <t>https://www.udemy.com/create-flat-designs-with-inkscape/</t>
  </si>
  <si>
    <t>2016-02-14T21:56:08Z</t>
  </si>
  <si>
    <t>Guitar Fretboard Mastery for the Blues Guitarist</t>
  </si>
  <si>
    <t>https://www.udemy.com/fretboard-mastery-for-the-blues-guitarist/</t>
  </si>
  <si>
    <t>2014-01-16T11:30:07Z</t>
  </si>
  <si>
    <t>Quantitative Trading Analysis with Python</t>
  </si>
  <si>
    <t>https://www.udemy.com/quantitative-trading-analysis-with-python/</t>
  </si>
  <si>
    <t>2017-01-27T17:11:28Z</t>
  </si>
  <si>
    <t>Financial Analysis, from Scratch to Professional!</t>
  </si>
  <si>
    <t>https://www.udemy.com/financial-analysis-from-scratch-to-professional-level/</t>
  </si>
  <si>
    <t>2016-03-06T23:27:44Z</t>
  </si>
  <si>
    <t>Spielend Klavier lernen mit Freude und Erfolg</t>
  </si>
  <si>
    <t>https://www.udemy.com/spielend-klavier-lernen/</t>
  </si>
  <si>
    <t>2015-11-12T06:40:19Z</t>
  </si>
  <si>
    <t>How to Build an Autocomplete System Like Google</t>
  </si>
  <si>
    <t>https://www.udemy.com/how-to-build-an-autocomplete-system-using-javascript-and-php/</t>
  </si>
  <si>
    <t>2016-10-12T23:24:28Z</t>
  </si>
  <si>
    <t>Adobe Photoshop CC | The Essential Guide</t>
  </si>
  <si>
    <t>https://www.udemy.com/adobe-photoshop-cc-the-essential-guide/</t>
  </si>
  <si>
    <t>2015-05-12T00:19:27Z</t>
  </si>
  <si>
    <t>Illustrative Surface Patterns Design : From Life To Products</t>
  </si>
  <si>
    <t>https://www.udemy.com/illustrative-surface-patterns-design-from-life-moments-to-products/</t>
  </si>
  <si>
    <t>2017-05-23T22:39:46Z</t>
  </si>
  <si>
    <t>Bootstrap Bootcamp - Responsive web development- 8 projects</t>
  </si>
  <si>
    <t>https://www.udemy.com/bootstrap-bootcamp-with-projects/</t>
  </si>
  <si>
    <t>2016-12-12T00:23:57Z</t>
  </si>
  <si>
    <t>Learn to Trade With Fibonacci Tools</t>
  </si>
  <si>
    <t>https://www.udemy.com/learn-to-trade-with-fibonacci-tools/</t>
  </si>
  <si>
    <t>2016-08-17T20:24:38Z</t>
  </si>
  <si>
    <t>150 Rock Guitar Licks You MUST Know</t>
  </si>
  <si>
    <t>https://www.udemy.com/150-rock-guitar-licks-you-must-know/</t>
  </si>
  <si>
    <t>2016-02-19T17:24:14Z</t>
  </si>
  <si>
    <t>Webpack 1 &amp; 2 - The Complete Guide</t>
  </si>
  <si>
    <t>https://www.udemy.com/webpack-complete-guide/</t>
  </si>
  <si>
    <t>2017-03-10T22:04:41Z</t>
  </si>
  <si>
    <t>Build A Web App with VueJS, Spring Framework and MongoDB</t>
  </si>
  <si>
    <t>https://www.udemy.com/build-a-message-board-app-with-vue-spring-and-mongodb/</t>
  </si>
  <si>
    <t>2016-11-30T21:59:37Z</t>
  </si>
  <si>
    <t>Beginner Guitar - 38 Easy Lessons You Needs to Get Started</t>
  </si>
  <si>
    <t>https://www.udemy.com/beginner-guitar-8-lessons-everyone-needs/</t>
  </si>
  <si>
    <t>2013-09-05T22:58:33Z</t>
  </si>
  <si>
    <t>How to invest in Gold</t>
  </si>
  <si>
    <t>https://www.udemy.com/howtoinvestingold/</t>
  </si>
  <si>
    <t>2016-06-14T17:10:19Z</t>
  </si>
  <si>
    <t>Financial Modeling and Valuation: Complete Beginner to Pro</t>
  </si>
  <si>
    <t>https://www.udemy.com/financial-modeling-and-valuation-complete-beginner-to-pro/</t>
  </si>
  <si>
    <t>2016-06-20T22:09:31Z</t>
  </si>
  <si>
    <t>Learn Flute FAST!</t>
  </si>
  <si>
    <t>https://www.udemy.com/learn-flute-fast/</t>
  </si>
  <si>
    <t>2015-06-02T19:50:16Z</t>
  </si>
  <si>
    <t>Bones of the Blues - learn 4 cool tunes to expert level now!</t>
  </si>
  <si>
    <t>https://www.udemy.com/bones-of-the-blues/</t>
  </si>
  <si>
    <t>2015-03-09T21:31:38Z</t>
  </si>
  <si>
    <t>Mortgage Acceleration</t>
  </si>
  <si>
    <t>https://www.udemy.com/mortgage-acceleration/</t>
  </si>
  <si>
    <t>2015-08-21T18:36:25Z</t>
  </si>
  <si>
    <t>Trading Mindset, and Three Steps To Profitable Trading</t>
  </si>
  <si>
    <t>https://www.udemy.com/trading-mindset-steps-to-profitable-trading/</t>
  </si>
  <si>
    <t>2015-11-02T20:13:05Z</t>
  </si>
  <si>
    <t>Calligraphy for Beginners: Creating Strong Lines</t>
  </si>
  <si>
    <t>https://www.udemy.com/calligraphy-for-beginners-creating-strong-lines/</t>
  </si>
  <si>
    <t>2016-03-03T20:58:21Z</t>
  </si>
  <si>
    <t>Curso de piano 101 - Tocando partituras y acordes -</t>
  </si>
  <si>
    <t>https://www.udemy.com/curso-de-piano-101-tocando-partituras-y-acordes/</t>
  </si>
  <si>
    <t>2016-10-28T16:32:47Z</t>
  </si>
  <si>
    <t>Introduction to Lead Guitar</t>
  </si>
  <si>
    <t>https://www.udemy.com/introduction-to-lead-guitar/</t>
  </si>
  <si>
    <t>2013-11-26T23:41:44Z</t>
  </si>
  <si>
    <t>Wordpress on AWS: The Easy way to AWS for Free Fast hosting</t>
  </si>
  <si>
    <t>https://www.udemy.com/wordpress-on-aws-the-easy-way-to-aws-for-free-fast-hosting-amazon/</t>
  </si>
  <si>
    <t>2015-08-11T23:47:57Z</t>
  </si>
  <si>
    <t>Contabilidad Financiera: Conoce el Lenguaje de los Negocios.</t>
  </si>
  <si>
    <t>https://www.udemy.com/curso-de-contabilidad-online-contabilidad-financiera/</t>
  </si>
  <si>
    <t>2015-06-16T16:31:01Z</t>
  </si>
  <si>
    <t>A Year's Worth of Piano Lessons in One Weekend</t>
  </si>
  <si>
    <t>https://www.udemy.com/a-years-worth-of-piano-lessons-in-one-weekend/</t>
  </si>
  <si>
    <t>2014-04-30T19:16:10Z</t>
  </si>
  <si>
    <t>The Complete JavaScript, HTML and CSS Tutorial For Beginners</t>
  </si>
  <si>
    <t>https://www.udemy.com/the-complete-javascript-html-and-css-tutorial-for-beginners/</t>
  </si>
  <si>
    <t>2017-06-29T16:13:18Z</t>
  </si>
  <si>
    <t>Learn Quickbooks to maintain books properly</t>
  </si>
  <si>
    <t>https://www.udemy.com/learn-quickbooks-to-maintain-books-properly/</t>
  </si>
  <si>
    <t>2015-11-09T20:36:53Z</t>
  </si>
  <si>
    <t>Modern E-Commerce Store In php &amp; mysqli With Bootstrap</t>
  </si>
  <si>
    <t>https://www.udemy.com/modern-e-commerce-store-in-php-mysqli-with-bootstrap/</t>
  </si>
  <si>
    <t>2016-12-09T16:18:49Z</t>
  </si>
  <si>
    <t>Design Beautiful &amp; Professional Ebooks Using FREE Software</t>
  </si>
  <si>
    <t>https://www.udemy.com/ebook-layouts/</t>
  </si>
  <si>
    <t>2014-04-25T02:40:11Z</t>
  </si>
  <si>
    <t>Guitar Lessons - Learning The Neck - Fretboard Mastery</t>
  </si>
  <si>
    <t>https://www.udemy.com/guitar-lessons-learning-the-neck-fretboard-mastery/</t>
  </si>
  <si>
    <t>2016-02-16T20:37:03Z</t>
  </si>
  <si>
    <t>Electric Bass Right From The Start</t>
  </si>
  <si>
    <t>https://www.udemy.com/electric-bass-right-from-the-start/</t>
  </si>
  <si>
    <t>2016-03-14T16:42:12Z</t>
  </si>
  <si>
    <t>DIY Beautiful Social Graphics That Don't Require Photoshop</t>
  </si>
  <si>
    <t>https://www.udemy.com/diy-beautiful-social-graphics-that-dont-require-photoshop/</t>
  </si>
  <si>
    <t>2015-03-03T21:17:04Z</t>
  </si>
  <si>
    <t>Learn 2D Cell Shading in Photoshop</t>
  </si>
  <si>
    <t>https://www.udemy.com/3dmotive-learn-2d-cell-shading-in-photoshop/</t>
  </si>
  <si>
    <t>2016-03-14T16:25:09Z</t>
  </si>
  <si>
    <t>Piano The Hard Way -  Fast Way To Life Long Piano Enjoyment</t>
  </si>
  <si>
    <t>https://www.udemy.com/piano-the-hard-way/</t>
  </si>
  <si>
    <t>2014-02-19T03:46:50Z</t>
  </si>
  <si>
    <t>4. Ordinary Simple Annuities: The Basics</t>
  </si>
  <si>
    <t>https://www.udemy.com/ordinary-simple-annuities-the-basics/</t>
  </si>
  <si>
    <t>2014-01-31T22:27:11Z</t>
  </si>
  <si>
    <t>From Drawing to Illustration</t>
  </si>
  <si>
    <t>https://www.udemy.com/from-drawing-to-illustration/</t>
  </si>
  <si>
    <t>2015-04-17T17:20:21Z</t>
  </si>
  <si>
    <t>Fingerpicking Blues Guitar Lessons - Bottleneck Guitar</t>
  </si>
  <si>
    <t>https://www.udemy.com/open-g-and-d-guitar-lessons/</t>
  </si>
  <si>
    <t>2013-10-08T07:43:00Z</t>
  </si>
  <si>
    <t>HTTP Clients with Laravel: Use and Consume Services and APIs</t>
  </si>
  <si>
    <t>https://www.udemy.com/http-clients-with-laravel-use-and-consume-services-and-apis/</t>
  </si>
  <si>
    <t>2016-07-18T19:09:21Z</t>
  </si>
  <si>
    <t>Instant Harmonica - play Christmas + Birthday songs now!</t>
  </si>
  <si>
    <t>https://www.udemy.com/instant-harmonica-play-christmas-and-birthday-songs-now/</t>
  </si>
  <si>
    <t>2016-05-18T18:46:00Z</t>
  </si>
  <si>
    <t>The Complete TypeScript Programming Guide for Web Developers</t>
  </si>
  <si>
    <t>https://www.udemy.com/typescript-programming/</t>
  </si>
  <si>
    <t>2016-10-12T17:02:13Z</t>
  </si>
  <si>
    <t>Financial Modelling for entrepreneurs</t>
  </si>
  <si>
    <t>https://www.udemy.com/financial-modelling-for-entrepreneurs/</t>
  </si>
  <si>
    <t>2014-09-20T08:26:56Z</t>
  </si>
  <si>
    <t>Master the Clarinet: Intermediate Instruction Made Simple!</t>
  </si>
  <si>
    <t>https://www.udemy.com/clarinet-beyond-beginner/</t>
  </si>
  <si>
    <t>2015-01-01T01:24:20Z</t>
  </si>
  <si>
    <t>Master the Trombone: Intermediate Instruction Made Simple!</t>
  </si>
  <si>
    <t>https://www.udemy.com/beginning-trombone/</t>
  </si>
  <si>
    <t>2015-03-04T22:36:26Z</t>
  </si>
  <si>
    <t>From 0 to 1: Investments and Portfolio Theory</t>
  </si>
  <si>
    <t>https://www.udemy.com/from-0-to-1-investments-and-portfolio-theory/</t>
  </si>
  <si>
    <t>2017-05-01T23:42:52Z</t>
  </si>
  <si>
    <t>Zoho Books Gestion Financière d'Entreprise pas à pas</t>
  </si>
  <si>
    <t>https://www.udemy.com/zoho-books-gestion-financiere-dentreprise-pas-a-pas/</t>
  </si>
  <si>
    <t>2017-05-26T16:45:55Z</t>
  </si>
  <si>
    <t>Practical Font Design</t>
  </si>
  <si>
    <t>https://www.udemy.com/practical-font-design/</t>
  </si>
  <si>
    <t>2014-04-16T15:08:48Z</t>
  </si>
  <si>
    <t>The Complete Guide to Professional Trading with Elliott Wave</t>
  </si>
  <si>
    <t>https://www.udemy.com/practical-trading-trade-stocks-forex-with-elliott-wave/</t>
  </si>
  <si>
    <t>2016-05-11T16:40:05Z</t>
  </si>
  <si>
    <t>Designing With Halftones: Create a Dot Pattern Portrait!</t>
  </si>
  <si>
    <t>https://www.udemy.com/halftones/</t>
  </si>
  <si>
    <t>2017-05-22T17:05:39Z</t>
  </si>
  <si>
    <t>Create Professional Character Designs in Photoshop</t>
  </si>
  <si>
    <t>https://www.udemy.com/create-professional-character-designs-in-photoshop/</t>
  </si>
  <si>
    <t>2015-07-14T23:17:08Z</t>
  </si>
  <si>
    <t>Super-Curso de Guitarra Práctico Para Principiantes</t>
  </si>
  <si>
    <t>https://www.udemy.com/super-curso-de-guitarra-practico-para-principiantes/</t>
  </si>
  <si>
    <t>2014-06-30T12:29:38Z</t>
  </si>
  <si>
    <t>Piano Lessons for the R&amp;B Fan</t>
  </si>
  <si>
    <t>https://www.udemy.com/piano-lessons-for-the-rb-fan/</t>
  </si>
  <si>
    <t>2014-05-13T21:12:45Z</t>
  </si>
  <si>
    <t>Angular Advanced MasterClass &amp; FREE E-Book</t>
  </si>
  <si>
    <t>https://www.udemy.com/angular-advanced-masterclass/</t>
  </si>
  <si>
    <t>2017-07-03T21:59:45Z</t>
  </si>
  <si>
    <t>Stock Trading Strategies Using a D.A.R.T.</t>
  </si>
  <si>
    <t>https://www.udemy.com/stock-trading-strategies-using-a-dart/</t>
  </si>
  <si>
    <t>2015-05-26T17:15:13Z</t>
  </si>
  <si>
    <t>Learn Spring Security 4 Intermediate - Hands On</t>
  </si>
  <si>
    <t>https://www.udemy.com/learn-spring-security-4-intermediate-hands-on/</t>
  </si>
  <si>
    <t>2016-10-03T16:16:36Z</t>
  </si>
  <si>
    <t>CFA Level I Foundation: Introduction to Financial Reporting</t>
  </si>
  <si>
    <t>https://www.udemy.com/cfa-foundation-financial-reporting/</t>
  </si>
  <si>
    <t>2013-08-05T16:02:55Z</t>
  </si>
  <si>
    <t>Build, Grow, and Protect Your Assets: A Step-by-Step Guide</t>
  </si>
  <si>
    <t>https://www.udemy.com/ron-delegges-crash-course-for-investors/</t>
  </si>
  <si>
    <t>2015-09-23T03:00:27Z</t>
  </si>
  <si>
    <t>Financial Modeling for Professionals in 1 Day!</t>
  </si>
  <si>
    <t>https://www.udemy.com/financial-modeling-for-professionals/</t>
  </si>
  <si>
    <t>2016-12-05T16:33:34Z</t>
  </si>
  <si>
    <t>Level 1 2014 CFA® Program – Derivatives</t>
  </si>
  <si>
    <t>https://www.udemy.com/cfa-derivatives/</t>
  </si>
  <si>
    <t>2014-09-03T07:58:05Z</t>
  </si>
  <si>
    <t>8. Amortization Schedules</t>
  </si>
  <si>
    <t>https://www.udemy.com/amortization-schedules/</t>
  </si>
  <si>
    <t>2014-03-19T18:30:55Z</t>
  </si>
  <si>
    <t>Geld verdienen mit dem Ticken der Uhr, wie Warren Buffett!</t>
  </si>
  <si>
    <t>https://www.udemy.com/optionen-kompass-ihr-navi-fur-konstanten-borsenerfolg/</t>
  </si>
  <si>
    <t>2016-03-30T01:44:45Z</t>
  </si>
  <si>
    <t>Learn to Play the Tuba: Beginner to Pro in Under Five Hours!</t>
  </si>
  <si>
    <t>https://www.udemy.com/beginner-tuba/</t>
  </si>
  <si>
    <t>2015-04-15T18:02:45Z</t>
  </si>
  <si>
    <t>The Big Volatility Short: The Best Trade On Wall Street!</t>
  </si>
  <si>
    <t>https://www.udemy.com/the-big-volatility-short/</t>
  </si>
  <si>
    <t>2016-04-25T16:25:53Z</t>
  </si>
  <si>
    <t>From 0 to 1: Bond Theory and Valuation</t>
  </si>
  <si>
    <t>https://www.udemy.com/from-0-to-1-bond-theory-and-valuation/</t>
  </si>
  <si>
    <t>2017-05-02T05:53:56Z</t>
  </si>
  <si>
    <t>Forex Trading - Learn An Effective Forex Trading Strategy</t>
  </si>
  <si>
    <t>https://www.udemy.com/forex-trading-strategy-technical-analysis/</t>
  </si>
  <si>
    <t>2016-12-14T22:45:02Z</t>
  </si>
  <si>
    <t>Build Complex Express Sites with Redis and Socket IO</t>
  </si>
  <si>
    <t>https://www.udemy.com/build-complex-express-sites-with-redis-and-socket-io/</t>
  </si>
  <si>
    <t>2016-12-22T00:14:13Z</t>
  </si>
  <si>
    <t>Financial Statements: Learn Accounting. Unlock the Numbers.</t>
  </si>
  <si>
    <t>https://www.udemy.com/learn-accounting-unlock-the-numbers/</t>
  </si>
  <si>
    <t>2016-02-17T17:55:46Z</t>
  </si>
  <si>
    <t>Web Development With Google Maps</t>
  </si>
  <si>
    <t>https://www.udemy.com/webdevelopmentwithgooglemaps/</t>
  </si>
  <si>
    <t>2017-01-03T15:44:32Z</t>
  </si>
  <si>
    <t>Typography: Learn the Foundation and Designs</t>
  </si>
  <si>
    <t>https://www.udemy.com/typography-learn-the-foundation-and-designs/</t>
  </si>
  <si>
    <t>2015-11-11T00:52:59Z</t>
  </si>
  <si>
    <t>Essential Skills for Designers - Working with Type</t>
  </si>
  <si>
    <t>https://www.udemy.com/working-with-type/</t>
  </si>
  <si>
    <t>2013-05-13T12:59:44Z</t>
  </si>
  <si>
    <t>Learn Travis Picking From Scratch</t>
  </si>
  <si>
    <t>https://www.udemy.com/learn-travis-picking-from-scratch/</t>
  </si>
  <si>
    <t>2017-01-01T22:17:22Z</t>
  </si>
  <si>
    <t>Easy Forex and Futures Trading</t>
  </si>
  <si>
    <t>https://www.udemy.com/easy-forex-and-futures-trading/</t>
  </si>
  <si>
    <t>2013-12-31T01:22:44Z</t>
  </si>
  <si>
    <t>Fundamentals of Accounting for Business Owners</t>
  </si>
  <si>
    <t>https://www.udemy.com/fundamentals-of-accounting-for-business-owners/</t>
  </si>
  <si>
    <t>2017-02-06T16:35:44Z</t>
  </si>
  <si>
    <t>Technical Trading and Investing Made Easy</t>
  </si>
  <si>
    <t>https://www.udemy.com/technical-trading-and-investing-made-easy/</t>
  </si>
  <si>
    <t>2014-12-24T22:46:08Z</t>
  </si>
  <si>
    <t>Day Trading in Stocks: Strategies for Beginner Investors</t>
  </si>
  <si>
    <t>https://www.udemy.com/day-trading-in-stocks-strategies-for-beginner-investors/</t>
  </si>
  <si>
    <t>2015-01-08T17:52:16Z</t>
  </si>
  <si>
    <t>Technical Analysis Using Elliott Wave Theory</t>
  </si>
  <si>
    <t>https://www.udemy.com/technical-analysis-using-elliott-wave-theory/</t>
  </si>
  <si>
    <t>2016-11-01T19:30:11Z</t>
  </si>
  <si>
    <t>Cómo crear maquetas con Adobe XD</t>
  </si>
  <si>
    <t>https://www.udemy.com/como-crear-maquetas-con-adobe-xd/</t>
  </si>
  <si>
    <t>2017-05-28T16:17:36Z</t>
  </si>
  <si>
    <t>Learn Spring Security 4 Basics - Hands On</t>
  </si>
  <si>
    <t>https://www.udemy.com/learn-spring-security-4-basics-hands-on/</t>
  </si>
  <si>
    <t>2016-09-19T14:44:43Z</t>
  </si>
  <si>
    <t>Advanced Saxophone Studies - Learn to Master the Saxophone!</t>
  </si>
  <si>
    <t>https://www.udemy.com/saxophone-etude-adagio-con-espressione/</t>
  </si>
  <si>
    <t>2014-03-18T02:25:11Z</t>
  </si>
  <si>
    <t>The Complete Financial Model Builder Course-Build 7 Models</t>
  </si>
  <si>
    <t>https://www.udemy.com/the-complete-financial-model-builder-course-build-7-models/</t>
  </si>
  <si>
    <t>2015-03-19T19:00:23Z</t>
  </si>
  <si>
    <t>Adobe - Create a professional logo step-by-step (Farming)</t>
  </si>
  <si>
    <t>https://www.udemy.com/adobe-create-a-professional-logo-step-by-step-farming/</t>
  </si>
  <si>
    <t>2016-08-18T23:51:44Z</t>
  </si>
  <si>
    <t>Rails Ecommerce App with HTML Template from Themeforest</t>
  </si>
  <si>
    <t>https://www.udemy.com/rails-ecommerce-app-with-html-template-from-themeforest/</t>
  </si>
  <si>
    <t>2016-05-27T18:13:20Z</t>
  </si>
  <si>
    <t>Typografie - Die besten Schriftarten im Geschäftsalltag</t>
  </si>
  <si>
    <t>https://www.udemy.com/typographie-schriftarten/</t>
  </si>
  <si>
    <t>2016-01-18T23:47:06Z</t>
  </si>
  <si>
    <t>The 7 Day Guitar Method</t>
  </si>
  <si>
    <t>https://www.udemy.com/7-day-guitar-method/</t>
  </si>
  <si>
    <t>2015-10-26T19:19:34Z</t>
  </si>
  <si>
    <t>Forex - Catch the Big Market Moves in Forex</t>
  </si>
  <si>
    <t>https://www.udemy.com/how-to-catch-the-big-market-moves-in-forex/</t>
  </si>
  <si>
    <t>2014-06-02T06:52:58Z</t>
  </si>
  <si>
    <t>Essential Options: Strategies for Mastering the Stock Market</t>
  </si>
  <si>
    <t>https://www.udemy.com/essentialoptions/</t>
  </si>
  <si>
    <t>2013-03-06T05:28:43Z</t>
  </si>
  <si>
    <t>Domina el Diseño Gráfico para Web con Photoshop CC</t>
  </si>
  <si>
    <t>https://www.udemy.com/domina-el-diseno-grafico-para-web-con-photoshop-cc/</t>
  </si>
  <si>
    <t>2015-12-30T01:54:02Z</t>
  </si>
  <si>
    <t>Aprendiendo piano: Lectura de piezas clásicas Vol.I</t>
  </si>
  <si>
    <t>https://www.udemy.com/aprendiendo-piano/</t>
  </si>
  <si>
    <t>2015-10-08T18:06:24Z</t>
  </si>
  <si>
    <t>Numbers for the Business Plan</t>
  </si>
  <si>
    <t>https://www.udemy.com/numbers-for-the-business-plan/</t>
  </si>
  <si>
    <t>2014-09-22T05:12:53Z</t>
  </si>
  <si>
    <t>ASP.NET MVC 5 Project - Facebook Clone</t>
  </si>
  <si>
    <t>https://www.udemy.com/aspnet-mvc-5-project-facebook-clone/</t>
  </si>
  <si>
    <t>2017-02-09T04:38:46Z</t>
  </si>
  <si>
    <t>Investment Portfolio Analysis with Python</t>
  </si>
  <si>
    <t>https://www.udemy.com/investment-portfolio-analysis-with-python/</t>
  </si>
  <si>
    <t>2016-07-13T21:40:32Z</t>
  </si>
  <si>
    <t>TRADER BOT: Introdução à Linguagem MQL5</t>
  </si>
  <si>
    <t>https://www.udemy.com/intro-mql5/</t>
  </si>
  <si>
    <t>2014-03-07T15:13:45Z</t>
  </si>
  <si>
    <t>Didgeridoo - from zero to HERO! Part Three. Advanced level.</t>
  </si>
  <si>
    <t>https://www.udemy.com/didgeridoo-from-beginner-to-advanced-in-easy-stages/</t>
  </si>
  <si>
    <t>2014-10-10T08:05:42Z</t>
  </si>
  <si>
    <t>Creating Custom Web Maps</t>
  </si>
  <si>
    <t>https://www.udemy.com/creating-custom-web-maps/</t>
  </si>
  <si>
    <t>2016-06-10T17:26:48Z</t>
  </si>
  <si>
    <t>Tax Strategies of the Wealthy</t>
  </si>
  <si>
    <t>https://www.udemy.com/everything-you-need-to-know-about-taxes/</t>
  </si>
  <si>
    <t>2016-04-29T23:25:42Z</t>
  </si>
  <si>
    <t>Become a Career Day Trader: Asian-Pacific Futures Markets</t>
  </si>
  <si>
    <t>https://www.udemy.com/become-a-career-day-trader/</t>
  </si>
  <si>
    <t>2014-01-27T21:44:25Z</t>
  </si>
  <si>
    <t>Learn Reactivex From Ground Up</t>
  </si>
  <si>
    <t>https://www.udemy.com/learn-reactivex-from-ground-up/</t>
  </si>
  <si>
    <t>2016-09-22T14:56:51Z</t>
  </si>
  <si>
    <t>The Fundamentals Of Finance For Non-Finance Professionals</t>
  </si>
  <si>
    <t>https://www.udemy.com/finance-for-nonfinance/</t>
  </si>
  <si>
    <t>2016-05-18T16:02:21Z</t>
  </si>
  <si>
    <t>Stock Fundamental Analysis with Excel</t>
  </si>
  <si>
    <t>https://www.udemy.com/stock-fundamental-analysis-with-excel/</t>
  </si>
  <si>
    <t>2015-09-15T21:56:38Z</t>
  </si>
  <si>
    <t>Trading Algorítmico en Forex: Crea tu primer Robot de Forex!</t>
  </si>
  <si>
    <t>https://www.udemy.com/aprender-programar-mql4-forex/</t>
  </si>
  <si>
    <t>2016-03-12T04:31:12Z</t>
  </si>
  <si>
    <t>Введение в Финансовую Инженерию</t>
  </si>
  <si>
    <t>https://www.udemy.com/quantfinance101/</t>
  </si>
  <si>
    <t>2016-11-20T22:34:45Z</t>
  </si>
  <si>
    <t>9. Sinking Funds</t>
  </si>
  <si>
    <t>https://www.udemy.com/sinking-funds/</t>
  </si>
  <si>
    <t>2014-02-11T18:08:38Z</t>
  </si>
  <si>
    <t>Advanced Flute Studies - Learn to Master the Flute!​</t>
  </si>
  <si>
    <t>https://www.udemy.com/advanced-flute/</t>
  </si>
  <si>
    <t>2015-09-07T23:28:56Z</t>
  </si>
  <si>
    <t>Learn to Play Bassoon: Beginner to Pro in Under Four Hours!</t>
  </si>
  <si>
    <t>https://www.udemy.com/beginning-bassoon/</t>
  </si>
  <si>
    <t>2015-04-15T16:32:47Z</t>
  </si>
  <si>
    <t>Introduction to web programming for GIS applications</t>
  </si>
  <si>
    <t>https://www.udemy.com/introduction-to-web-programming-for-gis-applications/</t>
  </si>
  <si>
    <t>2017-03-13T14:50:48Z</t>
  </si>
  <si>
    <t>My Forex Strategy that win consistently over and over</t>
  </si>
  <si>
    <t>https://www.udemy.com/my-forex-strategy-that-help-me-consistently-winning/</t>
  </si>
  <si>
    <t>2016-10-29T14:51:53Z</t>
  </si>
  <si>
    <t>Level 1 2014 CFA® Program – Corporate Finance</t>
  </si>
  <si>
    <t>https://www.udemy.com/level-1-2014-cfa-program-corporate-finance/</t>
  </si>
  <si>
    <t>2014-06-21T05:43:33Z</t>
  </si>
  <si>
    <t>Learn Web Animation the Easy Way: An Intro to SVG and GSAP</t>
  </si>
  <si>
    <t>https://www.udemy.com/learn-web-animation-with-svg-and-gsap/</t>
  </si>
  <si>
    <t>2015-10-02T17:23:24Z</t>
  </si>
  <si>
    <t>Investimento em Ações para Leigos</t>
  </si>
  <si>
    <t>https://www.udemy.com/investimento-em-acoes-para-leigos/</t>
  </si>
  <si>
    <t>2016-11-11T15:53:07Z</t>
  </si>
  <si>
    <t>Texturing For Designers - Bring Life to Design With Textures</t>
  </si>
  <si>
    <t>https://www.udemy.com/texturing-for-designers-bring-life-to-design-with-textures/</t>
  </si>
  <si>
    <t>2017-04-18T00:47:52Z</t>
  </si>
  <si>
    <t>Classical Guitar Finger-Picking: Right Hand Arpeggios</t>
  </si>
  <si>
    <t>https://www.udemy.com/guitar-lessons/</t>
  </si>
  <si>
    <t>2014-07-24T19:17:09Z</t>
  </si>
  <si>
    <t>Blues Guitar Lessons - Volume 1 - Blues Shuffle Essentials</t>
  </si>
  <si>
    <t>https://www.udemy.com/blues-guitar-magic-volume-1/</t>
  </si>
  <si>
    <t>2016-02-12T07:50:14Z</t>
  </si>
  <si>
    <t>Guitar Lessons - Soloing With Arpeggios - Essential Guide</t>
  </si>
  <si>
    <t>https://www.udemy.com/guitar-lessons-soloing-with-arpeggios-essential-guide/</t>
  </si>
  <si>
    <t>2016-02-13T20:32:55Z</t>
  </si>
  <si>
    <t>Advanced Bassoon Studies - Learn to Master the Bassoon!​</t>
  </si>
  <si>
    <t>https://www.udemy.com/advanced-bassoon/</t>
  </si>
  <si>
    <t>2015-04-15T20:24:35Z</t>
  </si>
  <si>
    <t>Introduction to QGIS Python Programming</t>
  </si>
  <si>
    <t>https://www.udemy.com/introduction-to-qgis-python-programming/</t>
  </si>
  <si>
    <t>2016-12-22T00:11:22Z</t>
  </si>
  <si>
    <t>PHP Specialist (2017 Edition)</t>
  </si>
  <si>
    <t>https://www.udemy.com/php-specialist-2017/</t>
  </si>
  <si>
    <t>2017-03-28T23:39:37Z</t>
  </si>
  <si>
    <t>Play the Jews Harp - instant skills for non musicians.</t>
  </si>
  <si>
    <t>https://www.udemy.com/play-the-jews-harp/</t>
  </si>
  <si>
    <t>2015-01-22T16:06:05Z</t>
  </si>
  <si>
    <t>Credit Risk Analysis</t>
  </si>
  <si>
    <t>https://www.udemy.com/credit-specific-analysis/</t>
  </si>
  <si>
    <t>2016-01-28T22:09:01Z</t>
  </si>
  <si>
    <t>HTML/CSS Bootcamp</t>
  </si>
  <si>
    <t>https://www.udemy.com/html-css-code-bootcamp/</t>
  </si>
  <si>
    <t>2016-10-18T15:11:13Z</t>
  </si>
  <si>
    <t>Introducción a la contabilidad</t>
  </si>
  <si>
    <t>https://www.udemy.com/contabilidad-en-una-hora/</t>
  </si>
  <si>
    <t>2014-12-17T12:50:58Z</t>
  </si>
  <si>
    <t>Walking Bass - Quick Start Guide</t>
  </si>
  <si>
    <t>https://www.udemy.com/walking-bass-quick-start-guide/</t>
  </si>
  <si>
    <t>2015-12-10T22:33:58Z</t>
  </si>
  <si>
    <t>How to play in a local Irish music session with confidence</t>
  </si>
  <si>
    <t>https://www.udemy.com/how-to-get-into-an-irish-music-session-with-confidence/</t>
  </si>
  <si>
    <t>2016-08-18T21:30:16Z</t>
  </si>
  <si>
    <t>Old-Time Banjo for the Absolute Beginner</t>
  </si>
  <si>
    <t>https://www.udemy.com/old-time-banjo-for-the-absolute-beginner/</t>
  </si>
  <si>
    <t>2014-03-12T15:55:49Z</t>
  </si>
  <si>
    <t>Volatility Trading Analysis with R</t>
  </si>
  <si>
    <t>https://www.udemy.com/volatility-trading-analysis-with-r/</t>
  </si>
  <si>
    <t>2017-03-06T21:26:55Z</t>
  </si>
  <si>
    <t>Curso básico de Gimp; software gratis de diseño gráfico</t>
  </si>
  <si>
    <t>https://www.udemy.com/curso-basico-gimp/</t>
  </si>
  <si>
    <t>2015-12-22T00:06:02Z</t>
  </si>
  <si>
    <t>Intro to Adobe Illustrator</t>
  </si>
  <si>
    <t>https://www.udemy.com/intro-to-adobe-illustrator/</t>
  </si>
  <si>
    <t>2015-08-07T21:56:22Z</t>
  </si>
  <si>
    <t>https://www.udemy.com/acoustic-blues-guitar-lessons/</t>
  </si>
  <si>
    <t>2016-01-10T21:39:42Z</t>
  </si>
  <si>
    <t>Flexbox: The complete guide</t>
  </si>
  <si>
    <t>https://www.udemy.com/flexbox-the-complete-guide/</t>
  </si>
  <si>
    <t>2017-06-09T23:29:48Z</t>
  </si>
  <si>
    <t>Advanced Finance and Accounting for Startups</t>
  </si>
  <si>
    <t>https://www.udemy.com/advanced-finance-and-accounting-for-startups/</t>
  </si>
  <si>
    <t>2014-02-27T17:58:02Z</t>
  </si>
  <si>
    <t>How to Read Financial Statements: Build Financial Literacy.</t>
  </si>
  <si>
    <t>https://www.udemy.com/learn-how-to-read-financial-statements/</t>
  </si>
  <si>
    <t>2014-12-19T18:23:17Z</t>
  </si>
  <si>
    <t>Apprendre à trader sur le marché du Forex - guide complet</t>
  </si>
  <si>
    <t>https://www.udemy.com/apprendre-a-trader-sur-le-marche-du-forex-guide-complet/</t>
  </si>
  <si>
    <t>2017-03-07T00:23:20Z</t>
  </si>
  <si>
    <t>Wie Du, Dir auch mit kleinen Beträgen ein Vermögen aufbaust</t>
  </si>
  <si>
    <t>https://www.udemy.com/wie-du-dir-auch-mit-kleinen-betragen-ein-vermogen-aufbaust/</t>
  </si>
  <si>
    <t>2016-12-14T20:18:45Z</t>
  </si>
  <si>
    <t>Curso de ejercicios técnicos al piano Vol.1</t>
  </si>
  <si>
    <t>https://www.udemy.com/aprendiendo-piano-curso-de-ejercicios-tecnicos/</t>
  </si>
  <si>
    <t>2016-09-30T17:24:49Z</t>
  </si>
  <si>
    <t>Piano Lessons For Beginners: Learn Piano Quickly And Easily</t>
  </si>
  <si>
    <t>https://www.udemy.com/pianolessons/</t>
  </si>
  <si>
    <t>2016-02-05T21:40:53Z</t>
  </si>
  <si>
    <t>Guitar Fretboard Secrets</t>
  </si>
  <si>
    <t>https://www.udemy.com/guitar-fretboard-secrets/</t>
  </si>
  <si>
    <t>2016-12-01T00:20:53Z</t>
  </si>
  <si>
    <t>Ultimate Guide To Trading Engulfing Candlestick Strategy</t>
  </si>
  <si>
    <t>https://www.udemy.com/trading-engulfing-candle-top-trend-continuation-strategy/</t>
  </si>
  <si>
    <t>2016-10-25T02:14:44Z</t>
  </si>
  <si>
    <t>Diventa un professionista del Graphic Design</t>
  </si>
  <si>
    <t>https://www.udemy.com/diventa-un-professionista-del-graphic-design/</t>
  </si>
  <si>
    <t>2017-05-24T17:02:19Z</t>
  </si>
  <si>
    <t>Play Leyenda, Canarios, and Bach on Classical Guitar</t>
  </si>
  <si>
    <t>https://www.udemy.com/play-leyenda-canarios-and-bach-on-classical-guitar/</t>
  </si>
  <si>
    <t>2015-11-05T23:30:42Z</t>
  </si>
  <si>
    <t>Advanced Trumpet Studies - Learn to Master the Trumpet!​</t>
  </si>
  <si>
    <t>https://www.udemy.com/trumpet-etudes-allegretto/</t>
  </si>
  <si>
    <t>2014-03-26T04:01:28Z</t>
  </si>
  <si>
    <t>Master the Tuba - Intermediate Instruction Made Simple!</t>
  </si>
  <si>
    <t>https://www.udemy.com/intermediate-tuba/</t>
  </si>
  <si>
    <t>2015-04-15T17:32:56Z</t>
  </si>
  <si>
    <t>Curso de Diseño e Ilustracion de Armas para Videojuegos</t>
  </si>
  <si>
    <t>https://www.udemy.com/curso-de-diseno-e-ilustracion-de-armas-para-videojuegos/</t>
  </si>
  <si>
    <t>2015-09-21T17:12:21Z</t>
  </si>
  <si>
    <t>How to Build WordPress Themes: A Web Designer's Guide</t>
  </si>
  <si>
    <t>https://www.udemy.com/how-to-build-wordpress-themes/</t>
  </si>
  <si>
    <t>2017-03-31T23:56:08Z</t>
  </si>
  <si>
    <t>How to Design Your Own Guitar</t>
  </si>
  <si>
    <t>https://www.udemy.com/how-to-design-your-own-guitar/</t>
  </si>
  <si>
    <t>2014-06-25T21:27:25Z</t>
  </si>
  <si>
    <t>Acoustic Guitar After The Basics</t>
  </si>
  <si>
    <t>https://www.udemy.com/acoustic-guitar-after-the-basics/</t>
  </si>
  <si>
    <t>2014-11-20T09:38:59Z</t>
  </si>
  <si>
    <t>Bass Guitar Lessons For Beginners</t>
  </si>
  <si>
    <t>https://www.udemy.com/the-music-coach-online-bass-guitar-lesson-program/</t>
  </si>
  <si>
    <t>2016-04-26T17:30:35Z</t>
  </si>
  <si>
    <t>Learn Global Macro Trading &amp; Investing for Retail Investor</t>
  </si>
  <si>
    <t>https://www.udemy.com/gms-soros/</t>
  </si>
  <si>
    <t>2016-07-15T18:23:38Z</t>
  </si>
  <si>
    <t>Blues Guitar Lessons - Volume 2 - Slow Blues Essentials</t>
  </si>
  <si>
    <t>https://www.udemy.com/blues-guitar-lessons-volume-2-slow-blues-essentials/</t>
  </si>
  <si>
    <t>2016-02-13T03:08:06Z</t>
  </si>
  <si>
    <t>InDesign Basics for Beginners: Learn InDesign Quickly</t>
  </si>
  <si>
    <t>https://www.udemy.com/indesign-basics-how-to-use-indesign-like-a-pro/</t>
  </si>
  <si>
    <t>2015-08-13T21:47:01Z</t>
  </si>
  <si>
    <t>Master the Bassoon - Intermediate Instruction Made Simple!</t>
  </si>
  <si>
    <t>https://www.udemy.com/intermediate-bassoon/</t>
  </si>
  <si>
    <t>2015-04-15T17:12:37Z</t>
  </si>
  <si>
    <t>For Free - Deploy Quickly Spring Boot on Heroku With MySQL</t>
  </si>
  <si>
    <t>https://www.udemy.com/learn-quickly-deploying-spring-boot-app-on-heroku-with-mysql/</t>
  </si>
  <si>
    <t>2016-08-06T07:33:17Z</t>
  </si>
  <si>
    <t>The Everyday Investor: Building Wealth with Venture Capital</t>
  </si>
  <si>
    <t>https://www.udemy.com/the-everyday-investor/</t>
  </si>
  <si>
    <t>2016-06-07T01:34:54Z</t>
  </si>
  <si>
    <t>Advanced Tuba Studies - Become a Master of the Tuba!​</t>
  </si>
  <si>
    <t>https://www.udemy.com/advanced-tuba/</t>
  </si>
  <si>
    <t>2015-04-15T17:47:17Z</t>
  </si>
  <si>
    <t>Learn How To use Channels to find amazing Forex Entries</t>
  </si>
  <si>
    <t>https://www.udemy.com/learn-how-to-use-channels-to-find-amazing-forex-entries/</t>
  </si>
  <si>
    <t>2017-05-24T18:05:36Z</t>
  </si>
  <si>
    <t>Fundamentos de la Tipografía - Para un diseño eficaz</t>
  </si>
  <si>
    <t>https://www.udemy.com/los-fundamentos-de-la-tipografia/</t>
  </si>
  <si>
    <t>2014-12-30T12:08:21Z</t>
  </si>
  <si>
    <t>Comment jouer du Pianoforte</t>
  </si>
  <si>
    <t>https://www.udemy.com/comment-jouer-du-pianoforte/</t>
  </si>
  <si>
    <t>2016-05-02T19:34:42Z</t>
  </si>
  <si>
    <t>Piano With Willie: Blues n' Boogie Vol. 1</t>
  </si>
  <si>
    <t>https://www.udemy.com/piano-with-willie-blues-n-boogie-vol-1/</t>
  </si>
  <si>
    <t>2016-04-13T05:27:23Z</t>
  </si>
  <si>
    <t>How to Make IT Work Successfully in Capital Markets</t>
  </si>
  <si>
    <t>https://www.udemy.com/how-to-make-it-work-successfully-in-capital-markets/</t>
  </si>
  <si>
    <t>2014-03-11T16:26:48Z</t>
  </si>
  <si>
    <t>6. Annuities Due and Deferred</t>
  </si>
  <si>
    <t>https://www.udemy.com/annuities-due-and-deferred/</t>
  </si>
  <si>
    <t>2014-02-24T13:53:23Z</t>
  </si>
  <si>
    <t>Django by Example</t>
  </si>
  <si>
    <t>https://www.udemy.com/django-by-example/</t>
  </si>
  <si>
    <t>2017-01-13T02:50:03Z</t>
  </si>
  <si>
    <t>Improvise Puccini´s 'E Lucevan le Stelle on Piano"</t>
  </si>
  <si>
    <t>https://www.udemy.com/compose-and-improvise-through-puccini/</t>
  </si>
  <si>
    <t>2013-10-21T13:48:20Z</t>
  </si>
  <si>
    <t>Introduction to Small Business Accounting Training Tutorial</t>
  </si>
  <si>
    <t>https://www.udemy.com/introduction-to-small-business-accounting-training-tutorial/</t>
  </si>
  <si>
    <t>2013-01-09T02:57:25Z</t>
  </si>
  <si>
    <t>Learn Bookkeeping From Scratch</t>
  </si>
  <si>
    <t>https://www.udemy.com/bookkeeping/</t>
  </si>
  <si>
    <t>2014-11-05T21:43:45Z</t>
  </si>
  <si>
    <t>Trading for winning</t>
  </si>
  <si>
    <t>https://www.udemy.com/charting-for-beginners-for-dummies-newbies-technical-analysis/</t>
  </si>
  <si>
    <t>2017-01-23T05:18:48Z</t>
  </si>
  <si>
    <t>Financial Translation</t>
  </si>
  <si>
    <t>https://www.udemy.com/financial-translation/</t>
  </si>
  <si>
    <t>2014-06-11T17:50:13Z</t>
  </si>
  <si>
    <t>OpenCV Computer Vision Application Programming</t>
  </si>
  <si>
    <t>https://www.udemy.com/opencv-computer-vision-application-programming/</t>
  </si>
  <si>
    <t>2014-10-24T12:26:37Z</t>
  </si>
  <si>
    <t>Trading Biotech Stocks - Understanding the Healthcare Sector</t>
  </si>
  <si>
    <t>https://www.udemy.com/trading-biotech-stocks/</t>
  </si>
  <si>
    <t>2015-04-24T21:22:27Z</t>
  </si>
  <si>
    <t>Building Web Apps Using Flask and Neo4j</t>
  </si>
  <si>
    <t>https://www.udemy.com/building-web-apps-using-flask-and-neo4j/</t>
  </si>
  <si>
    <t>2016-06-10T17:41:39Z</t>
  </si>
  <si>
    <t>Adobe Illustrator For Everyone: Create Detailed Vector Image</t>
  </si>
  <si>
    <t>https://www.udemy.com/how-to-create-your-own-steampunk-vehicle-part-1/</t>
  </si>
  <si>
    <t>2016-08-09T14:07:47Z</t>
  </si>
  <si>
    <t>iPhone icons in iOS7 - learn flat design</t>
  </si>
  <si>
    <t>https://www.udemy.com/iphone-icon-secrets-flat-design/</t>
  </si>
  <si>
    <t>2013-08-21T20:00:26Z</t>
  </si>
  <si>
    <t>Build a Chatbot integrated Website using Bootstrap 4</t>
  </si>
  <si>
    <t>https://www.udemy.com/build-a-chatbot-integrated-website-using-bootstrap-4/</t>
  </si>
  <si>
    <t>2017-04-28T16:54:20Z</t>
  </si>
  <si>
    <t>Financial Accounting For Beginners</t>
  </si>
  <si>
    <t>https://www.udemy.com/financial-accounting-for-beginners/</t>
  </si>
  <si>
    <t>2016-09-25T18:41:49Z</t>
  </si>
  <si>
    <t>Corel Draw x7</t>
  </si>
  <si>
    <t>https://www.udemy.com/coreldrawx7/</t>
  </si>
  <si>
    <t>2016-07-20T19:22:32Z</t>
  </si>
  <si>
    <t>Tuba Solos: Learn how to Perform Three Fun and Unique Pieces</t>
  </si>
  <si>
    <t>https://www.udemy.com/intermediate-tuba-solos/</t>
  </si>
  <si>
    <t>2015-04-15T18:00:06Z</t>
  </si>
  <si>
    <t>Bending the blue notes to give you killer sound on harmonica</t>
  </si>
  <si>
    <t>https://www.udemy.com/benhewlettharmonicatuitionint2/</t>
  </si>
  <si>
    <t>2014-03-02T13:14:08Z</t>
  </si>
  <si>
    <t>Learn to Trade Forex Naked Price Action Wammie Trade</t>
  </si>
  <si>
    <t>https://www.udemy.com/learn-to-trade-forex-naked-price-action-wammie-trade/</t>
  </si>
  <si>
    <t>2016-02-17T19:07:59Z</t>
  </si>
  <si>
    <t>Aprende a tocar el Acordeón 'de oído y con técnica",https://www.udemy.com/aprende-a-tocar-el-acordeon-de-oido-y-con-tecnica/,true,25,93,21,34,Beginner Level,4 hours,2014-09-16T19:51:45Z
263432,Aprende los Secretos de la Armónica con HARP&amp;SOUL"</t>
  </si>
  <si>
    <t>https://www.udemy.com/aprende-los-secretos-de-la-armonica-con-harp-and-soul/</t>
  </si>
  <si>
    <t>2014-07-28T13:55:43Z</t>
  </si>
  <si>
    <t>Credit Repair from a Financial Institution</t>
  </si>
  <si>
    <t>https://www.udemy.com/credit-repair-from-a-financial-institution/</t>
  </si>
  <si>
    <t>2014-01-14T23:22:43Z</t>
  </si>
  <si>
    <t>Stock Technical Analysis with Excel</t>
  </si>
  <si>
    <t>https://www.udemy.com/stock-technical-analysis-with-excel/</t>
  </si>
  <si>
    <t>2016-04-28T18:22:49Z</t>
  </si>
  <si>
    <t>Flute Solos: Learn how to Perform Three Fun, Unique Pieces</t>
  </si>
  <si>
    <t>https://www.udemy.com/flute-solos/</t>
  </si>
  <si>
    <t>2015-09-22T22:02:02Z</t>
  </si>
  <si>
    <t>CFA Level I Foundation Course: Introduction to Quants</t>
  </si>
  <si>
    <t>https://www.udemy.com/cfa-foundation-quants/</t>
  </si>
  <si>
    <t>2013-08-05T16:03:22Z</t>
  </si>
  <si>
    <t>Learn to trade Candlestick Patterns</t>
  </si>
  <si>
    <t>https://www.udemy.com/learn-to-trade-candlestick-patterns/</t>
  </si>
  <si>
    <t>2016-08-16T23:58:31Z</t>
  </si>
  <si>
    <t>الدورة الشاملة illustrator from zero to hero</t>
  </si>
  <si>
    <t>https://www.udemy.com/illustrator-arabic/</t>
  </si>
  <si>
    <t>2016-12-19T14:30:40Z</t>
  </si>
  <si>
    <t>Dibujo digital básico: cómo ilustrar en Photoshop</t>
  </si>
  <si>
    <t>https://www.udemy.com/dibujo-digital-basico-como-ilustrar-en-photoshop/</t>
  </si>
  <si>
    <t>2016-02-17T23:56:26Z</t>
  </si>
  <si>
    <t>Learning Path: Magento: Master and Test Magento 2 with Ease</t>
  </si>
  <si>
    <t>https://www.udemy.com/learning-path-magento-master-and-test-magento-2-with-ease/</t>
  </si>
  <si>
    <t>2017-05-26T17:51:05Z</t>
  </si>
  <si>
    <t>Investment Portfolio Analysis with Excel</t>
  </si>
  <si>
    <t>https://www.udemy.com/investment-portfolio-analysis-with-excel/</t>
  </si>
  <si>
    <t>2015-11-12T21:51:19Z</t>
  </si>
  <si>
    <t>Global Macro Investing - Take Control Of The World's Markets</t>
  </si>
  <si>
    <t>https://www.udemy.com/global-macro-trading-take-control-of-the-worlds-markets/</t>
  </si>
  <si>
    <t>2016-05-16T21:50:20Z</t>
  </si>
  <si>
    <t>Get to grips with the CFA calculator</t>
  </si>
  <si>
    <t>https://www.udemy.com/cfa-calculator/</t>
  </si>
  <si>
    <t>2013-08-05T16:02:15Z</t>
  </si>
  <si>
    <t>Learn Oud 1 (No Prior Music Knowledge Required!)</t>
  </si>
  <si>
    <t>https://www.udemy.com/learn-oud/</t>
  </si>
  <si>
    <t>2015-09-10T16:41:17Z</t>
  </si>
  <si>
    <t>Learn How To Play 25 Classic Hip Hop Songs</t>
  </si>
  <si>
    <t>https://www.udemy.com/learn-how-to-play-25-classic-hip-hop-songs/</t>
  </si>
  <si>
    <t>2017-02-13T23:03:20Z</t>
  </si>
  <si>
    <t>Advance Technical Analysis</t>
  </si>
  <si>
    <t>https://www.udemy.com/advance-technical-analysis/</t>
  </si>
  <si>
    <t>2015-04-08T18:11:52Z</t>
  </si>
  <si>
    <t>CFA® Level 1 2014 – Financial Reporting and Analysis</t>
  </si>
  <si>
    <t>https://www.udemy.com/cfa-level1-fra/</t>
  </si>
  <si>
    <t>2015-02-26T08:48:32Z</t>
  </si>
  <si>
    <t>FOREX: From Zero To Hero</t>
  </si>
  <si>
    <t>https://www.udemy.com/forex-from-zero-to-hero/</t>
  </si>
  <si>
    <t>2017-02-07T05:21:14Z</t>
  </si>
  <si>
    <t>Forex Trading Masterclass - Learn To Trade Better</t>
  </si>
  <si>
    <t>https://www.udemy.com/forex-market-masterclass/</t>
  </si>
  <si>
    <t>2016-10-09T21:19:54Z</t>
  </si>
  <si>
    <t>Learn Basics of South Indian Carnatic Flute - Level 2</t>
  </si>
  <si>
    <t>https://www.udemy.com/carnatic-flute-basics/</t>
  </si>
  <si>
    <t>2016-03-03T21:20:36Z</t>
  </si>
  <si>
    <t>Jazz piano improvisation: The girl form Ipanema. Bossa nova</t>
  </si>
  <si>
    <t>https://www.udemy.com/girl_from_ipanema/</t>
  </si>
  <si>
    <t>2014-10-16T12:34:42Z</t>
  </si>
  <si>
    <t>Object Orientation in PHP</t>
  </si>
  <si>
    <t>https://www.udemy.com/object-orientation/</t>
  </si>
  <si>
    <t>2016-02-29T22:40:52Z</t>
  </si>
  <si>
    <t>Aprenda a Investir seu Dinheiro</t>
  </si>
  <si>
    <t>https://www.udemy.com/aprenda-a-investir-seu-dinheiro/</t>
  </si>
  <si>
    <t>2017-01-20T14:57:34Z</t>
  </si>
  <si>
    <t>Visualizing Data</t>
  </si>
  <si>
    <t>https://www.udemy.com/visualizing-data/</t>
  </si>
  <si>
    <t>2016-07-22T13:09:03Z</t>
  </si>
  <si>
    <t>CFA® Level 1 2014 – FI</t>
  </si>
  <si>
    <t>https://www.udemy.com/cfa-level-1-fixed-income/</t>
  </si>
  <si>
    <t>2015-03-08T22:31:50Z</t>
  </si>
  <si>
    <t>Aprende a hacer paper trading (simulación) con Ninja Trader</t>
  </si>
  <si>
    <t>https://www.udemy.com/aprende-a-hacer-paper-trading-simulacion-con-ninja-trader/</t>
  </si>
  <si>
    <t>2013-11-15T17:53:03Z</t>
  </si>
  <si>
    <t>Advanced Clarinet Studies - Learn to Master the Clarinet!</t>
  </si>
  <si>
    <t>https://www.udemy.com/clarinet-etudes/</t>
  </si>
  <si>
    <t>2015-01-01T01:23:28Z</t>
  </si>
  <si>
    <t>CFA Level I Workshop 1: Ethics and Quantitative Methods</t>
  </si>
  <si>
    <t>https://www.udemy.com/cfa-workshop-1/</t>
  </si>
  <si>
    <t>2013-08-12T13:21:26Z</t>
  </si>
  <si>
    <t>Sax Solos: Learn how to Perform Three Fun and Unique Pieces!</t>
  </si>
  <si>
    <t>https://www.udemy.com/saxophone-solos/</t>
  </si>
  <si>
    <t>2014-03-17T22:56:41Z</t>
  </si>
  <si>
    <t>Swing Low - The 101 Authentic Nashville Piano Style Course</t>
  </si>
  <si>
    <t>https://www.udemy.com/swing-low-nashville-piano-style/</t>
  </si>
  <si>
    <t>2014-01-30T22:43:42Z</t>
  </si>
  <si>
    <t>Adobe Illustrator CC - Print Design for Beginners</t>
  </si>
  <si>
    <t>https://www.udemy.com/adobe-illustrator-cc-print-design/</t>
  </si>
  <si>
    <t>2016-03-08T15:09:47Z</t>
  </si>
  <si>
    <t>How To Play The Cajon: For Beginners</t>
  </si>
  <si>
    <t>https://www.udemy.com/how-to-play-the-cajon-for-beginners/</t>
  </si>
  <si>
    <t>2015-12-18T19:52:45Z</t>
  </si>
  <si>
    <t>Stock Market for Beginners. Learn to trade</t>
  </si>
  <si>
    <t>https://www.udemy.com/stock-market-for-dummies-learn-to-trade/</t>
  </si>
  <si>
    <t>2013-10-03T17:44:22Z</t>
  </si>
  <si>
    <t>Monetizing Your Website: How to Add Cost-Per-Action (CPA)</t>
  </si>
  <si>
    <t>https://www.udemy.com/monetizing-your-website-how-to-add-cost-per-action-cpa/</t>
  </si>
  <si>
    <t>2014-06-30T17:05:14Z</t>
  </si>
  <si>
    <t>Siemens NX Unigraphics (UG) Basic to Advance 3D Modelling</t>
  </si>
  <si>
    <t>https://www.udemy.com/siemens-nx-unigraphics-ug-basic-to-advance-3d-modelling/</t>
  </si>
  <si>
    <t>2015-10-30T20:53:46Z</t>
  </si>
  <si>
    <t>The Design Theory Blitz</t>
  </si>
  <si>
    <t>https://www.udemy.com/graphic-design-theory-blitz/</t>
  </si>
  <si>
    <t>2017-04-05T22:44:22Z</t>
  </si>
  <si>
    <t>Adobe After Effect: Create 15 Advance Motion Graphic Element</t>
  </si>
  <si>
    <t>https://www.udemy.com/15-advance-mograph-elements-with-after-effect/</t>
  </si>
  <si>
    <t>2016-07-07T23:27:41Z</t>
  </si>
  <si>
    <t>CFA Level I Workshop 4: Fixed Income and Equity</t>
  </si>
  <si>
    <t>https://www.udemy.com/cfa-workshop-4/</t>
  </si>
  <si>
    <t>2013-08-12T13:51:50Z</t>
  </si>
  <si>
    <t>株式投資に必要なスキルの学習手順を学ぶ</t>
  </si>
  <si>
    <t>https://www.udemy.com/jun-sakai-trading-course1/</t>
  </si>
  <si>
    <t>2016-06-09T15:18:03Z</t>
  </si>
  <si>
    <t>Quick and Quirky Caricatures - Learn in an Hour!</t>
  </si>
  <si>
    <t>https://www.udemy.com/quick-and-quirky-caricatures/</t>
  </si>
  <si>
    <t>2013-01-24T18:40:06Z</t>
  </si>
  <si>
    <t>Easy Piano for Kids - Complete Beginner Piano Course</t>
  </si>
  <si>
    <t>https://www.udemy.com/easy-piano-for-kids-pinogi/</t>
  </si>
  <si>
    <t>2015-06-26T22:34:55Z</t>
  </si>
  <si>
    <t>Forex Trading: Strategia Correlazione EUR/GBP vs GBP/USD</t>
  </si>
  <si>
    <t>https://www.udemy.com/forex-trading-strategia-correlazione-eurgbp-gbpusd/</t>
  </si>
  <si>
    <t>2016-11-10T15:10:05Z</t>
  </si>
  <si>
    <t>Learn To Invest In 7 Steps</t>
  </si>
  <si>
    <t>https://www.udemy.com/learn-to-invest/</t>
  </si>
  <si>
    <t>2015-03-29T21:12:54Z</t>
  </si>
  <si>
    <t>Beginning Flute Lessons</t>
  </si>
  <si>
    <t>https://www.udemy.com/beginning-flute-lessons/</t>
  </si>
  <si>
    <t>2013-05-29T23:20:37Z</t>
  </si>
  <si>
    <t>TAKE NOTE BEGINNER CLARINET!  –  Fun with Fundamental Skills</t>
  </si>
  <si>
    <t>https://www.udemy.com/take-note-beginner-clarinet/</t>
  </si>
  <si>
    <t>2016-06-13T15:00:33Z</t>
  </si>
  <si>
    <t>Forex Trading</t>
  </si>
  <si>
    <t>https://www.udemy.com/how-to-trade-forex/</t>
  </si>
  <si>
    <t>2014-11-18T10:52:45Z</t>
  </si>
  <si>
    <t>Forex trading with binary options</t>
  </si>
  <si>
    <t>https://www.udemy.com/forex-trading-with-binary-options/</t>
  </si>
  <si>
    <t>2016-05-16T21:40:10Z</t>
  </si>
  <si>
    <t>Flamenco Guitar</t>
  </si>
  <si>
    <t>https://www.udemy.com/flamenco-guitar-a/</t>
  </si>
  <si>
    <t>2015-12-07T21:39:25Z</t>
  </si>
  <si>
    <t>Stock Market Mastery</t>
  </si>
  <si>
    <t>https://www.udemy.com/stockmarketmastery/</t>
  </si>
  <si>
    <t>2014-06-08T14:46:02Z</t>
  </si>
  <si>
    <t>MQL4 Tutorial Golden Goose</t>
  </si>
  <si>
    <t>https://www.udemy.com/mql4-tutorial-golden-goose-trading-tutorial/</t>
  </si>
  <si>
    <t>2015-06-07T19:32:46Z</t>
  </si>
  <si>
    <t>Economics - CFA Level 1 - 2014</t>
  </si>
  <si>
    <t>https://www.udemy.com/economics-cfa-level-1-2014/</t>
  </si>
  <si>
    <t>2014-11-08T13:48:00Z</t>
  </si>
  <si>
    <t>Lettering</t>
  </si>
  <si>
    <t>https://www.udemy.com/saibala-lettering/</t>
  </si>
  <si>
    <t>2016-03-24T21:12:01Z</t>
  </si>
  <si>
    <t>Flute Pro Series - You're about to love practicing the flute</t>
  </si>
  <si>
    <t>https://www.udemy.com/flute-pro-series/</t>
  </si>
  <si>
    <t>2016-04-01T16:31:20Z</t>
  </si>
  <si>
    <t>* An Integrated Approach to the Fundamentals of Accounting</t>
  </si>
  <si>
    <t>https://www.udemy.com/an-integrated-approach-to-the-fundamentals-of-accounting/</t>
  </si>
  <si>
    <t>2016-03-15T17:23:07Z</t>
  </si>
  <si>
    <t>Rock-Solid Brands</t>
  </si>
  <si>
    <t>https://www.udemy.com/rock-solid-brands/</t>
  </si>
  <si>
    <t>2016-02-17T17:06:32Z</t>
  </si>
  <si>
    <t>Management Accounting A Complete Study</t>
  </si>
  <si>
    <t>https://www.udemy.com/management-accounting-a-complete-study/</t>
  </si>
  <si>
    <t>2016-12-29T15:07:43Z</t>
  </si>
  <si>
    <t>Business Banking 101</t>
  </si>
  <si>
    <t>https://www.udemy.com/business-banking-101/</t>
  </si>
  <si>
    <t>2015-04-06T18:05:26Z</t>
  </si>
  <si>
    <t>Corso introduttivo al trading profittevole</t>
  </si>
  <si>
    <t>https://www.udemy.com/corso-introduttivo-al-trading-profittevole/</t>
  </si>
  <si>
    <t>2015-11-23T18:56:57Z</t>
  </si>
  <si>
    <t>How to Pick Stocks</t>
  </si>
  <si>
    <t>https://www.udemy.com/pickwinningstocks/</t>
  </si>
  <si>
    <t>2014-09-15T19:45:17Z</t>
  </si>
  <si>
    <t>Forex Management - Detailed Study for CA / CS / CFA Exams</t>
  </si>
  <si>
    <t>https://www.udemy.com/international-finance-a-comprehensive-study/</t>
  </si>
  <si>
    <t>2015-11-03T18:54:45Z</t>
  </si>
  <si>
    <t>How to Create Top Ranking Mobile App Icons - iOS Edition</t>
  </si>
  <si>
    <t>https://www.udemy.com/appicondesigner/</t>
  </si>
  <si>
    <t>2013-07-30T16:43:28Z</t>
  </si>
  <si>
    <t>What’s New in Bootstrap 4</t>
  </si>
  <si>
    <t>https://www.udemy.com/bootstrap4/</t>
  </si>
  <si>
    <t>2015-09-07T21:05:06Z</t>
  </si>
  <si>
    <t>Super Fast Accounting - the fastest way to do your books</t>
  </si>
  <si>
    <t>https://www.udemy.com/super-fast-accounting/</t>
  </si>
  <si>
    <t>2016-03-18T17:32:03Z</t>
  </si>
  <si>
    <t>Curso Completo de SolidWorks 2016.</t>
  </si>
  <si>
    <t>https://www.udemy.com/curso-de-chapa-metalica-solidworks-2016/</t>
  </si>
  <si>
    <t>2016-12-29T01:19:32Z</t>
  </si>
  <si>
    <t>Pure Pentatonic Power: Rock and Blues Guitar Soloing</t>
  </si>
  <si>
    <t>https://www.udemy.com/pure-pentatonic-power-a-masterclass-in-rock-and-blues/</t>
  </si>
  <si>
    <t>2016-11-27T15:59:33Z</t>
  </si>
  <si>
    <t>Trading: High-ROI Trading</t>
  </si>
  <si>
    <t>https://www.udemy.com/the-high-roi-trading-video-course/</t>
  </si>
  <si>
    <t>2014-02-05T19:02:33Z</t>
  </si>
  <si>
    <t>CFA Level I Workshop 2: Financial Reporting &amp; Analysis I</t>
  </si>
  <si>
    <t>https://www.udemy.com/cfa-workshop-2/</t>
  </si>
  <si>
    <t>2013-08-12T13:26:27Z</t>
  </si>
  <si>
    <t>Curso Online de Adobe Illustrator CC e CS6</t>
  </si>
  <si>
    <t>https://www.udemy.com/curso-online-de-adobe-illustrator-cc/</t>
  </si>
  <si>
    <t>2017-05-04T06:11:39Z</t>
  </si>
  <si>
    <t>Photoshop: Organización de eventos y decoración de fiestas</t>
  </si>
  <si>
    <t>https://www.udemy.com/curso-de-photoshop-como-hacer-todo-para-tu-fiesta-tematica/</t>
  </si>
  <si>
    <t>2016-10-18T20:08:18Z</t>
  </si>
  <si>
    <t>Surpassing Your Kickstarter Goals</t>
  </si>
  <si>
    <t>https://www.udemy.com/surpassing-your-kickstarter-goals/</t>
  </si>
  <si>
    <t>2013-05-24T17:42:25Z</t>
  </si>
  <si>
    <t>CFA® Level 1 2014 – Portfolio Management</t>
  </si>
  <si>
    <t>https://www.udemy.com/portfolio-management-cfa-level-1/</t>
  </si>
  <si>
    <t>2015-03-02T01:46:14Z</t>
  </si>
  <si>
    <t>Complete Portrait and Figure Drawing (step-by-step)</t>
  </si>
  <si>
    <t>https://www.udemy.com/complete-portrait-and-figure-drawing-step-by-step/</t>
  </si>
  <si>
    <t>2014-12-17T18:16:16Z</t>
  </si>
  <si>
    <t>Instant Harmonica - Basic 12 Bar Blues course, easy and fun!</t>
  </si>
  <si>
    <t>https://www.udemy.com/instant-harmonica-basic-12-bar-blues-course-easy-and-fun/</t>
  </si>
  <si>
    <t>2017-03-29T00:36:48Z</t>
  </si>
  <si>
    <t>Mastering Candlestick Charting : High Probability Trading</t>
  </si>
  <si>
    <t>https://www.udemy.com/mastering-candlestick-charting/</t>
  </si>
  <si>
    <t>2015-09-22T00:05:53Z</t>
  </si>
  <si>
    <t>なぞるだけですぐできる! 簡単手描きイラスト講座</t>
  </si>
  <si>
    <t>https://www.udemy.com/nazoru-illust/</t>
  </si>
  <si>
    <t>2016-02-16T17:10:15Z</t>
  </si>
  <si>
    <t>Understanding The Stock Market: For Beginners</t>
  </si>
  <si>
    <t>https://www.udemy.com/understanding-the-stock-market-a-beginners-course/</t>
  </si>
  <si>
    <t>2014-11-18T18:43:41Z</t>
  </si>
  <si>
    <t>Instant Harmonica - play the gorgeous Skye Boat Song now!</t>
  </si>
  <si>
    <t>https://www.udemy.com/instant-harmonica-play-the-gorgeous-skye-boat-song-now/</t>
  </si>
  <si>
    <t>2015-10-18T22:30:58Z</t>
  </si>
  <si>
    <t>Aprendiendo Piano: Tocando piezas populares Vol.I</t>
  </si>
  <si>
    <t>https://www.udemy.com/aprendiendo-piano-i-tocando-piezas-populares/</t>
  </si>
  <si>
    <t>2015-11-14T00:42:39Z</t>
  </si>
  <si>
    <t>How To Build A Professional Djembe: Create Music Beauty &amp;Biz</t>
  </si>
  <si>
    <t>https://www.udemy.com/build-a-djembe/</t>
  </si>
  <si>
    <t>2015-11-12T17:59:28Z</t>
  </si>
  <si>
    <t>The Ultimate Guide to the Best WordPress Plugins Part 1</t>
  </si>
  <si>
    <t>https://www.udemy.com/wordpress-plugins-a-guide-on-the-best-plugins-part-1/</t>
  </si>
  <si>
    <t>2017-02-16T23:30:02Z</t>
  </si>
  <si>
    <t>The Complete Video Production Guide - Learn Top Video Tools</t>
  </si>
  <si>
    <t>https://www.udemy.com/video-production-guide-learn-top-video-tools-to-create-awesome-videos/</t>
  </si>
  <si>
    <t>2015-05-25T23:21:06Z</t>
  </si>
  <si>
    <t>Options Basics &amp; Trading With Small Capital! - Level 1</t>
  </si>
  <si>
    <t>https://www.udemy.com/options-basics-trading-with-small-capital/</t>
  </si>
  <si>
    <t>2016-07-26T20:26:58Z</t>
  </si>
  <si>
    <t>Analyze Real Estate Investments | Financial Modeling</t>
  </si>
  <si>
    <t>https://www.udemy.com/real-estate-financial-modeling/</t>
  </si>
  <si>
    <t>2015-07-21T21:45:17Z</t>
  </si>
  <si>
    <t>Design Business Card in Photoshop: Earn Money by Doing It</t>
  </si>
  <si>
    <t>https://www.udemy.com/design-business-card-in-photoshop-earn-money-by-doing-it/</t>
  </si>
  <si>
    <t>2017-04-24T18:55:28Z</t>
  </si>
  <si>
    <t>Spice up your playing with some easy Flamenco techniques!</t>
  </si>
  <si>
    <t>https://www.udemy.com/flamenco-guitar-essentials/</t>
  </si>
  <si>
    <t>2015-11-06T16:49:43Z</t>
  </si>
  <si>
    <t>Master the Euphonium with Simple, Intermediate Instruction!</t>
  </si>
  <si>
    <t>https://www.udemy.com/intermediate-euphonium/</t>
  </si>
  <si>
    <t>2015-04-16T16:29:41Z</t>
  </si>
  <si>
    <t>CFA® Level 1 2014 – Quantitative Methods</t>
  </si>
  <si>
    <t>https://www.udemy.com/cfa-level-1-2014-quantitative-methods/</t>
  </si>
  <si>
    <t>2015-02-26T10:06:11Z</t>
  </si>
  <si>
    <t>FingerstyleGuitar by Jacques Stotzem - Basic Level</t>
  </si>
  <si>
    <t>https://www.udemy.com/basic-fingerstyleguitar-jacques-stotzem/</t>
  </si>
  <si>
    <t>2015-10-12T22:02:04Z</t>
  </si>
  <si>
    <t>Saxophone Pro Series - You're going to love practicing Sax</t>
  </si>
  <si>
    <t>https://www.udemy.com/saxophone-pro-series/</t>
  </si>
  <si>
    <t>2016-04-08T23:06:53Z</t>
  </si>
  <si>
    <t>Aprende a Tocar Teclado - Piano</t>
  </si>
  <si>
    <t>https://www.udemy.com/solfeo-musical/</t>
  </si>
  <si>
    <t>2012-01-26T05:36:39Z</t>
  </si>
  <si>
    <t>Drum Set for Beginners</t>
  </si>
  <si>
    <t>https://www.udemy.com/drum-set-for-beginners/</t>
  </si>
  <si>
    <t>2013-10-02T02:34:36Z</t>
  </si>
  <si>
    <t>Projects in Laravel: Learn Laravel Building 10 Projects</t>
  </si>
  <si>
    <t>https://www.udemy.com/projects-in-laravel-learn-laravel-building-10-projects/</t>
  </si>
  <si>
    <t>2017-06-15T20:29:49Z</t>
  </si>
  <si>
    <t>Beginner Guitar Lessons</t>
  </si>
  <si>
    <t>https://www.udemy.com/joeteachesguitar/</t>
  </si>
  <si>
    <t>2015-03-23T22:49:58Z</t>
  </si>
  <si>
    <t>Small Business and Managerial Accounting Training Tutorial</t>
  </si>
  <si>
    <t>https://www.udemy.com/small-business-and-managerial-accounting-training-tutorial/</t>
  </si>
  <si>
    <t>2013-06-19T17:52:07Z</t>
  </si>
  <si>
    <t>An Introduction to Management of Portfolios (MoP)</t>
  </si>
  <si>
    <t>https://www.udemy.com/an-introduction-to-management-of-portfolios-mop/</t>
  </si>
  <si>
    <t>2014-03-06T09:12:15Z</t>
  </si>
  <si>
    <t>Worship Piano: From Beginner to Pro</t>
  </si>
  <si>
    <t>https://www.udemy.com/worship-piano-from-beginner-to-pro/</t>
  </si>
  <si>
    <t>2017-02-18T18:03:24Z</t>
  </si>
  <si>
    <t>Guitar: The Next Level</t>
  </si>
  <si>
    <t>https://www.udemy.com/guitar-the-next-level/</t>
  </si>
  <si>
    <t>2015-10-02T17:38:33Z</t>
  </si>
  <si>
    <t>Professional Risk Manager (PRM) Certification: Level 1</t>
  </si>
  <si>
    <t>https://www.udemy.com/professional-risk-manager-prm-certification-level-1/</t>
  </si>
  <si>
    <t>2013-07-23T20:18:35Z</t>
  </si>
  <si>
    <t>Trade Stocks, Forex &amp; Financial Markets like a Professional</t>
  </si>
  <si>
    <t>https://www.udemy.com/stock-and-forex-trading-strategy-course/</t>
  </si>
  <si>
    <t>2014-08-28T15:02:35Z</t>
  </si>
  <si>
    <t>Learn Calligraphy, Handwriting animation wz After Effects</t>
  </si>
  <si>
    <t>https://www.udemy.com/animate_calligraphy_art/</t>
  </si>
  <si>
    <t>2016-11-03T21:56:02Z</t>
  </si>
  <si>
    <t>Guitar Lessons - The Modal System - Modes Essentials</t>
  </si>
  <si>
    <t>https://www.udemy.com/guitar-lessons-the-modal-system-modes-essentials/</t>
  </si>
  <si>
    <t>2016-02-14T22:15:09Z</t>
  </si>
  <si>
    <t>Learn To Build A Google Map App Using Angular 2</t>
  </si>
  <si>
    <t>https://www.udemy.com/learn-to-build-a-google-map-app-using-angular-2/</t>
  </si>
  <si>
    <t>2016-11-21T15:07:46Z</t>
  </si>
  <si>
    <t>BITCOIN VISUALLY. Part I.</t>
  </si>
  <si>
    <t>https://www.udemy.com/bitcoin-visually-part-i/</t>
  </si>
  <si>
    <t>2014-03-16T14:36:01Z</t>
  </si>
  <si>
    <t>Adobe Illustrator CC - From scratch</t>
  </si>
  <si>
    <t>https://www.udemy.com/adobe-illustrator-cc-from-scratch/</t>
  </si>
  <si>
    <t>2015-06-26T18:43:13Z</t>
  </si>
  <si>
    <t>ABC do Adobe Illustrator</t>
  </si>
  <si>
    <t>https://www.udemy.com/abc-do-adobe-illustrator/</t>
  </si>
  <si>
    <t>2017-02-06T14:36:41Z</t>
  </si>
  <si>
    <t>Create Beautiful Music On The Piano Like a Pro In Minutes</t>
  </si>
  <si>
    <t>https://www.udemy.com/create-beautiful-music-on-the-piano-like-a-pro-in-minutes/</t>
  </si>
  <si>
    <t>2015-08-10T23:51:56Z</t>
  </si>
  <si>
    <t>Trumpet Solos: Learn how to Perform Three Fun, Unique Pieces</t>
  </si>
  <si>
    <t>https://www.udemy.com/trumpet-solos/</t>
  </si>
  <si>
    <t>2014-03-25T17:19:56Z</t>
  </si>
  <si>
    <t>資産運用の基礎を学ぶファイナンス入門</t>
  </si>
  <si>
    <t>https://www.udemy.com/jun-sakai-trading-course5/</t>
  </si>
  <si>
    <t>2016-07-07T18:16:41Z</t>
  </si>
  <si>
    <t>Case Studies in Macro Economics</t>
  </si>
  <si>
    <t>https://www.udemy.com/case-studies-in-macro-economics/</t>
  </si>
  <si>
    <t>2017-05-25T17:00:12Z</t>
  </si>
  <si>
    <t>Adobe InDesign CC Advanced</t>
  </si>
  <si>
    <t>https://www.udemy.com/adobe-indesign-cc-advanced/</t>
  </si>
  <si>
    <t>2016-10-18T17:09:56Z</t>
  </si>
  <si>
    <t>HARP&amp;SOUL  |  Learn the Secrets of the Harmonica</t>
  </si>
  <si>
    <t>https://www.udemy.com/harp-and-soul-learn-the-secrets-of-the-harmonica/</t>
  </si>
  <si>
    <t>2014-10-01T10:06:34Z</t>
  </si>
  <si>
    <t>Electric Bass for Busy Beginners Course 1</t>
  </si>
  <si>
    <t>https://www.udemy.com/bassforbusybeginners/</t>
  </si>
  <si>
    <t>2015-04-27T20:20:47Z</t>
  </si>
  <si>
    <t>Photoshop　中級者、上級者がプロになるために最後に学ぶ「超絶技巧」テクニック</t>
  </si>
  <si>
    <t>https://www.udemy.com/photoshop-s/</t>
  </si>
  <si>
    <t>2016-01-12T21:37:39Z</t>
  </si>
  <si>
    <t>48 Logo Designs and Techniques</t>
  </si>
  <si>
    <t>https://www.udemy.com/professional-logo-design-vol-2/</t>
  </si>
  <si>
    <t>2015-09-15T00:23:14Z</t>
  </si>
  <si>
    <t>Aprendiendo piano: Lectura de piezas clásicas Vol.II</t>
  </si>
  <si>
    <t>https://www.udemy.com/aprendiendo-piano-lectura-de-piezas-clasicas-volii/</t>
  </si>
  <si>
    <t>2016-06-29T01:27:47Z</t>
  </si>
  <si>
    <t>Learn Piano: The Basics of Keyboards</t>
  </si>
  <si>
    <t>https://www.udemy.com/takelessons-learn-beginner-piano-keyboards/</t>
  </si>
  <si>
    <t>2015-01-03T04:18:17Z</t>
  </si>
  <si>
    <t>Classical Guitar Master Class: 'Alman  "</t>
  </si>
  <si>
    <t>https://www.udemy.com/classical-guitar-master-class-alman/</t>
  </si>
  <si>
    <t>2015-04-21T23:43:30Z</t>
  </si>
  <si>
    <t>Aktiver Vermögensaufbau mit ETF</t>
  </si>
  <si>
    <t>https://www.udemy.com/aktiver-vermoegensaufbau/</t>
  </si>
  <si>
    <t>2016-02-22T15:20:36Z</t>
  </si>
  <si>
    <t>Introduction to Financial Statements</t>
  </si>
  <si>
    <t>https://www.udemy.com/introduction-to-financial-statements/</t>
  </si>
  <si>
    <t>2015-08-16T22:26:02Z</t>
  </si>
  <si>
    <t>Aprende a Ganar Dinero en la Bolsa</t>
  </si>
  <si>
    <t>https://www.udemy.com/aprende-a-ganar-dinero-en-la-bolsa/</t>
  </si>
  <si>
    <t>2013-12-11T15:06:56Z</t>
  </si>
  <si>
    <t>Learn to Play Irish Fiddle</t>
  </si>
  <si>
    <t>https://www.udemy.com/learn-to-play-irish-fiddle/</t>
  </si>
  <si>
    <t>2016-01-18T17:07:29Z</t>
  </si>
  <si>
    <t>Ethereum Course for Investors</t>
  </si>
  <si>
    <t>https://www.udemy.com/how-to-purchase-store-and-profit-from-ethereuem/</t>
  </si>
  <si>
    <t>2016-06-09T04:21:43Z</t>
  </si>
  <si>
    <t>Piano With Willie Building Technique with Scales Vol. 1</t>
  </si>
  <si>
    <t>https://www.udemy.com/piano-with-willie-technique-builder-vol-1/</t>
  </si>
  <si>
    <t>2016-04-13T06:26:47Z</t>
  </si>
  <si>
    <t>Enseñando música: mejora tus clases de instrumento</t>
  </si>
  <si>
    <t>https://www.udemy.com/ensenandopiano/</t>
  </si>
  <si>
    <t>2015-10-07T18:01:05Z</t>
  </si>
  <si>
    <t>GUITAR #1: Beginner Basics and Beyond</t>
  </si>
  <si>
    <t>https://www.udemy.com/guitar-1-beginner-basics-and-beyond/</t>
  </si>
  <si>
    <t>2017-03-01T05:07:08Z</t>
  </si>
  <si>
    <t>CFA Level I Workshop 5: Corp Finance, Quants II &amp; Derivative</t>
  </si>
  <si>
    <t>https://www.udemy.com/cfa-workshop-5/</t>
  </si>
  <si>
    <t>2013-08-12T13:54:47Z</t>
  </si>
  <si>
    <t>CFA Level 1 - Derivatives</t>
  </si>
  <si>
    <t>https://www.udemy.com/cfa-exam/</t>
  </si>
  <si>
    <t>2014-07-21T10:31:02Z</t>
  </si>
  <si>
    <t>GraphicDesign Studio</t>
  </si>
  <si>
    <t>https://www.udemy.com/graphic-design-studio/</t>
  </si>
  <si>
    <t>2016-05-27T20:34:07Z</t>
  </si>
  <si>
    <t>HTML5 And CSS3 - Build Modern Responsive Websites</t>
  </si>
  <si>
    <t>https://www.udemy.com/html5-and-css3-build-modern-responsive-websites/</t>
  </si>
  <si>
    <t>2017-06-02T18:58:51Z</t>
  </si>
  <si>
    <t>Accounting - Basic Costing</t>
  </si>
  <si>
    <t>https://www.udemy.com/basic-costing/</t>
  </si>
  <si>
    <t>2015-08-04T18:45:56Z</t>
  </si>
  <si>
    <t>７日でマスター  ビギナー向け Adobe Illustrator　どきどきセミナー</t>
  </si>
  <si>
    <t>https://www.udemy.com/7-adobe-illustrator/</t>
  </si>
  <si>
    <t>2015-08-19T01:06:26Z</t>
  </si>
  <si>
    <t>Become a Professional Logo Designer</t>
  </si>
  <si>
    <t>https://www.udemy.com/become-a-professional-logo-designer-w/</t>
  </si>
  <si>
    <t>2016-06-28T19:02:59Z</t>
  </si>
  <si>
    <t>Bonds For Beginners - A Guide To The Bond Markets</t>
  </si>
  <si>
    <t>https://www.udemy.com/bonds-for-beginners-a-guide-to-fixed-income-investments/</t>
  </si>
  <si>
    <t>2015-04-20T21:17:15Z</t>
  </si>
  <si>
    <t>Learn to Trade Forex Big U-Turn Trade</t>
  </si>
  <si>
    <t>https://www.udemy.com/learn-to-trade-forex-big-u-turn-trade/</t>
  </si>
  <si>
    <t>2016-02-24T18:44:24Z</t>
  </si>
  <si>
    <t>Curso Avanzado de Trading</t>
  </si>
  <si>
    <t>https://www.udemy.com/curso-avanzado-de-trading/</t>
  </si>
  <si>
    <t>2015-11-28T06:25:44Z</t>
  </si>
  <si>
    <t>Learn Logo Designing: 5 Types of Logo Designs in Illustrator</t>
  </si>
  <si>
    <t>https://www.udemy.com/learn-logo-design-tutorial-in-illustrator-beginners/</t>
  </si>
  <si>
    <t>2017-05-09T19:00:35Z</t>
  </si>
  <si>
    <t>Advanced Euphonium Studies - Learn to Master the Euphonium!​</t>
  </si>
  <si>
    <t>https://www.udemy.com/advanced-euphonium/</t>
  </si>
  <si>
    <t>2015-04-16T16:43:45Z</t>
  </si>
  <si>
    <t>Essentials Of Swing Trading Stocks</t>
  </si>
  <si>
    <t>https://www.udemy.com/essentials-of-swing-trading/</t>
  </si>
  <si>
    <t>2015-06-03T18:00:18Z</t>
  </si>
  <si>
    <t>R Graph Essentials</t>
  </si>
  <si>
    <t>https://www.udemy.com/r-graph-essentials/</t>
  </si>
  <si>
    <t>2015-01-21T07:26:49Z</t>
  </si>
  <si>
    <t>AutoCAD Course - Learn Online AutoCAD in Urdu Hindi</t>
  </si>
  <si>
    <t>https://www.udemy.com/autocad-course-in-urdu-hindi/</t>
  </si>
  <si>
    <t>2017-06-13T17:32:48Z</t>
  </si>
  <si>
    <t>Drawing With Confidence</t>
  </si>
  <si>
    <t>https://www.udemy.com/drawing-with-confidence/</t>
  </si>
  <si>
    <t>2012-05-04T07:24:05Z</t>
  </si>
  <si>
    <t>Guitar Lessons - 50 Essential Fast Legato Licks</t>
  </si>
  <si>
    <t>https://www.udemy.com/guitar-lessons-50-essential-fast-legato-licks/</t>
  </si>
  <si>
    <t>2016-02-15T18:14:23Z</t>
  </si>
  <si>
    <t>Simple Options Trading System</t>
  </si>
  <si>
    <t>https://www.udemy.com/safe-and-easy-options-trading/</t>
  </si>
  <si>
    <t>2014-07-31T20:25:42Z</t>
  </si>
  <si>
    <t>Stock Trading: Insider Tips For Determining Market Direction</t>
  </si>
  <si>
    <t>https://www.udemy.com/stock-trading-stock-market-direction/</t>
  </si>
  <si>
    <t>2015-07-07T23:04:36Z</t>
  </si>
  <si>
    <t>How To Trade RSI Pullback Strategy: Entry To Exit (Forex)</t>
  </si>
  <si>
    <t>https://www.udemy.com/how-to-trade-rsi-pullback-strategy-entry-to-exit/</t>
  </si>
  <si>
    <t>2017-02-17T05:52:41Z</t>
  </si>
  <si>
    <t>Learn Lion (Saroo) Soundtrack On The Piano By Ear</t>
  </si>
  <si>
    <t>https://www.udemy.com/learn-lion-saroo-soundtrack-on-the-piano-by-ear/</t>
  </si>
  <si>
    <t>2017-04-24T19:51:27Z</t>
  </si>
  <si>
    <t>Corporate Finance and Alternative Investment for CFA L1</t>
  </si>
  <si>
    <t>https://www.udemy.com/corporate-finance-and-alternative-investment-for-cfa-l1/</t>
  </si>
  <si>
    <t>2015-09-17T18:09:49Z</t>
  </si>
  <si>
    <t>The Binary Institute -  Binary Options Trading Course</t>
  </si>
  <si>
    <t>https://www.udemy.com/the-binary-institute-binary-options-trading-course/</t>
  </si>
  <si>
    <t>2015-12-14T18:27:08Z</t>
  </si>
  <si>
    <t>カードゲームでカンタンに理解する！経済とお金のキホン</t>
  </si>
  <si>
    <t>https://www.udemy.com/kabucom_keizai/</t>
  </si>
  <si>
    <t>2017-06-27T05:51:44Z</t>
  </si>
  <si>
    <t>Learn 10 Scottish Tunes Piano Easy Level</t>
  </si>
  <si>
    <t>https://www.udemy.com/learn-10-scottish-tunes-piano-easy-level/</t>
  </si>
  <si>
    <t>2017-02-20T17:32:01Z</t>
  </si>
  <si>
    <t>Gibson's Learn &amp; Master Guitar</t>
  </si>
  <si>
    <t>https://www.udemy.com/learnandmasterguitar/</t>
  </si>
  <si>
    <t>2014-10-30T14:39:14Z</t>
  </si>
  <si>
    <t>The Piano Chord Ladder | Learn to Play Thousands of Songs</t>
  </si>
  <si>
    <t>https://www.udemy.com/the-piano-chord-ladder-learn-to-play-thousands-of-songs/</t>
  </si>
  <si>
    <t>2017-05-31T20:30:26Z</t>
  </si>
  <si>
    <t>WordPress Development - Themes and Plugins Complete Guide</t>
  </si>
  <si>
    <t>https://www.udemy.com/wordpress-theme-and-plugin-development-course/</t>
  </si>
  <si>
    <t>2017-06-30T23:14:31Z</t>
  </si>
  <si>
    <t>Master Angular 2 - The No Nonsense Course</t>
  </si>
  <si>
    <t>https://www.udemy.com/angular-2-tutorial/</t>
  </si>
  <si>
    <t>2016-11-24T04:06:21Z</t>
  </si>
  <si>
    <t>CPA 10 COMPLETO</t>
  </si>
  <si>
    <t>https://www.udemy.com/estacio-cpa-10-anbima/</t>
  </si>
  <si>
    <t>2016-08-10T23:07:28Z</t>
  </si>
  <si>
    <t>Innovators and innovation: Travel through time!</t>
  </si>
  <si>
    <t>https://www.udemy.com/innovators-and-innovation-travel-through-time/</t>
  </si>
  <si>
    <t>2017-05-25T17:41:10Z</t>
  </si>
  <si>
    <t>Forex Trading : Power Of Moving Averages</t>
  </si>
  <si>
    <t>https://www.udemy.com/forex-trading-learn-moving-averages-from-scratch-to-pro/</t>
  </si>
  <si>
    <t>2017-01-02T15:18:21Z</t>
  </si>
  <si>
    <t>Corporation Tax Returns UK</t>
  </si>
  <si>
    <t>https://www.udemy.com/corporation-tax-returns-uk/</t>
  </si>
  <si>
    <t>2015-07-23T19:21:21Z</t>
  </si>
  <si>
    <t>Instant Harmonica - play Leonard Cohen's Hallelujah now!</t>
  </si>
  <si>
    <t>https://www.udemy.com/instant-harmonica-play-leonard-cohens-hallelujah-now/</t>
  </si>
  <si>
    <t>2016-11-20T22:46:31Z</t>
  </si>
  <si>
    <t>Basics of Trading</t>
  </si>
  <si>
    <t>https://www.udemy.com/basicsoftrading/</t>
  </si>
  <si>
    <t>2015-04-06T20:00:01Z</t>
  </si>
  <si>
    <t>Trading For Busy People</t>
  </si>
  <si>
    <t>https://www.udemy.com/trading-for-busy-people/</t>
  </si>
  <si>
    <t>2015-07-06T22:22:25Z</t>
  </si>
  <si>
    <t>Graphic Design Bootcamp: Professional Workflow &amp; Layout Tips</t>
  </si>
  <si>
    <t>https://www.udemy.com/graphic-design-bootcamp-layout-and-workflow-basics/</t>
  </si>
  <si>
    <t>2015-03-26T18:24:10Z</t>
  </si>
  <si>
    <t>Introduction to the economics of public services regulation</t>
  </si>
  <si>
    <t>https://www.udemy.com/introduction-to-the-economics-of-public-services-regulation/</t>
  </si>
  <si>
    <t>2017-01-03T17:57:55Z</t>
  </si>
  <si>
    <t>Adobe Photoshop (Complete Beginner)</t>
  </si>
  <si>
    <t>https://www.udemy.com/learn-adobe-photoshop-complete-beginner-to-a-fricken-master/</t>
  </si>
  <si>
    <t>2015-12-09T17:17:38Z</t>
  </si>
  <si>
    <t>Learn to improvise on your harmonica - in nice easy steps</t>
  </si>
  <si>
    <t>https://www.udemy.com/benhewlettharmonicatuitionb4/</t>
  </si>
  <si>
    <t>2014-03-16T18:28:46Z</t>
  </si>
  <si>
    <t>Master Oboe Playing: Intermediate Instruction Made Simple!</t>
  </si>
  <si>
    <t>https://www.udemy.com/oboe-beyond-beginner/</t>
  </si>
  <si>
    <t>2015-01-01T01:25:10Z</t>
  </si>
  <si>
    <t>Learn 3 - All Time A R Rahman Hits on Carnatic Flute!</t>
  </si>
  <si>
    <t>https://www.udemy.com/arrahman-hits/</t>
  </si>
  <si>
    <t>2016-12-13T22:38:05Z</t>
  </si>
  <si>
    <t>Blues Guitar Lessons - Volume 3 - Minor Blues Essentials</t>
  </si>
  <si>
    <t>https://www.udemy.com/blues-guitar-lessons-volume-3-minor-blues-essentials/</t>
  </si>
  <si>
    <t>2016-02-13T02:57:32Z</t>
  </si>
  <si>
    <t>Certificate in MYOB AccountRight Premier 2017 Course</t>
  </si>
  <si>
    <t>https://www.udemy.com/certificate-in-myob-accountright-premier-2016-valued-1250/</t>
  </si>
  <si>
    <t>2016-03-10T23:45:35Z</t>
  </si>
  <si>
    <t>Diseño Gráfico fácil y rápido.</t>
  </si>
  <si>
    <t>https://www.udemy.com/aprende-diseno-grafico-facil-y-rapido/</t>
  </si>
  <si>
    <t>2016-07-05T00:18:50Z</t>
  </si>
  <si>
    <t>Play Thousands of Songs On The Guitar | Cheater Chords</t>
  </si>
  <si>
    <t>https://www.udemy.com/how-to-play-any-song-on-the-guitar-secret-chords/</t>
  </si>
  <si>
    <t>2017-04-19T16:26:09Z</t>
  </si>
  <si>
    <t>Illustrator CC 2016 Power Workshops (Deutsch)</t>
  </si>
  <si>
    <t>https://www.udemy.com/illustrator-cc-2016-power-workshops-deutsch/</t>
  </si>
  <si>
    <t>2016-07-25T17:16:46Z</t>
  </si>
  <si>
    <t>The Psychology of Trading</t>
  </si>
  <si>
    <t>https://www.udemy.com/the-psychology-of-trading/</t>
  </si>
  <si>
    <t>2017-02-02T03:58:36Z</t>
  </si>
  <si>
    <t>Clarinet Pro Series - Fall in love with the Clarinet</t>
  </si>
  <si>
    <t>https://www.udemy.com/clarinet-pro-series/</t>
  </si>
  <si>
    <t>2016-04-08T22:28:18Z</t>
  </si>
  <si>
    <t>Piano With Willie: Blues n' Boogie Vol. 2</t>
  </si>
  <si>
    <t>https://www.udemy.com/piano-with-willie-blues-n-boogie-vol-2/</t>
  </si>
  <si>
    <t>2016-04-13T05:37:37Z</t>
  </si>
  <si>
    <t>Start Trading Stocks Using Technical Analysis! Part 2</t>
  </si>
  <si>
    <t>https://www.udemy.com/start-trading-stocks-using-technical-analysis-part-2/</t>
  </si>
  <si>
    <t>2017-05-23T00:20:02Z</t>
  </si>
  <si>
    <t>Stock Trading Essentials for Day Traders</t>
  </si>
  <si>
    <t>https://www.udemy.com/stock-trading-essentials-for-day-traders/</t>
  </si>
  <si>
    <t>2015-01-08T17:40:22Z</t>
  </si>
  <si>
    <t>Mind-Blowing Photoshop: Master Skills Season 1</t>
  </si>
  <si>
    <t>https://www.udemy.com/mind-blowing-photoshop-master-skills-season-1/</t>
  </si>
  <si>
    <t>2014-08-08T16:12:02Z</t>
  </si>
  <si>
    <t>Learn Stock Options: Options Made Simple 101</t>
  </si>
  <si>
    <t>https://www.udemy.com/learn-to-trade-stock-options-options-made-simple/</t>
  </si>
  <si>
    <t>2016-08-17T04:53:31Z</t>
  </si>
  <si>
    <t>Trading Intradiario basado en Precio y Volumen</t>
  </si>
  <si>
    <t>https://www.udemy.com/trading-intradiario-basado-en-precio-y-volumen/</t>
  </si>
  <si>
    <t>2015-02-18T23:28:01Z</t>
  </si>
  <si>
    <t>Getting Started with Illustrator CC</t>
  </si>
  <si>
    <t>https://www.udemy.com/getting-started-with-illustrator-cc2/</t>
  </si>
  <si>
    <t>2015-05-01T21:29:51Z</t>
  </si>
  <si>
    <t>How to Create Vector Characters in Illustrator or Photoshop</t>
  </si>
  <si>
    <t>https://www.udemy.com/how-to-create-vector-characters-in-illustrator-or-photoshop/</t>
  </si>
  <si>
    <t>2014-10-02T17:40:19Z</t>
  </si>
  <si>
    <t>Get Piano Skills TODAY!!!</t>
  </si>
  <si>
    <t>https://www.udemy.com/how-to-play-piano2/</t>
  </si>
  <si>
    <t>2014-11-05T18:40:00Z</t>
  </si>
  <si>
    <t>Trumpet Pro Series - You're going to love practicing Trumpet</t>
  </si>
  <si>
    <t>https://www.udemy.com/trumpet-pro-series/</t>
  </si>
  <si>
    <t>2016-04-22T23:43:37Z</t>
  </si>
  <si>
    <t>Learn To Play Trumpet Fast Using The Passive Trumpet Tutor</t>
  </si>
  <si>
    <t>https://www.udemy.com/passive-trumpet-lessons/</t>
  </si>
  <si>
    <t>2014-01-27T17:06:43Z</t>
  </si>
  <si>
    <t>Professional Bookkeeping &amp; Accounting 2 - Bank Daybook</t>
  </si>
  <si>
    <t>https://www.udemy.com/professional-bookkeeping-accounting-2-petty-cash-bank/</t>
  </si>
  <si>
    <t>2015-11-01T18:29:15Z</t>
  </si>
  <si>
    <t>Commodity Futures Day Trading Strategies</t>
  </si>
  <si>
    <t>https://www.udemy.com/futures-day-trade-course/</t>
  </si>
  <si>
    <t>2015-08-28T23:47:29Z</t>
  </si>
  <si>
    <t>Gana en la Bolsa con Análisis Técnico</t>
  </si>
  <si>
    <t>https://www.udemy.com/curso-basico-de-interpretacion-de-la-bolsa-mediante-graficos/</t>
  </si>
  <si>
    <t>2014-01-29T09:35:29Z</t>
  </si>
  <si>
    <t>株式投資で本当のファンダメンタル分析ができるようになる</t>
  </si>
  <si>
    <t>https://www.udemy.com/jun-sakai-trading-course3/</t>
  </si>
  <si>
    <t>2016-06-21T17:59:58Z</t>
  </si>
  <si>
    <t>create 9 professional logo design full version</t>
  </si>
  <si>
    <t>https://www.udemy.com/create-9-professional-logo-design-full-version-beginner/</t>
  </si>
  <si>
    <t>2013-07-23T10:40:16Z</t>
  </si>
  <si>
    <t>Marvelous Logo Design</t>
  </si>
  <si>
    <t>https://www.udemy.com/marvelous-logo-design/</t>
  </si>
  <si>
    <t>2015-01-30T03:53:23Z</t>
  </si>
  <si>
    <t>Photoshop From Scratch to Logos, Digital Drawing &amp; Projects</t>
  </si>
  <si>
    <t>https://www.udemy.com/photoshop-from-scratch-to-logos-digital-drawing-projects/</t>
  </si>
  <si>
    <t>2017-05-12T17:56:59Z</t>
  </si>
  <si>
    <t>Learning Path: React: Make Stunning React Websites</t>
  </si>
  <si>
    <t>https://www.udemy.com/learning-path-react-make-stunning-react-websites/</t>
  </si>
  <si>
    <t>2017-04-18T16:49:41Z</t>
  </si>
  <si>
    <t>Intermediate Accounting 1: Easy. Fast. Simple!</t>
  </si>
  <si>
    <t>https://www.udemy.com/intermediateaccounting/</t>
  </si>
  <si>
    <t>2016-12-29T17:21:35Z</t>
  </si>
  <si>
    <t>Numeracy skills in business and everyday life:Think and Deal</t>
  </si>
  <si>
    <t>https://www.udemy.com/numeracy-skills-in-business-and-everyday-life-think-and-deal/</t>
  </si>
  <si>
    <t>2016-10-11T19:36:43Z</t>
  </si>
  <si>
    <t>Euphonium Solos: Learn to Perform Three Fun, Unique Pieces!</t>
  </si>
  <si>
    <t>https://www.udemy.com/intermediate-euphonium-solos/</t>
  </si>
  <si>
    <t>2015-04-16T16:55:20Z</t>
  </si>
  <si>
    <t>Learn the Forex Naked Price Action Pogo Trade</t>
  </si>
  <si>
    <t>https://www.udemy.com/learn-the-forex-naked-price-action-pogo-trade/</t>
  </si>
  <si>
    <t>2016-02-10T16:52:50Z</t>
  </si>
  <si>
    <t>Learn to Trade Forex - from Beginner to Professional</t>
  </si>
  <si>
    <t>https://www.udemy.com/learn-to-trade-forex-from-only-10-minutes-a-day/</t>
  </si>
  <si>
    <t>2017-04-06T16:59:36Z</t>
  </si>
  <si>
    <t>How To Earn Some Bitcoin Every Time You Use A Search Engine</t>
  </si>
  <si>
    <t>https://www.udemy.com/getting-paid-to-search-the-web/</t>
  </si>
  <si>
    <t>2016-07-09T20:50:29Z</t>
  </si>
  <si>
    <t>Learn the Violin - Bowing Techniques</t>
  </si>
  <si>
    <t>https://www.udemy.com/learn-the-violin-bowing-techniques/</t>
  </si>
  <si>
    <t>2016-06-26T23:42:59Z</t>
  </si>
  <si>
    <t>Digital Pianist Course-Learn Piano &amp; Keyboard Fast &amp; Easy</t>
  </si>
  <si>
    <t>https://www.udemy.com/digital-pianist-course-learn-piano-keyboard-fast-easy/</t>
  </si>
  <si>
    <t>2016-12-26T15:21:25Z</t>
  </si>
  <si>
    <t>Basic Graphic Design for PowerPoint</t>
  </si>
  <si>
    <t>https://www.udemy.com/basic-graphic-design-for-powerpoint/</t>
  </si>
  <si>
    <t>2015-07-26T23:32:34Z</t>
  </si>
  <si>
    <t>French Horn Solos: Learn how to Perform Three Fun Pieces!</t>
  </si>
  <si>
    <t>https://www.udemy.com/french-horn-solos/</t>
  </si>
  <si>
    <t>2015-09-24T00:34:24Z</t>
  </si>
  <si>
    <t>Learning Path: Akka: Building Applications and Microservices</t>
  </si>
  <si>
    <t>https://www.udemy.com/learning-path-akka-building-applications-and-microservices/</t>
  </si>
  <si>
    <t>2017-05-04T00:35:35Z</t>
  </si>
  <si>
    <t>Financial Risk Manager (FRM) Certification: Level I</t>
  </si>
  <si>
    <t>https://www.udemy.com/financial-risk-manager-frm-certification-level-i/</t>
  </si>
  <si>
    <t>2013-10-26T12:54:58Z</t>
  </si>
  <si>
    <t>Financial Accounting Made Easy for All</t>
  </si>
  <si>
    <t>https://www.udemy.com/financialaccounting/</t>
  </si>
  <si>
    <t>2015-09-01T18:36:10Z</t>
  </si>
  <si>
    <t>How to Make a Custom Graphic</t>
  </si>
  <si>
    <t>https://www.udemy.com/customgraphicsforbusiness/</t>
  </si>
  <si>
    <t>2013-10-24T04:16:41Z</t>
  </si>
  <si>
    <t>Create Kindle eBook Covers with PowerPoint</t>
  </si>
  <si>
    <t>https://www.udemy.com/create-kindle-ebook-covers-with-powerpoint/</t>
  </si>
  <si>
    <t>2014-06-17T07:51:54Z</t>
  </si>
  <si>
    <t>Didgeridoo - from zero to HERO! Part One - beginning</t>
  </si>
  <si>
    <t>https://www.udemy.com/didgeridoo-beginners/</t>
  </si>
  <si>
    <t>2016-07-02T14:47:33Z</t>
  </si>
  <si>
    <t>The Truths about (in)secure Retirement</t>
  </si>
  <si>
    <t>https://www.udemy.com/retirement-planning-calculator/</t>
  </si>
  <si>
    <t>2016-10-03T18:42:18Z</t>
  </si>
  <si>
    <t>Financial Risk Manager (FRM) Certification: Level II</t>
  </si>
  <si>
    <t>https://www.udemy.com/financial-risk-manager-frm-certification-level-ii/</t>
  </si>
  <si>
    <t>2013-07-24T03:18:38Z</t>
  </si>
  <si>
    <t>Photoshop: Automatiza invitaciones con bloc de notas y Excel</t>
  </si>
  <si>
    <t>https://www.udemy.com/curso-photoshop-automatiza-invitaciones-bloc-de-notas-excel/</t>
  </si>
  <si>
    <t>2017-04-20T14:26:50Z</t>
  </si>
  <si>
    <t>Mestres do Photoshop</t>
  </si>
  <si>
    <t>https://www.udemy.com/mestres-do-photoshop/</t>
  </si>
  <si>
    <t>2015-08-21T23:40:31Z</t>
  </si>
  <si>
    <t>Photoshop CS 6 ile Fotoğraf İşlemenin Temelleri</t>
  </si>
  <si>
    <t>https://www.udemy.com/photoshop-cs-6-ile-fotograf-islemenin-temelleri/</t>
  </si>
  <si>
    <t>2015-02-13T07:07:44Z</t>
  </si>
  <si>
    <t>Learn Acoustic Guitar for Worship</t>
  </si>
  <si>
    <t>https://www.udemy.com/learn-acoustic-guitar-for-worship/</t>
  </si>
  <si>
    <t>2017-01-23T15:32:41Z</t>
  </si>
  <si>
    <t>Learn How to Profit In Forex With Market Rhythms</t>
  </si>
  <si>
    <t>https://www.udemy.com/learn-how-to-profit-with-market-rhythms/</t>
  </si>
  <si>
    <t>2014-08-02T17:13:03Z</t>
  </si>
  <si>
    <t>Improvise On The Piano In 30 Minutes</t>
  </si>
  <si>
    <t>https://www.udemy.com/improvise-on-the-piano-in-30-minutes/</t>
  </si>
  <si>
    <t>2016-08-18T18:24:45Z</t>
  </si>
  <si>
    <t>Aprenda a tocar Pandeiro - Curso Iniciante - Samba/Choro</t>
  </si>
  <si>
    <t>https://www.udemy.com/aprenda-a-tocar-pandeiro-curso-iniciante-sambachoro/</t>
  </si>
  <si>
    <t>2016-08-21T18:50:26Z</t>
  </si>
  <si>
    <t>Aprende escalas y arpegios  Vol. I: Modo mayor</t>
  </si>
  <si>
    <t>https://www.udemy.com/aprendiendo-piano-escalas-y-arpegios-mayores-vol-i/</t>
  </si>
  <si>
    <t>2016-03-31T17:45:31Z</t>
  </si>
  <si>
    <t>Beginner Guitar Method</t>
  </si>
  <si>
    <t>https://www.udemy.com/beginner-guitar/</t>
  </si>
  <si>
    <t>2012-10-31T04:13:51Z</t>
  </si>
  <si>
    <t>Infographic Design: How To Create Your Own Infographic</t>
  </si>
  <si>
    <t>https://www.udemy.com/infographic-design-how-to-create-your-own-infographic/</t>
  </si>
  <si>
    <t>2015-05-12T20:38:58Z</t>
  </si>
  <si>
    <t>Piano With Willie: Blues n' Boogie Vol. 3</t>
  </si>
  <si>
    <t>https://www.udemy.com/piano-with-willie-blues-n-boogie-vol-3/</t>
  </si>
  <si>
    <t>2016-04-13T05:42:43Z</t>
  </si>
  <si>
    <t>Beginner Financial Analysis: Invest Like Warren Buffett</t>
  </si>
  <si>
    <t>https://www.udemy.com/beginner-financial-analysis-invest-like-warren-buffett/</t>
  </si>
  <si>
    <t>2014-03-10T21:49:34Z</t>
  </si>
  <si>
    <t>FX Commodity Chart Trading Patterns for Success</t>
  </si>
  <si>
    <t>https://www.udemy.com/fx-commodity-chart-patterns-mt4-platform/</t>
  </si>
  <si>
    <t>2015-07-19T19:23:14Z</t>
  </si>
  <si>
    <t>Professional Bookkeeping &amp; Accounting 4:Trial Balance &amp; More</t>
  </si>
  <si>
    <t>https://www.udemy.com/professional-bookkeeping-accounting-4trial-balance-more/</t>
  </si>
  <si>
    <t>2016-03-12T05:06:29Z</t>
  </si>
  <si>
    <t>How to draw professional manga artwork by Punix</t>
  </si>
  <si>
    <t>https://www.udemy.com/punix_drawface/</t>
  </si>
  <si>
    <t>2017-04-17T22:55:46Z</t>
  </si>
  <si>
    <t>The art of piano improvisation</t>
  </si>
  <si>
    <t>https://www.udemy.com/the-art-of-piano-improvisation/</t>
  </si>
  <si>
    <t>2014-09-19T06:03:03Z</t>
  </si>
  <si>
    <t>Drawing Anime &amp; Manga Style</t>
  </si>
  <si>
    <t>https://www.udemy.com/drawing-anime-and-manga-style/</t>
  </si>
  <si>
    <t>2015-07-10T23:16:44Z</t>
  </si>
  <si>
    <t>Funk Rhythm Guitar Techniques</t>
  </si>
  <si>
    <t>https://www.udemy.com/funk-rhythm-guitar-techniques/</t>
  </si>
  <si>
    <t>2016-02-17T18:12:40Z</t>
  </si>
  <si>
    <t>Easy Guitar Songwriting And Harmony</t>
  </si>
  <si>
    <t>https://www.udemy.com/easy-guitar-songwriting/</t>
  </si>
  <si>
    <t>2017-03-14T16:24:13Z</t>
  </si>
  <si>
    <t>Professional Bookkeeping and Accounting 3: Double Entry</t>
  </si>
  <si>
    <t>https://www.udemy.com/professional-bookkeeping-and-accounting-3-double-entry/</t>
  </si>
  <si>
    <t>2016-01-21T18:30:28Z</t>
  </si>
  <si>
    <t>Learn Oud 2</t>
  </si>
  <si>
    <t>https://www.udemy.com/oud-lessons/</t>
  </si>
  <si>
    <t>2015-09-10T19:39:22Z</t>
  </si>
  <si>
    <t>Instant Harmonica - play Dylan's Blowing in the Wind today!</t>
  </si>
  <si>
    <t>https://www.udemy.com/instant-harmonica-play-dylans-blowing-in-the-wind-today/</t>
  </si>
  <si>
    <t>2016-01-12T00:11:00Z</t>
  </si>
  <si>
    <t>Instant Harmonica - play Summertime in 8 fun &amp; easy lessons</t>
  </si>
  <si>
    <t>https://www.udemy.com/instant-harmonica-play-summertime-in-8-fun-easy-lessons/</t>
  </si>
  <si>
    <t>2015-08-19T19:29:18Z</t>
  </si>
  <si>
    <t>Adobe Experience Manager CMS Basics</t>
  </si>
  <si>
    <t>https://www.udemy.com/adobe-experience-manager-basics/</t>
  </si>
  <si>
    <t>2017-05-02T16:54:56Z</t>
  </si>
  <si>
    <t>Hot Trading Investing Strategy: ETF and Futures</t>
  </si>
  <si>
    <t>https://www.udemy.com/learn-to-trade-stocks-and-futures-with-profitable-strategy/</t>
  </si>
  <si>
    <t>2014-12-08T07:07:22Z</t>
  </si>
  <si>
    <t>Learn the Foundations of Stocks and Options</t>
  </si>
  <si>
    <t>https://www.udemy.com/learn-how-to-trade-stocks-and-options/</t>
  </si>
  <si>
    <t>2016-08-11T21:18:34Z</t>
  </si>
  <si>
    <t>Stock Trading Strategies: Profitable Trading in 7 Days.</t>
  </si>
  <si>
    <t>https://www.udemy.com/stock-trading-strategies-the-trading-plan-formula/</t>
  </si>
  <si>
    <t>2015-06-16T00:09:26Z</t>
  </si>
  <si>
    <t>Total beginner to intermediate guitar - Learn to play by ear</t>
  </si>
  <si>
    <t>https://www.udemy.com/beginner-guitar-learn-to-play-by-ear/</t>
  </si>
  <si>
    <t>2015-10-16T17:11:30Z</t>
  </si>
  <si>
    <t>Pure Rock Guitar : Play Like the Gods of Rock!</t>
  </si>
  <si>
    <t>https://www.udemy.com/pure-rock-guitar-play-like-the-gods-of-rock/</t>
  </si>
  <si>
    <t>2016-07-29T21:24:14Z</t>
  </si>
  <si>
    <t>Killer Harmonica sounds using the tongue and bending notes</t>
  </si>
  <si>
    <t>https://www.udemy.com/benhewlettharmonicatuitionint3/</t>
  </si>
  <si>
    <t>2014-03-17T15:18:34Z</t>
  </si>
  <si>
    <t>Introduction to Day Trading</t>
  </si>
  <si>
    <t>https://www.udemy.com/introduction-to-day-trading/</t>
  </si>
  <si>
    <t>2014-09-05T04:38:45Z</t>
  </si>
  <si>
    <t>Learn Financial Accounting Different</t>
  </si>
  <si>
    <t>https://www.udemy.com/learn-financial-accounting-different/</t>
  </si>
  <si>
    <t>2015-05-24T21:14:23Z</t>
  </si>
  <si>
    <t>How to play easy tunes on the harmonica - just the basics</t>
  </si>
  <si>
    <t>https://www.udemy.com/benhewlett-phb2/</t>
  </si>
  <si>
    <t>2014-02-25T19:47:53Z</t>
  </si>
  <si>
    <t>Slap Bass For Beginners</t>
  </si>
  <si>
    <t>https://www.udemy.com/slap-bass-for-beginners/</t>
  </si>
  <si>
    <t>2016-06-23T16:37:38Z</t>
  </si>
  <si>
    <t>Basel II</t>
  </si>
  <si>
    <t>https://www.udemy.com/basel-ii/</t>
  </si>
  <si>
    <t>2014-03-06T07:16:03Z</t>
  </si>
  <si>
    <t>Budgeting for Business</t>
  </si>
  <si>
    <t>https://www.udemy.com/budgeting-for-business/</t>
  </si>
  <si>
    <t>2016-01-11T20:46:47Z</t>
  </si>
  <si>
    <t>Accounting Skills for Managers</t>
  </si>
  <si>
    <t>https://www.udemy.com/accounting-skills-for-managers/</t>
  </si>
  <si>
    <t>2012-06-27T16:41:09Z</t>
  </si>
  <si>
    <t>How To Create Amazing YouTube Custom Thumbnail Images</t>
  </si>
  <si>
    <t>https://www.udemy.com/how-to-create-amazing-youtube-custom-thumbnail-images/</t>
  </si>
  <si>
    <t>2013-09-29T22:43:14Z</t>
  </si>
  <si>
    <t>Blues Accelerator - 21 Days to Blues Guitar Mastery</t>
  </si>
  <si>
    <t>https://www.udemy.com/blues-accelerator-21-days-to-blues-mastery/</t>
  </si>
  <si>
    <t>2014-01-16T17:21:49Z</t>
  </si>
  <si>
    <t>How to Sing and Play the Guitar (at the same time)</t>
  </si>
  <si>
    <t>https://www.udemy.com/how-to-sing-and-play-the-guitar-at-the-same-time/</t>
  </si>
  <si>
    <t>2016-07-18T19:42:57Z</t>
  </si>
  <si>
    <t>Mastering the Art of Guitar Chords</t>
  </si>
  <si>
    <t>https://www.udemy.com/mastering-the-art-of-guitar-chords/</t>
  </si>
  <si>
    <t>2013-11-18T20:23:02Z</t>
  </si>
  <si>
    <t>Formação de preços em serviços</t>
  </si>
  <si>
    <t>https://www.udemy.com/formacao-de-precos-em-servicos/</t>
  </si>
  <si>
    <t>2017-04-26T05:08:15Z</t>
  </si>
  <si>
    <t>Fingerstyle Guitar by Jacques Stotzem - Advanced Level</t>
  </si>
  <si>
    <t>https://www.udemy.com/fingerstyleguitar-jacques-stotzem-advanced/</t>
  </si>
  <si>
    <t>2015-10-13T20:36:14Z</t>
  </si>
  <si>
    <t>Aprenda Cálculo Financeiro de Forma Simples</t>
  </si>
  <si>
    <t>https://www.udemy.com/aprenda-calculo-financeiro-de-forma-simples/</t>
  </si>
  <si>
    <t>2016-06-02T18:09:38Z</t>
  </si>
  <si>
    <t>Finanzas Personales para Vivir Libre de Deudas</t>
  </si>
  <si>
    <t>https://www.udemy.com/finanzas-personales-para-vivir-libre-de-deudas/</t>
  </si>
  <si>
    <t>2016-04-27T17:01:52Z</t>
  </si>
  <si>
    <t>Piano With Willie: Basics of Improvisation</t>
  </si>
  <si>
    <t>https://www.udemy.com/piano-with-willie-basics-of-improvisation/</t>
  </si>
  <si>
    <t>2016-04-13T06:49:29Z</t>
  </si>
  <si>
    <t>Learn to trade Chart Patterns</t>
  </si>
  <si>
    <t>https://www.udemy.com/learn-to-trade-chart-patterns/</t>
  </si>
  <si>
    <t>2016-08-17T17:04:54Z</t>
  </si>
  <si>
    <t>Learn To Play Guitar Complete Beginners Quick Start</t>
  </si>
  <si>
    <t>https://www.udemy.com/learn-to-play-guitar-for-free-quick-start-guitar-course/</t>
  </si>
  <si>
    <t>2013-10-16T16:25:07Z</t>
  </si>
  <si>
    <t>Fingerpicking Fundamentals</t>
  </si>
  <si>
    <t>https://www.udemy.com/fingerpicking-fundamentals/</t>
  </si>
  <si>
    <t>2015-11-01T20:45:47Z</t>
  </si>
  <si>
    <t>Add Slide To Your Guitar Playing</t>
  </si>
  <si>
    <t>https://www.udemy.com/add-slide-to-your-guitar-playing/</t>
  </si>
  <si>
    <t>2014-05-28T17:32:53Z</t>
  </si>
  <si>
    <t>Value Investing and Stock Market Fundamentals</t>
  </si>
  <si>
    <t>https://www.udemy.com/value-investing-and-stock-market-fundamentals/</t>
  </si>
  <si>
    <t>2016-04-07T18:10:31Z</t>
  </si>
  <si>
    <t>Matemática Financeira com HP12C e MS Excel</t>
  </si>
  <si>
    <t>https://www.udemy.com/matematica-financeira-com-hp12-e-ms-excel/</t>
  </si>
  <si>
    <t>2016-10-12T13:50:11Z</t>
  </si>
  <si>
    <t>Buying, Selling, and Storing Precious Metal</t>
  </si>
  <si>
    <t>https://www.udemy.com/got-gold-get-gold-buying-and-selling-precious-metal/</t>
  </si>
  <si>
    <t>2013-02-27T03:38:36Z</t>
  </si>
  <si>
    <t>Trading mit kleinen Konten - Grundlagen die du kennen musst</t>
  </si>
  <si>
    <t>https://www.udemy.com/werden-sie-privater-trader-im-forex-cfd-oder-rohstoffmarkt/</t>
  </si>
  <si>
    <t>2017-03-29T00:06:21Z</t>
  </si>
  <si>
    <t>Drawing and paint  hot girl with photoshop</t>
  </si>
  <si>
    <t>https://www.udemy.com/drawing-and-paint-hot-girl-with-photoshop/</t>
  </si>
  <si>
    <t>2016-11-24T22:02:38Z</t>
  </si>
  <si>
    <t>Guitar Lessons - Sweep Picking Arpeggio Essentials</t>
  </si>
  <si>
    <t>https://www.udemy.com/guitar-lessons-sweep-picking-arpeggio-essentials/</t>
  </si>
  <si>
    <t>2016-02-15T16:59:22Z</t>
  </si>
  <si>
    <t>Learn to play tunes by ear on harmonica - no written music</t>
  </si>
  <si>
    <t>https://www.udemy.com/benhewlettharmonicatuitionint4/</t>
  </si>
  <si>
    <t>2014-03-23T15:23:01Z</t>
  </si>
  <si>
    <t>Cajon Step-by-Step: Beginner &gt; Intermediate &gt; Advanced</t>
  </si>
  <si>
    <t>https://www.udemy.com/cajon-step-by-step/</t>
  </si>
  <si>
    <t>2017-02-13T16:22:41Z</t>
  </si>
  <si>
    <t>Play tunes on harmonica and learn how to bend some notes</t>
  </si>
  <si>
    <t>https://www.udemy.com/benhewlettharmonicatuitionb3/</t>
  </si>
  <si>
    <t>2014-03-09T22:32:54Z</t>
  </si>
  <si>
    <t>IFRS Financial Reporting</t>
  </si>
  <si>
    <t>https://www.udemy.com/ifrs-financial-reporting/</t>
  </si>
  <si>
    <t>2014-10-24T16:55:03Z</t>
  </si>
  <si>
    <t>Socorro! Preciso Organizar as Minhas Finanças!</t>
  </si>
  <si>
    <t>https://www.udemy.com/socorro-preciso-organizar-as-minhas-financas/</t>
  </si>
  <si>
    <t>2016-01-08T18:06:39Z</t>
  </si>
  <si>
    <t>:::Beginners Guide To Creating Amazing Images with Canva:::</t>
  </si>
  <si>
    <t>https://www.udemy.com/beginners-guide-to-creating-amazing-images-with-canva/</t>
  </si>
  <si>
    <t>2014-04-29T19:50:31Z</t>
  </si>
  <si>
    <t>Corel Draw X7: Mão na Massa</t>
  </si>
  <si>
    <t>https://www.udemy.com/corel-draw-x7-mao-na-massa/</t>
  </si>
  <si>
    <t>2016-06-20T22:30:56Z</t>
  </si>
  <si>
    <t>Aprendiendo Piano: Tocando piezas populares Vol.II</t>
  </si>
  <si>
    <t>https://www.udemy.com/aprendiendo-piano-tocando-piezas-populares-volii/</t>
  </si>
  <si>
    <t>2016-03-31T17:10:42Z</t>
  </si>
  <si>
    <t>Investments and Financial Markets</t>
  </si>
  <si>
    <t>https://www.udemy.com/investments-and-financial-markets/</t>
  </si>
  <si>
    <t>2014-07-22T19:08:41Z</t>
  </si>
  <si>
    <t>CFA Level I Workshop 6: Alternatives, PM and Economics</t>
  </si>
  <si>
    <t>https://www.udemy.com/cfa-workshop-6/</t>
  </si>
  <si>
    <t>2013-08-12T14:20:49Z</t>
  </si>
  <si>
    <t>CFA Level I Workshop 3: Financial Reporting &amp; Analysis II</t>
  </si>
  <si>
    <t>https://www.udemy.com/cfa-workshop-3/</t>
  </si>
  <si>
    <t>2013-08-12T13:31:41Z</t>
  </si>
  <si>
    <t>Starting to play the blues on your harmonica in easy steps</t>
  </si>
  <si>
    <t>https://www.udemy.com/benhewlettharmonicatuitionint1/</t>
  </si>
  <si>
    <t>2014-03-01T18:53:36Z</t>
  </si>
  <si>
    <t>How to be A High Performance Insurance Broker Part 2</t>
  </si>
  <si>
    <t>https://www.udemy.com/how-to-be-a-high-performance-insurance-broker-part-2/</t>
  </si>
  <si>
    <t>2014-04-06T16:50:18Z</t>
  </si>
  <si>
    <t>Binary Options Masterclass</t>
  </si>
  <si>
    <t>https://www.udemy.com/binary-options-masterclass/</t>
  </si>
  <si>
    <t>2017-02-13T16:37:57Z</t>
  </si>
  <si>
    <t>Tenor Banjo</t>
  </si>
  <si>
    <t>https://www.udemy.com/tenor-banjo/</t>
  </si>
  <si>
    <t>2015-06-17T21:41:42Z</t>
  </si>
  <si>
    <t>Drum Lessons For Beginners</t>
  </si>
  <si>
    <t>https://www.udemy.com/drum-lessons-for-beginners/</t>
  </si>
  <si>
    <t>2014-05-17T18:24:30Z</t>
  </si>
  <si>
    <t>Trading: How Transformative Learning Drives Expertise</t>
  </si>
  <si>
    <t>https://www.udemy.com/trading-how-transformative-learning-drives-expertise/</t>
  </si>
  <si>
    <t>2013-07-15T17:20:29Z</t>
  </si>
  <si>
    <t>Deinen Roman setzen mit PagePlus in 10 einfachen Schritten</t>
  </si>
  <si>
    <t>https://www.udemy.com/deinen-roman-setzen-mit-pageplus-in-10-einfachen-schritten/</t>
  </si>
  <si>
    <t>2017-04-24T16:44:12Z</t>
  </si>
  <si>
    <t>こどもギターレッスン　リトルギタリストⅠ</t>
  </si>
  <si>
    <t>https://www.udemy.com/takalittle1/</t>
  </si>
  <si>
    <t>2015-11-07T23:09:05Z</t>
  </si>
  <si>
    <t>株式投資で本当のテクニカル分析ができるようになる</t>
  </si>
  <si>
    <t>https://www.udemy.com/jun-sakai-trading-course4/</t>
  </si>
  <si>
    <t>2016-07-01T19:53:20Z</t>
  </si>
  <si>
    <t>Forex For Beginners - A Guide To Currency Trading</t>
  </si>
  <si>
    <t>https://www.udemy.com/forex-for-beginners-a-guide-to-currency-trading/</t>
  </si>
  <si>
    <t>2015-05-25T18:19:21Z</t>
  </si>
  <si>
    <t>The Complete Canva Course</t>
  </si>
  <si>
    <t>https://www.udemy.com/the-complete-canva-course-for-beginners/</t>
  </si>
  <si>
    <t>2017-05-10T17:12:51Z</t>
  </si>
  <si>
    <t>Master the French Horn: Intermediate Instruction Made Simple</t>
  </si>
  <si>
    <t>https://www.udemy.com/intermediatehorn/</t>
  </si>
  <si>
    <t>2014-10-29T19:43:02Z</t>
  </si>
  <si>
    <t>World Percussion: Complete Lessons for Everyone</t>
  </si>
  <si>
    <t>https://www.udemy.com/world-percussion-lessons-for-everyone/</t>
  </si>
  <si>
    <t>2016-11-14T15:36:35Z</t>
  </si>
  <si>
    <t>Design Your Own Fonts. Plus A Bunch Of Typography Secrets.</t>
  </si>
  <si>
    <t>https://www.udemy.com/design-your-own-fonts/</t>
  </si>
  <si>
    <t>2016-07-14T17:03:19Z</t>
  </si>
  <si>
    <t>Trade RSI Breakout Strategy: Great Risk/Reward Ratio (Forex)</t>
  </si>
  <si>
    <t>https://www.udemy.com/trade-rsi-breakout-strategy-great-riskreward-ratio-forex/</t>
  </si>
  <si>
    <t>2017-05-01T19:56:30Z</t>
  </si>
  <si>
    <t>Einnahmen aus Udemy-Kursen als Dozent korrekt versteuern</t>
  </si>
  <si>
    <t>https://www.udemy.com/einnahmen-aus-udemy-kursen-als-dozent-korrekt-versteuern/</t>
  </si>
  <si>
    <t>2015-04-09T18:14:44Z</t>
  </si>
  <si>
    <t>Photoshop JumpStart</t>
  </si>
  <si>
    <t>https://www.udemy.com/photoshop-jumpstart/</t>
  </si>
  <si>
    <t>2015-07-02T21:41:25Z</t>
  </si>
  <si>
    <t>Piano With A Pro</t>
  </si>
  <si>
    <t>https://www.udemy.com/piano-with-a-pro/</t>
  </si>
  <si>
    <t>2014-05-05T20:37:22Z</t>
  </si>
  <si>
    <t>Learn to play guitar and sing at the same time</t>
  </si>
  <si>
    <t>https://www.udemy.com/play-and-sing/</t>
  </si>
  <si>
    <t>2016-11-25T22:42:01Z</t>
  </si>
  <si>
    <t>Disminuye deudas en tu hogar en menos de 30 días</t>
  </si>
  <si>
    <t>https://www.udemy.com/disminuye-deudas-en-tu-hogar/</t>
  </si>
  <si>
    <t>2015-05-19T22:25:23Z</t>
  </si>
  <si>
    <t>Graphicriver Autor – Verkaufe deine Designs online</t>
  </si>
  <si>
    <t>https://www.udemy.com/graphicriver-autor-verkaufe-deine-designs-online/</t>
  </si>
  <si>
    <t>2016-09-27T14:20:14Z</t>
  </si>
  <si>
    <t>Beginner Guitar Lessons: Learn To Play Guitar Today (WAVE 1)</t>
  </si>
  <si>
    <t>https://www.udemy.com/beginner-guitar-lessons-learn-to-play-guitar-today/</t>
  </si>
  <si>
    <t>2017-05-01T19:01:49Z</t>
  </si>
  <si>
    <t>Mundharmonika spielen - mein schönstes Hobby</t>
  </si>
  <si>
    <t>https://www.udemy.com/mundharmonika-spielen-mein-schonstes-hobby/</t>
  </si>
  <si>
    <t>2015-06-09T17:39:42Z</t>
  </si>
  <si>
    <t>Guitar Lessons - Blind Blake - King Of Ragtime Blues Guitar</t>
  </si>
  <si>
    <t>https://www.udemy.com/guitar-lessons-ragtime-blues-blind-blake/</t>
  </si>
  <si>
    <t>2013-11-25T15:20:27Z</t>
  </si>
  <si>
    <t>Stocks For Beginners - A Guide To Investing</t>
  </si>
  <si>
    <t>https://www.udemy.com/stocks-for-beginners-a-guide-to-investing/</t>
  </si>
  <si>
    <t>2015-07-17T19:16:47Z</t>
  </si>
  <si>
    <t>Learn How To Successfully Trade Forex: In 5 Simple Steps</t>
  </si>
  <si>
    <t>https://www.udemy.com/learn-how-to-successfully-trade-forex-in-5-simple-steps/</t>
  </si>
  <si>
    <t>2017-05-03T22:09:03Z</t>
  </si>
  <si>
    <t>Guitar Looper Basic Training</t>
  </si>
  <si>
    <t>https://www.udemy.com/guitar-looper-basic-training/</t>
  </si>
  <si>
    <t>2016-02-29T17:06:36Z</t>
  </si>
  <si>
    <t>Learn to play the Bouzouki - Greek Bouzouki Lessons</t>
  </si>
  <si>
    <t>https://www.udemy.com/greek-bouzouki-lessons/</t>
  </si>
  <si>
    <t>2015-03-19T18:39:23Z</t>
  </si>
  <si>
    <t>Aprenda a Investir no Tesouro Direto Passo a Passo</t>
  </si>
  <si>
    <t>https://www.udemy.com/tesouro-direto-passo-a-passo/</t>
  </si>
  <si>
    <t>2017-04-25T07:06:14Z</t>
  </si>
  <si>
    <t>Internal Controls - Design, Implementation and Monitoring</t>
  </si>
  <si>
    <t>https://www.udemy.com/internal-controls/</t>
  </si>
  <si>
    <t>2017-03-20T18:42:56Z</t>
  </si>
  <si>
    <t>Curso de Maya 3D</t>
  </si>
  <si>
    <t>https://www.udemy.com/curso-de-maya-3d/</t>
  </si>
  <si>
    <t>2016-02-09T17:35:50Z</t>
  </si>
  <si>
    <t>Curso de ejercicios técnicos al piano Vol.2</t>
  </si>
  <si>
    <t>https://www.udemy.com/curso-de-ejercicios-tecnicos-al-piano-vol2/</t>
  </si>
  <si>
    <t>2017-05-29T15:58:53Z</t>
  </si>
  <si>
    <t>Instant Harmonica - play The Lion Sleeps Tonight - today!</t>
  </si>
  <si>
    <t>https://www.udemy.com/instant-harmonica-play-the-lion-sleeps-tonight-today/</t>
  </si>
  <si>
    <t>2015-08-21T21:37:53Z</t>
  </si>
  <si>
    <t>Aprende escalas y arpegios Vol.2 : Modo menor</t>
  </si>
  <si>
    <t>https://www.udemy.com/aprende-escalas-y-arpegios-vol2-modo-menor/</t>
  </si>
  <si>
    <t>2017-05-29T15:49:40Z</t>
  </si>
  <si>
    <t>Bitcoin Profits for Beginners</t>
  </si>
  <si>
    <t>https://www.udemy.com/bitcoin-profits-for-beginners/</t>
  </si>
  <si>
    <t>2017-06-09T17:01:05Z</t>
  </si>
  <si>
    <t>Bookkeeping Made Simple</t>
  </si>
  <si>
    <t>https://www.udemy.com/bookkeeping-made-simple/</t>
  </si>
  <si>
    <t>2015-07-16T20:51:43Z</t>
  </si>
  <si>
    <t>What is Bitcoin</t>
  </si>
  <si>
    <t>https://www.udemy.com/what-is-bitcoin/</t>
  </si>
  <si>
    <t>2015-07-09T00:07:44Z</t>
  </si>
  <si>
    <t>What you can learn before Piano Lessons</t>
  </si>
  <si>
    <t>https://www.udemy.com/what-you-can-learn-before-piano-lessons/</t>
  </si>
  <si>
    <t>2015-09-01T20:54:52Z</t>
  </si>
  <si>
    <t>Piano Lessons for Beginners: Play the Piano AND Read Music!</t>
  </si>
  <si>
    <t>https://www.udemy.com/your-first-10-piano-pieces/</t>
  </si>
  <si>
    <t>2016-02-12T18:14:24Z</t>
  </si>
  <si>
    <t>Oboe Pro Series - You're going to love practicing the Oboe</t>
  </si>
  <si>
    <t>https://www.udemy.com/oboe-pro-series/</t>
  </si>
  <si>
    <t>2016-04-08T23:26:22Z</t>
  </si>
  <si>
    <t>Piano With Willie Building Technique with Scales Vol. 2</t>
  </si>
  <si>
    <t>https://www.udemy.com/piano-with-willie-technique-builder-vol-2/</t>
  </si>
  <si>
    <t>2016-04-13T06:29:50Z</t>
  </si>
  <si>
    <t>Node:js : Building Rest Apis with Sails.js</t>
  </si>
  <si>
    <t>https://www.udemy.com/building-rest-apis-with-sailsjs-and-nodejs/</t>
  </si>
  <si>
    <t>2017-04-27T16:49:06Z</t>
  </si>
  <si>
    <t>Awesome Lead Guitar 1</t>
  </si>
  <si>
    <t>https://www.udemy.com/awesome-lead-guitar/</t>
  </si>
  <si>
    <t>2015-12-15T17:54:31Z</t>
  </si>
  <si>
    <t>Investiere in Tax Liens-Hohe Zinsen gesetzl. festgeschrieben</t>
  </si>
  <si>
    <t>https://www.udemy.com/investiere-online-und-erhalte-zinsen-von-25-in-dollar/</t>
  </si>
  <si>
    <t>2015-02-25T15:13:13Z</t>
  </si>
  <si>
    <t>Short Straddles - Exploit Earnings Option Volatility Crush</t>
  </si>
  <si>
    <t>https://www.udemy.com/short-straddles-exploit-option-volatility-crush/</t>
  </si>
  <si>
    <t>2017-05-24T14:45:31Z</t>
  </si>
  <si>
    <t>Piano Lesson Variety</t>
  </si>
  <si>
    <t>https://www.udemy.com/piano-lesson-variety/</t>
  </si>
  <si>
    <t>2016-08-18T22:00:29Z</t>
  </si>
  <si>
    <t>Blues Guitar Lessons - Ragtime Blues Guitar</t>
  </si>
  <si>
    <t>https://www.udemy.com/guitar-lessons-learn-ragtime-blues-guitar/</t>
  </si>
  <si>
    <t>2013-11-26T16:12:43Z</t>
  </si>
  <si>
    <t>Violin lessons for beginners</t>
  </si>
  <si>
    <t>https://www.udemy.com/violin-lessons-for-beginners/</t>
  </si>
  <si>
    <t>2015-11-25T21:56:34Z</t>
  </si>
  <si>
    <t>Blues Bass - Quick Start Guide</t>
  </si>
  <si>
    <t>https://www.udemy.com/blues-bass-quick-start-guide/</t>
  </si>
  <si>
    <t>2016-11-24T22:40:05Z</t>
  </si>
  <si>
    <t>Investing: How to Fix Hidden Flaws Inside Your Portfolio</t>
  </si>
  <si>
    <t>https://www.udemy.com/investing-how-to-fix-hidden-flaws-inside-your-portfolio/</t>
  </si>
  <si>
    <t>2015-12-03T02:30:13Z</t>
  </si>
  <si>
    <t>株式投資に向く性格に変えるための心理学を学ぶ</t>
  </si>
  <si>
    <t>https://www.udemy.com/jun-sakai-trading-course2/</t>
  </si>
  <si>
    <t>2016-06-14T15:53:31Z</t>
  </si>
  <si>
    <t>Instant Harmonica - Christmas; play Jingle Bells part 2 now!</t>
  </si>
  <si>
    <t>https://www.udemy.com/instant-harmonica-christmas-play-jingle-bells-part-2-now/</t>
  </si>
  <si>
    <t>2015-12-17T18:29:20Z</t>
  </si>
  <si>
    <t>Blues Guitar Lessons: Play Like the Greats - All Levels</t>
  </si>
  <si>
    <t>https://www.udemy.com/guitar-greats-professional-guitar-masterclass/</t>
  </si>
  <si>
    <t>2015-11-17T00:22:47Z</t>
  </si>
  <si>
    <t>Instant Harmonica - play The Kesh (pt 1) it's easy and fun!</t>
  </si>
  <si>
    <t>https://www.udemy.com/instant-harmonica-play-the-kesh-part-1-easy-and-fun/</t>
  </si>
  <si>
    <t>2015-08-17T18:39:16Z</t>
  </si>
  <si>
    <t>Bitcoin: el futuro del dinero, hoy</t>
  </si>
  <si>
    <t>https://www.udemy.com/bitcoin-el-futuro-del-dinero-hoy/</t>
  </si>
  <si>
    <t>2016-06-06T00:06:37Z</t>
  </si>
  <si>
    <t>Trading Forex - Trader avec les figures harmoniques</t>
  </si>
  <si>
    <t>https://www.udemy.com/trading-forex-trader-avec-les-figures-harmoniques/</t>
  </si>
  <si>
    <t>2017-03-31T22:44:53Z</t>
  </si>
  <si>
    <t>Forex Trading :RSI Indicator-A Secret Weapon</t>
  </si>
  <si>
    <t>https://www.udemy.com/forex-tradinglearn-rsi-indicator-to-trade-like-a-pro/</t>
  </si>
  <si>
    <t>2016-12-21T14:44:15Z</t>
  </si>
  <si>
    <t>Profit During Crashing Markets: A Step-by-Step Guide</t>
  </si>
  <si>
    <t>https://www.udemy.com/profit-during-crashing-markets-a-step-by-step-guide/</t>
  </si>
  <si>
    <t>2016-05-16T21:38:56Z</t>
  </si>
  <si>
    <t>Creating 2D Game Assets</t>
  </si>
  <si>
    <t>https://www.udemy.com/creating-2d-game-assets/</t>
  </si>
  <si>
    <t>2015-04-17T22:34:55Z</t>
  </si>
  <si>
    <t>Mashup - Transform a scanned sketch into a digital painting</t>
  </si>
  <si>
    <t>https://www.udemy.com/mashup-transform-a-scanned-sketch-into-a-digital-painting/</t>
  </si>
  <si>
    <t>2014-10-23T00:42:36Z</t>
  </si>
  <si>
    <t>Learn Guitar The Easy Way, It's Faster</t>
  </si>
  <si>
    <t>https://www.udemy.com/learn-guitar-the-easy-way-its-faster/</t>
  </si>
  <si>
    <t>2013-11-14T17:47:35Z</t>
  </si>
  <si>
    <t>Aprende a tocar Guitarra RAPIDO y FACIL con Guitarsimple</t>
  </si>
  <si>
    <t>https://www.udemy.com/aprende-a-tocar-guitarra-rapido-y-facil-con-guitarsimple/</t>
  </si>
  <si>
    <t>2014-01-22T06:22:03Z</t>
  </si>
  <si>
    <t>Guitar Lesson - Five Steps to Learn Barre Chords</t>
  </si>
  <si>
    <t>https://www.udemy.com/five-steps-to-learn-barre-chords/</t>
  </si>
  <si>
    <t>2015-03-15T18:06:30Z</t>
  </si>
  <si>
    <t>Ultimate Beginner Guitar Guide - Both Acoustic &amp; Electric</t>
  </si>
  <si>
    <t>https://www.udemy.com/ultimate-beginner-guitar-guide/</t>
  </si>
  <si>
    <t>2016-02-16T17:19:38Z</t>
  </si>
  <si>
    <t>Trombone Pro Series - Fall in love with the Trombone</t>
  </si>
  <si>
    <t>https://www.udemy.com/trombone-pro-series/</t>
  </si>
  <si>
    <t>2016-04-22T23:49:11Z</t>
  </si>
  <si>
    <t>Ukulele Lessons For Beginners - Fast Track Your Learning</t>
  </si>
  <si>
    <t>https://www.udemy.com/ukulele-lessons/</t>
  </si>
  <si>
    <t>2016-06-09T04:54:44Z</t>
  </si>
  <si>
    <t>Hedge Fund Trading Systems Part Two - Stocks &amp; ETFs</t>
  </si>
  <si>
    <t>https://www.udemy.com/hedge-fund-trading-systems-two/</t>
  </si>
  <si>
    <t>2017-05-16T22:22:15Z</t>
  </si>
  <si>
    <t>Read financial statements as a stock investor</t>
  </si>
  <si>
    <t>https://www.udemy.com/read-financial-statements-to-be-a-stock-investor/</t>
  </si>
  <si>
    <t>2015-07-10T19:32:16Z</t>
  </si>
  <si>
    <t>Easy Illustration and 2D Animation</t>
  </si>
  <si>
    <t>https://www.udemy.com/easy-illustration-and-2d-animation/</t>
  </si>
  <si>
    <t>2017-04-18T16:12:42Z</t>
  </si>
  <si>
    <t>Piano With Willie: Jazz &amp; Gospel Exercises</t>
  </si>
  <si>
    <t>https://www.udemy.com/piano-with-willie-jazz-gospel-exercises/</t>
  </si>
  <si>
    <t>2016-04-13T06:57:11Z</t>
  </si>
  <si>
    <t>Strumming the Guitar - 5 Lessons on Strum Patterns</t>
  </si>
  <si>
    <t>https://www.udemy.com/strumming-the-guitar-5-lessons-on-strum-patterns/</t>
  </si>
  <si>
    <t>2013-12-13T01:34:44Z</t>
  </si>
  <si>
    <t>Professional Risk Manager (PRM) Certification: Level 3</t>
  </si>
  <si>
    <t>https://www.udemy.com/professional-risk-manager-prm-certification-level-3/</t>
  </si>
  <si>
    <t>2013-07-23T20:26:47Z</t>
  </si>
  <si>
    <t>Professional Forex Strategy+2 weeks for FREE trading alerts</t>
  </si>
  <si>
    <t>https://www.udemy.com/forex-candlesticks-strategy/</t>
  </si>
  <si>
    <t>2016-03-29T17:23:29Z</t>
  </si>
  <si>
    <t>FOREX : LearnTo Trade the Improved ( Advanced ) Patterns</t>
  </si>
  <si>
    <t>https://www.udemy.com/forex-learnto-trade-the-improved-advanced-patterns/</t>
  </si>
  <si>
    <t>2016-01-13T03:15:11Z</t>
  </si>
  <si>
    <t>Didgeridoo - from zero to HERO! Part Two. Intermediate.</t>
  </si>
  <si>
    <t>https://www.udemy.com/didgeridoo-intermediate/</t>
  </si>
  <si>
    <t>2016-07-02T14:48:10Z</t>
  </si>
  <si>
    <t>Instant Harmonica - play the groovy Irish Washerwoman now!</t>
  </si>
  <si>
    <t>https://www.udemy.com/instant-harmonica-play-the-groovy-irish-washerwoman-now/</t>
  </si>
  <si>
    <t>2017-01-24T23:11:26Z</t>
  </si>
  <si>
    <t>Set up a localhost Web Server for Faster Website Development</t>
  </si>
  <si>
    <t>https://www.udemy.com/localhost-web-server/</t>
  </si>
  <si>
    <t>2017-06-12T15:12:19Z</t>
  </si>
  <si>
    <t>Introduction to Futures Trading and Live Trade Demonstration</t>
  </si>
  <si>
    <t>https://www.udemy.com/introduction-to-futures-trading-and-live-trading-futures/</t>
  </si>
  <si>
    <t>2017-05-24T14:16:09Z</t>
  </si>
  <si>
    <t>Forex Trading Profit 183%p.a : Trend is Our Friend-ALGOTREND</t>
  </si>
  <si>
    <t>https://www.udemy.com/forex-robot-trading-trend-is-our-friend-algo-trend/</t>
  </si>
  <si>
    <t>2016-12-05T17:01:51Z</t>
  </si>
  <si>
    <t>Instant Harmonica - Learning the Basic 12 Bar Blues Bassline</t>
  </si>
  <si>
    <t>https://www.udemy.com/instant-harmonica-learning-the-basic-12-bar-blues-bassline/</t>
  </si>
  <si>
    <t>2017-06-16T22:01:09Z</t>
  </si>
  <si>
    <t>Hands On Guitar: Beyond Beginner</t>
  </si>
  <si>
    <t>https://www.udemy.com/hands-on-guitar-beyond-beginner/</t>
  </si>
  <si>
    <t>2016-01-22T18:46:48Z</t>
  </si>
  <si>
    <t>Classical Guitar Technique: 80/20</t>
  </si>
  <si>
    <t>https://www.udemy.com/classical-guitar-technique-8020/</t>
  </si>
  <si>
    <t>2017-03-30T03:30:37Z</t>
  </si>
  <si>
    <t>Master The Psychology of Forex &amp; Binary Options Trading</t>
  </si>
  <si>
    <t>https://www.udemy.com/master-the-psychology-of-forex-binary-options-trading/</t>
  </si>
  <si>
    <t>2016-07-04T18:47:36Z</t>
  </si>
  <si>
    <t>Instant Harmonica - play The Kesh (part 2) - easy and fun!</t>
  </si>
  <si>
    <t>https://www.udemy.com/instant-harmonica-play-the-kesh-part-2-easy-and-fun/</t>
  </si>
  <si>
    <t>2015-08-17T19:02:38Z</t>
  </si>
  <si>
    <t>Curso de Guitarra para Principiantes</t>
  </si>
  <si>
    <t>https://www.udemy.com/curso-de-guitarra-para-principiantes-p/</t>
  </si>
  <si>
    <t>2016-06-01T17:36:30Z</t>
  </si>
  <si>
    <t>Hedge Fund Trading Systems For Stocks - Part One</t>
  </si>
  <si>
    <t>https://www.udemy.com/amibroker-trading-systems/</t>
  </si>
  <si>
    <t>2016-10-29T21:56:38Z</t>
  </si>
  <si>
    <t>The Advantages of ETF Options and Index Options Trading</t>
  </si>
  <si>
    <t>https://www.udemy.com/learn-etf-options-and-index-options-trading/</t>
  </si>
  <si>
    <t>2017-05-23T21:04:42Z</t>
  </si>
  <si>
    <t>How To Sell Practically Anything: Professional Design Mockup</t>
  </si>
  <si>
    <t>https://www.udemy.com/how-to-sell-practically-anything-professional-design-mockup/</t>
  </si>
  <si>
    <t>2014-10-08T09:08:28Z</t>
  </si>
  <si>
    <t>Pure Modal Magic: The Complete Guitar Modes Solution</t>
  </si>
  <si>
    <t>https://www.udemy.com/pure-modal-magic/</t>
  </si>
  <si>
    <t>2017-02-14T03:09:24Z</t>
  </si>
  <si>
    <t>Learn Options on Futures for Hedging Options and Stocks</t>
  </si>
  <si>
    <t>https://www.udemy.com/learn-options-on-futures-for-hedging-options-and-stocks/</t>
  </si>
  <si>
    <t>2017-05-23T22:23:38Z</t>
  </si>
  <si>
    <t>Day trading strategy for all level, with 72% success rate</t>
  </si>
  <si>
    <t>https://www.udemy.com/1-shot-1kill/</t>
  </si>
  <si>
    <t>2017-03-02T16:25:56Z</t>
  </si>
  <si>
    <t>Year-end QuickBooks Procedures</t>
  </si>
  <si>
    <t>https://www.udemy.com/year-end-quickbooks-procedures/</t>
  </si>
  <si>
    <t>2015-02-19T22:08:53Z</t>
  </si>
  <si>
    <t>Learn Drawing and Painting a Landscape with Oil Colours</t>
  </si>
  <si>
    <t>https://www.udemy.com/learn-drawing-and-painting-a-landscape-with-oil-colours/</t>
  </si>
  <si>
    <t>2014-01-14T20:01:11Z</t>
  </si>
  <si>
    <t>Alto Saxophone Lessons For Beginners</t>
  </si>
  <si>
    <t>https://www.udemy.com/the-music-coach-online-alto-saxophone-lesson-program/</t>
  </si>
  <si>
    <t>2016-03-23T15:33:31Z</t>
  </si>
  <si>
    <t>Forex - Trade Gartley with Precision - Complete Strategy</t>
  </si>
  <si>
    <t>https://www.udemy.com/forex-trade-gartley-with-precision-complete-strategy/</t>
  </si>
  <si>
    <t>2016-07-29T16:49:37Z</t>
  </si>
  <si>
    <t>Fixed Income Valuation and Analysis, CFA L2</t>
  </si>
  <si>
    <t>https://www.udemy.com/fixed-income-simplified-for-cfa-l2/</t>
  </si>
  <si>
    <t>2016-01-04T21:01:48Z</t>
  </si>
  <si>
    <t>Finanzas y Análisis Financiero: Manejo Seguro de Negocios</t>
  </si>
  <si>
    <t>https://www.udemy.com/finanzas-y-analisis-financiero-manejo-seguro-de-negocios/</t>
  </si>
  <si>
    <t>2014-12-16T03:10:02Z</t>
  </si>
  <si>
    <t>The Complete Motion Graphic Course</t>
  </si>
  <si>
    <t>https://www.udemy.com/complete-motion-graphic-course/</t>
  </si>
  <si>
    <t>2017-02-01T23:42:53Z</t>
  </si>
  <si>
    <t>Motion Graphic With After Effect From Scratch in 5 Hours</t>
  </si>
  <si>
    <t>https://www.udemy.com/motion-graphic-with-ae/</t>
  </si>
  <si>
    <t>2016-06-01T17:40:56Z</t>
  </si>
  <si>
    <t>Photoshop - Tratamento de pele profissional</t>
  </si>
  <si>
    <t>https://www.udemy.com/como-fazer-retoque-de-pele-profissional-em-10-passos/</t>
  </si>
  <si>
    <t>2017-06-06T14:22:28Z</t>
  </si>
  <si>
    <t>Digital Asset Designer: Creating and Selling Mockups</t>
  </si>
  <si>
    <t>https://www.udemy.com/digital-asset-designer-mockups/</t>
  </si>
  <si>
    <t>2016-09-27T17:20:02Z</t>
  </si>
  <si>
    <t>Learning Path: The Road to Elasticsearch</t>
  </si>
  <si>
    <t>https://www.udemy.com/learning-path-the-road-to-elasticsearch/</t>
  </si>
  <si>
    <t>2017-05-29T17:56:24Z</t>
  </si>
  <si>
    <t>ACCA FA1 Recording Financial Transactions</t>
  </si>
  <si>
    <t>https://www.udemy.com/acca-fa1-recording-financial-transactions/</t>
  </si>
  <si>
    <t>2015-07-14T23:01:39Z</t>
  </si>
  <si>
    <t>Master The Stock Market with practice</t>
  </si>
  <si>
    <t>https://www.udemy.com/master-the-stock-market-with-practice/</t>
  </si>
  <si>
    <t>2015-05-15T18:04:34Z</t>
  </si>
  <si>
    <t>How to read a Profit &amp; Loss Account and Balance Sheet</t>
  </si>
  <si>
    <t>https://www.udemy.com/how-to-read-a-profit-loss-account-and-balance-sheet/</t>
  </si>
  <si>
    <t>2014-09-22T04:05:52Z</t>
  </si>
  <si>
    <t>Mit Finanzwissen zu besserem Unternehmertum</t>
  </si>
  <si>
    <t>https://www.udemy.com/mit-finanzwissen-zu-besserem-unternehmertum/</t>
  </si>
  <si>
    <t>2017-05-10T15:10:34Z</t>
  </si>
  <si>
    <t>Trader sur le Forex avec Ichimoku</t>
  </si>
  <si>
    <t>https://www.udemy.com/apprendre-a-trader-le-forex-avec-ichimoku/</t>
  </si>
  <si>
    <t>2017-05-05T16:58:52Z</t>
  </si>
  <si>
    <t>Adobe Illustrator CS6 باللغة العربية</t>
  </si>
  <si>
    <t>https://www.udemy.com/adobe-illustrator-cs6-kottab/</t>
  </si>
  <si>
    <t>2014-09-14T15:00:09Z</t>
  </si>
  <si>
    <t>Piano With Willie: Piano Chords Vol. 1</t>
  </si>
  <si>
    <t>https://www.udemy.com/piano-with-willie-piano-chords-vol-1/</t>
  </si>
  <si>
    <t>2016-04-13T06:42:25Z</t>
  </si>
  <si>
    <t>Horn Pro Series - You're going to love playing French Horn</t>
  </si>
  <si>
    <t>https://www.udemy.com/horn-pro-series/</t>
  </si>
  <si>
    <t>2016-04-08T23:08:08Z</t>
  </si>
  <si>
    <t>Exam 1 Review - Managerial Accounting (U of H)</t>
  </si>
  <si>
    <t>https://www.udemy.com/exam-1-review-mgr-acct/</t>
  </si>
  <si>
    <t>2016-02-11T16:23:46Z</t>
  </si>
  <si>
    <t>Financial Model Fundamentals-Learn the Essential Skills</t>
  </si>
  <si>
    <t>https://www.udemy.com/financial-model-fundamentals-learn-the-essential-skills/</t>
  </si>
  <si>
    <t>2015-06-01T20:58:11Z</t>
  </si>
  <si>
    <t>Advanced Oboe Studies - Become a Master Oboist!​</t>
  </si>
  <si>
    <t>https://www.udemy.com/advanced-oboe/</t>
  </si>
  <si>
    <t>2016-07-28T02:46:15Z</t>
  </si>
  <si>
    <t>Pop and Jazz Keyboards and Harmony (beginner level)</t>
  </si>
  <si>
    <t>https://www.udemy.com/pop-and-jazz-keyboards-and-harmony-beginner-level/</t>
  </si>
  <si>
    <t>2016-07-12T19:26:29Z</t>
  </si>
  <si>
    <t>Smart Trading Techniques for Safe &amp; Consistent Weekly Result</t>
  </si>
  <si>
    <t>https://www.udemy.com/smart-trading-techniques-for-safe-consistent-weekly-result/</t>
  </si>
  <si>
    <t>2016-05-24T04:57:49Z</t>
  </si>
  <si>
    <t>Advanced Horn Studies - Learn to Master the French Horn!​</t>
  </si>
  <si>
    <t>https://www.udemy.com/advanced-french-horn/</t>
  </si>
  <si>
    <t>2015-09-23T17:14:50Z</t>
  </si>
  <si>
    <t>Forex trading made simple</t>
  </si>
  <si>
    <t>https://www.udemy.com/forex-mentor-online-school/</t>
  </si>
  <si>
    <t>2015-09-25T19:08:09Z</t>
  </si>
  <si>
    <t>Financial Accounting Part I - Passing the Class</t>
  </si>
  <si>
    <t>https://www.udemy.com/severson-financial-accounting-part-one/</t>
  </si>
  <si>
    <t>2016-06-29T14:53:51Z</t>
  </si>
  <si>
    <t>Financial Reporting A Comprehensive Study</t>
  </si>
  <si>
    <t>https://www.udemy.com/financial-reporting-a-comprehensive-study/</t>
  </si>
  <si>
    <t>2017-02-09T21:58:02Z</t>
  </si>
  <si>
    <t>Introduction to Trade Theory (Technical Analysis) For Stocks</t>
  </si>
  <si>
    <t>https://www.udemy.com/intro-price-theory-klatch-tminr/</t>
  </si>
  <si>
    <t>2014-11-24T04:14:02Z</t>
  </si>
  <si>
    <t>15 Mandamientos para ganar dinero en Bolsa</t>
  </si>
  <si>
    <t>https://www.udemy.com/15-mandamientos-para-ganar-dinero-en-bolsa/</t>
  </si>
  <si>
    <t>2014-10-14T17:33:27Z</t>
  </si>
  <si>
    <t>Making Killer Images in Photoshop that WOW Clients!</t>
  </si>
  <si>
    <t>https://www.udemy.com/killer-photoshop-images/</t>
  </si>
  <si>
    <t>2014-10-25T03:57:07Z</t>
  </si>
  <si>
    <t>Guitar for Absolute Beginners (Class 1)</t>
  </si>
  <si>
    <t>https://www.udemy.com/guitar-for-absolute-beginners-class-1/</t>
  </si>
  <si>
    <t>2014-05-01T15:32:23Z</t>
  </si>
  <si>
    <t>Tenor Saxophone Lessons For Beginners</t>
  </si>
  <si>
    <t>https://www.udemy.com/the-music-coach-online-tenor-saxophone-lesson-program/</t>
  </si>
  <si>
    <t>2016-04-04T18:44:36Z</t>
  </si>
  <si>
    <t>Guitar Lessons - Economy Picking Essentials</t>
  </si>
  <si>
    <t>https://www.udemy.com/guitar-lessons-economy-picking-essentials/</t>
  </si>
  <si>
    <t>2016-02-15T18:55:28Z</t>
  </si>
  <si>
    <t>Financial and Business Simulation with Microsoft Excel</t>
  </si>
  <si>
    <t>https://www.udemy.com/simulation/</t>
  </si>
  <si>
    <t>2015-03-29T22:10:23Z</t>
  </si>
  <si>
    <t>DIY: Reduce Unpaid Federal Tax thru  IRS Offer in Compromise</t>
  </si>
  <si>
    <t>https://www.udemy.com/diy-reduce-unpaid-federal-tax-thru-irs-offer-in-compromise/</t>
  </si>
  <si>
    <t>2015-03-26T18:20:18Z</t>
  </si>
  <si>
    <t>Intro to Impact Investing</t>
  </si>
  <si>
    <t>https://www.udemy.com/intro-to-impact-investing/</t>
  </si>
  <si>
    <t>2016-11-08T17:02:08Z</t>
  </si>
  <si>
    <t>Curso de Trading práctico basado en casos reales</t>
  </si>
  <si>
    <t>https://www.udemy.com/trading-practico/</t>
  </si>
  <si>
    <t>2016-08-29T16:36:38Z</t>
  </si>
  <si>
    <t>캔바(Canva)로 SNS 콘텐츠 만들기</t>
  </si>
  <si>
    <t>https://www.udemy.com/canvasns/</t>
  </si>
  <si>
    <t>2017-02-06T21:39:19Z</t>
  </si>
  <si>
    <t>Euphonium Pro Series - Fall in love with the Euphonium</t>
  </si>
  <si>
    <t>https://www.udemy.com/euphonium-pro-series/</t>
  </si>
  <si>
    <t>2016-05-24T16:46:58Z</t>
  </si>
  <si>
    <t>Walking Bass Fundamentals</t>
  </si>
  <si>
    <t>https://www.udemy.com/walking-bass-fundamentals/</t>
  </si>
  <si>
    <t>2017-03-13T22:15:23Z</t>
  </si>
  <si>
    <t>Rhythm to Rock Drum Lessons</t>
  </si>
  <si>
    <t>https://www.udemy.com/drum-lesson-1-quarter-notes/</t>
  </si>
  <si>
    <t>2014-02-02T20:57:55Z</t>
  </si>
  <si>
    <t>Piano With Willie Building Technique with Scales Vol. 4</t>
  </si>
  <si>
    <t>https://www.udemy.com/piano-with-willie-technique-builder-vol-4/</t>
  </si>
  <si>
    <t>2016-04-12T23:21:42Z</t>
  </si>
  <si>
    <t>Angular 4 Front To Back</t>
  </si>
  <si>
    <t>https://www.udemy.com/angular-4-front-to-back/</t>
  </si>
  <si>
    <t>2017-07-06T15:04:55Z</t>
  </si>
  <si>
    <t>Practical Trading on Financial Futures &amp; Options Markets</t>
  </si>
  <si>
    <t>https://www.udemy.com/getting-started-with-option-spreads/</t>
  </si>
  <si>
    <t>2012-11-12T15:01:43Z</t>
  </si>
  <si>
    <t>How To Crowdfund</t>
  </si>
  <si>
    <t>https://www.udemy.com/how-to-crowdfund/</t>
  </si>
  <si>
    <t>2012-10-02T22:00:03Z</t>
  </si>
  <si>
    <t>Learn and Master the Basics of Finance</t>
  </si>
  <si>
    <t>https://www.udemy.com/finance-101/</t>
  </si>
  <si>
    <t>2016-09-25T20:37:51Z</t>
  </si>
  <si>
    <t>Creative Perspective Illustration with GIMP</t>
  </si>
  <si>
    <t>https://www.udemy.com/creative-perspective/</t>
  </si>
  <si>
    <t>2016-11-24T18:24:48Z</t>
  </si>
  <si>
    <t>Adobe Illustrator CC</t>
  </si>
  <si>
    <t>https://www.udemy.com/adobe-illustrator-cc-m/</t>
  </si>
  <si>
    <t>2016-12-26T18:58:09Z</t>
  </si>
  <si>
    <t>Instant Harmonica - play this classic 8 bar blues tune!</t>
  </si>
  <si>
    <t>https://www.udemy.com/instant-harmonica-play-trouble-in-mind-basic-8-bar-blues/</t>
  </si>
  <si>
    <t>2017-04-23T10:53:00Z</t>
  </si>
  <si>
    <t>TopTrader Academy - Complete Options Course</t>
  </si>
  <si>
    <t>https://www.udemy.com/toptraderacademy-complete-options-course/</t>
  </si>
  <si>
    <t>2016-09-13T22:09:05Z</t>
  </si>
  <si>
    <t>Do Your Own Accounts</t>
  </si>
  <si>
    <t>https://www.udemy.com/doyourownaccounts/</t>
  </si>
  <si>
    <t>2015-02-13T09:56:58Z</t>
  </si>
  <si>
    <t>Forex: Economic News Trading</t>
  </si>
  <si>
    <t>https://www.udemy.com/forex-economic-news-trading/</t>
  </si>
  <si>
    <t>2016-02-29T18:44:03Z</t>
  </si>
  <si>
    <t>Devenez le king de l'illustration automobile</t>
  </si>
  <si>
    <t>https://www.udemy.com/virtuel-car/</t>
  </si>
  <si>
    <t>2015-12-09T16:49:20Z</t>
  </si>
  <si>
    <t>Piano for Kids: Developing Your Child's Creative Abilities</t>
  </si>
  <si>
    <t>https://www.udemy.com/piano-for-kids-developing-your-childs-creative-abilities/</t>
  </si>
  <si>
    <t>2015-10-24T00:09:09Z</t>
  </si>
  <si>
    <t>Piano With Willie Building Technique with Scales Vol. 3</t>
  </si>
  <si>
    <t>https://www.udemy.com/piano-with-willie-technique-builder-vol-3/</t>
  </si>
  <si>
    <t>2016-04-13T06:38:21Z</t>
  </si>
  <si>
    <t>Explosão Pentatônica</t>
  </si>
  <si>
    <t>https://www.udemy.com/explosao-pentatonica/</t>
  </si>
  <si>
    <t>2016-12-22T14:13:13Z</t>
  </si>
  <si>
    <t>Leve a sua técnica de pedal duplo para um novo patamar</t>
  </si>
  <si>
    <t>https://www.udemy.com/leve-a-sua-tecnica-de-pedal-duplo-para-um-novo-patamar/</t>
  </si>
  <si>
    <t>2017-01-16T15:41:04Z</t>
  </si>
  <si>
    <t>Instant Harmonica - play the cool tune Dirty Old Town now!</t>
  </si>
  <si>
    <t>https://www.udemy.com/instant-harmonica-play-the-cool-celtic-tune-dirty-old-town/</t>
  </si>
  <si>
    <t>2016-10-12T16:54:54Z</t>
  </si>
  <si>
    <t>Professional Risk Manager (PRM) Certification: Level 2</t>
  </si>
  <si>
    <t>https://www.udemy.com/professional-risk-manager-prm-certification-level-2/</t>
  </si>
  <si>
    <t>2013-07-23T20:24:14Z</t>
  </si>
  <si>
    <t>【個人事業主向け】青色申告の記帳を自力で行うための複式簿記の基本</t>
  </si>
  <si>
    <t>https://www.udemy.com/aoirokojin/</t>
  </si>
  <si>
    <t>2016-05-25T16:12:15Z</t>
  </si>
  <si>
    <t>Drawing Fun Caricatures! :) -The Best Method!</t>
  </si>
  <si>
    <t>https://www.udemy.com/caricature/</t>
  </si>
  <si>
    <t>2016-07-20T21:40:44Z</t>
  </si>
  <si>
    <t>Corel Painter 2016</t>
  </si>
  <si>
    <t>https://www.udemy.com/corel-painter-2016/</t>
  </si>
  <si>
    <t>2016-05-11T14:51:26Z</t>
  </si>
  <si>
    <t>Instant Harmonica - play the Irish tune Whiskey in the Jar!</t>
  </si>
  <si>
    <t>https://www.udemy.com/instant-harmonica-play-the-irish-tune-whiskey-in-the-jar/</t>
  </si>
  <si>
    <t>2015-12-28T20:45:10Z</t>
  </si>
  <si>
    <t>見てわかる！やさしく独習アコギ（入門編）TAKA先生のアコースティックギターレッスンⅠ</t>
  </si>
  <si>
    <t>https://www.udemy.com/takaacousticguitar/</t>
  </si>
  <si>
    <t>2015-07-06T18:23:31Z</t>
  </si>
  <si>
    <t>Guitar Lessons - Two Handed Tapping Essentials</t>
  </si>
  <si>
    <t>https://www.udemy.com/guitar-lessons-two-handed-tapping-essentials/</t>
  </si>
  <si>
    <t>2016-02-14T22:09:55Z</t>
  </si>
  <si>
    <t>Oboe Solos: Learn to Perform Three Fun, Unique Pieces!</t>
  </si>
  <si>
    <t>https://www.udemy.com/oboe-solos/</t>
  </si>
  <si>
    <t>2016-07-28T03:10:09Z</t>
  </si>
  <si>
    <t>3 documentos clave para administrar tu empresa con éxito</t>
  </si>
  <si>
    <t>https://www.udemy.com/3-documentos-clave-para-administrar-tu-empresa-con-exito/</t>
  </si>
  <si>
    <t>2013-05-16T10:03:47Z</t>
  </si>
  <si>
    <t>Beginners Chart Patterns Trading for Penny Stocks</t>
  </si>
  <si>
    <t>https://www.udemy.com/beginners-chart-patterns-for-penny-stocks-part-2/</t>
  </si>
  <si>
    <t>2017-02-22T05:37:40Z</t>
  </si>
  <si>
    <t>Basic Technical Analysis</t>
  </si>
  <si>
    <t>https://www.udemy.com/basic-technical-analysis/</t>
  </si>
  <si>
    <t>2015-08-05T17:19:03Z</t>
  </si>
  <si>
    <t>Learn to Composite a 2D Action Shot in Photoshop</t>
  </si>
  <si>
    <t>https://www.udemy.com/3dmotive-learn-to-composite-a-2d-action-shot-in-photoshop/</t>
  </si>
  <si>
    <t>2016-09-10T21:38:26Z</t>
  </si>
  <si>
    <t>Guitar - Rock - Beginner with Marc Seal</t>
  </si>
  <si>
    <t>https://www.udemy.com/guitar-rock-beginner-with-marc-seal/</t>
  </si>
  <si>
    <t>2012-08-31T22:06:29Z</t>
  </si>
  <si>
    <t>Technical Analysis: Understanding Price Action</t>
  </si>
  <si>
    <t>https://www.udemy.com/technical-analysis-understanding-price-action/</t>
  </si>
  <si>
    <t>2016-08-26T22:57:33Z</t>
  </si>
  <si>
    <t>Using Xero for your bookkeeping needs do beautiful business</t>
  </si>
  <si>
    <t>https://www.udemy.com/xero-101/</t>
  </si>
  <si>
    <t>2017-02-27T16:33:33Z</t>
  </si>
  <si>
    <t>Advanced Trombone Studies - Learn to Master the Trombone!</t>
  </si>
  <si>
    <t>https://www.udemy.com/advanced-trombone/</t>
  </si>
  <si>
    <t>2016-07-05T23:21:53Z</t>
  </si>
  <si>
    <t>Forex - Price action Reversal Strategy</t>
  </si>
  <si>
    <t>https://www.udemy.com/forex-price-action-reversal-strategy/</t>
  </si>
  <si>
    <t>2016-07-04T21:31:45Z</t>
  </si>
  <si>
    <t>Fundraising Success: The Art &amp; Science of Major Gifts</t>
  </si>
  <si>
    <t>https://www.udemy.com/fundraising-success-the-art-science-of-major-gifts/</t>
  </si>
  <si>
    <t>2016-05-27T17:16:58Z</t>
  </si>
  <si>
    <t>Professional Risk Manager (PRM) Certification: Level 4</t>
  </si>
  <si>
    <t>https://www.udemy.com/professional-risk-manager-prm-certification-level-4/</t>
  </si>
  <si>
    <t>2013-07-23T20:28:06Z</t>
  </si>
  <si>
    <t>Découvrez InDesign en 1 heure</t>
  </si>
  <si>
    <t>https://www.udemy.com/decouvrez-indesign-en-1-heure/</t>
  </si>
  <si>
    <t>2016-11-21T19:52:01Z</t>
  </si>
  <si>
    <t>Photoshop - Como criar Fusão de forma profissional</t>
  </si>
  <si>
    <t>https://www.udemy.com/curso-de-photoshop-composicao-bombeiros/</t>
  </si>
  <si>
    <t>2017-06-12T13:19:09Z</t>
  </si>
  <si>
    <t>Aprende el acordeón de oído y con técnica –Nivel Intermedio–</t>
  </si>
  <si>
    <t>https://www.udemy.com/aprende-el-acordeon-de-oido-y-con-tecnica-nivel-intermedio/</t>
  </si>
  <si>
    <t>2016-02-03T03:04:26Z</t>
  </si>
  <si>
    <t>Sintetizadores e Síntese Subtrativa</t>
  </si>
  <si>
    <t>https://www.udemy.com/sintetizadores-e-sintese-subtrativa/</t>
  </si>
  <si>
    <t>2017-05-02T18:05:23Z</t>
  </si>
  <si>
    <t>Introduction to Accounting - Analyzing Financial Statements</t>
  </si>
  <si>
    <t>https://www.udemy.com/introduction-to-accounting-analyzing-financial-statements/</t>
  </si>
  <si>
    <t>2016-12-13T21:12:10Z</t>
  </si>
  <si>
    <t>Accounting 101-Master Class for Understanding Business</t>
  </si>
  <si>
    <t>https://www.udemy.com/master-key-financial-indicators-and-build-business-success/</t>
  </si>
  <si>
    <t>2015-10-10T04:45:42Z</t>
  </si>
  <si>
    <t>Bitcoin For Beginners</t>
  </si>
  <si>
    <t>https://www.udemy.com/bitcoinforbeginners/</t>
  </si>
  <si>
    <t>2014-12-29T18:54:54Z</t>
  </si>
  <si>
    <t>Finance Fundamentals for Non Finance Leaders</t>
  </si>
  <si>
    <t>https://www.udemy.com/finance-fundamentals-for-business-leaders/</t>
  </si>
  <si>
    <t>2015-08-04T21:56:58Z</t>
  </si>
  <si>
    <t>Como Produzir Ebook e Livros com Adobe Indesign CC e CS6</t>
  </si>
  <si>
    <t>https://www.udemy.com/como-produzir-ebook-e-livros-com-adobe-indesign-cc/</t>
  </si>
  <si>
    <t>2017-04-19T06:48:47Z</t>
  </si>
  <si>
    <t>画像加工の初心者だとしても、１週間でホームページのトップ画像を製作できるようになる画像製作講座</t>
  </si>
  <si>
    <t>https://www.udemy.com/layeqrqk/</t>
  </si>
  <si>
    <t>2017-03-22T18:44:05Z</t>
  </si>
  <si>
    <t>Piano With Willie: Tritones &amp; Phat Chords</t>
  </si>
  <si>
    <t>https://www.udemy.com/piano-with-willie-tritones-phat-chords/</t>
  </si>
  <si>
    <t>2016-04-13T06:52:29Z</t>
  </si>
  <si>
    <t>You Can Play Jazz Saxophone</t>
  </si>
  <si>
    <t>https://www.udemy.com/you-can-play-jazz-saxophone/</t>
  </si>
  <si>
    <t>2017-03-15T16:20:15Z</t>
  </si>
  <si>
    <t>Strategy layout and Backtesting</t>
  </si>
  <si>
    <t>https://www.udemy.com/strategy-layout-and-backtesting/</t>
  </si>
  <si>
    <t>2016-09-21T19:36:22Z</t>
  </si>
  <si>
    <t>Succeed at Options Even If You Don't Know Where to Start</t>
  </si>
  <si>
    <t>https://www.udemy.com/succeed-at-options-even-if-you-dont-know-where-to-start/</t>
  </si>
  <si>
    <t>2017-04-17T18:00:13Z</t>
  </si>
  <si>
    <t>Doble exposición con Photoshop</t>
  </si>
  <si>
    <t>https://www.udemy.com/doble-exposicion-con-photoshop/</t>
  </si>
  <si>
    <t>2015-10-15T23:12:58Z</t>
  </si>
  <si>
    <t>Typographic Poster Design - From Sketch to Vector</t>
  </si>
  <si>
    <t>https://www.udemy.com/typographic-poster-design-from-sketch-to-vector/</t>
  </si>
  <si>
    <t>2015-10-08T17:21:31Z</t>
  </si>
  <si>
    <t>Brass Master Class</t>
  </si>
  <si>
    <t>https://www.udemy.com/brass-master-class-german/</t>
  </si>
  <si>
    <t>2015-06-09T18:19:36Z</t>
  </si>
  <si>
    <t>Bassoon Pro Series - You're going to love practicing Bassoon</t>
  </si>
  <si>
    <t>https://www.udemy.com/bassoon-pro-series/</t>
  </si>
  <si>
    <t>2016-04-08T23:34:17Z</t>
  </si>
  <si>
    <t>Learn to Play 'Let It Snow on Piano"</t>
  </si>
  <si>
    <t>https://www.udemy.com/learn-to-play-let-it-snow-on-piano/</t>
  </si>
  <si>
    <t>2016-10-04T17:36:42Z</t>
  </si>
  <si>
    <t>Guitar - Rock - Beginner/Intermediate with Marc Seal</t>
  </si>
  <si>
    <t>https://www.udemy.com/guitar-rock-beginner-intermediate-with-marc-seal/</t>
  </si>
  <si>
    <t>2012-10-07T00:47:57Z</t>
  </si>
  <si>
    <t>FOREX Currency Trading For Beginners</t>
  </si>
  <si>
    <t>https://www.udemy.com/forex-currency-trading-for-beginners/</t>
  </si>
  <si>
    <t>2014-06-17T22:18:21Z</t>
  </si>
  <si>
    <t>Complete Guide to Business Loans</t>
  </si>
  <si>
    <t>https://www.udemy.com/complete-guide-to-business-loans/</t>
  </si>
  <si>
    <t>2015-12-04T05:11:46Z</t>
  </si>
  <si>
    <t>Photoshop - Composição vintage</t>
  </si>
  <si>
    <t>https://www.udemy.com/curso-de-photoshop-composicao-vintage/</t>
  </si>
  <si>
    <t>2017-06-12T13:12:54Z</t>
  </si>
  <si>
    <t>Affinity Designer - making seamless patterns</t>
  </si>
  <si>
    <t>https://www.udemy.com/affinity-designer-making-seamless-patterns/</t>
  </si>
  <si>
    <t>2017-02-20T17:28:21Z</t>
  </si>
  <si>
    <t>Fingerpicking for Guitar</t>
  </si>
  <si>
    <t>https://www.udemy.com/fingerpicking-for-guitar/</t>
  </si>
  <si>
    <t>2016-09-14T16:38:02Z</t>
  </si>
  <si>
    <t>Aprenda  a Investir</t>
  </si>
  <si>
    <t>https://www.udemy.com/estacio-educacao-financeira/</t>
  </si>
  <si>
    <t>2016-06-30T16:50:25Z</t>
  </si>
  <si>
    <t>Manipulate Photos with GIMP</t>
  </si>
  <si>
    <t>https://www.udemy.com/photo-manipulation-in-gimp/</t>
  </si>
  <si>
    <t>2015-08-09T18:31:49Z</t>
  </si>
  <si>
    <t>How to create gif animation in photoshop</t>
  </si>
  <si>
    <t>https://www.udemy.com/how-to-create-gif-animation-in-photoshop/</t>
  </si>
  <si>
    <t>2015-06-02T19:06:24Z</t>
  </si>
  <si>
    <t>Advance Design of Logos and Brand Identity</t>
  </si>
  <si>
    <t>https://www.udemy.com/advance-design-of-logos-and-brand-identity/</t>
  </si>
  <si>
    <t>2013-02-16T00:06:30Z</t>
  </si>
  <si>
    <t>Essentials of Spring 5.0 for Developers</t>
  </si>
  <si>
    <t>https://www.udemy.com/essentials-of-spring-50-for-developers/</t>
  </si>
  <si>
    <t>2017-06-11T18:34:40Z</t>
  </si>
  <si>
    <t>Forex Trading System: Correlation EUR/GBP vs GBP/USD</t>
  </si>
  <si>
    <t>https://www.udemy.com/forex-trading-correlation-strategy-eurgbp-gbpusd/</t>
  </si>
  <si>
    <t>2016-12-14T15:49:54Z</t>
  </si>
  <si>
    <t>An Abundance Mindset: How to Craft Yours</t>
  </si>
  <si>
    <t>https://www.udemy.com/mindset-of-a-6-figure-income-earner-how-to-craft-yours/</t>
  </si>
  <si>
    <t>2016-01-22T21:45:33Z</t>
  </si>
  <si>
    <t>Diseño impreso - Preimpresión para offset en Illustrator</t>
  </si>
  <si>
    <t>https://www.udemy.com/diseno-impreso/</t>
  </si>
  <si>
    <t>2017-05-31T18:37:31Z</t>
  </si>
  <si>
    <t>How to Make Your Own Children's Interactive eBook!</t>
  </si>
  <si>
    <t>https://www.udemy.com/make-your-own-childrens-interactive-picture-ebook/</t>
  </si>
  <si>
    <t>2017-02-17T23:41:59Z</t>
  </si>
  <si>
    <t>Ilustración de la A a la Z</t>
  </si>
  <si>
    <t>https://www.udemy.com/ilustracion-de-la-a-a-la-z/</t>
  </si>
  <si>
    <t>2015-06-08T16:42:57Z</t>
  </si>
  <si>
    <t>Podcast Cover Art | Design Like the Best</t>
  </si>
  <si>
    <t>https://www.udemy.com/podcast-graphic-design/</t>
  </si>
  <si>
    <t>2015-04-22T00:37:42Z</t>
  </si>
  <si>
    <t>Illustrator para criação de peças gráficas, Design Gráfico</t>
  </si>
  <si>
    <t>https://www.udemy.com/aula-de-illustrator-como-fazer-um-infografico/</t>
  </si>
  <si>
    <t>2017-06-13T04:15:20Z</t>
  </si>
  <si>
    <t>Mastering Realistic Real Life Drawing with Pencil</t>
  </si>
  <si>
    <t>https://www.udemy.com/mastering-realistic-real-life-drawing-with-pencil/</t>
  </si>
  <si>
    <t>2015-04-20T18:08:39Z</t>
  </si>
  <si>
    <t>Instant Harmonica - play Star Wars + the Lion Sleeps now!</t>
  </si>
  <si>
    <t>https://www.udemy.com/instant-harmonica-play-star-wars-and-the-lion-sleeps-now/</t>
  </si>
  <si>
    <t>2016-08-13T12:50:31Z</t>
  </si>
  <si>
    <t>Instant Harmonica - play Yesterday + Scarborough Fair today!</t>
  </si>
  <si>
    <t>https://www.udemy.com/instant-harmonica-play-yesterday-scarborough-fair-today/</t>
  </si>
  <si>
    <t>2016-08-26T19:51:47Z</t>
  </si>
  <si>
    <t>Breakout Patterns Workshop by Pattern Trader</t>
  </si>
  <si>
    <t>https://www.udemy.com/breakout-patterns-workshop-by-pattern-trader/</t>
  </si>
  <si>
    <t>2016-09-09T04:22:05Z</t>
  </si>
  <si>
    <t>Trade Show Samurai</t>
  </si>
  <si>
    <t>https://www.udemy.com/trade-show-displays/</t>
  </si>
  <si>
    <t>2013-08-29T15:44:46Z</t>
  </si>
  <si>
    <t>Precificação - Calculando valor de venda baseado nos custos</t>
  </si>
  <si>
    <t>https://www.udemy.com/formacao-de-precos-em-projetos/</t>
  </si>
  <si>
    <t>2017-04-19T06:53:19Z</t>
  </si>
  <si>
    <t>Crowdfunding for Filmmakers</t>
  </si>
  <si>
    <t>https://www.udemy.com/crowdfunding-for-filmmakers/</t>
  </si>
  <si>
    <t>2015-12-01T18:38:53Z</t>
  </si>
  <si>
    <t>Make Money With Photoshop: Logos, Business Cards &amp; Brochures</t>
  </si>
  <si>
    <t>https://www.udemy.com/make-money-with-photoshop-logos-business-cards-brochures/</t>
  </si>
  <si>
    <t>2016-08-14T22:05:04Z</t>
  </si>
  <si>
    <t>Amazing Graphic Design for Beginners</t>
  </si>
  <si>
    <t>https://www.udemy.com/amazing-graphic-design-for-beginners/</t>
  </si>
  <si>
    <t>2015-07-08T19:58:01Z</t>
  </si>
  <si>
    <t>Piano Unbound. Piano learning method, a course for beginners</t>
  </si>
  <si>
    <t>https://www.udemy.com/piano-unbound/</t>
  </si>
  <si>
    <t>2017-04-25T14:57:21Z</t>
  </si>
  <si>
    <t>Guitar for Music Educators: Learning How to Teach Guitar</t>
  </si>
  <si>
    <t>https://www.udemy.com/guitar-for-music-educators/</t>
  </si>
  <si>
    <t>2013-07-26T21:26:05Z</t>
  </si>
  <si>
    <t>Instant Harmonica - play 'Can't Help Falling in Love' now!</t>
  </si>
  <si>
    <t>https://www.udemy.com/instant-harmonica-play-cant-help-falling-in-love-now/</t>
  </si>
  <si>
    <t>2017-02-07T03:15:40Z</t>
  </si>
  <si>
    <t>Piano With Willie: Piano Chords Vol. 2</t>
  </si>
  <si>
    <t>https://www.udemy.com/piano-with-willie-piano-chords-vol-2/</t>
  </si>
  <si>
    <t>2016-04-13T06:45:40Z</t>
  </si>
  <si>
    <t>Straight From Business School: Create Financial Statements</t>
  </si>
  <si>
    <t>https://www.udemy.com/straight-from-business-school-create-financial-statements/</t>
  </si>
  <si>
    <t>2013-11-28T01:07:56Z</t>
  </si>
  <si>
    <t>Forex online live trading system (Special Offer)</t>
  </si>
  <si>
    <t>https://www.udemy.com/forex-trading-i-will-show-you-how-to-get-profit/</t>
  </si>
  <si>
    <t>2016-11-07T14:51:41Z</t>
  </si>
  <si>
    <t>Curso de Iniciación al Trading</t>
  </si>
  <si>
    <t>https://www.udemy.com/curso-de-iniciacion-al-trading/</t>
  </si>
  <si>
    <t>2015-11-26T05:26:14Z</t>
  </si>
  <si>
    <t>Análise de Concessão de Crédito</t>
  </si>
  <si>
    <t>https://www.udemy.com/estacio-analise-de-concessao-de-credito/</t>
  </si>
  <si>
    <t>2016-06-29T20:21:24Z</t>
  </si>
  <si>
    <t>Play Guitar with Rhythm - 5 Easy Lessons</t>
  </si>
  <si>
    <t>https://www.udemy.com/play-guitar-with-rhythm-5-easy-lessons/</t>
  </si>
  <si>
    <t>2013-12-12T23:29:50Z</t>
  </si>
  <si>
    <t>Instant Harmonica - play 12 bar blues Big Walter style now!</t>
  </si>
  <si>
    <t>https://www.udemy.com/instant-harmonica-play-12-bar-blues-big-walter-style-now/</t>
  </si>
  <si>
    <t>2017-05-19T12:26:28Z</t>
  </si>
  <si>
    <t>Bagpipe Instruction For Beginners</t>
  </si>
  <si>
    <t>https://www.udemy.com/bagpipe-instruction-for-beginners/</t>
  </si>
  <si>
    <t>2016-04-24T16:32:40Z</t>
  </si>
  <si>
    <t>Instant Harmonica - play When the Saints on harmonica now!</t>
  </si>
  <si>
    <t>https://www.udemy.com/instant-harmonica-play-when-the-saints-on-harmonica-now/</t>
  </si>
  <si>
    <t>2015-08-14T18:30:56Z</t>
  </si>
  <si>
    <t>30 Day Guitar Jump Start for Success</t>
  </si>
  <si>
    <t>https://www.udemy.com/30-day-guitar-jump-start-for-success/</t>
  </si>
  <si>
    <t>2017-05-24T17:03:41Z</t>
  </si>
  <si>
    <t>Filing with Companies House UK</t>
  </si>
  <si>
    <t>https://www.udemy.com/filing-with-companies-house-uk/</t>
  </si>
  <si>
    <t>2015-03-08T19:26:34Z</t>
  </si>
  <si>
    <t>Bank Reconciliation &amp; VAT on Excel</t>
  </si>
  <si>
    <t>https://www.udemy.com/bank-reconciliation-vat-on-excel/</t>
  </si>
  <si>
    <t>2014-09-22T04:56:43Z</t>
  </si>
  <si>
    <t>Stock Trading with this Strategy</t>
  </si>
  <si>
    <t>https://www.udemy.com/stock-trading-with-this-strategy/</t>
  </si>
  <si>
    <t>2015-08-13T21:52:16Z</t>
  </si>
  <si>
    <t>eBook Cover Design</t>
  </si>
  <si>
    <t>https://www.udemy.com/ebooks-cover-design/</t>
  </si>
  <si>
    <t>2014-11-04T20:56:51Z</t>
  </si>
  <si>
    <t>Photoshop the Art of Clipart</t>
  </si>
  <si>
    <t>https://www.udemy.com/photoshop-the-art-of-clipart/</t>
  </si>
  <si>
    <t>2015-07-05T23:38:42Z</t>
  </si>
  <si>
    <t>Affinity Designer for beginners</t>
  </si>
  <si>
    <t>https://www.udemy.com/affinity-designer-for-beginners-dc/</t>
  </si>
  <si>
    <t>2017-05-01T20:48:32Z</t>
  </si>
  <si>
    <t>Music Theory, Guitar and Ear Training</t>
  </si>
  <si>
    <t>https://www.udemy.com/holistic-guitar-ear-essentials/</t>
  </si>
  <si>
    <t>2015-11-22T18:35:43Z</t>
  </si>
  <si>
    <t>Jazz Guitar Reharmonization for Autumn Leaves</t>
  </si>
  <si>
    <t>https://www.udemy.com/jazz-guitar-reharmonization-for-autumn-leaves/</t>
  </si>
  <si>
    <t>2014-07-03T09:25:51Z</t>
  </si>
  <si>
    <t>Harnessing the Power of Growth Stocks</t>
  </si>
  <si>
    <t>https://www.udemy.com/harnessing-the-power-of-growth-stocks/</t>
  </si>
  <si>
    <t>2012-10-31T01:05:18Z</t>
  </si>
  <si>
    <t>Your Business by the Numbers</t>
  </si>
  <si>
    <t>https://www.udemy.com/your-business-by-the-numbers/</t>
  </si>
  <si>
    <t>2013-09-26T14:16:35Z</t>
  </si>
  <si>
    <t>Introduction To The World Of Equity Finance</t>
  </si>
  <si>
    <t>https://www.udemy.com/equity-finance-basics/</t>
  </si>
  <si>
    <t>2015-12-08T17:12:06Z</t>
  </si>
  <si>
    <t>バイナリーオプション取引</t>
  </si>
  <si>
    <t>https://www.udemy.com/binaryoptiontrainingprogram/</t>
  </si>
  <si>
    <t>2016-11-28T17:50:49Z</t>
  </si>
  <si>
    <t>A Guide to Analog Synths: For the modern EDM enthusiast.</t>
  </si>
  <si>
    <t>https://www.udemy.com/secrets-of-analog-synths/</t>
  </si>
  <si>
    <t>2016-04-20T23:05:39Z</t>
  </si>
  <si>
    <t>Play music on Harmonica using 8 notes - learn easy tunes!</t>
  </si>
  <si>
    <t>https://www.udemy.com/benhewlettharmonicatuitionfunkynursery/</t>
  </si>
  <si>
    <t>2014-05-26T13:25:00Z</t>
  </si>
  <si>
    <t>Instant Harmonica - play Over the Rainbow + Skye Boat now!</t>
  </si>
  <si>
    <t>https://www.udemy.com/instant-harmonica-play-over-the-rainbow-skye-boat-now/</t>
  </si>
  <si>
    <t>2016-07-18T21:54:18Z</t>
  </si>
  <si>
    <t>Optimize! Make Best Decisions with Microsoft Excel</t>
  </si>
  <si>
    <t>https://www.udemy.com/optimize/</t>
  </si>
  <si>
    <t>2015-04-01T18:09:44Z</t>
  </si>
  <si>
    <t>Precious Metal Equities</t>
  </si>
  <si>
    <t>https://www.udemy.com/precious-metal-equities/</t>
  </si>
  <si>
    <t>2013-05-26T14:14:33Z</t>
  </si>
  <si>
    <t>Learn to invest in the Stock Market</t>
  </si>
  <si>
    <t>https://www.udemy.com/learn-to-invest-in-the-stock-market/</t>
  </si>
  <si>
    <t>2014-11-12T17:37:03Z</t>
  </si>
  <si>
    <t>Manual Bookkeeping</t>
  </si>
  <si>
    <t>https://www.udemy.com/manual-bookkeeping/</t>
  </si>
  <si>
    <t>2015-07-24T20:42:34Z</t>
  </si>
  <si>
    <t>Corel Draw X7 Eğitimi (Temelden İleri Seviyeye)</t>
  </si>
  <si>
    <t>https://www.udemy.com/coreldraw-x8-egitimi-temel/</t>
  </si>
  <si>
    <t>2016-06-09T21:43:59Z</t>
  </si>
  <si>
    <t>Crie seu Cartão de Visita no CorelDRAW X8</t>
  </si>
  <si>
    <t>https://www.udemy.com/crie-seu-cartao-de-visita-no-coreldraw-x8/</t>
  </si>
  <si>
    <t>2017-03-02T17:04:04Z</t>
  </si>
  <si>
    <t>Instant harmonica - play Auld Lang Syne the neet (tonight)!</t>
  </si>
  <si>
    <t>https://www.udemy.com/instant-harmonica-play-auld-lang-syne-the-neet-tonight/</t>
  </si>
  <si>
    <t>2016-12-22T17:49:15Z</t>
  </si>
  <si>
    <t>Hands-On Guitar: The Beginner's Guide</t>
  </si>
  <si>
    <t>https://www.udemy.com/hands-on-guitar-the-beginners-guide/</t>
  </si>
  <si>
    <t>2016-01-22T18:49:15Z</t>
  </si>
  <si>
    <t>Instant Bodhran - part two; learning further drumming skills</t>
  </si>
  <si>
    <t>https://www.udemy.com/instant-bodhran-part-two-learning-further-drumming-skills/</t>
  </si>
  <si>
    <t>2016-08-18T22:04:40Z</t>
  </si>
  <si>
    <t>Instant Harmonica - play Dylan's Like a Rolling Stone now!</t>
  </si>
  <si>
    <t>https://www.udemy.com/instant-harmonica-play-dylans-like-a-rolling-stone-now/</t>
  </si>
  <si>
    <t>2016-10-27T19:48:23Z</t>
  </si>
  <si>
    <t>Piano With Willie: Jazz Kids - Vol 1</t>
  </si>
  <si>
    <t>https://www.udemy.com/piano-with-willie-jazz-kids-vol-1/</t>
  </si>
  <si>
    <t>2016-04-13T05:49:57Z</t>
  </si>
  <si>
    <t>International Tax - Tax Beyond boundaries</t>
  </si>
  <si>
    <t>https://www.udemy.com/international-tax-course-intermediate-level/</t>
  </si>
  <si>
    <t>2016-09-06T15:03:27Z</t>
  </si>
  <si>
    <t>Learn the Basics of the Wave Principle:</t>
  </si>
  <si>
    <t>https://www.udemy.com/the-basics-of-the-wave-principle/</t>
  </si>
  <si>
    <t>2015-07-02T00:12:02Z</t>
  </si>
  <si>
    <t>Finanzas personales: Logrando la Libertad Financiera</t>
  </si>
  <si>
    <t>https://www.udemy.com/finanzas-personales-logrando-la-libertad-financiera/</t>
  </si>
  <si>
    <t>2015-01-09T15:35:12Z</t>
  </si>
  <si>
    <t>Cómo Crear Políticas Contables bajo NIIF para PYMES</t>
  </si>
  <si>
    <t>https://www.udemy.com/como-crear-politicas-contables-bajo-niif-para-pymes/</t>
  </si>
  <si>
    <t>2015-08-25T16:18:04Z</t>
  </si>
  <si>
    <t>Get Credit for Your EIN That's Not Linked to Your SSN</t>
  </si>
  <si>
    <t>https://www.udemy.com/business-credit/</t>
  </si>
  <si>
    <t>2016-12-14T17:29:34Z</t>
  </si>
  <si>
    <t>Breakeven Analysis and Pricing</t>
  </si>
  <si>
    <t>https://www.udemy.com/breakeven-analysis-and-pricing/</t>
  </si>
  <si>
    <t>2014-09-22T04:32:37Z</t>
  </si>
  <si>
    <t>Designing an eBook Cover that Sells</t>
  </si>
  <si>
    <t>https://www.udemy.com/designing-an-ebook-cover/</t>
  </si>
  <si>
    <t>2015-05-08T21:54:13Z</t>
  </si>
  <si>
    <t>Photoshop CC Eğitim Seti (YENİ)</t>
  </si>
  <si>
    <t>https://www.udemy.com/photoshop-cc-egitim-seti-yeni/</t>
  </si>
  <si>
    <t>2017-03-30T22:26:26Z</t>
  </si>
  <si>
    <t>Creación de iconos con Illustrator</t>
  </si>
  <si>
    <t>https://www.udemy.com/creacion-de-iconos-con-illustrator/</t>
  </si>
  <si>
    <t>2015-01-17T02:28:25Z</t>
  </si>
  <si>
    <t>Indesign - Para quem quer trabalhar com Design Gráfico</t>
  </si>
  <si>
    <t>https://www.udemy.com/indesign-como-criar-layouts-pecas-graficas/</t>
  </si>
  <si>
    <t>2017-06-27T02:48:29Z</t>
  </si>
  <si>
    <t>Instant Harmonica - play the Drunken Sailor sea shanty now!</t>
  </si>
  <si>
    <t>https://www.udemy.com/instant-harmonica-play-the-drunken-sailor-sea-shanty-now/</t>
  </si>
  <si>
    <t>2015-10-18T22:42:50Z</t>
  </si>
  <si>
    <t>Introduction to Health Financing</t>
  </si>
  <si>
    <t>https://www.udemy.com/introduction-to-health-financing/</t>
  </si>
  <si>
    <t>2016-05-17T19:10:41Z</t>
  </si>
  <si>
    <t>Legal Accounting</t>
  </si>
  <si>
    <t>https://www.udemy.com/solicitors-accounts/</t>
  </si>
  <si>
    <t>2014-09-21T04:58:16Z</t>
  </si>
  <si>
    <t>Fundraising 101</t>
  </si>
  <si>
    <t>https://www.udemy.com/fundraising101/</t>
  </si>
  <si>
    <t>2015-06-17T23:50:28Z</t>
  </si>
  <si>
    <t>Accounting Cycle: Learn the concepts in 60 minutes</t>
  </si>
  <si>
    <t>https://www.udemy.com/accounting-cycle-in-60-minutes/</t>
  </si>
  <si>
    <t>2016-01-26T22:07:31Z</t>
  </si>
  <si>
    <t>Aprende a invertir practicando</t>
  </si>
  <si>
    <t>https://www.udemy.com/aprende-a-invertir-practicando/</t>
  </si>
  <si>
    <t>2015-05-28T18:12:44Z</t>
  </si>
  <si>
    <t>Jews Harp - Advanced course</t>
  </si>
  <si>
    <t>https://www.udemy.com/jews-harp-advanced-course/</t>
  </si>
  <si>
    <t>2017-03-30T18:45:06Z</t>
  </si>
  <si>
    <t>Ukulele 2 : Level 1 KEY OF C AND STRUMS</t>
  </si>
  <si>
    <t>https://www.udemy.com/ukulele-2-level-1-key-of-c-and-strums/</t>
  </si>
  <si>
    <t>2016-02-01T05:42:39Z</t>
  </si>
  <si>
    <t>Practice guitar with no previous experience and become a pro</t>
  </si>
  <si>
    <t>https://www.udemy.com/practice-guitar-with-no-previous-experience-and-become-a-pro/</t>
  </si>
  <si>
    <t>2017-01-13T17:26:06Z</t>
  </si>
  <si>
    <t>Arpeggios for Guitar made Easy! Dominate the Fretboard</t>
  </si>
  <si>
    <t>https://www.udemy.com/arpeggios-for-guitar-made-easy/</t>
  </si>
  <si>
    <t>2017-05-02T16:26:45Z</t>
  </si>
  <si>
    <t>Instant Harmonica - play Summertime + Drunken Sailor now!</t>
  </si>
  <si>
    <t>https://www.udemy.com/instant-harmonica-play-summertime-and-drunken-sailor-now/</t>
  </si>
  <si>
    <t>2016-07-24T15:55:44Z</t>
  </si>
  <si>
    <t>ChalkTalk: Financial Accounting</t>
  </si>
  <si>
    <t>https://www.udemy.com/chalk-talk-accounting/</t>
  </si>
  <si>
    <t>2014-01-23T22:33:18Z</t>
  </si>
  <si>
    <t>Cómo usar Metatrader 4 para hacer trading?</t>
  </si>
  <si>
    <t>https://www.udemy.com/como-usar-metatrader-4-para-hacer-trading/</t>
  </si>
  <si>
    <t>2015-07-30T20:57:23Z</t>
  </si>
  <si>
    <t>สร้างงานกราฟฟิคแอพพลิเคชั่นมือถือด้วย Adobe Illustrator</t>
  </si>
  <si>
    <t>https://www.udemy.com/adobe-illustrator-mobile-app-codemobiles-thai/</t>
  </si>
  <si>
    <t>2016-02-25T17:18:41Z</t>
  </si>
  <si>
    <t>Coach Guitar - Apprendre la GUITARE facile avec des COULEURS</t>
  </si>
  <si>
    <t>https://www.udemy.com/coach-guitar-apprendre-la-guitare-facile-avec-des-couleurs/</t>
  </si>
  <si>
    <t>2016-12-27T14:51:32Z</t>
  </si>
  <si>
    <t>Instant Harmonica - play jazzy Autumn Leaves now (part one)</t>
  </si>
  <si>
    <t>https://www.udemy.com/instant-harmonica-play-jazzy-autumn-leaves-now-part-one/</t>
  </si>
  <si>
    <t>2015-10-19T18:40:45Z</t>
  </si>
  <si>
    <t>ABC DO VIOLÃO E GUITARRA</t>
  </si>
  <si>
    <t>https://www.udemy.com/abc-do-violao-e-guitarra/</t>
  </si>
  <si>
    <t>2017-03-03T18:54:28Z</t>
  </si>
  <si>
    <t>Display and analyze GIS data on the web with Leaflet.js</t>
  </si>
  <si>
    <t>https://www.udemy.com/display-and-analyze-gis-data-on-the-web/</t>
  </si>
  <si>
    <t>2017-06-15T21:17:43Z</t>
  </si>
  <si>
    <t>Conviértete en un experto de photoshop cc naked series</t>
  </si>
  <si>
    <t>https://www.udemy.com/photoshop-cc-naked-series/</t>
  </si>
  <si>
    <t>2016-01-29T02:54:19Z</t>
  </si>
  <si>
    <t>The Fun and Effective Piano Course</t>
  </si>
  <si>
    <t>https://www.udemy.com/the-serious-piano-course/</t>
  </si>
  <si>
    <t>2017-04-24T16:09:35Z</t>
  </si>
  <si>
    <t>How to Play Dan Fogelberg Songs on Guitar</t>
  </si>
  <si>
    <t>https://www.udemy.com/how-to-play-dan-fogelberg-songs-on-guitar/</t>
  </si>
  <si>
    <t>2016-03-29T16:57:54Z</t>
  </si>
  <si>
    <t>Торговля дельта-нейтральными стренглами</t>
  </si>
  <si>
    <t>https://www.udemy.com/strangles/</t>
  </si>
  <si>
    <t>2016-03-10T22:29:13Z</t>
  </si>
  <si>
    <t>UK Self Assessment Tax Return Filing Online</t>
  </si>
  <si>
    <t>https://www.udemy.com/uk-tax-return/</t>
  </si>
  <si>
    <t>2015-12-07T18:36:33Z</t>
  </si>
  <si>
    <t>Bookkeeping made simple</t>
  </si>
  <si>
    <t>https://www.udemy.com/bookkeeping-essentials/</t>
  </si>
  <si>
    <t>2015-02-13T12:50:30Z</t>
  </si>
  <si>
    <t>The True ' Secret Sauce For Stock Market Success"</t>
  </si>
  <si>
    <t>https://www.udemy.com/stockmarketsuccesssecretsauce/</t>
  </si>
  <si>
    <t>2017-06-11T16:01:03Z</t>
  </si>
  <si>
    <t>Adobe Illustrator Vectors For Hand Letterers</t>
  </si>
  <si>
    <t>https://www.udemy.com/adobe-illustrator-vectors-for-hand-letterers/</t>
  </si>
  <si>
    <t>2016-10-21T18:50:38Z</t>
  </si>
  <si>
    <t>Car Sketching with Simple Analog Tools</t>
  </si>
  <si>
    <t>https://www.udemy.com/car-sketching-with-markers/</t>
  </si>
  <si>
    <t>2016-08-29T18:50:57Z</t>
  </si>
  <si>
    <t>Autodesk Inventor 2016 : Complete Guide</t>
  </si>
  <si>
    <t>https://www.udemy.com/learn-autodesk-inventor-2016/</t>
  </si>
  <si>
    <t>2016-03-22T20:35:56Z</t>
  </si>
  <si>
    <t>Photoshop para iniciante - o básico</t>
  </si>
  <si>
    <t>https://www.udemy.com/photoshop-para-iniciante-o-basico/</t>
  </si>
  <si>
    <t>2017-07-03T01:36:55Z</t>
  </si>
  <si>
    <t>Practical Financial Statement Analysis</t>
  </si>
  <si>
    <t>https://www.udemy.com/practical-financial-statement-analysis/</t>
  </si>
  <si>
    <t>2017-05-01T23:22:07Z</t>
  </si>
  <si>
    <t>Covered Calls - Powerful Income Strategy for Stock Traders</t>
  </si>
  <si>
    <t>https://www.udemy.com/covered-calls-income-strategy-for-stock-traders/</t>
  </si>
  <si>
    <t>2017-07-03T15:13:33Z</t>
  </si>
  <si>
    <t>Excelを使ってビジネスシミュレーション：基礎編</t>
  </si>
  <si>
    <t>https://www.udemy.com/excel-zw/</t>
  </si>
  <si>
    <t>2017-05-18T22:31:23Z</t>
  </si>
  <si>
    <t>Le basi del Trading</t>
  </si>
  <si>
    <t>https://www.udemy.com/le-basi-del-trading/</t>
  </si>
  <si>
    <t>2017-03-11T00:58:58Z</t>
  </si>
  <si>
    <t>Raising Capital for Your Business</t>
  </si>
  <si>
    <t>https://www.udemy.com/raising-capital-for-your-business/</t>
  </si>
  <si>
    <t>2015-08-03T22:46:45Z</t>
  </si>
  <si>
    <t>Make Logo design pay with illustrator in less than a day</t>
  </si>
  <si>
    <t>https://www.udemy.com/designing-logos-with-illustrator-beginners-to-advanced/</t>
  </si>
  <si>
    <t>2014-09-01T08:23:29Z</t>
  </si>
  <si>
    <t>Adobe Illustrator Creative Cloud:  Mastering the Upgrades</t>
  </si>
  <si>
    <t>https://www.udemy.com/learn-illustrator-cc-updates/</t>
  </si>
  <si>
    <t>2015-03-16T20:18:11Z</t>
  </si>
  <si>
    <t>Aprende a tocar el acordeón de botones</t>
  </si>
  <si>
    <t>https://www.udemy.com/aprende-a-tocar-el-acordeon-de-botones/</t>
  </si>
  <si>
    <t>2014-05-19T15:58:53Z</t>
  </si>
  <si>
    <t>Castañuelas por Sevillanas - Curso del toque de castañuelas</t>
  </si>
  <si>
    <t>https://www.udemy.com/castanuelas-por-sevillanas/</t>
  </si>
  <si>
    <t>2016-02-12T14:41:40Z</t>
  </si>
  <si>
    <t>Instant Harmonica - play the old Popeye Spinach song now !</t>
  </si>
  <si>
    <t>https://www.udemy.com/instant-harmonica-play-the-old-popeye-spinach-song-now/</t>
  </si>
  <si>
    <t>2015-10-19T00:15:00Z</t>
  </si>
  <si>
    <t>Five steps to becoming a winner in stock investing</t>
  </si>
  <si>
    <t>https://www.udemy.com/five-steps-to-becoming-a-winner-in-stock-investing/</t>
  </si>
  <si>
    <t>2015-11-06T19:05:01Z</t>
  </si>
  <si>
    <t>Introduction to Financial Consolidation under IFRS</t>
  </si>
  <si>
    <t>https://www.udemy.com/introduction-to-financial-consolidation-under-ifrs/</t>
  </si>
  <si>
    <t>2016-12-05T14:18:39Z</t>
  </si>
  <si>
    <t>The Forex Pivot Points Trading Strategy</t>
  </si>
  <si>
    <t>https://www.udemy.com/the-forex-pivot-points-trading-strategy/</t>
  </si>
  <si>
    <t>2017-03-22T22:57:34Z</t>
  </si>
  <si>
    <t>Forex Trading Plan</t>
  </si>
  <si>
    <t>https://www.udemy.com/forex-trading-plan/</t>
  </si>
  <si>
    <t>2016-02-13T05:53:11Z</t>
  </si>
  <si>
    <t>Energiespar-Formel // Mehr Geld durch Wasser sparen Zuhause</t>
  </si>
  <si>
    <t>https://www.udemy.com/energiespar-formel-mehr-geld-durch-wasser-sparen-zuhause/</t>
  </si>
  <si>
    <t>2017-04-14T21:55:50Z</t>
  </si>
  <si>
    <t>How to Make a Custom Graphic From Sketches</t>
  </si>
  <si>
    <t>https://www.udemy.com/how-create-vector-art-from-drawings-by-hand/</t>
  </si>
  <si>
    <t>2015-04-10T19:00:00Z</t>
  </si>
  <si>
    <t>画像加工の初心者でも「１日」で初歩を覚えられる無料講座</t>
  </si>
  <si>
    <t>https://www.udemy.com/1-tuqndy/</t>
  </si>
  <si>
    <t>2017-06-22T15:01:32Z</t>
  </si>
  <si>
    <t>Instant Harmonica - play this classic GAME OF THRONES theme!</t>
  </si>
  <si>
    <t>https://www.udemy.com/instant-harmonica-play-this-classic-game-of-thrones-theme/</t>
  </si>
  <si>
    <t>2017-05-30T13:17:58Z</t>
  </si>
  <si>
    <t>Sistema Completo De Guitarra Rítmica Para Principiantes</t>
  </si>
  <si>
    <t>https://www.udemy.com/sistema-completo-de-guitarra-ritmica-para-principiantes/</t>
  </si>
  <si>
    <t>2016-02-27T23:31:36Z</t>
  </si>
  <si>
    <t>Instant Harmonica - play Whiskey in the Jar + Molly Malone!</t>
  </si>
  <si>
    <t>https://www.udemy.com/instant-harmonica-play-whiskey-in-the-jar-molly-malone/</t>
  </si>
  <si>
    <t>2016-09-20T15:32:31Z</t>
  </si>
  <si>
    <t>Learn the Viola - Scales and Fundamentals</t>
  </si>
  <si>
    <t>https://www.udemy.com/learn-the-viola-scales-and-fundamentals/</t>
  </si>
  <si>
    <t>2016-11-16T17:34:03Z</t>
  </si>
  <si>
    <t>The Easy Beginner Drum Course</t>
  </si>
  <si>
    <t>https://www.udemy.com/the-easy-beginner-drum-course/</t>
  </si>
  <si>
    <t>2017-03-21T18:31:45Z</t>
  </si>
  <si>
    <t>Rhythm to Rock Drum Lessons 2</t>
  </si>
  <si>
    <t>https://www.udemy.com/rhythm-to-rock-drum-lessons-2/</t>
  </si>
  <si>
    <t>2014-03-10T02:09:54Z</t>
  </si>
  <si>
    <t>Bookkeeping Systems</t>
  </si>
  <si>
    <t>https://www.udemy.com/bookkeeping-systems/</t>
  </si>
  <si>
    <t>2014-09-22T05:16:06Z</t>
  </si>
  <si>
    <t>Торговля опционами: Как заработать на волатильности</t>
  </si>
  <si>
    <t>https://www.udemy.com/optiontrading/</t>
  </si>
  <si>
    <t>2016-02-25T19:57:33Z</t>
  </si>
  <si>
    <t>Photoshop Workflow - Manipulação de imagem para Publicidade</t>
  </si>
  <si>
    <t>https://www.udemy.com/photoshop-workflow-profissional/</t>
  </si>
  <si>
    <t>2017-06-28T03:28:04Z</t>
  </si>
  <si>
    <t>商業好設計-Illustrator個性商品設計</t>
  </si>
  <si>
    <t>https://www.udemy.com/illustrator-u/</t>
  </si>
  <si>
    <t>2016-04-26T17:26:44Z</t>
  </si>
  <si>
    <t>Sevillanas con Castañuelas - Baile y toque al mismo tiempo</t>
  </si>
  <si>
    <t>https://www.udemy.com/sevillanas-con-castanuelas/</t>
  </si>
  <si>
    <t>2016-02-23T18:24:02Z</t>
  </si>
  <si>
    <t>https://www.udemy.com/aprende-a-tocar-el-acordeon-de-botones-i/</t>
  </si>
  <si>
    <t>2017-05-17T16:50:41Z</t>
  </si>
  <si>
    <t>Building Up To Barre Chords</t>
  </si>
  <si>
    <t>https://www.udemy.com/building-up-to-barre-chords/</t>
  </si>
  <si>
    <t>2017-03-16T22:57:47Z</t>
  </si>
  <si>
    <t>High-Frequency Trading &amp; Dark Pools</t>
  </si>
  <si>
    <t>https://www.udemy.com/high-frequency-trading-dark-pools/</t>
  </si>
  <si>
    <t>2017-04-18T21:43:21Z</t>
  </si>
  <si>
    <t>Make your own great designs in PowerPoint: Quick &amp; Easy</t>
  </si>
  <si>
    <t>https://www.udemy.com/design-in-powerpoint/</t>
  </si>
  <si>
    <t>2015-09-30T17:30:55Z</t>
  </si>
  <si>
    <t>How to Fix Common Branding Mistakes, for Graphic Designers</t>
  </si>
  <si>
    <t>https://www.udemy.com/how-to-fix-common-branding-mistakes-for-graphic-designers/</t>
  </si>
  <si>
    <t>2016-11-18T22:15:11Z</t>
  </si>
  <si>
    <t>Learning Electric Guitar for Absolute Beginners</t>
  </si>
  <si>
    <t>https://www.udemy.com/electricguitarforabsolutebeginners/</t>
  </si>
  <si>
    <t>2015-05-04T21:47:44Z</t>
  </si>
  <si>
    <t>Instant Harmonica - play jazzy Autumn Leaves now (part two)</t>
  </si>
  <si>
    <t>https://www.udemy.com/instant-harmonica-play-jazzy-autumn-leaves-now-part-two/</t>
  </si>
  <si>
    <t>2015-10-19T20:13:21Z</t>
  </si>
  <si>
    <t>Piano With Willie: Jazz Kids - Vol 4</t>
  </si>
  <si>
    <t>https://www.udemy.com/piano-with-willie-jazz-kids-vol-4/</t>
  </si>
  <si>
    <t>2016-04-13T06:13:18Z</t>
  </si>
  <si>
    <t>Quick Piano Lessons - Tutorials for Drake's Greatest Hits</t>
  </si>
  <si>
    <t>https://www.udemy.com/quick-piano-lessons-tutorials-for-drakes-greatest-hits/</t>
  </si>
  <si>
    <t>2015-10-04T21:39:58Z</t>
  </si>
  <si>
    <t>Alternate Picking Speed &amp; Accuracy</t>
  </si>
  <si>
    <t>https://www.udemy.com/alternate-picking-speed-accuracy/</t>
  </si>
  <si>
    <t>2016-05-12T19:17:21Z</t>
  </si>
  <si>
    <t>Learning Path: Web Applications with Spring and Angular</t>
  </si>
  <si>
    <t>https://www.udemy.com/learning-path-web-applications-with-spring-and-angular/</t>
  </si>
  <si>
    <t>2017-06-28T21:04:21Z</t>
  </si>
  <si>
    <t>Budget preparation for an EU project proposal</t>
  </si>
  <si>
    <t>https://www.udemy.com/budget-preparation-for-an-eu-project-proposal/</t>
  </si>
  <si>
    <t>2015-06-01T23:05:51Z</t>
  </si>
  <si>
    <t>Forex - Top Equity Management Strategy</t>
  </si>
  <si>
    <t>https://www.udemy.com/forex-millionaire-money-management-strategy/</t>
  </si>
  <si>
    <t>2016-06-20T19:56:50Z</t>
  </si>
  <si>
    <t>Estruturação Financeira</t>
  </si>
  <si>
    <t>https://www.udemy.com/estruturacao-financeira/</t>
  </si>
  <si>
    <t>2017-05-08T02:40:04Z</t>
  </si>
  <si>
    <t>3 Little Pigs: A Multiple Timeframe Forex Trading Strategy</t>
  </si>
  <si>
    <t>https://www.udemy.com/3-little-pigs-a-multiple-timeframe-forex-trading-strategy/</t>
  </si>
  <si>
    <t>2017-02-24T16:33:34Z</t>
  </si>
  <si>
    <t>Introduction to the 8 Pillars for Accountants</t>
  </si>
  <si>
    <t>https://www.udemy.com/8-pillars-for-accountants-introduction/</t>
  </si>
  <si>
    <t>2014-08-16T17:37:15Z</t>
  </si>
  <si>
    <t>Financial Accounting Plus Excel and SAP Crash Course.</t>
  </si>
  <si>
    <t>https://www.udemy.com/financial-accounting1/</t>
  </si>
  <si>
    <t>2016-05-23T17:03:43Z</t>
  </si>
  <si>
    <t>Mastering the Market : (Technical Analysis + Candlestick)</t>
  </si>
  <si>
    <t>https://www.udemy.com/mastering-the-market-volume-i/</t>
  </si>
  <si>
    <t>2016-12-16T15:01:34Z</t>
  </si>
  <si>
    <t>8 Stunden professionelles Cinema 4D Training</t>
  </si>
  <si>
    <t>https://www.udemy.com/professionelle-3d-modelle-leicht-verstandlich-erstellen/</t>
  </si>
  <si>
    <t>2016-03-22T20:51:28Z</t>
  </si>
  <si>
    <t>Earn and Learn to create Logo designs in Illustrator quickly</t>
  </si>
  <si>
    <t>https://www.udemy.com/learn-to-create-wicked-logo-designs-in-illustrator-quickly/</t>
  </si>
  <si>
    <t>2014-09-10T14:19:56Z</t>
  </si>
  <si>
    <t>Finalize Production Files | Photoshop Illustrator InDesign</t>
  </si>
  <si>
    <t>https://www.udemy.com/finalize-production-files/</t>
  </si>
  <si>
    <t>2015-06-17T22:35:25Z</t>
  </si>
  <si>
    <t>Learn Piano Online-Keys to the Keyboard</t>
  </si>
  <si>
    <t>https://www.udemy.com/learn-piano-online-keys-to-the-keyboard/</t>
  </si>
  <si>
    <t>2016-05-12T17:52:37Z</t>
  </si>
  <si>
    <t>Présentation du Banjo Ténor</t>
  </si>
  <si>
    <t>https://www.udemy.com/presentation-du-banjo-tenor/</t>
  </si>
  <si>
    <t>2015-09-13T23:49:34Z</t>
  </si>
  <si>
    <t>The Investment Banking Recruitment Series</t>
  </si>
  <si>
    <t>https://www.udemy.com/investmentbanking/</t>
  </si>
  <si>
    <t>2016-02-06T01:21:33Z</t>
  </si>
  <si>
    <t>Day Trading: High ROI Day Trading</t>
  </si>
  <si>
    <t>https://www.udemy.com/day-trading-forex/</t>
  </si>
  <si>
    <t>2015-07-29T19:08:33Z</t>
  </si>
  <si>
    <t>What You Should Know to Become a Trader</t>
  </si>
  <si>
    <t>https://www.udemy.com/what-you-should-know-to-become-a-trader/</t>
  </si>
  <si>
    <t>2016-09-29T05:13:00Z</t>
  </si>
  <si>
    <t>How do I Create a Stylized Graphics from Images in Photoshop</t>
  </si>
  <si>
    <t>https://www.udemy.com/how-do-i-create-a-stylized-graphics-from-images-in-photoshop/</t>
  </si>
  <si>
    <t>2015-09-28T17:20:55Z</t>
  </si>
  <si>
    <t>Add realistic car paint to your pencil drawing in Photoshop!</t>
  </si>
  <si>
    <t>https://www.udemy.com/colorize-your-pencil-drawing-in-photoshop/</t>
  </si>
  <si>
    <t>2017-02-02T19:03:50Z</t>
  </si>
  <si>
    <t>Aprende a tocar el violín desde cero</t>
  </si>
  <si>
    <t>https://www.udemy.com/aprende-a-tocar-el-violin-desde-cero/</t>
  </si>
  <si>
    <t>2014-05-19T16:06:25Z</t>
  </si>
  <si>
    <t>Trumpet Lessons For Beginners</t>
  </si>
  <si>
    <t>https://www.udemy.com/the-music-coach-online-trumpet-lesson-program/</t>
  </si>
  <si>
    <t>2016-04-06T20:04:46Z</t>
  </si>
  <si>
    <t>Keyboard Basics</t>
  </si>
  <si>
    <t>https://www.udemy.com/keyboard-basics/</t>
  </si>
  <si>
    <t>2014-04-22T00:50:00Z</t>
  </si>
  <si>
    <t>Piano With Willie: Jazz Kids - Vol 2</t>
  </si>
  <si>
    <t>https://www.udemy.com/piano-with-willie-jazz-kids-vol-2/</t>
  </si>
  <si>
    <t>2016-04-13T05:57:35Z</t>
  </si>
  <si>
    <t>The Theory &amp; Practice of Modes on the Guitar</t>
  </si>
  <si>
    <t>https://www.udemy.com/thefretbuzzmodes/</t>
  </si>
  <si>
    <t>2014-04-04T15:14:37Z</t>
  </si>
  <si>
    <t>Guitar Lessons : Rock Guitar in 1 Day!</t>
  </si>
  <si>
    <t>https://www.udemy.com/rock-guitar/</t>
  </si>
  <si>
    <t>2015-12-06T22:37:13Z</t>
  </si>
  <si>
    <t>Aprende a tocar Música Cristiana en el piano y teclado</t>
  </si>
  <si>
    <t>https://www.udemy.com/aprende-a-tocar-musica-cristiana-en-el-piano-y-teclado/</t>
  </si>
  <si>
    <t>2014-05-16T17:02:00Z</t>
  </si>
  <si>
    <t>Understanding Financial Derivatives</t>
  </si>
  <si>
    <t>https://www.udemy.com/understanding-financial-derivatives/</t>
  </si>
  <si>
    <t>2017-03-24T22:25:11Z</t>
  </si>
  <si>
    <t>Advanced Butterfly Spreads for Options Income Strategies</t>
  </si>
  <si>
    <t>https://www.udemy.com/advanced-butterfly-spread-option-strategies/</t>
  </si>
  <si>
    <t>2017-07-04T18:08:01Z</t>
  </si>
  <si>
    <t>MQL5 - Beginner To Expert</t>
  </si>
  <si>
    <t>https://www.udemy.com/mql5-beginner-to-expert/</t>
  </si>
  <si>
    <t>2017-04-06T21:39:23Z</t>
  </si>
  <si>
    <t>Flow Management and Forecasting</t>
  </si>
  <si>
    <t>https://www.udemy.com/cashflow-management-and-forecasting/</t>
  </si>
  <si>
    <t>2014-09-22T04:57:47Z</t>
  </si>
  <si>
    <t>Investimento em Ações</t>
  </si>
  <si>
    <t>https://www.udemy.com/investimento-em-acoes/</t>
  </si>
  <si>
    <t>2017-03-27T16:45:29Z</t>
  </si>
  <si>
    <t>FX Trading for Beginners</t>
  </si>
  <si>
    <t>https://www.udemy.com/fx-trading-for-beginners/</t>
  </si>
  <si>
    <t>2013-12-01T04:10:23Z</t>
  </si>
  <si>
    <t>Aprende desde cero a operar el mercado de divisas FOREX</t>
  </si>
  <si>
    <t>https://www.udemy.com/aprende-desde-cero-a-operar-el-mercado-de-divisas-forex/</t>
  </si>
  <si>
    <t>2015-10-23T18:19:32Z</t>
  </si>
  <si>
    <t>ACCA MA1 Management Information</t>
  </si>
  <si>
    <t>https://www.udemy.com/acca-ma1-management-information/</t>
  </si>
  <si>
    <t>2015-08-24T23:33:21Z</t>
  </si>
  <si>
    <t>Condor Broken Wing Butterfly Options Trading Course System</t>
  </si>
  <si>
    <t>https://www.udemy.com/condor-broken-wing-butterfly-options-trading-course-system/</t>
  </si>
  <si>
    <t>2017-07-06T19:47:16Z</t>
  </si>
  <si>
    <t>Business Accounts For Managers</t>
  </si>
  <si>
    <t>https://www.udemy.com/business-accounts-for-managers/</t>
  </si>
  <si>
    <t>2013-04-23T13:07:51Z</t>
  </si>
  <si>
    <t>Instant harmonica - enjoy playing Silent Night tonight!</t>
  </si>
  <si>
    <t>https://www.udemy.com/instant-harmonica-enjoy-playing-silent-night-tonight/</t>
  </si>
  <si>
    <t>2016-12-14T21:53:51Z</t>
  </si>
  <si>
    <t>Piano With Willie: Jazz Kids - Vol 3</t>
  </si>
  <si>
    <t>https://www.udemy.com/piano-with-willie-jazz-kids-vol-3/</t>
  </si>
  <si>
    <t>2016-04-13T06:01:56Z</t>
  </si>
  <si>
    <t>Financial Accounting Part 2 - Passing The Class</t>
  </si>
  <si>
    <t>https://www.udemy.com/financial-accounting-part-2-passing-the-class/</t>
  </si>
  <si>
    <t>2017-05-01T22:58:40Z</t>
  </si>
  <si>
    <t>Excel 4 Accounting &amp; Bookkeeping - Master Date,Time &amp; Text</t>
  </si>
  <si>
    <t>https://www.udemy.com/excel-4-accounting-bookkeeping-master-date-time-text/</t>
  </si>
  <si>
    <t>2016-06-27T21:19:23Z</t>
  </si>
  <si>
    <t>Estrategias de trading en bolsa</t>
  </si>
  <si>
    <t>https://www.udemy.com/diferentes-opciones-de-trading-en-bolsa/</t>
  </si>
  <si>
    <t>2016-12-10T01:25:07Z</t>
  </si>
  <si>
    <t>Complete Short Financial Ratio Course for Financial Analysis</t>
  </si>
  <si>
    <t>https://www.udemy.com/financialratio/</t>
  </si>
  <si>
    <t>2017-06-28T17:44:56Z</t>
  </si>
  <si>
    <t>Photoshop Avançado - Pós Produção e fusão com 3D</t>
  </si>
  <si>
    <t>https://www.udemy.com/photoshop-avancado-pos-producao-e-fusao-com-3d/</t>
  </si>
  <si>
    <t>2017-07-03T01:15:29Z</t>
  </si>
  <si>
    <t>Plantillas Powerpoint para Publicar en Mercadolibre y Ebay</t>
  </si>
  <si>
    <t>https://www.udemy.com/publicacion-rapida-y-profesional-en-mercadolibre/</t>
  </si>
  <si>
    <t>2015-06-08T15:32:34Z</t>
  </si>
  <si>
    <t>Aula de Photoshop - Aprenda como recortar imagens</t>
  </si>
  <si>
    <t>https://www.udemy.com/aula-de-photoshop-aprenda-como-recortar-imagens/</t>
  </si>
  <si>
    <t>2017-07-03T00:56:30Z</t>
  </si>
  <si>
    <t>Instant Harmonica - play 'I just called to say I love you'</t>
  </si>
  <si>
    <t>https://www.udemy.com/instant-harmonica-play-i-just-called-to-say-i-love-you/</t>
  </si>
  <si>
    <t>2017-02-15T20:44:12Z</t>
  </si>
  <si>
    <t>Forex: Presentation and Analysis (Fundamental &amp; Technical)</t>
  </si>
  <si>
    <t>https://www.udemy.com/forexpresentation-and-analysis-fundamental-and-technical/</t>
  </si>
  <si>
    <t>2016-01-16T02:52:22Z</t>
  </si>
  <si>
    <t>Wie funktionieren Bitcoin? Ein Einführungskurs.</t>
  </si>
  <si>
    <t>https://www.udemy.com/wie-funktionieren-bitcoin-ein-einfuhrungskurs/</t>
  </si>
  <si>
    <t>2017-05-10T23:37:44Z</t>
  </si>
  <si>
    <t>Trading con retrocesos de Fibonacci</t>
  </si>
  <si>
    <t>https://www.udemy.com/trading-con-retrocesos-de-fibonacci/</t>
  </si>
  <si>
    <t>2017-02-07T15:34:03Z</t>
  </si>
  <si>
    <t>Mastering Countertrend Trading : High Profit Trading Pattern</t>
  </si>
  <si>
    <t>https://www.udemy.com/mastering-countertrend-trading/</t>
  </si>
  <si>
    <t>2016-10-29T19:15:04Z</t>
  </si>
  <si>
    <t>Essential Skills for Designers - Adobe Bridge</t>
  </si>
  <si>
    <t>https://www.udemy.com/essential-skills-for-designers-adobe-bridge/</t>
  </si>
  <si>
    <t>2016-05-17T23:40:40Z</t>
  </si>
  <si>
    <t>Promotional Design Master Class</t>
  </si>
  <si>
    <t>https://www.udemy.com/promotional-design-master-class/</t>
  </si>
  <si>
    <t>2016-12-24T05:22:40Z</t>
  </si>
  <si>
    <t>Bluegrass Guitar Essentials: Webisodes 13, 14, &amp; 15</t>
  </si>
  <si>
    <t>https://www.udemy.com/bluegrass-guitar-essentials-webisodes-13-14-15/</t>
  </si>
  <si>
    <t>2016-12-15T03:58:40Z</t>
  </si>
  <si>
    <t>https://www.udemy.com/the-music-coach-online-drum-lesson-program/</t>
  </si>
  <si>
    <t>2016-04-13T21:02:15Z</t>
  </si>
  <si>
    <t>Guitar 201: Breakthroughs</t>
  </si>
  <si>
    <t>https://www.udemy.com/guitar-201-breakthroughs/</t>
  </si>
  <si>
    <t>2016-01-22T20:11:29Z</t>
  </si>
  <si>
    <t>Aprende a tocar percusiones: congas, bongós, maracas y más</t>
  </si>
  <si>
    <t>https://www.udemy.com/aprende-a-tocar-percusiones-congas-bongos-maracas-y-mas/</t>
  </si>
  <si>
    <t>2014-05-16T17:07:11Z</t>
  </si>
  <si>
    <t>Practical Guitar Theory: Level 1</t>
  </si>
  <si>
    <t>https://www.udemy.com/practical-guitar-theory-level-1/</t>
  </si>
  <si>
    <t>2017-05-01T21:04:16Z</t>
  </si>
  <si>
    <t>Forex:Trade Management &amp; Psychology</t>
  </si>
  <si>
    <t>https://www.udemy.com/forexmoney-management-psychology/</t>
  </si>
  <si>
    <t>2016-09-21T19:07:06Z</t>
  </si>
  <si>
    <t>10 Numbers Every Business Owner Should Know</t>
  </si>
  <si>
    <t>https://www.udemy.com/10-numbers-every-business-owner-should-know/</t>
  </si>
  <si>
    <t>2015-03-08T19:11:24Z</t>
  </si>
  <si>
    <t>The Complete Investing Guide: How to Beat Wall Street</t>
  </si>
  <si>
    <t>https://www.udemy.com/the-complete-investing-guide-how-to-beat-wall-street/</t>
  </si>
  <si>
    <t>2016-06-14T19:11:45Z</t>
  </si>
  <si>
    <t>Price Action Gap Trading Strategies</t>
  </si>
  <si>
    <t>https://www.udemy.com/gaptradingcourse/</t>
  </si>
  <si>
    <t>2016-12-31T02:59:33Z</t>
  </si>
  <si>
    <t>SAP Crystal Reports:Master-Detail,Cross-Tab,Sub-Reports</t>
  </si>
  <si>
    <t>https://www.udemy.com/sap-crystal-reportsmaster-detailcross-tabsub-reports/</t>
  </si>
  <si>
    <t>2016-12-26T17:39:05Z</t>
  </si>
  <si>
    <t>How To Pay Less Tax (UK version)</t>
  </si>
  <si>
    <t>https://www.udemy.com/paylesstax/</t>
  </si>
  <si>
    <t>2016-01-19T18:20:04Z</t>
  </si>
  <si>
    <t>Le bitcoin et la blockchain</t>
  </si>
  <si>
    <t>https://www.udemy.com/le-bitcoin-et-la-blockchain/</t>
  </si>
  <si>
    <t>2017-03-13T23:49:47Z</t>
  </si>
  <si>
    <t>Financial Modelling in Excel Step by Step</t>
  </si>
  <si>
    <t>https://www.udemy.com/financial-modelling-course-using-excel/</t>
  </si>
  <si>
    <t>2016-05-05T16:50:07Z</t>
  </si>
  <si>
    <t>Si eres nuevo en Photoshop...Este es tu curso Nº1</t>
  </si>
  <si>
    <t>https://www.udemy.com/photoshopcurso1/</t>
  </si>
  <si>
    <t>2014-06-17T15:15:28Z</t>
  </si>
  <si>
    <t>初めてのiDraw入門</t>
  </si>
  <si>
    <t>https://www.udemy.com/first-idraw/</t>
  </si>
  <si>
    <t>2014-06-12T05:08:01Z</t>
  </si>
  <si>
    <t>Mastering Photoshop Elements 15 Made Easy Training Tutorial</t>
  </si>
  <si>
    <t>https://www.udemy.com/mastering-photoshop-elements-15-made-easy-training-tutorial/</t>
  </si>
  <si>
    <t>2017-02-03T21:32:31Z</t>
  </si>
  <si>
    <t>Inkscape 101 for Beginners - Design Vector Graphics</t>
  </si>
  <si>
    <t>https://www.udemy.com/inkscape-101-for-beginners-design-vector-graphics/</t>
  </si>
  <si>
    <t>2016-06-13T18:28:02Z</t>
  </si>
  <si>
    <t>مدخل في أساسيات الفوطوشوب للمبتدئين فقط</t>
  </si>
  <si>
    <t>https://www.udemy.com/arabic-photoshop-for-beginers-easy/</t>
  </si>
  <si>
    <t>2016-09-06T02:48:13Z</t>
  </si>
  <si>
    <t>illustrator CC 2015.3 - Curso básico de ferramentas</t>
  </si>
  <si>
    <t>https://www.udemy.com/illustratorcc20153/</t>
  </si>
  <si>
    <t>2016-07-08T15:23:08Z</t>
  </si>
  <si>
    <t>Aprende todos los secretos de la guitarra flamenca</t>
  </si>
  <si>
    <t>https://www.udemy.com/aprender-a-tocar-la-guitarra-flamenca/</t>
  </si>
  <si>
    <t>2014-05-07T21:26:44Z</t>
  </si>
  <si>
    <t>Back In Black the AC/DC Classic Rock Track</t>
  </si>
  <si>
    <t>https://www.udemy.com/back-in-black-the-acdc-classic-rock-track/</t>
  </si>
  <si>
    <t>2015-04-10T21:07:56Z</t>
  </si>
  <si>
    <t>Make Electronic Music with the iPad</t>
  </si>
  <si>
    <t>https://www.udemy.com/playspacemusic/</t>
  </si>
  <si>
    <t>2016-04-01T06:53:55Z</t>
  </si>
  <si>
    <t>Rhythm to Rock Drum Lesson 5</t>
  </si>
  <si>
    <t>https://www.udemy.com/rhythm-to-rock-drum-lesson-5/</t>
  </si>
  <si>
    <t>2014-08-18T22:26:24Z</t>
  </si>
  <si>
    <t>Instant Harmonica - play Blowing in the Wind + Popeye theme!</t>
  </si>
  <si>
    <t>https://www.udemy.com/instant-harmonica-play-blowing-in-the-wind-popeye-theme/</t>
  </si>
  <si>
    <t>2016-09-23T16:18:59Z</t>
  </si>
  <si>
    <t>How to trade options</t>
  </si>
  <si>
    <t>https://www.udemy.com/how-to-trade-options/</t>
  </si>
  <si>
    <t>2015-09-20T21:45:48Z</t>
  </si>
  <si>
    <t>high swing - كورس لتعليم جميع مراحل احتراف تداول الفوركس</t>
  </si>
  <si>
    <t>https://www.udemy.com/wiqvfsmc/</t>
  </si>
  <si>
    <t>2017-05-17T16:04:00Z</t>
  </si>
  <si>
    <t>Read financial statements like a pro</t>
  </si>
  <si>
    <t>https://www.udemy.com/read-financial-statements-in-5-minutes/</t>
  </si>
  <si>
    <t>2015-03-02T23:49:35Z</t>
  </si>
  <si>
    <t>International Trade and New Geographic Economy</t>
  </si>
  <si>
    <t>https://www.udemy.com/international-trade-and-new-geographic-economy/</t>
  </si>
  <si>
    <t>2013-12-05T20:10:14Z</t>
  </si>
  <si>
    <t>School of Raising Capital: Agile Financial Modeling</t>
  </si>
  <si>
    <t>https://www.udemy.com/agilefinancialmodeling/</t>
  </si>
  <si>
    <t>2013-06-28T16:41:04Z</t>
  </si>
  <si>
    <t>Sell like a Pro: Insider Secrets of Successful Selling!</t>
  </si>
  <si>
    <t>https://www.udemy.com/sell-like-a-pro-inside-secrets-of-successful-selling-y/</t>
  </si>
  <si>
    <t>2016-11-01T15:47:26Z</t>
  </si>
  <si>
    <t>Forex - Help I cant Trade</t>
  </si>
  <si>
    <t>https://www.udemy.com/forex-help-i-cant-trade/</t>
  </si>
  <si>
    <t>2016-10-18T18:51:48Z</t>
  </si>
  <si>
    <t>Zombie Apocalypse Photoshop Actions</t>
  </si>
  <si>
    <t>https://www.udemy.com/zombie-apocalypse-photoshop-actions/</t>
  </si>
  <si>
    <t>2016-09-26T22:19:48Z</t>
  </si>
  <si>
    <t>Rhythm to Rock Drum Lesson 4</t>
  </si>
  <si>
    <t>https://www.udemy.com/rhythm-to-rock-drum-lesson-4/</t>
  </si>
  <si>
    <t>2014-08-18T22:06:31Z</t>
  </si>
  <si>
    <t>Guitar Solo - Theory and Improvisation Lessons</t>
  </si>
  <si>
    <t>https://www.udemy.com/holistic-guitar-solo-essentials/</t>
  </si>
  <si>
    <t>2017-04-11T19:15:27Z</t>
  </si>
  <si>
    <t>Rhythm to Rock Drum Lesson 6</t>
  </si>
  <si>
    <t>https://www.udemy.com/rhythm-to-rock-drum-lesson-6/</t>
  </si>
  <si>
    <t>2014-08-21T01:51:51Z</t>
  </si>
  <si>
    <t>Bluegrass Guitar Essentials: Webisodes 3 &amp; 4</t>
  </si>
  <si>
    <t>https://www.udemy.com/bluegrass-guitar-essentials-webisodes-3-4/</t>
  </si>
  <si>
    <t>2016-03-24T15:26:48Z</t>
  </si>
  <si>
    <t>Mantenimiento y octavación para guitarras eléctricas</t>
  </si>
  <si>
    <t>https://www.udemy.com/mantenimiento-y-octavacion-para-guitarras-electricas/</t>
  </si>
  <si>
    <t>2016-04-27T03:55:07Z</t>
  </si>
  <si>
    <t>Ukulele lernen für Papas mit Bruder Jakob</t>
  </si>
  <si>
    <t>https://www.udemy.com/ukulele-lernen-fuer-papas/</t>
  </si>
  <si>
    <t>2017-05-04T21:54:35Z</t>
  </si>
  <si>
    <t>Coach Guitar - Amazing New Way To Learn Guitar With Colors</t>
  </si>
  <si>
    <t>https://www.udemy.com/coach-guitar-amazing-new-way-to-learn-guitar-with-colors/</t>
  </si>
  <si>
    <t>2016-12-27T14:50:10Z</t>
  </si>
  <si>
    <t>Rhythm to Rock Drum Lessons 3</t>
  </si>
  <si>
    <t>https://www.udemy.com/rhythm-to-rock-drum-lessons-3/</t>
  </si>
  <si>
    <t>2014-07-18T02:11:57Z</t>
  </si>
  <si>
    <t>Como hacer empresa en 10 sesiones prácticas</t>
  </si>
  <si>
    <t>https://www.udemy.com/finanzas-para-principiantes/</t>
  </si>
  <si>
    <t>2015-11-19T18:20:45Z</t>
  </si>
  <si>
    <t>Term Loan Appraisal for bankers, credit analysts</t>
  </si>
  <si>
    <t>https://www.udemy.com/term-loan-appraisal-for-bankers-credit-analysts/</t>
  </si>
  <si>
    <t>2017-04-03T16:53:57Z</t>
  </si>
  <si>
    <t>Eu Funding: Module 2 - Introduction to Horizon 2020</t>
  </si>
  <si>
    <t>https://www.udemy.com/introduction-to-horizon-2020/</t>
  </si>
  <si>
    <t>2015-05-20T00:00:42Z</t>
  </si>
  <si>
    <t>Start Now: A Rescue Plan for Retirement Late Savers</t>
  </si>
  <si>
    <t>https://www.udemy.com/start-now-a-rescue-plan-for-retirement-late-savers/</t>
  </si>
  <si>
    <t>2016-11-19T03:30:03Z</t>
  </si>
  <si>
    <t>Managerial Accounting - The Ultimate Beginner Course!</t>
  </si>
  <si>
    <t>https://www.udemy.com/managerial-accounting-the-ultimate-beginner-course/</t>
  </si>
  <si>
    <t>2017-04-13T00:20:15Z</t>
  </si>
  <si>
    <t>Forex Basics: Learn how to read and analyze Forex charts</t>
  </si>
  <si>
    <t>https://www.udemy.com/forex-basics-c/</t>
  </si>
  <si>
    <t>2016-09-22T16:40:03Z</t>
  </si>
  <si>
    <t>Tax made simple for Limited Company Owners and Contractors</t>
  </si>
  <si>
    <t>https://www.udemy.com/tax-made-simple-for-limited-company-owners-and-contractors/</t>
  </si>
  <si>
    <t>2015-02-18T11:50:46Z</t>
  </si>
  <si>
    <t>Start-up financial modeling for non-finance professionals</t>
  </si>
  <si>
    <t>https://www.udemy.com/start-up-financial-modeling-for-non-finance-professionals/</t>
  </si>
  <si>
    <t>2016-06-20T21:49:39Z</t>
  </si>
  <si>
    <t>Stencil - Simple Graphic Design For Entrepreneurs</t>
  </si>
  <si>
    <t>https://www.udemy.com/stencil-graphic-design/</t>
  </si>
  <si>
    <t>2017-01-03T12:28:37Z</t>
  </si>
  <si>
    <t>How to make Better Compositions: Take your art to new height</t>
  </si>
  <si>
    <t>https://www.udemy.com/better-compositions/</t>
  </si>
  <si>
    <t>2016-08-04T13:33:30Z</t>
  </si>
  <si>
    <t>Intro to Illustrator</t>
  </si>
  <si>
    <t>https://www.udemy.com/intro-to-illustrator/</t>
  </si>
  <si>
    <t>2014-07-20T11:12:36Z</t>
  </si>
  <si>
    <t>Learn Mobile App Design in Photoshop</t>
  </si>
  <si>
    <t>https://www.udemy.com/design-iosandroid-icons/</t>
  </si>
  <si>
    <t>2015-01-07T00:46:01Z</t>
  </si>
  <si>
    <t>Adobe Illustrator CC Advanced</t>
  </si>
  <si>
    <t>https://www.udemy.com/adobe-illustrator-advanced/</t>
  </si>
  <si>
    <t>2017-03-08T03:16:33Z</t>
  </si>
  <si>
    <t>誰でもわかる Adobe Illustrator CS6</t>
  </si>
  <si>
    <t>https://www.udemy.com/adobe-illustrator-cs6-j/</t>
  </si>
  <si>
    <t>2015-10-22T18:40:54Z</t>
  </si>
  <si>
    <t>Bluegrass Guitar Essentials: Webisodes 5 &amp; 6</t>
  </si>
  <si>
    <t>https://www.udemy.com/bluegrass-guitar-essentials-webisodes-5-6/</t>
  </si>
  <si>
    <t>2016-04-13T18:47:40Z</t>
  </si>
  <si>
    <t>Trombone Lessons For Beginners</t>
  </si>
  <si>
    <t>https://www.udemy.com/the-music-coach-online-trombone-lesson-program/</t>
  </si>
  <si>
    <t>2016-04-14T17:33:44Z</t>
  </si>
  <si>
    <t>Clarinet Lessons For Beginners</t>
  </si>
  <si>
    <t>https://www.udemy.com/the-music-coach-online-clarinet-lesson-program/</t>
  </si>
  <si>
    <t>2016-02-26T20:26:41Z</t>
  </si>
  <si>
    <t>Gitarre spielen - mein schönstes Hobby</t>
  </si>
  <si>
    <t>https://www.udemy.com/gitarre-spielen-mein-schonstes-hobby/</t>
  </si>
  <si>
    <t>2015-06-09T17:18:29Z</t>
  </si>
  <si>
    <t>Tin Whistle Básico</t>
  </si>
  <si>
    <t>https://www.udemy.com/tin-whistle-basico/</t>
  </si>
  <si>
    <t>2017-05-17T20:40:25Z</t>
  </si>
  <si>
    <t>Easy Piano - learn and play along</t>
  </si>
  <si>
    <t>https://www.udemy.com/easy-piano-learn-and-play-along/</t>
  </si>
  <si>
    <t>2014-05-14T01:21:57Z</t>
  </si>
  <si>
    <t>Aprende a tocar la guitarra acústica como un profesional</t>
  </si>
  <si>
    <t>https://www.udemy.com/aprende-a-tocar-la-guitarra-acustica-como-un-profesional/</t>
  </si>
  <si>
    <t>2014-05-05T22:03:41Z</t>
  </si>
  <si>
    <t>Escalas Pentatónicas para guitarristas</t>
  </si>
  <si>
    <t>https://www.udemy.com/escalas-pentatonicas-para-guitarristas/</t>
  </si>
  <si>
    <t>2017-06-02T15:54:33Z</t>
  </si>
  <si>
    <t>Aprende a tocar el teclado como los expertos</t>
  </si>
  <si>
    <t>https://www.udemy.com/aprende-a-tocar-el-teclado-desde-cero/</t>
  </si>
  <si>
    <t>2014-05-09T19:48:53Z</t>
  </si>
  <si>
    <t>Profits Turbo</t>
  </si>
  <si>
    <t>https://www.udemy.com/profits-turbo/</t>
  </si>
  <si>
    <t>2013-06-03T15:35:46Z</t>
  </si>
  <si>
    <t>2. Principles of Simple Interest - advanced problems</t>
  </si>
  <si>
    <t>https://www.udemy.com/principles-of-simple-interest-advanced-problems/</t>
  </si>
  <si>
    <t>2014-01-20T21:56:35Z</t>
  </si>
  <si>
    <t>La costruzione del budget di una proposta comunitaria</t>
  </si>
  <si>
    <t>https://www.udemy.com/la-costruzione-del-budget-di-una-proposta-comunitaria/</t>
  </si>
  <si>
    <t>2015-01-30T16:29:35Z</t>
  </si>
  <si>
    <t>Analysis and Evaluation of Economic Feasibility of Projects</t>
  </si>
  <si>
    <t>https://www.udemy.com/feasibility-study/</t>
  </si>
  <si>
    <t>2016-12-19T14:47:22Z</t>
  </si>
  <si>
    <t>Forex trading tactics, that work!</t>
  </si>
  <si>
    <t>https://www.udemy.com/forex-trading-tactics-that-work/</t>
  </si>
  <si>
    <t>2016-06-16T20:23:51Z</t>
  </si>
  <si>
    <t>Learn Photo Manipulation - Build 3 projects</t>
  </si>
  <si>
    <t>https://www.udemy.com/learn-photo-manipulation-build-3-projects/</t>
  </si>
  <si>
    <t>2016-11-27T16:01:42Z</t>
  </si>
  <si>
    <t>Curso de Corel Draw: Como Hacer Todo para tu Fiesta Temática</t>
  </si>
  <si>
    <t>https://www.udemy.com/coreldraw-para-eventos/</t>
  </si>
  <si>
    <t>2016-04-27T04:22:31Z</t>
  </si>
  <si>
    <t>Pedais de efeito para Contrabaixo</t>
  </si>
  <si>
    <t>https://www.udemy.com/pedais-de-efeito-para-contrabaixo/</t>
  </si>
  <si>
    <t>2016-08-26T21:11:24Z</t>
  </si>
  <si>
    <t>Complete Beginners Introduction to Guitar</t>
  </si>
  <si>
    <t>https://www.udemy.com/complete-beginners-introduction-to-guitar/</t>
  </si>
  <si>
    <t>2017-02-27T17:00:03Z</t>
  </si>
  <si>
    <t>Bluegrass Guitar Essentials: Webisodes 9 &amp; 10</t>
  </si>
  <si>
    <t>https://www.udemy.com/bluegrass-guitar-essentials-webisodes-9-10/</t>
  </si>
  <si>
    <t>2016-08-06T15:31:24Z</t>
  </si>
  <si>
    <t>Aprender a tocar la batería sin salir de casa</t>
  </si>
  <si>
    <t>https://www.udemy.com/aprender-a-tocar-la-bateria-curso-online/</t>
  </si>
  <si>
    <t>2014-05-09T21:09:19Z</t>
  </si>
  <si>
    <t>Aprende a tocar ritmo pop en el piano y teclado</t>
  </si>
  <si>
    <t>https://www.udemy.com/aprende-a-tocar-ritmo-pop-en-el-piano-y-teclado/</t>
  </si>
  <si>
    <t>2014-05-16T17:03:56Z</t>
  </si>
  <si>
    <t>Greensleeves' Creative Piano Lessons Course</t>
  </si>
  <si>
    <t>https://www.udemy.com/greensleeves-creative-piano-lessons-course/</t>
  </si>
  <si>
    <t>2017-01-03T14:34:32Z</t>
  </si>
  <si>
    <t>Acoustic Guitar Lessons For Beginners</t>
  </si>
  <si>
    <t>https://www.udemy.com/the-music-coach-online-guitar-lesson-program/</t>
  </si>
  <si>
    <t>2016-04-27T17:25:32Z</t>
  </si>
  <si>
    <t>Aprende cómo tocar el Bajo Sexto</t>
  </si>
  <si>
    <t>https://www.udemy.com/aprende-como-tocar-el-bajo-sexto-curso-en-video/</t>
  </si>
  <si>
    <t>2014-05-19T16:46:59Z</t>
  </si>
  <si>
    <t>Aprende a tocar blues en el piano y teclado</t>
  </si>
  <si>
    <t>https://www.udemy.com/aprende-a-tocar-blues-en-el-piano-y-teclado/</t>
  </si>
  <si>
    <t>2014-05-09T19:52:20Z</t>
  </si>
  <si>
    <t>Aprende diferentes ritmos con la guitarra rítmica</t>
  </si>
  <si>
    <t>https://www.udemy.com/curso-de-guitarra-electrica-guitarra-ritmica/</t>
  </si>
  <si>
    <t>2014-05-07T21:32:43Z</t>
  </si>
  <si>
    <t>Basics of Private Equity</t>
  </si>
  <si>
    <t>https://www.udemy.com/basics-of-private-equity/</t>
  </si>
  <si>
    <t>2017-05-09T22:19:30Z</t>
  </si>
  <si>
    <t>Bitesize Bookkeeping for busy people</t>
  </si>
  <si>
    <t>https://www.udemy.com/bitesize-bookkeeping-for-busy-people/</t>
  </si>
  <si>
    <t>2015-03-29T18:18:33Z</t>
  </si>
  <si>
    <t>Financial Accounting - The Ultimate Beginner Course</t>
  </si>
  <si>
    <t>https://www.udemy.com/financial-accounting-the-ultimate-beginner-course/</t>
  </si>
  <si>
    <t>2017-04-06T00:39:12Z</t>
  </si>
  <si>
    <t>Advanced Technical Analysis PART1!</t>
  </si>
  <si>
    <t>https://www.udemy.com/advanced-technical-analysis-part1/</t>
  </si>
  <si>
    <t>2017-06-27T22:00:27Z</t>
  </si>
  <si>
    <t>Forex/Opciones Binarias para Principiantes</t>
  </si>
  <si>
    <t>https://www.udemy.com/forexopciones-binarias-para-principiantes/</t>
  </si>
  <si>
    <t>2016-04-01T21:22:52Z</t>
  </si>
  <si>
    <t>Easy Finance For Startups</t>
  </si>
  <si>
    <t>https://www.udemy.com/easy-finance-for-startups/</t>
  </si>
  <si>
    <t>2016-10-16T21:15:15Z</t>
  </si>
  <si>
    <t>المحاسبة للإداريين و غير المحاسبين</t>
  </si>
  <si>
    <t>https://www.udemy.com/accounting-for-non-accountants-trendcast/</t>
  </si>
  <si>
    <t>2016-04-23T22:57:42Z</t>
  </si>
  <si>
    <t>The Visual Learning Basic Accounting Course</t>
  </si>
  <si>
    <t>https://www.udemy.com/the-visual-learning-basic-accounting-course/</t>
  </si>
  <si>
    <t>2016-05-03T21:14:25Z</t>
  </si>
  <si>
    <t>Estrategias de Inversión aplicadas al mundo del trading</t>
  </si>
  <si>
    <t>https://www.udemy.com/estrategias-de-inversion/</t>
  </si>
  <si>
    <t>2016-05-26T21:11:53Z</t>
  </si>
  <si>
    <t>Financial Modeling - Facebook Case Study</t>
  </si>
  <si>
    <t>https://www.udemy.com/financial-modeling-facebook-case-study_in_excel/</t>
  </si>
  <si>
    <t>2013-10-02T05:31:08Z</t>
  </si>
  <si>
    <t>Photoshop: Real World Learning</t>
  </si>
  <si>
    <t>https://www.udemy.com/photoshop-practical-training/</t>
  </si>
  <si>
    <t>2015-01-29T01:45:52Z</t>
  </si>
  <si>
    <t>Adobe Illustrator Fast Track</t>
  </si>
  <si>
    <t>https://www.udemy.com/adobe-illustrator-fast-track/</t>
  </si>
  <si>
    <t>2015-08-18T18:05:55Z</t>
  </si>
  <si>
    <t>Silhouettes that Sells</t>
  </si>
  <si>
    <t>https://www.udemy.com/silhouettes-that-sells/</t>
  </si>
  <si>
    <t>2017-03-23T21:08:59Z</t>
  </si>
  <si>
    <t>Aprende a tocar el bajo eléctrico</t>
  </si>
  <si>
    <t>https://www.udemy.com/aprende-a-tocar-el-bajo-electrico/</t>
  </si>
  <si>
    <t>2014-05-16T17:29:37Z</t>
  </si>
  <si>
    <t>Bluegrass Guitar Essentials: Webisodes 11 &amp; 12</t>
  </si>
  <si>
    <t>https://www.udemy.com/bluegrass-guitar-essentials-webisodes-11-12/</t>
  </si>
  <si>
    <t>2016-10-22T00:02:49Z</t>
  </si>
  <si>
    <t>Bluegrass Guitar Essentials: Webisodes 7 &amp; 8</t>
  </si>
  <si>
    <t>https://www.udemy.com/bluegrass-guitar-essentials-webisodes-7-8/</t>
  </si>
  <si>
    <t>2016-05-05T19:36:14Z</t>
  </si>
  <si>
    <t>Step by Step Classical Guitar Course</t>
  </si>
  <si>
    <t>https://www.udemy.com/step-by-step-classical-guitar-course/</t>
  </si>
  <si>
    <t>2016-12-08T16:10:06Z</t>
  </si>
  <si>
    <t>Traditional-Style Electric Blues Guitar For Beginners</t>
  </si>
  <si>
    <t>https://www.udemy.com/traditional-style-electric-blues-guitar-for-beginners/</t>
  </si>
  <si>
    <t>2017-06-22T21:08:35Z</t>
  </si>
  <si>
    <t>Complete GST Course For Small and Medium Enterprises</t>
  </si>
  <si>
    <t>https://www.udemy.com/complete-gst-course-for-small-and-medium-enterprises/</t>
  </si>
  <si>
    <t>2017-06-14T16:32:26Z</t>
  </si>
  <si>
    <t>Trading Options Basics</t>
  </si>
  <si>
    <t>https://www.udemy.com/trading-options-basics/</t>
  </si>
  <si>
    <t>2016-07-01T03:13:22Z</t>
  </si>
  <si>
    <t>Forex Trading: The High ROI Forex Trading End of Day Course</t>
  </si>
  <si>
    <t>https://www.udemy.com/the-high-roi-forex-trading-end-of-day-course/</t>
  </si>
  <si>
    <t>2014-06-16T11:02:39Z</t>
  </si>
  <si>
    <t>System of Asset Management for Professionals (SAMP)</t>
  </si>
  <si>
    <t>https://www.udemy.com/professional_asset_management_system/</t>
  </si>
  <si>
    <t>2015-09-25T21:59:24Z</t>
  </si>
  <si>
    <t>How to invest in Forex Trading &amp; add an additional income</t>
  </si>
  <si>
    <t>https://www.udemy.com/forex-truth-fundamentals-and-understanding/</t>
  </si>
  <si>
    <t>2015-11-21T20:47:58Z</t>
  </si>
  <si>
    <t>QuickBooks Online : Inventory Management For Non-Finance</t>
  </si>
  <si>
    <t>https://www.udemy.com/quickbooks-online-inventory-management-for-non-finance/</t>
  </si>
  <si>
    <t>2017-04-20T22:15:19Z</t>
  </si>
  <si>
    <t>Double Your Salary With Free, Local, Job Training Courses</t>
  </si>
  <si>
    <t>https://www.udemy.com/how-to-search-the-internet-to-get-free-training-education/</t>
  </si>
  <si>
    <t>2017-04-17T16:33:31Z</t>
  </si>
  <si>
    <t>Photoshop Learn Concept Art Manipulation</t>
  </si>
  <si>
    <t>https://www.udemy.com/photoshop-learn-concept-art-manipulation/</t>
  </si>
  <si>
    <t>2016-08-30T03:11:48Z</t>
  </si>
  <si>
    <t>15  Motion Graphic Elements in After Effect (Series 2)</t>
  </si>
  <si>
    <t>https://www.udemy.com/15-motion-graphic-elements-in-after-effect-series-2/</t>
  </si>
  <si>
    <t>2017-04-11T04:27:34Z</t>
  </si>
  <si>
    <t>超基礎！超入門！〜作りながら学ぶ。完全無料3DCGソフトBlender〜</t>
  </si>
  <si>
    <t>https://www.udemy.com/blender-beginner/</t>
  </si>
  <si>
    <t>2016-12-14T01:25:19Z</t>
  </si>
  <si>
    <t>Guitar Strumming 101 - Have More Fun Playing Songs You Love</t>
  </si>
  <si>
    <t>https://www.udemy.com/guitar-strumming-101-have-more-fun-playing-songs-you-love/</t>
  </si>
  <si>
    <t>2017-06-20T19:53:50Z</t>
  </si>
  <si>
    <t>Instant Harmonica - play the Irish anthem Danny Boy today!</t>
  </si>
  <si>
    <t>https://www.udemy.com/instant-harmonica-play-the-irish-anthem-danny-boy-today/</t>
  </si>
  <si>
    <t>2017-03-21T20:54:20Z</t>
  </si>
  <si>
    <t>Piano Lessons For Beginners</t>
  </si>
  <si>
    <t>https://www.udemy.com/the-music-coach-online-piano-lesson-program/</t>
  </si>
  <si>
    <t>2016-04-12T19:38:48Z</t>
  </si>
  <si>
    <t>Beginner Acoustic Guitar Lessons</t>
  </si>
  <si>
    <t>https://www.udemy.com/beginner-guitar-lessons/</t>
  </si>
  <si>
    <t>2015-10-28T20:33:28Z</t>
  </si>
  <si>
    <t>Aprende a tocar el saxofón como siempre has querido</t>
  </si>
  <si>
    <t>https://www.udemy.com/aprende-a-tocar-el-saxofon-tips-para-saxofonistas/</t>
  </si>
  <si>
    <t>2014-05-16T17:23:28Z</t>
  </si>
  <si>
    <t>Learn Piano Online-Ambiance Piano Solo</t>
  </si>
  <si>
    <t>https://www.udemy.com/learn-piano-online-ambiance-piano-solo/</t>
  </si>
  <si>
    <t>2016-06-21T02:40:52Z</t>
  </si>
  <si>
    <t>Poldark TV series Soundtracks for Piano-Quicklessons</t>
  </si>
  <si>
    <t>https://www.udemy.com/poldark-tv-series-soundtracks-for-piano-quicklessons/</t>
  </si>
  <si>
    <t>2017-03-16T22:39:09Z</t>
  </si>
  <si>
    <t>The Art of the Blues Shuffle - A Guitarist's Guide</t>
  </si>
  <si>
    <t>https://www.udemy.com/the-art-of-the-blues-shuffle-a-guitarists-guide/</t>
  </si>
  <si>
    <t>2016-06-26T16:57:13Z</t>
  </si>
  <si>
    <t>Don't Let Your Customers Run Your Business</t>
  </si>
  <si>
    <t>https://www.udemy.com/dont-let-your-customers-run-your-business/</t>
  </si>
  <si>
    <t>2015-10-26T20:20:43Z</t>
  </si>
  <si>
    <t>The 7 fundamentals to Successful Cashflow Management</t>
  </si>
  <si>
    <t>https://www.udemy.com/successful-cashflow-management/</t>
  </si>
  <si>
    <t>2016-07-11T17:22:40Z</t>
  </si>
  <si>
    <t>Depreciation, Amortization and Depletion</t>
  </si>
  <si>
    <t>https://www.udemy.com/depreciation-amor/</t>
  </si>
  <si>
    <t>2017-03-06T23:59:02Z</t>
  </si>
  <si>
    <t>Fundraise the Simplified Way: A Crowdfunding Blueprint</t>
  </si>
  <si>
    <t>https://www.udemy.com/fundraise-the-simplified-way-a-crowdfunding-blueprint/</t>
  </si>
  <si>
    <t>2015-02-23T04:37:14Z</t>
  </si>
  <si>
    <t>An Introduction to Financial Markets on Wall Street</t>
  </si>
  <si>
    <t>https://www.udemy.com/an-introduction-to-financial-markets-on-wall-street/</t>
  </si>
  <si>
    <t>2017-04-28T00:08:38Z</t>
  </si>
  <si>
    <t>Accounting Basics 101 for Understanding Business</t>
  </si>
  <si>
    <t>https://www.udemy.com/working-capital-formula-secrets-revealed/</t>
  </si>
  <si>
    <t>2016-01-07T17:48:25Z</t>
  </si>
  <si>
    <t>Xero Bookkeeping Course &amp; Certification by Accounting Firm</t>
  </si>
  <si>
    <t>https://www.udemy.com/online-bookkeeping-with-practice-and-job-recommendation/</t>
  </si>
  <si>
    <t>2017-02-13T23:21:49Z</t>
  </si>
  <si>
    <t>The Complete Litecoin Crypto Currency Bootcamp</t>
  </si>
  <si>
    <t>https://www.udemy.com/the-complete-litecoin-crypto-currency-bootcamp/</t>
  </si>
  <si>
    <t>2017-06-28T23:51:45Z</t>
  </si>
  <si>
    <t>Learn Financial Modeling from Scratch - Part1</t>
  </si>
  <si>
    <t>https://www.udemy.com/learn-financial-modeling-part1/</t>
  </si>
  <si>
    <t>2016-04-06T18:00:04Z</t>
  </si>
  <si>
    <t>Le basi del trading online</t>
  </si>
  <si>
    <t>https://www.udemy.com/le-basi-del-trading-online/</t>
  </si>
  <si>
    <t>2017-05-31T17:02:09Z</t>
  </si>
  <si>
    <t>Learn to Create a Mandala with Adobe Illustrator</t>
  </si>
  <si>
    <t>https://www.udemy.com/learn-to-create-a-mandala-with-adobe-illustrator/</t>
  </si>
  <si>
    <t>2017-04-24T19:24:51Z</t>
  </si>
  <si>
    <t>Fantasy map design</t>
  </si>
  <si>
    <t>https://www.udemy.com/fantasy-map-design/</t>
  </si>
  <si>
    <t>2017-03-16T16:31:23Z</t>
  </si>
  <si>
    <t>How to Color Comic Books... with a Mouse</t>
  </si>
  <si>
    <t>https://www.udemy.com/how-to-color-comic-books-with-a-mouse/</t>
  </si>
  <si>
    <t>2017-01-03T14:38:04Z</t>
  </si>
  <si>
    <t>Paint atmospheric sunset with soft pastel!</t>
  </si>
  <si>
    <t>https://www.udemy.com/catch-the-sunset/</t>
  </si>
  <si>
    <t>2016-08-17T19:28:32Z</t>
  </si>
  <si>
    <t>Photoshop - Automatização com Adobe Script</t>
  </si>
  <si>
    <t>https://www.udemy.com/adobe-photoshop-scripting/</t>
  </si>
  <si>
    <t>2017-05-15T21:32:29Z</t>
  </si>
  <si>
    <t>Beginner Level Popular Piano Program - Month 1</t>
  </si>
  <si>
    <t>https://www.udemy.com/beginner-level-popular-piano-program-month-1/</t>
  </si>
  <si>
    <t>2016-05-24T17:31:13Z</t>
  </si>
  <si>
    <t>Guitarra para principiantes</t>
  </si>
  <si>
    <t>https://www.udemy.com/guitarra-para-principiantes/</t>
  </si>
  <si>
    <t>2015-01-22T19:34:43Z</t>
  </si>
  <si>
    <t>Aprende a tocar ritmos latinos en el teclado</t>
  </si>
  <si>
    <t>https://www.udemy.com/aprende-a-tocar-ritmos-latinos-en-el-teclado/</t>
  </si>
  <si>
    <t>2014-05-09T20:01:06Z</t>
  </si>
  <si>
    <t>Aprende todos los secretos de la salsa para piano</t>
  </si>
  <si>
    <t>https://www.udemy.com/aprende-a-tocar-salsa-en-el-piano/</t>
  </si>
  <si>
    <t>2014-05-09T19:50:45Z</t>
  </si>
  <si>
    <t>Blues Master - Advanced Techniques Piano Course</t>
  </si>
  <si>
    <t>https://www.udemy.com/blues-master-advanced-techniques-piano-course/</t>
  </si>
  <si>
    <t>2016-03-29T00:12:02Z</t>
  </si>
  <si>
    <t>Aprende a tocar la guitarra</t>
  </si>
  <si>
    <t>https://www.udemy.com/aprende-a-tocar-la-guitarra/</t>
  </si>
  <si>
    <t>2013-02-22T18:19:38Z</t>
  </si>
  <si>
    <t>Learn How To Play 25 Classic Hip Hop Songs Ch.2</t>
  </si>
  <si>
    <t>https://www.udemy.com/learn-how-to-play-25-hip-hop-classic-songs-ch2/</t>
  </si>
  <si>
    <t>2017-05-23T23:51:34Z</t>
  </si>
  <si>
    <t>Learn Piano Online-A Quiet Solace Piano Solo</t>
  </si>
  <si>
    <t>https://www.udemy.com/learn-piano-online-a-quiet-solace-piano-solo/</t>
  </si>
  <si>
    <t>2016-08-29T21:48:56Z</t>
  </si>
  <si>
    <t>Guitar for Christmas!</t>
  </si>
  <si>
    <t>https://www.udemy.com/guitar-for-christmas/</t>
  </si>
  <si>
    <t>2014-11-30T20:48:59Z</t>
  </si>
  <si>
    <t>How to trade in the Forex market</t>
  </si>
  <si>
    <t>https://www.udemy.com/forex-market/</t>
  </si>
  <si>
    <t>2017-03-29T16:19:49Z</t>
  </si>
  <si>
    <t>Aprende a llevar la contabilidad de forma informatizada</t>
  </si>
  <si>
    <t>https://www.udemy.com/contabilidad-informatizada/</t>
  </si>
  <si>
    <t>2016-02-08T16:55:55Z</t>
  </si>
  <si>
    <t>Nest Egg Investing</t>
  </si>
  <si>
    <t>https://www.udemy.com/nest-egg-secrets/</t>
  </si>
  <si>
    <t>2014-06-27T15:15:12Z</t>
  </si>
  <si>
    <t>Trading Tips from Hedge Fund Manager</t>
  </si>
  <si>
    <t>https://www.udemy.com/trading-tips-from-hedge-fund-manager/</t>
  </si>
  <si>
    <t>2015-07-22T20:56:34Z</t>
  </si>
  <si>
    <t>Accounting and the Triple Bottom Line</t>
  </si>
  <si>
    <t>https://www.udemy.com/accounting-and-the-triple-bottom-line/</t>
  </si>
  <si>
    <t>2015-07-10T00:16:42Z</t>
  </si>
  <si>
    <t>A Practical Guide to Wealth Creation</t>
  </si>
  <si>
    <t>https://www.udemy.com/wealth-creation/</t>
  </si>
  <si>
    <t>2016-11-18T14:51:43Z</t>
  </si>
  <si>
    <t>Write a Successful Business Grant Proposal</t>
  </si>
  <si>
    <t>https://www.udemy.com/write-a-successful-business-grant-proposal/</t>
  </si>
  <si>
    <t>2016-07-10T17:11:15Z</t>
  </si>
  <si>
    <t>Caza los Enormes Movimientos del Mercado</t>
  </si>
  <si>
    <t>https://www.udemy.com/caza-los-enormes-movimientos-del-mercado/</t>
  </si>
  <si>
    <t>2015-11-12T04:52:21Z</t>
  </si>
  <si>
    <t>Photoshop Tools 101</t>
  </si>
  <si>
    <t>https://www.udemy.com/photoshoptools101/</t>
  </si>
  <si>
    <t>2017-05-01T21:49:18Z</t>
  </si>
  <si>
    <t>Learn Adobe InDesign from Scratch</t>
  </si>
  <si>
    <t>https://www.udemy.com/learn-adobe-indesign-from-scratch/</t>
  </si>
  <si>
    <t>2016-06-20T15:34:32Z</t>
  </si>
  <si>
    <t>Icon Design Masterclass: Learn Icon Design Principles</t>
  </si>
  <si>
    <t>https://www.udemy.com/icon-design-masterclass-learn-icon-design-principles/</t>
  </si>
  <si>
    <t>2017-05-05T17:05:21Z</t>
  </si>
  <si>
    <t>Design Efficiency Intensive</t>
  </si>
  <si>
    <t>https://www.udemy.com/fd-design-efficiency-intensive/</t>
  </si>
  <si>
    <t>2015-01-12T06:46:34Z</t>
  </si>
  <si>
    <t>Formation Photoshop</t>
  </si>
  <si>
    <t>https://www.udemy.com/formation-photoshop/</t>
  </si>
  <si>
    <t>2017-05-15T14:15:55Z</t>
  </si>
  <si>
    <t>Aprende a tocar flauta transversal sin complicaciones</t>
  </si>
  <si>
    <t>https://www.udemy.com/aprende-a-tocar-flauta-transversal-curso-en-video/</t>
  </si>
  <si>
    <t>2014-05-19T16:51:41Z</t>
  </si>
  <si>
    <t>Aprende a tocar la trompeta</t>
  </si>
  <si>
    <t>https://www.udemy.com/aprende-a-tocar-la-trompeta-desde-cero/</t>
  </si>
  <si>
    <t>2014-05-19T16:44:04Z</t>
  </si>
  <si>
    <t>Aprende a tocar Jazz y Ritmos Latinos en la guitarra</t>
  </si>
  <si>
    <t>https://www.udemy.com/aprende-a-tocar-jazz-y-ritmos-latinos-en-la-guitarra/</t>
  </si>
  <si>
    <t>2014-05-07T22:15:04Z</t>
  </si>
  <si>
    <t>Getting Started with Power Chords</t>
  </si>
  <si>
    <t>https://www.udemy.com/getting-started-with-power-chords/</t>
  </si>
  <si>
    <t>2015-12-17T20:36:08Z</t>
  </si>
  <si>
    <t>Major Scales and Modes for Chromatic Harmonica</t>
  </si>
  <si>
    <t>https://www.udemy.com/the-major-scales-for-chromatic-harmonica/</t>
  </si>
  <si>
    <t>2017-04-10T16:57:05Z</t>
  </si>
  <si>
    <t>Series 7: Intermediate Options</t>
  </si>
  <si>
    <t>https://www.udemy.com/series-7-intermediate-options/</t>
  </si>
  <si>
    <t>2017-04-17T22:33:36Z</t>
  </si>
  <si>
    <t>Effective Debt Collection Strategies</t>
  </si>
  <si>
    <t>https://www.udemy.com/effective-debt-collection/</t>
  </si>
  <si>
    <t>2015-11-30T22:38:49Z</t>
  </si>
  <si>
    <t>Create Trading Robot Without Coding Skills!</t>
  </si>
  <si>
    <t>https://www.udemy.com/algotrading/</t>
  </si>
  <si>
    <t>2017-06-16T05:29:13Z</t>
  </si>
  <si>
    <t>How to Read Financial Statements</t>
  </si>
  <si>
    <t>https://www.udemy.com/how-to-read-financial-statements/</t>
  </si>
  <si>
    <t>2015-08-23T20:13:45Z</t>
  </si>
  <si>
    <t>8 Steps To Achieve Financial Freedom And Escape Debt</t>
  </si>
  <si>
    <t>https://www.udemy.com/achieve-financial-freedom-and-escape-debt/</t>
  </si>
  <si>
    <t>2015-11-13T17:43:47Z</t>
  </si>
  <si>
    <t>Financial Statement Review 101: How to Find Errors</t>
  </si>
  <si>
    <t>https://www.udemy.com/financial-statement-review-101-how-to-find-errors/</t>
  </si>
  <si>
    <t>2017-02-03T16:23:16Z</t>
  </si>
  <si>
    <t>Tally ERP Complete Training in Urdu / Hindi</t>
  </si>
  <si>
    <t>https://www.udemy.com/tally-erp-complete-training-in-urdu/</t>
  </si>
  <si>
    <t>2017-02-02T17:03:27Z</t>
  </si>
  <si>
    <t>Accounting and Business Basics</t>
  </si>
  <si>
    <t>https://www.udemy.com/accounting-and-business-basics/</t>
  </si>
  <si>
    <t>2017-01-19T16:37:27Z</t>
  </si>
  <si>
    <t>Getting the Life of an Instructional Designer</t>
  </si>
  <si>
    <t>https://www.udemy.com/getting-the-life-of-an-instructional-designer/</t>
  </si>
  <si>
    <t>2017-05-01T00:12:09Z</t>
  </si>
  <si>
    <t>Drawing for All Levels: How to Design Cartoon Women</t>
  </si>
  <si>
    <t>https://www.udemy.com/drawing-for-all-levels-how-to-design-cartoon-women/</t>
  </si>
  <si>
    <t>2015-07-14T22:01:30Z</t>
  </si>
  <si>
    <t>تصميم القوالب الدائرية بالفيغاس | Circular Templates Vegas</t>
  </si>
  <si>
    <t>https://www.udemy.com/circular-templates-vegas/</t>
  </si>
  <si>
    <t>2016-12-22T14:39:13Z</t>
  </si>
  <si>
    <t>Architectural Drawing For Creatives</t>
  </si>
  <si>
    <t>https://www.udemy.com/architectural-drawing-for-website-and-logo-designers/</t>
  </si>
  <si>
    <t>2017-06-21T15:35:08Z</t>
  </si>
  <si>
    <t>create stunning Photoshop compositions in minutes</t>
  </si>
  <si>
    <t>https://www.udemy.com/create-impressive-photoshop-compositions-in-minutes/</t>
  </si>
  <si>
    <t>2017-06-07T19:24:37Z</t>
  </si>
  <si>
    <t>Adobe Photoshop CS6 para Iniciantes</t>
  </si>
  <si>
    <t>https://www.udemy.com/adobe-photoshop-cs6-para-iniciantes/</t>
  </si>
  <si>
    <t>2017-02-17T20:25:49Z</t>
  </si>
  <si>
    <t>调色中级课程</t>
  </si>
  <si>
    <t>https://www.udemy.com/ixlnjjvn/</t>
  </si>
  <si>
    <t>2017-03-31T17:19:38Z</t>
  </si>
  <si>
    <t>Adobe InDesign CS6</t>
  </si>
  <si>
    <t>https://www.udemy.com/adobe-indesign-cs62/</t>
  </si>
  <si>
    <t>2014-03-31T20:24:16Z</t>
  </si>
  <si>
    <t>How to illustrate in Flash</t>
  </si>
  <si>
    <t>https://www.udemy.com/how-to-illustrate-in-flash/</t>
  </si>
  <si>
    <t>2015-08-04T20:39:47Z</t>
  </si>
  <si>
    <t>Character Design</t>
  </si>
  <si>
    <t>https://www.udemy.com/character-design/</t>
  </si>
  <si>
    <t>2017-05-31T18:31:33Z</t>
  </si>
  <si>
    <t>Beginner Guitar Essentials</t>
  </si>
  <si>
    <t>https://www.udemy.com/beginner-guitar-essentials/</t>
  </si>
  <si>
    <t>2015-08-06T18:39:34Z</t>
  </si>
  <si>
    <t>Curso de Bateria - Explorando Diferentes Divisões</t>
  </si>
  <si>
    <t>https://www.udemy.com/diegogil-edd/</t>
  </si>
  <si>
    <t>2017-05-18T07:14:21Z</t>
  </si>
  <si>
    <t>Aprende a tocar los mejores solos en la guitarra eléctrica</t>
  </si>
  <si>
    <t>https://www.udemy.com/aprende-a-tocar-los-mejores-solos-en-la-guitarra-electrica/</t>
  </si>
  <si>
    <t>2014-05-07T21:18:09Z</t>
  </si>
  <si>
    <t>How To Play Guitar - Everything You Need To Know To Start</t>
  </si>
  <si>
    <t>https://www.udemy.com/guitar101/</t>
  </si>
  <si>
    <t>2015-07-21T18:25:38Z</t>
  </si>
  <si>
    <t>Curso de Violão Prático</t>
  </si>
  <si>
    <t>https://www.udemy.com/harmonia-tonal/</t>
  </si>
  <si>
    <t>2017-04-12T08:28:40Z</t>
  </si>
  <si>
    <t>Aprende a tocar la flauta dulce de forma sencilla y gradual</t>
  </si>
  <si>
    <t>https://www.udemy.com/aprende-a-tocar-la-flauta-dulce-curso-en-video/</t>
  </si>
  <si>
    <t>2014-05-19T16:49:04Z</t>
  </si>
  <si>
    <t>【すぐに覚える！】ASALATO-アサラト(打楽器)初心者向け入門講座</t>
  </si>
  <si>
    <t>https://www.udemy.com/haqzhind/</t>
  </si>
  <si>
    <t>2017-04-19T20:52:48Z</t>
  </si>
  <si>
    <t>Guitar Fundamentals for Beginners</t>
  </si>
  <si>
    <t>https://www.udemy.com/guitar-fundamentals-for-beginners/</t>
  </si>
  <si>
    <t>2016-02-22T17:33:15Z</t>
  </si>
  <si>
    <t>Curso de batería online de Patricio Iglesias (Santa Sabina)</t>
  </si>
  <si>
    <t>https://www.udemy.com/cursodebateriaonlinedepatricioiglesias/</t>
  </si>
  <si>
    <t>2017-03-28T18:15:08Z</t>
  </si>
  <si>
    <t>Aprende a tocar jazz, salsa y blues en el piano</t>
  </si>
  <si>
    <t>https://www.udemy.com/aprende-a-tocar-jazz-salsa-y-blues-en-el-piano/</t>
  </si>
  <si>
    <t>2014-05-19T15:55:12Z</t>
  </si>
  <si>
    <t>Trading Forex - L'analyse des volumes</t>
  </si>
  <si>
    <t>https://www.udemy.com/trading-forex-lanalyse-des-volumes/</t>
  </si>
  <si>
    <t>2017-06-29T21:32:21Z</t>
  </si>
  <si>
    <t>Win 90% of Trades; Quantitative Investments Models in Excel</t>
  </si>
  <si>
    <t>https://www.udemy.com/quantitative-investments/</t>
  </si>
  <si>
    <t>2017-06-28T15:09:21Z</t>
  </si>
  <si>
    <t>Technical Charting</t>
  </si>
  <si>
    <t>https://www.udemy.com/technical-charting/</t>
  </si>
  <si>
    <t>2015-11-02T20:23:54Z</t>
  </si>
  <si>
    <t>Working Capital assessment for bankers, credit analysts</t>
  </si>
  <si>
    <t>https://www.udemy.com/working-capital-assessment-for-bankers-credit-analysts/</t>
  </si>
  <si>
    <t>2017-04-06T23:30:07Z</t>
  </si>
  <si>
    <t>How to Get Growing, Passive Income from the Fortune 500!</t>
  </si>
  <si>
    <t>https://www.udemy.com/how-to-get-growing-passive-income-from-the-fortune-500/</t>
  </si>
  <si>
    <t>2017-01-19T16:07:18Z</t>
  </si>
  <si>
    <t>Managing Budgets in the Public and Non Profit Sector</t>
  </si>
  <si>
    <t>https://www.udemy.com/managing-budgets-in-the-public-and-non-profit-sector/</t>
  </si>
  <si>
    <t>2017-06-22T20:28:25Z</t>
  </si>
  <si>
    <t>A Guide To Trade Binary Options Like An Expert</t>
  </si>
  <si>
    <t>https://www.udemy.com/a-guide-to-trade-binary-options-like-an-expert/</t>
  </si>
  <si>
    <t>2016-07-18T21:48:10Z</t>
  </si>
  <si>
    <t>Dash Crypto Currency Technical and Trading Overview Bootcamp</t>
  </si>
  <si>
    <t>https://www.udemy.com/introduction-to-dash-crypto-currency-technical-overview/</t>
  </si>
  <si>
    <t>2017-06-19T21:59:42Z</t>
  </si>
  <si>
    <t>Basics of Fixed Income Valuation, CFA Level I 2017 Prep</t>
  </si>
  <si>
    <t>https://www.udemy.com/basics-of-fixed-income-valuation-cfa-level-i-2017-prep/</t>
  </si>
  <si>
    <t>2017-01-28T16:47:51Z</t>
  </si>
  <si>
    <t>Contabilità Generale</t>
  </si>
  <si>
    <t>https://www.udemy.com/contabilita-generale/</t>
  </si>
  <si>
    <t>2017-05-29T23:47:21Z</t>
  </si>
  <si>
    <t>Chief Wealth Officer</t>
  </si>
  <si>
    <t>https://www.udemy.com/chief-wealth-officer/</t>
  </si>
  <si>
    <t>2016-06-03T22:38:05Z</t>
  </si>
  <si>
    <t>Adobe InDesign Tips and Tricks</t>
  </si>
  <si>
    <t>https://www.udemy.com/adobe-indesign-best-tutorials/</t>
  </si>
  <si>
    <t>2015-06-22T23:37:56Z</t>
  </si>
  <si>
    <t>Low Poly Portrait Illustration</t>
  </si>
  <si>
    <t>https://www.udemy.com/low-poly-portrait-illustration/</t>
  </si>
  <si>
    <t>2015-08-04T18:48:18Z</t>
  </si>
  <si>
    <t>Create your own Photoshop brush preset!</t>
  </si>
  <si>
    <t>https://www.udemy.com/create-autumn-leaf-brushes/</t>
  </si>
  <si>
    <t>2016-11-18T01:59:31Z</t>
  </si>
  <si>
    <t>Making Corporate Flyers in Photoshop</t>
  </si>
  <si>
    <t>https://www.udemy.com/making-corporate-flyers-in-photoshop/</t>
  </si>
  <si>
    <t>2016-02-05T19:58:53Z</t>
  </si>
  <si>
    <t>调色高级讲解</t>
  </si>
  <si>
    <t>https://www.udemy.com/dezepioy/</t>
  </si>
  <si>
    <t>2017-03-31T17:16:15Z</t>
  </si>
  <si>
    <t>PHOTOSHOP: Dessiner l'affiche du film Rogue One en style BD</t>
  </si>
  <si>
    <t>https://www.udemy.com/photoshop-dessiner-laffiche-du-film-rogue-one-en-style-bd/</t>
  </si>
  <si>
    <t>2017-04-27T00:51:04Z</t>
  </si>
  <si>
    <t>Events Promotion Design</t>
  </si>
  <si>
    <t>https://www.udemy.com/eventspromotiondesign/</t>
  </si>
  <si>
    <t>2016-02-11T21:43:10Z</t>
  </si>
  <si>
    <t>Aprende a tocar el piano desde cero</t>
  </si>
  <si>
    <t>https://www.udemy.com/aprende-a-tocar-el-piano-desde-cero/</t>
  </si>
  <si>
    <t>2014-04-30T16:15:20Z</t>
  </si>
  <si>
    <t>Violin for Beginners</t>
  </si>
  <si>
    <t>https://www.udemy.com/violin-for-beginners/</t>
  </si>
  <si>
    <t>2017-03-07T23:22:53Z</t>
  </si>
  <si>
    <t>Learn to play and improve 12 bar blues harmonica solos</t>
  </si>
  <si>
    <t>https://www.udemy.com/learn-to-play-and-improve-12-bar-blues-harmonica-solos/</t>
  </si>
  <si>
    <t>2017-06-29T21:13:42Z</t>
  </si>
  <si>
    <t>Blues Master - Professional Techniques Piano Course</t>
  </si>
  <si>
    <t>https://www.udemy.com/blues-master-professional-techniques-piano-course/</t>
  </si>
  <si>
    <t>2016-03-29T00:11:57Z</t>
  </si>
  <si>
    <t>Drumming 101: The Essential Elements</t>
  </si>
  <si>
    <t>https://www.udemy.com/drums-101/</t>
  </si>
  <si>
    <t>2017-05-02T13:26:22Z</t>
  </si>
  <si>
    <t>Ahora aprende a tocar jazz en el piano</t>
  </si>
  <si>
    <t>https://www.udemy.com/ahora-aprende-a-tocar-jazz-en-el-piano/</t>
  </si>
  <si>
    <t>2014-05-09T19:55:55Z</t>
  </si>
  <si>
    <t>Curso de guitarra para principiantes.</t>
  </si>
  <si>
    <t>https://www.udemy.com/curso-de-guitarra-para-principiantes2/</t>
  </si>
  <si>
    <t>2015-06-11T15:55:19Z</t>
  </si>
  <si>
    <t>Aprende a tocar el clarinete.</t>
  </si>
  <si>
    <t>https://www.udemy.com/aprende-a-tocar-el-clarinete-curso-en-video/</t>
  </si>
  <si>
    <t>2014-05-19T17:00:39Z</t>
  </si>
  <si>
    <t>Black Scholes Option Pricing Model</t>
  </si>
  <si>
    <t>https://www.udemy.com/black-scholes-option-pricing-model/</t>
  </si>
  <si>
    <t>2017-05-03T16:42:34Z</t>
  </si>
  <si>
    <t>How to invest in Russian equity market</t>
  </si>
  <si>
    <t>https://www.udemy.com/how-to-invest-in-russian-equity-market/</t>
  </si>
  <si>
    <t>2015-09-15T18:28:43Z</t>
  </si>
  <si>
    <t>Forex Trading for Beginners Vol 1:A Forex Course Made Simple</t>
  </si>
  <si>
    <t>https://www.udemy.com/forex-trading-for-beginners-vol-1a-forex-course-made-simple/</t>
  </si>
  <si>
    <t>2017-07-04T22:23:09Z</t>
  </si>
  <si>
    <t>Learn The ABC's Of Investing And Understanding True Financial Value</t>
  </si>
  <si>
    <t>https://www.udemy.com/investing-101-guide/</t>
  </si>
  <si>
    <t>2015-06-01T22:47:06Z</t>
  </si>
  <si>
    <t>Credit Control Procedures</t>
  </si>
  <si>
    <t>https://www.udemy.com/credit-control/</t>
  </si>
  <si>
    <t>2014-09-22T03:58:46Z</t>
  </si>
  <si>
    <t>Accounting Simplified</t>
  </si>
  <si>
    <t>https://www.udemy.com/accounting-simplified/</t>
  </si>
  <si>
    <t>2017-05-03T16:14:01Z</t>
  </si>
  <si>
    <t>Diseño de logo para principiantes</t>
  </si>
  <si>
    <t>https://www.udemy.com/logo_para_principiantes/</t>
  </si>
  <si>
    <t>2015-03-23T17:37:40Z</t>
  </si>
  <si>
    <t>Create a Majestic Bear on Adobe Illustrator</t>
  </si>
  <si>
    <t>https://www.udemy.com/bear-adobe-illustrator/</t>
  </si>
  <si>
    <t>2017-05-02T20:44:42Z</t>
  </si>
  <si>
    <t>Débuter avec KRITA</t>
  </si>
  <si>
    <t>https://www.udemy.com/debuter-avec-krita/</t>
  </si>
  <si>
    <t>2017-05-01T21:00:57Z</t>
  </si>
  <si>
    <t>Aprende Photoshop con Ejercicios Prácticos.</t>
  </si>
  <si>
    <t>https://www.udemy.com/aprende-photoshop-con-ejercicios-practicos/</t>
  </si>
  <si>
    <t>2015-12-22T16:22:03Z</t>
  </si>
  <si>
    <t>CORSO COMPLETO DI E-ON VUE X-STREAM PER TUTTI</t>
  </si>
  <si>
    <t>https://www.udemy.com/corso-completo-di-e-on-vue-x-stream-per-tutti/</t>
  </si>
  <si>
    <t>2017-06-23T21:37:55Z</t>
  </si>
  <si>
    <t>Canva Complete Course For Graphics Design | 20 Projects</t>
  </si>
  <si>
    <t>https://www.udemy.com/canva-course-graphics-design/</t>
  </si>
  <si>
    <t>2017-06-27T15:22:40Z</t>
  </si>
  <si>
    <t>Photoshop: Creando efectos de luz</t>
  </si>
  <si>
    <t>https://www.udemy.com/photoshop-creando-efectos-de-luz/</t>
  </si>
  <si>
    <t>2014-04-02T21:24:33Z</t>
  </si>
  <si>
    <t>Nuke X: Aprende composición digital</t>
  </si>
  <si>
    <t>https://www.udemy.com/nuke-x-aprende-composicion-digital/</t>
  </si>
  <si>
    <t>2014-04-01T21:08:52Z</t>
  </si>
  <si>
    <t>会声会影深度教学</t>
  </si>
  <si>
    <t>https://www.udemy.com/nice-ppt/</t>
  </si>
  <si>
    <t>2017-03-17T17:07:38Z</t>
  </si>
  <si>
    <t>Introducción al retrato realista con Photoshop</t>
  </si>
  <si>
    <t>https://www.udemy.com/introduccion-al-retrato-realista-con-photoshop/</t>
  </si>
  <si>
    <t>2014-04-15T21:38:52Z</t>
  </si>
  <si>
    <t>Aprende a tocar la guitarra eléctrica</t>
  </si>
  <si>
    <t>https://www.udemy.com/aprende-a-tocar-la-guitarra-electrica/</t>
  </si>
  <si>
    <t>2014-04-30T16:21:42Z</t>
  </si>
  <si>
    <t>Aprende a tocar el contrabajo sin complicaciones</t>
  </si>
  <si>
    <t>https://www.udemy.com/aprende-a-tocar-el-contrabajo-sin-complicaciones/</t>
  </si>
  <si>
    <t>2014-05-19T17:02:52Z</t>
  </si>
  <si>
    <t>Saxophone Essentials: Beginners Course</t>
  </si>
  <si>
    <t>https://www.udemy.com/saxophone-essentials-beginners-course/</t>
  </si>
  <si>
    <t>2017-04-26T17:28:12Z</t>
  </si>
  <si>
    <t>88 Logic - The Essential Guide To Learning Piano</t>
  </si>
  <si>
    <t>https://www.udemy.com/88-logic-the-ultimate-course-for-learning-piano/</t>
  </si>
  <si>
    <t>2015-01-13T15:45:05Z</t>
  </si>
  <si>
    <t>Learn To Play The Guitar In A Day</t>
  </si>
  <si>
    <t>https://www.udemy.com/learn-to-play-the-guitar-in-a-day/</t>
  </si>
  <si>
    <t>2015-01-09T03:55:17Z</t>
  </si>
  <si>
    <t>Guitar Chords and Basic Strumming</t>
  </si>
  <si>
    <t>https://www.udemy.com/guitar-chords-and-basic-strumming/</t>
  </si>
  <si>
    <t>2015-12-17T18:14:23Z</t>
  </si>
  <si>
    <t>こどもギターレッスン　リトルギタリストⅢ（完結編）</t>
  </si>
  <si>
    <t>https://www.udemy.com/takalittle3/</t>
  </si>
  <si>
    <t>2016-10-03T16:42:12Z</t>
  </si>
  <si>
    <t>Flute Lessons For Beginners</t>
  </si>
  <si>
    <t>https://www.udemy.com/the-music-coach-online-flute-lesson-program/</t>
  </si>
  <si>
    <t>2016-03-09T00:34:03Z</t>
  </si>
  <si>
    <t>Aprende a improvisar en la guitarra eléctrica</t>
  </si>
  <si>
    <t>https://www.udemy.com/aprende-a-improvisar-en-la-guitarra-electrica/</t>
  </si>
  <si>
    <t>2014-05-05T21:59:45Z</t>
  </si>
  <si>
    <t>Getting Started on the Acoustic Guitar</t>
  </si>
  <si>
    <t>https://www.udemy.com/getting-started-on-the-acoustic-guitar/</t>
  </si>
  <si>
    <t>2015-10-20T20:02:26Z</t>
  </si>
  <si>
    <t>The Fast Route to a Faster Financial Close</t>
  </si>
  <si>
    <t>https://www.udemy.com/faster-financial-close/</t>
  </si>
  <si>
    <t>2017-06-23T22:05:17Z</t>
  </si>
  <si>
    <t>Economics for beginners - Various Concepts</t>
  </si>
  <si>
    <t>https://www.udemy.com/economics-forms-of-market-and-perfect-competition/</t>
  </si>
  <si>
    <t>2017-01-02T14:58:36Z</t>
  </si>
  <si>
    <t>Investing in Stocks &amp; Shares</t>
  </si>
  <si>
    <t>https://www.udemy.com/making-money-from-stocks-shares/</t>
  </si>
  <si>
    <t>2016-05-23T06:21:40Z</t>
  </si>
  <si>
    <t>Learn How To Trade Gold In 2017</t>
  </si>
  <si>
    <t>https://www.udemy.com/learn-how-to-trade-gold-in-2017/</t>
  </si>
  <si>
    <t>2017-04-06T04:59:32Z</t>
  </si>
  <si>
    <t>Geometry Of Chance strategy of defeating the roulette."</t>
  </si>
  <si>
    <t>https://www.udemy.com/geometry-of-chance-strategy-of-defeating-the-roulette/</t>
  </si>
  <si>
    <t>2016-06-28T17:51:41Z</t>
  </si>
  <si>
    <t>Handle difficult questions the bank manager will ask you</t>
  </si>
  <si>
    <t>https://www.udemy.com/handle-difficult-questions-the-bank-manager-will-ask-you/</t>
  </si>
  <si>
    <t>2015-09-04T20:03:24Z</t>
  </si>
  <si>
    <t>Introduction to Bitcoin for Beginners</t>
  </si>
  <si>
    <t>https://www.udemy.com/introduction-to-bitcoin-for-beginners/</t>
  </si>
  <si>
    <t>2017-04-28T00:03:47Z</t>
  </si>
  <si>
    <t>Reach Your Personal Financial Goals the Easy Way (2017 UK)</t>
  </si>
  <si>
    <t>https://www.udemy.com/reach-your-personal-financial-goals-the-easy-way-2017-uk/</t>
  </si>
  <si>
    <t>2017-05-22T23:58:16Z</t>
  </si>
  <si>
    <t>Learn Financial Modeling from Scratch - Part 2</t>
  </si>
  <si>
    <t>https://www.udemy.com/learn-financial-modeling-part-2/</t>
  </si>
  <si>
    <t>2016-04-07T15:15:10Z</t>
  </si>
  <si>
    <t>Learn Financial Modeling from Scratch - Part 3</t>
  </si>
  <si>
    <t>https://www.udemy.com/learn-financial-modeling-part-3/</t>
  </si>
  <si>
    <t>2016-04-07T14:59:39Z</t>
  </si>
  <si>
    <t>Financial Reporting - Fundamentals/Basics</t>
  </si>
  <si>
    <t>https://www.udemy.com/financial-reporting-fundamentals/</t>
  </si>
  <si>
    <t>2014-11-08T02:53:57Z</t>
  </si>
  <si>
    <t>UK Tax Returns with HMRC</t>
  </si>
  <si>
    <t>https://www.udemy.com/corporation-tax-returns-hmrc/</t>
  </si>
  <si>
    <t>2016-04-05T15:48:32Z</t>
  </si>
  <si>
    <t>Practical Accounts Training A</t>
  </si>
  <si>
    <t>https://www.udemy.com/mobile-practical-accounts-training-a/</t>
  </si>
  <si>
    <t>2017-01-18T18:52:11Z</t>
  </si>
  <si>
    <t>Adobe InDesign CC 2017 Quick Start</t>
  </si>
  <si>
    <t>https://www.udemy.com/adobe-indesign-cc-2017-quick-start/</t>
  </si>
  <si>
    <t>2017-04-17T22:36:55Z</t>
  </si>
  <si>
    <t>Técnicas Photoshop: Reformar Campo de golf</t>
  </si>
  <si>
    <t>https://www.udemy.com/tecnicas-photoshop-reformar-campo-de-golf/</t>
  </si>
  <si>
    <t>2014-05-08T16:34:34Z</t>
  </si>
  <si>
    <t>Adobe photoshop The  Flying Land compositing</t>
  </si>
  <si>
    <t>https://www.udemy.com/adobe-photoshop-the-flying-land-compositing/</t>
  </si>
  <si>
    <t>2017-02-20T16:40:15Z</t>
  </si>
  <si>
    <t>Beginner's Guide to Book Cover Designing.</t>
  </si>
  <si>
    <t>https://www.udemy.com/beginners-guide-to-book-cover-designing/</t>
  </si>
  <si>
    <t>2016-06-20T19:06:10Z</t>
  </si>
  <si>
    <t>Adobe Illustrator CC Beginner</t>
  </si>
  <si>
    <t>https://www.udemy.com/adobe-illustrator-beginner/</t>
  </si>
  <si>
    <t>2017-03-08T04:12:22Z</t>
  </si>
  <si>
    <t>Master Terrazzo: Creating Vector Tiles with Adobe Illustrati</t>
  </si>
  <si>
    <t>https://www.udemy.com/master-terrazzo/</t>
  </si>
  <si>
    <t>2017-03-31T16:37:49Z</t>
  </si>
  <si>
    <t>Infodesign</t>
  </si>
  <si>
    <t>https://www.udemy.com/infodesign/</t>
  </si>
  <si>
    <t>2017-03-24T00:39:48Z</t>
  </si>
  <si>
    <t>MicroStation - Niveles</t>
  </si>
  <si>
    <t>https://www.udemy.com/microstation-niveles/</t>
  </si>
  <si>
    <t>2014-04-15T21:55:17Z</t>
  </si>
  <si>
    <t>Create Beveled Lettering in Adobe Illustrator</t>
  </si>
  <si>
    <t>https://www.udemy.com/create-beveled-lettering/</t>
  </si>
  <si>
    <t>2017-02-26T17:17:59Z</t>
  </si>
  <si>
    <t>Learn Piano Online-Nocturnal Piano Solo</t>
  </si>
  <si>
    <t>https://www.udemy.com/learn-piano-online-nocturnal-piano-solo/</t>
  </si>
  <si>
    <t>2016-09-21T04:58:08Z</t>
  </si>
  <si>
    <t>Learn How To Play The Trumpet</t>
  </si>
  <si>
    <t>https://www.udemy.com/learn-how-to-play-the-trumpet/</t>
  </si>
  <si>
    <t>2017-06-19T21:42:44Z</t>
  </si>
  <si>
    <t>こどもギターレッスン　リトルギタリストⅡ</t>
  </si>
  <si>
    <t>https://www.udemy.com/takalittle2/</t>
  </si>
  <si>
    <t>2016-02-18T19:19:38Z</t>
  </si>
  <si>
    <t>Aprende a tocar las escalas en el acordeón de botones.</t>
  </si>
  <si>
    <t>https://www.udemy.com/las-escalas-en-el-acordeon-de-botones/</t>
  </si>
  <si>
    <t>2017-06-17T23:48:41Z</t>
  </si>
  <si>
    <t>The Music Coach Online Spirit Drum Course</t>
  </si>
  <si>
    <t>https://www.udemy.com/the-music-coach-online-spirit-drum-course-i/</t>
  </si>
  <si>
    <t>2017-05-04T16:44:06Z</t>
  </si>
  <si>
    <t>Coaching Course:Investment Analysis for your clients</t>
  </si>
  <si>
    <t>https://www.udemy.com/coaching-courseinvestment-analysis-for-your-clientsjoanne/</t>
  </si>
  <si>
    <t>2017-06-23T16:35:04Z</t>
  </si>
  <si>
    <t>Trading Basics in 30 minutes</t>
  </si>
  <si>
    <t>https://www.udemy.com/trading-basics-in-30-minutes/</t>
  </si>
  <si>
    <t>2017-02-26T21:59:25Z</t>
  </si>
  <si>
    <t>Profit and Loss Account for bankers and credit analysts</t>
  </si>
  <si>
    <t>https://www.udemy.com/profit-and-loss-account-for-bankers-and-credit-analysts/</t>
  </si>
  <si>
    <t>2017-04-23T22:07:02Z</t>
  </si>
  <si>
    <t>Corporate Internal Controls and Fraud Controls</t>
  </si>
  <si>
    <t>https://www.udemy.com/corporate-internal-controls-fraud-controls/</t>
  </si>
  <si>
    <t>2017-06-29T17:27:52Z</t>
  </si>
  <si>
    <t>Bitcoin &amp; Ethereum Course (2 Course Bundle)</t>
  </si>
  <si>
    <t>https://www.udemy.com/bitcoin-ethereum-bundle/</t>
  </si>
  <si>
    <t>2017-07-05T19:06:26Z</t>
  </si>
  <si>
    <t>The Latest Updates 2016 Financial Accounting Standards Board</t>
  </si>
  <si>
    <t>https://www.udemy.com/2016-fasb-updates/</t>
  </si>
  <si>
    <t>2017-06-29T21:40:54Z</t>
  </si>
  <si>
    <t>FMT: Forex Market Trader Certificate</t>
  </si>
  <si>
    <t>https://www.udemy.com/fmtcertificate/</t>
  </si>
  <si>
    <t>2016-03-17T17:43:59Z</t>
  </si>
  <si>
    <t>Six Stage Negotiation</t>
  </si>
  <si>
    <t>https://www.udemy.com/six-stage-negotiation-for-cash-collection/</t>
  </si>
  <si>
    <t>2016-05-11T17:08:03Z</t>
  </si>
  <si>
    <t>Financial Market Environment &amp; Investment Strategies</t>
  </si>
  <si>
    <t>https://www.udemy.com/financial-market-environment-investment-strategies/</t>
  </si>
  <si>
    <t>2017-06-20T02:29:09Z</t>
  </si>
  <si>
    <t>How to Obtain a Business Loan</t>
  </si>
  <si>
    <t>https://www.udemy.com/how-to-obtain-a-business-loan/</t>
  </si>
  <si>
    <t>2015-11-17T19:17:56Z</t>
  </si>
  <si>
    <t>Psicología del trading</t>
  </si>
  <si>
    <t>https://www.udemy.com/psicologia-del-trading/</t>
  </si>
  <si>
    <t>2017-05-04T23:05:55Z</t>
  </si>
  <si>
    <t>Erfolgreich als Signalgeber/in, per Social- und Copytrading</t>
  </si>
  <si>
    <t>https://www.udemy.com/erfolgreich-als-signalgeber_in-per-social-und-copytrading/</t>
  </si>
  <si>
    <t>2016-12-13T20:39:39Z</t>
  </si>
  <si>
    <t>Intro. to Asset-Backed Securities, CFA Level I,  2017 Prep</t>
  </si>
  <si>
    <t>https://www.udemy.com/intro-to-asset-backed-securities-cfa-level-i-2017-prep/</t>
  </si>
  <si>
    <t>2017-03-27T19:59:34Z</t>
  </si>
  <si>
    <t>Bookkeeping Practicals with Software</t>
  </si>
  <si>
    <t>https://www.udemy.com/bookkeeping-practical-with-software/</t>
  </si>
  <si>
    <t>2017-02-07T00:16:24Z</t>
  </si>
  <si>
    <t>Decide whether to Invest in a Business</t>
  </si>
  <si>
    <t>https://www.udemy.com/decide-whether-to-invest-in-a-business/</t>
  </si>
  <si>
    <t>2016-02-15T17:33:49Z</t>
  </si>
  <si>
    <t>Ratio analysis for bankers and credit analysts</t>
  </si>
  <si>
    <t>https://www.udemy.com/ratio-analysis-for-bankers-and-credit-analysts/</t>
  </si>
  <si>
    <t>2017-04-12T16:55:26Z</t>
  </si>
  <si>
    <t>Intro to Financial Statement Audits</t>
  </si>
  <si>
    <t>https://www.udemy.com/intro-financial-statement-audits/</t>
  </si>
  <si>
    <t>2017-06-29T18:09:01Z</t>
  </si>
  <si>
    <t>Learn Adobe Illustrator and Premiere Pro in 1 hour</t>
  </si>
  <si>
    <t>https://www.udemy.com/learn-adobe-illustrator-and-premiere-pro-in-1-hour/</t>
  </si>
  <si>
    <t>2017-06-02T00:18:15Z</t>
  </si>
  <si>
    <t>Photoshop CC Training - Creating Fantastic Album Cover Art</t>
  </si>
  <si>
    <t>https://www.udemy.com/photoshop-cc-training-creating-fantastic-album-cover-art/</t>
  </si>
  <si>
    <t>2016-12-21T19:40:11Z</t>
  </si>
  <si>
    <t>Adobe Illustrator in Under 10: Fast info at your Fingertips!</t>
  </si>
  <si>
    <t>https://www.udemy.com/illustratorunder10/</t>
  </si>
  <si>
    <t>2016-06-23T03:51:13Z</t>
  </si>
  <si>
    <t>Ecover Mastery in 30 Minutes with NO photoshop skills needed</t>
  </si>
  <si>
    <t>https://www.udemy.com/ecover-mastery-in-30-minutes/</t>
  </si>
  <si>
    <t>2017-01-23T21:55:40Z</t>
  </si>
  <si>
    <t>دورة شامل لبرنامج إلستريتور للمبتدئين - Adobe illustrator CC</t>
  </si>
  <si>
    <t>https://www.udemy.com/illustrator-basics/</t>
  </si>
  <si>
    <t>2017-06-08T16:27:53Z</t>
  </si>
  <si>
    <t>Adobe Photoshop CC for Photographers Advanced</t>
  </si>
  <si>
    <t>https://www.udemy.com/adobe-photoshop-cc-for-photographers-advanced/</t>
  </si>
  <si>
    <t>2017-01-19T22:12:04Z</t>
  </si>
  <si>
    <t>Wordpress: Comment utiliser le thème FABLE</t>
  </si>
  <si>
    <t>https://www.udemy.com/wordpress-comment-utiliser-le-theme-fable/</t>
  </si>
  <si>
    <t>2017-03-07T16:53:27Z</t>
  </si>
  <si>
    <t>Corel Draw X8 Başlangıç Eğitimi (YENİ)</t>
  </si>
  <si>
    <t>https://www.udemy.com/coreldraw-x8-temel-egitimi-yeni/</t>
  </si>
  <si>
    <t>2017-06-21T19:35:10Z</t>
  </si>
  <si>
    <t>Crea personajes fantásticos con Photoshop</t>
  </si>
  <si>
    <t>https://www.udemy.com/crea-personajes-fantasticos-con-photoshop/</t>
  </si>
  <si>
    <t>2014-04-04T21:27:35Z</t>
  </si>
  <si>
    <t>After Effects - Alles rund um das Tracking</t>
  </si>
  <si>
    <t>https://www.udemy.com/spannende-after-effects-techniken/</t>
  </si>
  <si>
    <t>2016-09-13T16:14:44Z</t>
  </si>
  <si>
    <t>Uso Básico de Adobe Photoshop</t>
  </si>
  <si>
    <t>https://www.udemy.com/uso-basico-de-adobe-photoshop/</t>
  </si>
  <si>
    <t>2016-02-08T19:47:44Z</t>
  </si>
  <si>
    <t>誰でもわかる Adobe Photoshop CS5</t>
  </si>
  <si>
    <t>https://www.udemy.com/adobe-photoshop-cs5-k/</t>
  </si>
  <si>
    <t>2015-11-24T17:17:32Z</t>
  </si>
  <si>
    <t>誰でもわかる Adobe Illustrator CS5</t>
  </si>
  <si>
    <t>https://www.udemy.com/adobe-illustrator-cs5-k/</t>
  </si>
  <si>
    <t>2015-11-24T17:36:47Z</t>
  </si>
  <si>
    <t>Photoshop: Creando elemental de agua</t>
  </si>
  <si>
    <t>https://www.udemy.com/photoshop-creando-elemental-de-agua/</t>
  </si>
  <si>
    <t>2014-04-01T21:48:16Z</t>
  </si>
  <si>
    <t>Mastering Text Animation in After Effect</t>
  </si>
  <si>
    <t>https://www.udemy.com/master-text-animation-in-ae/</t>
  </si>
  <si>
    <t>2017-02-26T19:49:26Z</t>
  </si>
  <si>
    <t>How to Design A 2D Character in Illustrator</t>
  </si>
  <si>
    <t>https://www.udemy.com/2d-character-in-illustrator/</t>
  </si>
  <si>
    <t>2017-02-08T22:04:43Z</t>
  </si>
  <si>
    <t>Affinity Designer - tworzenie wzorków</t>
  </si>
  <si>
    <t>https://www.udemy.com/affinity-designer-tworzenie-wzorkow/</t>
  </si>
  <si>
    <t>2017-01-13T20:08:41Z</t>
  </si>
  <si>
    <t>Criando um poster com foto colagem digital</t>
  </si>
  <si>
    <t>https://www.udemy.com/criando-poster-digital-foto-colagem/</t>
  </si>
  <si>
    <t>2017-05-25T11:25:50Z</t>
  </si>
  <si>
    <t>An Easy Introduction to Adobe Photoshop</t>
  </si>
  <si>
    <t>https://www.udemy.com/an-easy-introduction-to-adobe-photoshop/</t>
  </si>
  <si>
    <t>2015-07-07T00:14:56Z</t>
  </si>
  <si>
    <t>Interiores Sostenibles 101</t>
  </si>
  <si>
    <t>https://www.udemy.com/interiores-sostenibles-101/</t>
  </si>
  <si>
    <t>2017-04-15T18:43:37Z</t>
  </si>
  <si>
    <t>Adobe Photoshop CC Introduction</t>
  </si>
  <si>
    <t>https://www.udemy.com/adobe-photoshop-cc-introduction/</t>
  </si>
  <si>
    <t>2016-10-19T05:05:35Z</t>
  </si>
  <si>
    <t>Curso de Teclado</t>
  </si>
  <si>
    <t>https://www.udemy.com/curso-de-teclado-gospel-modulo-1/</t>
  </si>
  <si>
    <t>2016-05-16T18:46:15Z</t>
  </si>
  <si>
    <t>improvisación de Guitarra</t>
  </si>
  <si>
    <t>https://www.udemy.com/improvisacion-de-guitarra/</t>
  </si>
  <si>
    <t>2015-03-24T18:59:20Z</t>
  </si>
  <si>
    <t>Learn to Play Tabla - The Indian drums</t>
  </si>
  <si>
    <t>https://www.udemy.com/learn-to-play-tabla/</t>
  </si>
  <si>
    <t>2017-07-04T21:04:11Z</t>
  </si>
  <si>
    <t>Ukulele 3:  Intermediate</t>
  </si>
  <si>
    <t>https://www.udemy.com/ukulele-3-songs-to-learn-in-7-days/</t>
  </si>
  <si>
    <t>2017-05-24T23:03:44Z</t>
  </si>
  <si>
    <t>Guitarra Acústica en Siete Días</t>
  </si>
  <si>
    <t>https://www.udemy.com/guitarra-acustica-en-siete-dias/</t>
  </si>
  <si>
    <t>2016-01-29T20:38:03Z</t>
  </si>
  <si>
    <t>Coaching Bundle: Guitar for Music Educators: Part 2</t>
  </si>
  <si>
    <t>https://www.udemy.com/coaching-bundle-guitar-for-music-educators-part-2/</t>
  </si>
  <si>
    <t>2016-09-02T15:11:55Z</t>
  </si>
  <si>
    <t>Learn Piano Online-In the Garden Piano Solo</t>
  </si>
  <si>
    <t>https://www.udemy.com/learn-piano-online-in-the-garden-piano-solo/</t>
  </si>
  <si>
    <t>2016-10-03T22:36:29Z</t>
  </si>
  <si>
    <t>Coaching Bundle: Guitar for Music Educators: Part 1</t>
  </si>
  <si>
    <t>https://www.udemy.com/coaching-bundle-guitar-for-music-educators-part-1/</t>
  </si>
  <si>
    <t>2016-09-01T23:22:14Z</t>
  </si>
  <si>
    <t>Ukulele lernen für Papas mit Aram sam sam</t>
  </si>
  <si>
    <t>https://www.udemy.com/ukulele-lernen-fur-papas-mit-aram-sam-sam/</t>
  </si>
  <si>
    <t>2017-05-17T20:23:46Z</t>
  </si>
  <si>
    <t>Suonare la Chitarra</t>
  </si>
  <si>
    <t>https://www.udemy.com/suonare-la-chitarra/</t>
  </si>
  <si>
    <t>2017-06-21T17:19:26Z</t>
  </si>
  <si>
    <t>Learn Loreena McKennitt Songs-Quicklessons Piano Course</t>
  </si>
  <si>
    <t>https://www.udemy.com/learn-loreena-mckennitt-songs-quicklessons-piano-course/</t>
  </si>
  <si>
    <t>2017-05-29T03:40:21Z</t>
  </si>
  <si>
    <t>Basic Bookkeeping</t>
  </si>
  <si>
    <t>https://www.udemy.com/basic-bookkeeping-course/</t>
  </si>
  <si>
    <t>2017-05-23T16:20:18Z</t>
  </si>
  <si>
    <t>Options Trading Foundation: Your journey to competency...</t>
  </si>
  <si>
    <t>https://www.udemy.com/option-trading-foundation-your-journey-to-competency/</t>
  </si>
  <si>
    <t>2017-07-05T04:41:54Z</t>
  </si>
  <si>
    <t>Core Financial Statement Concepts</t>
  </si>
  <si>
    <t>https://www.udemy.com/financial-statement-concepts/</t>
  </si>
  <si>
    <t>2017-06-28T21:58:15Z</t>
  </si>
  <si>
    <t>CFA Level 2- Quantitative Methods</t>
  </si>
  <si>
    <t>https://www.udemy.com/cfa-level-2-quantitative-methods/</t>
  </si>
  <si>
    <t>2017-07-02T14:29:35Z</t>
  </si>
  <si>
    <t>Credit concepts and checklist for bankers, credit analyst</t>
  </si>
  <si>
    <t>https://www.udemy.com/credit-concepts-and-checklist-for-bankers-credit-analyst/</t>
  </si>
  <si>
    <t>2017-04-24T14:56:01Z</t>
  </si>
  <si>
    <t>Planning and Executing a Financial Statement Audit</t>
  </si>
  <si>
    <t>https://www.udemy.com/planning-executing-financial-statement-audit/</t>
  </si>
  <si>
    <t>2017-06-29T23:18:51Z</t>
  </si>
  <si>
    <t>Best Practices in Corporate Budgeting</t>
  </si>
  <si>
    <t>https://www.udemy.com/best-practices-corporate-budgeting/</t>
  </si>
  <si>
    <t>2017-06-29T22:01:56Z</t>
  </si>
  <si>
    <t>Ratio Analysis for Financial Statements</t>
  </si>
  <si>
    <t>https://www.udemy.com/ratio-analysis-financial-statements/</t>
  </si>
  <si>
    <t>2017-07-03T21:39:57Z</t>
  </si>
  <si>
    <t>Essentials of money value: Get a financial Life !</t>
  </si>
  <si>
    <t>https://www.udemy.com/essentials-of-money-value/</t>
  </si>
  <si>
    <t>2016-05-16T18:28:30Z</t>
  </si>
  <si>
    <t>Forex how traders beat the markest with little experience</t>
  </si>
  <si>
    <t>https://www.udemy.com/forex-how-traders-beat-the-markest-with-little-experience/</t>
  </si>
  <si>
    <t>2017-07-06T21:16:13Z</t>
  </si>
  <si>
    <t>beginning accounting</t>
  </si>
  <si>
    <t>https://www.udemy.com/beginning_accounting/</t>
  </si>
  <si>
    <t>2016-12-26T16:52:47Z</t>
  </si>
  <si>
    <t>Practical Film Financing: Finding &amp; Pitching Investors</t>
  </si>
  <si>
    <t>https://www.udemy.com/indiefilm-financing/</t>
  </si>
  <si>
    <t>2017-07-05T21:46:55Z</t>
  </si>
  <si>
    <t>Learn to trade using technical analysis</t>
  </si>
  <si>
    <t>https://www.udemy.com/learn-to-trade-using-technical-analysis/</t>
  </si>
  <si>
    <t>2017-05-02T13:15:53Z</t>
  </si>
  <si>
    <t>Building a Balanced Scorecard</t>
  </si>
  <si>
    <t>https://www.udemy.com/building-balanced-scorecard/</t>
  </si>
  <si>
    <t>2017-07-03T21:38:22Z</t>
  </si>
  <si>
    <t>Stop Creditors from Harassing you and Avoid Bankruptcy</t>
  </si>
  <si>
    <t>https://www.udemy.com/stop-creditor-harassment-and-avoid-bankruptcy/</t>
  </si>
  <si>
    <t>2017-02-02T16:22:37Z</t>
  </si>
  <si>
    <t>Kickstarter success in 5 easy steps</t>
  </si>
  <si>
    <t>https://www.udemy.com/kickstarter-success-in-5-easy-steps/</t>
  </si>
  <si>
    <t>2017-05-16T14:55:28Z</t>
  </si>
  <si>
    <t>Understanding Financial Statements</t>
  </si>
  <si>
    <t>https://www.udemy.com/understanding-financial-statements/</t>
  </si>
  <si>
    <t>2016-12-15T14:56:17Z</t>
  </si>
  <si>
    <t>How to achieve personal transformation</t>
  </si>
  <si>
    <t>https://www.udemy.com/learnhowtocreatewealth/</t>
  </si>
  <si>
    <t>2016-12-22T00:28:07Z</t>
  </si>
  <si>
    <t>Free Ways to Create Passive Income Online</t>
  </si>
  <si>
    <t>https://www.udemy.com/how-to-make-passive-income-online/</t>
  </si>
  <si>
    <t>2017-04-17T22:33:13Z</t>
  </si>
  <si>
    <t>Corporate Ethics</t>
  </si>
  <si>
    <t>https://www.udemy.com/corporate-ethics/</t>
  </si>
  <si>
    <t>2017-07-03T21:39:13Z</t>
  </si>
  <si>
    <t>Understand Core Finance Principles in 60 Minutes</t>
  </si>
  <si>
    <t>https://www.udemy.com/core-finance-principles-in-60-minutes/</t>
  </si>
  <si>
    <t>2017-06-29T22:04:17Z</t>
  </si>
  <si>
    <t>Evolution and Features of ETFs</t>
  </si>
  <si>
    <t>https://www.udemy.com/evolution-and-features-of-etfs/</t>
  </si>
  <si>
    <t>2017-04-03T22:17:10Z</t>
  </si>
  <si>
    <t>How to Invest Using ETFs from Former Wall Street Trader</t>
  </si>
  <si>
    <t>https://www.udemy.com/etf-master-class/</t>
  </si>
  <si>
    <t>2017-02-15T22:34:00Z</t>
  </si>
  <si>
    <t>Workshop on Banking Credit Analysis Process</t>
  </si>
  <si>
    <t>https://www.udemy.com/workshop-on-banking-credit-analysis-process/</t>
  </si>
  <si>
    <t>2017-06-28T23:22:27Z</t>
  </si>
  <si>
    <t>The Cuckoo Strategy to get European Funding</t>
  </si>
  <si>
    <t>https://www.udemy.com/the-cuckoo-strategy-to-get-european-funding/</t>
  </si>
  <si>
    <t>2016-01-06T02:38:23Z</t>
  </si>
  <si>
    <t>Accounting - The 6 most important rules you must learn</t>
  </si>
  <si>
    <t>https://www.udemy.com/accounting-the-6-most-important-rules-you-must-learn/</t>
  </si>
  <si>
    <t>2017-05-25T21:55:50Z</t>
  </si>
  <si>
    <t>Mutual Funds for Investors in Retirement Accounts</t>
  </si>
  <si>
    <t>https://www.udemy.com/mutual-funds-for-investors-in-retirement-accounts/</t>
  </si>
  <si>
    <t>2015-12-17T05:38:38Z</t>
  </si>
  <si>
    <t>Introduction to Forex Trading Business For Beginners</t>
  </si>
  <si>
    <t>https://www.udemy.com/introduction-to-forex-trading-business-for-beginners/</t>
  </si>
  <si>
    <t>2017-04-23T16:19:01Z</t>
  </si>
  <si>
    <t>Cryptocurrency (BTC &amp; ETH) Investment &amp; Trading Course 2017</t>
  </si>
  <si>
    <t>https://www.udemy.com/cryptocurrency-btc-eth-investment-trading-course-2017/</t>
  </si>
  <si>
    <t>2017-07-06T21:46:30Z</t>
  </si>
  <si>
    <t>Introduction to Project Management for Finance and Acct'g</t>
  </si>
  <si>
    <t>https://www.udemy.com/introduction-to-project-management-m/</t>
  </si>
  <si>
    <t>2017-07-03T21:40:32Z</t>
  </si>
  <si>
    <t>Case studies on credit appraisal for bankers</t>
  </si>
  <si>
    <t>https://www.udemy.com/case-studies-on-credit-appraisal-for-bankers/</t>
  </si>
  <si>
    <t>2017-05-01T20:16:26Z</t>
  </si>
  <si>
    <t>Foundations of Investing</t>
  </si>
  <si>
    <t>https://www.udemy.com/foundations-of-investing/</t>
  </si>
  <si>
    <t>2016-07-27T21:07:46Z</t>
  </si>
  <si>
    <t>60 Minutes to Fundamental Accounting Skills</t>
  </si>
  <si>
    <t>https://www.udemy.com/60-minute-fundamental-accounting-skills/</t>
  </si>
  <si>
    <t>2017-06-28T21:55:29Z</t>
  </si>
  <si>
    <t>Teeter-Totter Accounting</t>
  </si>
  <si>
    <t>https://www.udemy.com/teeter-totter-accounting/</t>
  </si>
  <si>
    <t>2017-02-08T22:15:56Z</t>
  </si>
  <si>
    <t>Financial Statement Auditing Cycles</t>
  </si>
  <si>
    <t>https://www.udemy.com/financial-statement-auditing-cycles/</t>
  </si>
  <si>
    <t>2017-06-29T23:20:10Z</t>
  </si>
  <si>
    <t>The Cash Flow Statement - An Introduction</t>
  </si>
  <si>
    <t>https://www.udemy.com/cash-flow-statement-introduction/</t>
  </si>
  <si>
    <t>2017-06-28T16:05:51Z</t>
  </si>
  <si>
    <t>Adobe Photoshop pentru Social Media</t>
  </si>
  <si>
    <t>https://www.udemy.com/adobe-photoshop-pentru-social-media/</t>
  </si>
  <si>
    <t>2016-06-08T16:02:39Z</t>
  </si>
  <si>
    <t>Create Beautiful Image Maps for Your Website</t>
  </si>
  <si>
    <t>https://www.udemy.com/how-to-create-hotspot-image-maps-for-your-website-and-wordpress/</t>
  </si>
  <si>
    <t>2016-01-18T17:56:36Z</t>
  </si>
  <si>
    <t>Photoshop - Creación de Efectos 2</t>
  </si>
  <si>
    <t>https://www.udemy.com/photoshop-creacion-de-efectos-2/</t>
  </si>
  <si>
    <t>2017-05-17T19:19:18Z</t>
  </si>
  <si>
    <t>Learn to create Text fire effect in Adobe Photoshop</t>
  </si>
  <si>
    <t>https://www.udemy.com/learn-to-create-text-fire-effect-in-adobe-photoshop/</t>
  </si>
  <si>
    <t>2014-12-19T23:19:47Z</t>
  </si>
  <si>
    <t>Professional Business Logo Design Using Free Online Tools</t>
  </si>
  <si>
    <t>https://www.udemy.com/professional-business-logo-design-using-free-online-tools/</t>
  </si>
  <si>
    <t>2016-10-31T16:09:48Z</t>
  </si>
  <si>
    <t>Beginners Guide to Kindle Ebook Covers Design With Fireworks</t>
  </si>
  <si>
    <t>https://www.udemy.com/beginners-guide-to-kindle-ebook-covers-design-with-fireworks/</t>
  </si>
  <si>
    <t>2017-06-19T19:26:46Z</t>
  </si>
  <si>
    <t>The Complete Adobe Spark Course</t>
  </si>
  <si>
    <t>https://www.udemy.com/the-complete-adobe-spark-course/</t>
  </si>
  <si>
    <t>2017-07-03T17:39:57Z</t>
  </si>
  <si>
    <t>The Art of Logo Design : Everything You Need to Know</t>
  </si>
  <si>
    <t>https://www.udemy.com/the-art-of-logo-design/</t>
  </si>
  <si>
    <t>2017-03-09T16:11:36Z</t>
  </si>
  <si>
    <t>Photoshop: Creando elemental de aire</t>
  </si>
  <si>
    <t>https://www.udemy.com/photoshop-creando-elemental-de-aire/</t>
  </si>
  <si>
    <t>2014-04-01T21:50:32Z</t>
  </si>
  <si>
    <t>Easy Coloring Book Design</t>
  </si>
  <si>
    <t>https://www.udemy.com/easy-coloring-book-design/</t>
  </si>
  <si>
    <t>2016-12-22T00:46:38Z</t>
  </si>
  <si>
    <t>Make Patterns in Illustrator</t>
  </si>
  <si>
    <t>https://www.udemy.com/make-patterns-in-illustrator/</t>
  </si>
  <si>
    <t>2017-05-25T15:31:11Z</t>
  </si>
  <si>
    <t>Letras en Adobe Illustrator</t>
  </si>
  <si>
    <t>https://www.udemy.com/letras-en-adobe-illustrator/</t>
  </si>
  <si>
    <t>2014-04-04T21:23:23Z</t>
  </si>
  <si>
    <t>MicroStation - Células</t>
  </si>
  <si>
    <t>https://www.udemy.com/microstation-celulas/</t>
  </si>
  <si>
    <t>2014-04-15T21:48:55Z</t>
  </si>
  <si>
    <t>Como Criar Logos de Sucesso - Start Designer</t>
  </si>
  <si>
    <t>https://www.udemy.com/como-criar-logos-de-sucesso-start-designer/</t>
  </si>
  <si>
    <t>2017-06-30T05:48:57Z</t>
  </si>
  <si>
    <t>Photoshop - Aprende a Transformar Imágenes</t>
  </si>
  <si>
    <t>https://www.udemy.com/photoshop-aprende-a-transformar-imagenes/</t>
  </si>
  <si>
    <t>2017-03-08T18:05:51Z</t>
  </si>
  <si>
    <t>Super Textos con Photoshop</t>
  </si>
  <si>
    <t>https://www.udemy.com/super-textos-con-photoshop/</t>
  </si>
  <si>
    <t>2014-03-31T20:31:04Z</t>
  </si>
  <si>
    <t>Photoshop - Creación de Efectos</t>
  </si>
  <si>
    <t>https://www.udemy.com/photoshop-creacion-de-efectos/</t>
  </si>
  <si>
    <t>2017-03-24T20:06:57Z</t>
  </si>
  <si>
    <t>Iníciate en Microstation</t>
  </si>
  <si>
    <t>https://www.udemy.com/iniciate-en-microstation/</t>
  </si>
  <si>
    <t>2014-04-15T21:52:12Z</t>
  </si>
  <si>
    <t>ABRSM Grade III Piano Class - Handel Sonatina in G 2017-2018</t>
  </si>
  <si>
    <t>https://www.udemy.com/abrsm-grade-iii-piano-class-handel-sonatina-in-g-2017-2018/</t>
  </si>
  <si>
    <t>2017-07-06T16:12:34Z</t>
  </si>
  <si>
    <t>Learn Vikings Soundtracks on the Piano by Ear</t>
  </si>
  <si>
    <t>https://www.udemy.com/learn-vikings-soundtracks-on-the-piano-by-ear/</t>
  </si>
  <si>
    <t>2017-06-29T15:10:58Z</t>
  </si>
  <si>
    <t>Curso de Didgeridoo nivel principiante</t>
  </si>
  <si>
    <t>https://www.udemy.com/curso-de-didgeridoo-nivel-principiante/</t>
  </si>
  <si>
    <t>2016-04-11T04:14:05Z</t>
  </si>
  <si>
    <t>Coaching Course: Rhythm Instruction for Music Educators P1</t>
  </si>
  <si>
    <t>https://www.udemy.com/coaching-bundle-rhythm-instruction-for-music-educators-p1/</t>
  </si>
  <si>
    <t>2017-03-10T16:55:04Z</t>
  </si>
  <si>
    <t>Tune that Sour Note on Your Piano</t>
  </si>
  <si>
    <t>https://www.udemy.com/how-to-tune-your-own-piano/</t>
  </si>
  <si>
    <t>2017-06-20T21:46:40Z</t>
  </si>
  <si>
    <t>Beginners Guitar Course - 'Try it and love it method"</t>
  </si>
  <si>
    <t>https://www.udemy.com/beginners-guitar-course-try-it-and-love-it-method/</t>
  </si>
  <si>
    <t>2016-10-31T18:10:06Z</t>
  </si>
  <si>
    <t>Learn to Play Sweet Child of Mine</t>
  </si>
  <si>
    <t>https://www.udemy.com/learn-to-play-sweet-child-of-mine/</t>
  </si>
  <si>
    <t>2017-06-30T17:33:29Z</t>
  </si>
  <si>
    <t>Coaching Course: Rhythm Instruction for Music Educators P2</t>
  </si>
  <si>
    <t>https://www.udemy.com/coaching-bundle-rhythm-instruction-for-music-educators-p2/</t>
  </si>
  <si>
    <t>2017-03-10T17:06:46Z</t>
  </si>
  <si>
    <t>Learn Pirates of the Caribbean by Ear on the Piano</t>
  </si>
  <si>
    <t>https://www.udemy.com/learn-pirates-of-the-caribbean-by-ear-on-the-piano/</t>
  </si>
  <si>
    <t>2017-05-22T17:14:43Z</t>
  </si>
  <si>
    <t>Learn to Play Piano Like a Pro - Easy Piano Course 1</t>
  </si>
  <si>
    <t>https://www.udemy.com/learn-to-play-piano-like-a-pro/</t>
  </si>
  <si>
    <t>2017-05-30T00:19:02Z</t>
  </si>
  <si>
    <t>4 Week Rhythm Mastery</t>
  </si>
  <si>
    <t>https://www.udemy.com/4-week-rhythm-mastery/</t>
  </si>
  <si>
    <t>2017-07-05T16:07:44Z</t>
  </si>
  <si>
    <t>Courses</t>
  </si>
  <si>
    <t>Level</t>
  </si>
  <si>
    <t>Cost</t>
  </si>
  <si>
    <t>Duration</t>
  </si>
  <si>
    <t>Date_of_publishment</t>
  </si>
  <si>
    <t>Total_number_of_subscribers</t>
  </si>
  <si>
    <t>AVERAGE of num_of_subscribers</t>
  </si>
  <si>
    <t>Grand Total</t>
  </si>
  <si>
    <t xml:space="preserve">Total number of subscribers for each subject (Pie Chart)
</t>
  </si>
  <si>
    <t>Average number of subscribers for each subject</t>
  </si>
  <si>
    <t>AVERAGE of price</t>
  </si>
  <si>
    <t>AVERAGE of content_duration</t>
  </si>
  <si>
    <t>AVERAGE of Rating</t>
  </si>
  <si>
    <t>SUM of num_of_subscribers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</si>
</sst>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/>
    <font>
      <u/>
      <color rgb="FF0000FF"/>
    </font>
    <font>
      <sz val="12.0"/>
      <color rgb="FF4D586F"/>
      <name val="Inter"/>
    </font>
  </fonts>
  <fills count="3">
    <fill>
      <patternFill patternType="none"/>
    </fill>
    <fill>
      <patternFill patternType="lightGray"/>
    </fill>
    <fill>
      <patternFill patternType="solid">
        <fgColor rgb="FFF3EEE8"/>
        <bgColor rgb="FFF3EEE8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10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2" numFmtId="0" xfId="0" applyAlignment="1" applyFont="1">
      <alignment horizontal="center"/>
    </xf>
    <xf borderId="0" fillId="2" fontId="4" numFmtId="0" xfId="0" applyAlignment="1" applyFill="1" applyFont="1">
      <alignment readingOrder="0"/>
    </xf>
    <xf borderId="0" fillId="2" fontId="4" numFmtId="0" xfId="0" applyFont="1"/>
    <xf borderId="0" fillId="0" fontId="2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Total_number_of_subscribers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'Pivot Table 1'!$B$1</c:f>
            </c:strRef>
          </c:tx>
          <c:dPt>
            <c:idx val="0"/>
            <c:explosion val="0"/>
            <c:spPr>
              <a:solidFill>
                <a:srgbClr val="4285F4"/>
              </a:solidFill>
              <a:ln cmpd="sng" w="9525">
                <a:solidFill>
                  <a:srgbClr val="FFFFFF"/>
                </a:solidFill>
              </a:ln>
            </c:spPr>
          </c:dPt>
          <c:dPt>
            <c:idx val="1"/>
            <c:spPr>
              <a:solidFill>
                <a:srgbClr val="DB4437"/>
              </a:solidFill>
              <a:ln cmpd="sng" w="9525">
                <a:solidFill>
                  <a:srgbClr val="FFFFFF"/>
                </a:solidFill>
              </a:ln>
            </c:spPr>
          </c:dPt>
          <c:dPt>
            <c:idx val="2"/>
            <c:spPr>
              <a:solidFill>
                <a:srgbClr val="F4B400"/>
              </a:solidFill>
              <a:ln cmpd="sng" w="9525">
                <a:solidFill>
                  <a:srgbClr val="FFFFFF"/>
                </a:solidFill>
              </a:ln>
            </c:spPr>
          </c:dPt>
          <c:dPt>
            <c:idx val="3"/>
            <c:spPr>
              <a:solidFill>
                <a:srgbClr val="0F9D58"/>
              </a:solidFill>
              <a:ln cmpd="sng" w="9525">
                <a:solidFill>
                  <a:srgbClr val="FFFFFF"/>
                </a:solidFill>
              </a:ln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'Pivot Table 1'!$A$2:$A$5</c:f>
            </c:strRef>
          </c:cat>
          <c:val>
            <c:numRef>
              <c:f>'Pivot Table 1'!$B$2:$B$5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1" i="1">
              <a:solidFill>
                <a:srgbClr val="000000"/>
              </a:solidFill>
              <a:latin typeface="Arial Narrow"/>
            </a:defRPr>
          </a:pPr>
        </a:p>
      </c:txPr>
    </c:legend>
    <c:plotVisOnly val="0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Average cost per subject at each level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'Pivot Table 1'!$B$62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  <a:prstDash val="sysDot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1'!$A$63:$A$66</c:f>
            </c:strRef>
          </c:cat>
          <c:val>
            <c:numRef>
              <c:f>'Pivot Table 1'!$B$63:$B$66</c:f>
              <c:numCache/>
            </c:numRef>
          </c:val>
        </c:ser>
        <c:ser>
          <c:idx val="1"/>
          <c:order val="1"/>
          <c:tx>
            <c:strRef>
              <c:f>'Pivot Table 1'!$C$62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  <a:prstDash val="sysDot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1'!$A$63:$A$66</c:f>
            </c:strRef>
          </c:cat>
          <c:val>
            <c:numRef>
              <c:f>'Pivot Table 1'!$C$63:$C$66</c:f>
              <c:numCache/>
            </c:numRef>
          </c:val>
        </c:ser>
        <c:ser>
          <c:idx val="2"/>
          <c:order val="2"/>
          <c:tx>
            <c:strRef>
              <c:f>'Pivot Table 1'!$D$62</c:f>
            </c:strRef>
          </c:tx>
          <c:spPr>
            <a:solidFill>
              <a:srgbClr val="F4B400"/>
            </a:solidFill>
            <a:ln cmpd="sng">
              <a:solidFill>
                <a:srgbClr val="000000"/>
              </a:solidFill>
              <a:prstDash val="sysDot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1'!$A$63:$A$66</c:f>
            </c:strRef>
          </c:cat>
          <c:val>
            <c:numRef>
              <c:f>'Pivot Table 1'!$D$63:$D$66</c:f>
              <c:numCache/>
            </c:numRef>
          </c:val>
        </c:ser>
        <c:ser>
          <c:idx val="3"/>
          <c:order val="3"/>
          <c:tx>
            <c:strRef>
              <c:f>'Pivot Table 1'!$E$62</c:f>
            </c:strRef>
          </c:tx>
          <c:spPr>
            <a:solidFill>
              <a:srgbClr val="0F9D58"/>
            </a:solidFill>
            <a:ln cmpd="sng">
              <a:solidFill>
                <a:srgbClr val="000000"/>
              </a:solidFill>
              <a:prstDash val="sysDot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1'!$A$63:$A$66</c:f>
            </c:strRef>
          </c:cat>
          <c:val>
            <c:numRef>
              <c:f>'Pivot Table 1'!$E$63:$E$66</c:f>
              <c:numCache/>
            </c:numRef>
          </c:val>
        </c:ser>
        <c:axId val="832536925"/>
        <c:axId val="1141200185"/>
      </c:barChart>
      <c:catAx>
        <c:axId val="83253692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subject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</a:p>
        </c:txPr>
        <c:crossAx val="1141200185"/>
      </c:catAx>
      <c:valAx>
        <c:axId val="114120018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3253692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AVERAGE of content_duration vs. subject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'Pivot Table 1'!$B$87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1" sz="1000">
                    <a:solidFill>
                      <a:srgbClr val="FFFFFF"/>
                    </a:solidFill>
                    <a:latin typeface="Verdan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1'!$A$88:$A$91</c:f>
            </c:strRef>
          </c:cat>
          <c:val>
            <c:numRef>
              <c:f>'Pivot Table 1'!$B$88:$B$91</c:f>
              <c:numCache/>
            </c:numRef>
          </c:val>
        </c:ser>
        <c:axId val="1201893883"/>
        <c:axId val="267212367"/>
      </c:barChart>
      <c:catAx>
        <c:axId val="120189388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subject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67212367"/>
      </c:catAx>
      <c:valAx>
        <c:axId val="26721236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AVERAGE of content_duration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0189388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Avg  Rating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1'!$B$102</c:f>
            </c:strRef>
          </c:tx>
          <c:spPr>
            <a:solidFill>
              <a:srgbClr val="4285F4"/>
            </a:solidFill>
            <a:ln cmpd="sng">
              <a:solidFill>
                <a:srgbClr val="000000">
                  <a:alpha val="0"/>
                </a:srgbClr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1'!$A$103:$A$106</c:f>
            </c:strRef>
          </c:cat>
          <c:val>
            <c:numRef>
              <c:f>'Pivot Table 1'!$B$103:$B$106</c:f>
              <c:numCache/>
            </c:numRef>
          </c:val>
        </c:ser>
        <c:ser>
          <c:idx val="1"/>
          <c:order val="1"/>
          <c:tx>
            <c:strRef>
              <c:f>'Pivot Table 1'!$C$102</c:f>
            </c:strRef>
          </c:tx>
          <c:spPr>
            <a:solidFill>
              <a:srgbClr val="DB4437"/>
            </a:solidFill>
            <a:ln cmpd="sng">
              <a:solidFill>
                <a:srgbClr val="000000">
                  <a:alpha val="0"/>
                </a:srgbClr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1'!$A$103:$A$106</c:f>
            </c:strRef>
          </c:cat>
          <c:val>
            <c:numRef>
              <c:f>'Pivot Table 1'!$C$103:$C$106</c:f>
              <c:numCache/>
            </c:numRef>
          </c:val>
        </c:ser>
        <c:ser>
          <c:idx val="2"/>
          <c:order val="2"/>
          <c:tx>
            <c:strRef>
              <c:f>'Pivot Table 1'!$D$102</c:f>
            </c:strRef>
          </c:tx>
          <c:spPr>
            <a:solidFill>
              <a:srgbClr val="F4B400"/>
            </a:solidFill>
            <a:ln cmpd="sng">
              <a:solidFill>
                <a:srgbClr val="000000">
                  <a:alpha val="0"/>
                </a:srgbClr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1'!$A$103:$A$106</c:f>
            </c:strRef>
          </c:cat>
          <c:val>
            <c:numRef>
              <c:f>'Pivot Table 1'!$D$103:$D$106</c:f>
              <c:numCache/>
            </c:numRef>
          </c:val>
        </c:ser>
        <c:axId val="1088116836"/>
        <c:axId val="1679160207"/>
      </c:barChart>
      <c:catAx>
        <c:axId val="10881168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subject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79160207"/>
      </c:catAx>
      <c:valAx>
        <c:axId val="16791602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881168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AVERAGE of num_of_subscribers vs. subject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'Pivot Table 1'!$B$40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'Pivot Table 1'!$A$41:$A$44</c:f>
            </c:strRef>
          </c:cat>
          <c:val>
            <c:numRef>
              <c:f>'Pivot Table 1'!$B$41:$B$44</c:f>
              <c:numCache/>
            </c:numRef>
          </c:val>
        </c:ser>
        <c:axId val="1352980467"/>
        <c:axId val="443295945"/>
      </c:barChart>
      <c:catAx>
        <c:axId val="135298046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subject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43295945"/>
      </c:catAx>
      <c:valAx>
        <c:axId val="44329594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AVERAGE of num_of_subscribers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5298046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Level wise subscribers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1'!$B$115:$B$116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'Pivot Table 1'!$A$117:$A$121</c:f>
            </c:strRef>
          </c:cat>
          <c:val>
            <c:numRef>
              <c:f>'Pivot Table 1'!$B$117:$B$121</c:f>
              <c:numCache/>
            </c:numRef>
          </c:val>
        </c:ser>
        <c:ser>
          <c:idx val="1"/>
          <c:order val="1"/>
          <c:tx>
            <c:strRef>
              <c:f>'Pivot Table 1'!$C$115:$C$116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'Pivot Table 1'!$A$117:$A$121</c:f>
            </c:strRef>
          </c:cat>
          <c:val>
            <c:numRef>
              <c:f>'Pivot Table 1'!$C$117:$C$121</c:f>
              <c:numCache/>
            </c:numRef>
          </c:val>
        </c:ser>
        <c:ser>
          <c:idx val="2"/>
          <c:order val="2"/>
          <c:tx>
            <c:strRef>
              <c:f>'Pivot Table 1'!$D$115:$D$116</c:f>
            </c:strRef>
          </c:tx>
          <c:spPr>
            <a:solidFill>
              <a:srgbClr val="F4B400"/>
            </a:solidFill>
            <a:ln cmpd="sng">
              <a:solidFill>
                <a:srgbClr val="000000"/>
              </a:solidFill>
            </a:ln>
          </c:spPr>
          <c:cat>
            <c:strRef>
              <c:f>'Pivot Table 1'!$A$117:$A$121</c:f>
            </c:strRef>
          </c:cat>
          <c:val>
            <c:numRef>
              <c:f>'Pivot Table 1'!$D$117:$D$121</c:f>
              <c:numCache/>
            </c:numRef>
          </c:val>
        </c:ser>
        <c:ser>
          <c:idx val="3"/>
          <c:order val="3"/>
          <c:tx>
            <c:strRef>
              <c:f>'Pivot Table 1'!$E$115:$E$116</c:f>
            </c:strRef>
          </c:tx>
          <c:spPr>
            <a:solidFill>
              <a:srgbClr val="0F9D58"/>
            </a:solidFill>
            <a:ln cmpd="sng">
              <a:solidFill>
                <a:srgbClr val="000000"/>
              </a:solidFill>
            </a:ln>
          </c:spPr>
          <c:dPt>
            <c:idx val="4"/>
          </c:dPt>
          <c:cat>
            <c:strRef>
              <c:f>'Pivot Table 1'!$A$117:$A$121</c:f>
            </c:strRef>
          </c:cat>
          <c:val>
            <c:numRef>
              <c:f>'Pivot Table 1'!$E$117:$E$121</c:f>
              <c:numCache/>
            </c:numRef>
          </c:val>
        </c:ser>
        <c:axId val="1924626775"/>
        <c:axId val="1153433805"/>
      </c:barChart>
      <c:catAx>
        <c:axId val="1924626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53433805"/>
      </c:catAx>
      <c:valAx>
        <c:axId val="11534338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246267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571500</xdr:colOff>
      <xdr:row>17</xdr:row>
      <xdr:rowOff>123825</xdr:rowOff>
    </xdr:from>
    <xdr:ext cx="4762500" cy="33242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990600</xdr:colOff>
      <xdr:row>67</xdr:row>
      <xdr:rowOff>152400</xdr:rowOff>
    </xdr:from>
    <xdr:ext cx="5010150" cy="31051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561975</xdr:colOff>
      <xdr:row>84</xdr:row>
      <xdr:rowOff>95250</xdr:rowOff>
    </xdr:from>
    <xdr:ext cx="4010025" cy="24574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133350</xdr:colOff>
      <xdr:row>99</xdr:row>
      <xdr:rowOff>28575</xdr:rowOff>
    </xdr:from>
    <xdr:ext cx="3800475" cy="23526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</xdr:col>
      <xdr:colOff>561975</xdr:colOff>
      <xdr:row>36</xdr:row>
      <xdr:rowOff>19050</xdr:rowOff>
    </xdr:from>
    <xdr:ext cx="4876800" cy="30099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1238250</xdr:colOff>
      <xdr:row>122</xdr:row>
      <xdr:rowOff>38100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3677" sheet="Data_Sheet_Udemy_Courses_-_Busi"/>
  </cacheSource>
  <cacheFields>
    <cacheField name="course_id" numFmtId="0">
      <sharedItems containsSemiMixedTypes="0" containsString="0" containsNumber="1" containsInteger="1">
        <n v="41295.0"/>
        <n v="59014.0"/>
        <n v="625204.0"/>
        <n v="173548.0"/>
        <n v="764164.0"/>
        <n v="19421.0"/>
        <n v="473160.0"/>
        <n v="94430.0"/>
        <n v="130064.0"/>
        <n v="364426.0"/>
        <n v="238934.0"/>
        <n v="756150.0"/>
        <n v="21386.0"/>
        <n v="65330.0"/>
        <n v="405926.0"/>
        <n v="11174.0"/>
        <n v="49798.0"/>
        <n v="314462.0"/>
        <n v="128946.0"/>
        <n v="289230.0"/>
        <n v="461160.0"/>
        <n v="556248.0"/>
        <n v="48841.0"/>
        <n v="580466.0"/>
        <n v="348116.0"/>
        <n v="80940.0"/>
        <n v="133536.0"/>
        <n v="705264.0"/>
        <n v="94432.0"/>
        <n v="19603.0"/>
        <n v="17349.0"/>
        <n v="41884.0"/>
        <n v="707962.0"/>
        <n v="399938.0"/>
        <n v="437398.0"/>
        <n v="28295.0"/>
        <n v="708578.0"/>
        <n v="719002.0"/>
        <n v="674608.0"/>
        <n v="772618.0"/>
        <n v="820194.0"/>
        <n v="16646.0"/>
        <n v="446134.0"/>
        <n v="519442.0"/>
        <n v="249126.0"/>
        <n v="42271.0"/>
        <n v="949282.0"/>
        <n v="294794.0"/>
        <n v="695656.0"/>
        <n v="19332.0"/>
        <n v="511934.0"/>
        <n v="267560.0"/>
        <n v="866460.0"/>
        <n v="151668.0"/>
        <n v="405282.0"/>
        <n v="1025026.0"/>
        <n v="607048.0"/>
        <n v="851712.0"/>
        <n v="159070.0"/>
        <n v="874012.0"/>
        <n v="470288.0"/>
        <n v="11475.0"/>
        <n v="429364.0"/>
        <n v="26956.0"/>
        <n v="24334.0"/>
        <n v="15285.0"/>
        <n v="653846.0"/>
        <n v="385462.0"/>
        <n v="642410.0"/>
        <n v="629142.0"/>
        <n v="178044.0"/>
        <n v="22445.0"/>
        <n v="369662.0"/>
        <n v="648826.0"/>
        <n v="505208.0"/>
        <n v="60792.0"/>
        <n v="882488.0"/>
        <n v="47963.0"/>
        <n v="660876.0"/>
        <n v="63612.0"/>
        <n v="787236.0"/>
        <n v="534376.0"/>
        <n v="97338.0"/>
        <n v="321410.0"/>
        <n v="579338.0"/>
        <n v="781532.0"/>
        <n v="99826.0"/>
        <n v="456284.0"/>
        <n v="808622.0"/>
        <n v="756914.0"/>
        <n v="30243.0"/>
        <n v="701634.0"/>
        <n v="357726.0"/>
        <n v="197828.0"/>
        <n v="382786.0"/>
        <n v="806922.0"/>
        <n v="301442.0"/>
        <n v="766592.0"/>
        <n v="162274.0"/>
        <n v="189160.0"/>
        <n v="191854.0"/>
        <n v="714724.0"/>
        <n v="231176.0"/>
        <n v="445534.0"/>
        <n v="297390.0"/>
        <n v="64605.0"/>
        <n v="897238.0"/>
        <n v="79154.0"/>
        <n v="99986.0"/>
        <n v="582636.0"/>
        <n v="652438.0"/>
        <n v="754028.0"/>
        <n v="164554.0"/>
        <n v="1107524.0"/>
        <n v="963412.0"/>
        <n v="391546.0"/>
        <n v="995016.0"/>
        <n v="516062.0"/>
        <n v="639654.0"/>
        <n v="383204.0"/>
        <n v="833442.0"/>
        <n v="265960.0"/>
        <n v="30318.0"/>
        <n v="173134.0"/>
        <n v="983534.0"/>
        <n v="308690.0"/>
        <n v="1078522.0"/>
        <n v="701636.0"/>
        <n v="648118.0"/>
        <n v="188692.0"/>
        <n v="50522.0"/>
        <n v="874166.0"/>
        <n v="285638.0"/>
        <n v="993754.0"/>
        <n v="64422.0"/>
        <n v="1171966.0"/>
        <n v="556922.0"/>
        <n v="364616.0"/>
        <n v="62721.0"/>
        <n v="212374.0"/>
        <n v="340844.0"/>
        <n v="749542.0"/>
        <n v="1146014.0"/>
        <n v="23742.0"/>
        <n v="128950.0"/>
        <n v="654680.0"/>
        <n v="309820.0"/>
        <n v="283014.0"/>
        <n v="583752.0"/>
        <n v="1027342.0"/>
        <n v="427530.0"/>
        <n v="269638.0"/>
        <n v="59922.0"/>
        <n v="34882.0"/>
        <n v="198690.0"/>
        <n v="573064.0"/>
        <n v="574876.0"/>
        <n v="499632.0"/>
        <n v="778112.0"/>
        <n v="390866.0"/>
        <n v="94428.0"/>
        <n v="628222.0"/>
        <n v="269006.0"/>
        <n v="958750.0"/>
        <n v="566248.0"/>
        <n v="881210.0"/>
        <n v="884946.0"/>
        <n v="1165096.0"/>
        <n v="520116.0"/>
        <n v="563248.0"/>
        <n v="226534.0"/>
        <n v="1023062.0"/>
        <n v="778084.0"/>
        <n v="752706.0"/>
        <n v="861624.0"/>
        <n v="382856.0"/>
        <n v="939962.0"/>
        <n v="646056.0"/>
        <n v="917724.0"/>
        <n v="682484.0"/>
        <n v="101864.0"/>
        <n v="788514.0"/>
        <n v="1049092.0"/>
        <n v="732556.0"/>
        <n v="561136.0"/>
        <n v="188828.0"/>
        <n v="8325.0"/>
        <n v="401784.0"/>
        <n v="657734.0"/>
        <n v="1247828.0"/>
        <n v="1120554.0"/>
        <n v="777654.0"/>
        <n v="217010.0"/>
        <n v="370752.0"/>
        <n v="189996.0"/>
        <n v="890810.0"/>
        <n v="113706.0"/>
        <n v="611370.0"/>
        <n v="723522.0"/>
        <n v="746014.0"/>
        <n v="302562.0"/>
        <n v="47004.0"/>
        <n v="560996.0"/>
        <n v="26845.0"/>
        <n v="822444.0"/>
        <n v="563668.0"/>
        <n v="540724.0"/>
        <n v="777444.0"/>
        <n v="596192.0"/>
        <n v="77642.0"/>
        <n v="696016.0"/>
        <n v="920544.0"/>
        <n v="699618.0"/>
        <n v="116128.0"/>
        <n v="789324.0"/>
        <n v="888716.0"/>
        <n v="945978.0"/>
        <n v="460056.0"/>
        <n v="1052304.0"/>
        <n v="379722.0"/>
        <n v="736940.0"/>
        <n v="241590.0"/>
        <n v="294408.0"/>
        <n v="142666.0"/>
        <n v="615106.0"/>
        <n v="1000574.0"/>
        <n v="394832.0"/>
        <n v="113518.0"/>
        <n v="20461.0"/>
        <n v="701570.0"/>
        <n v="484670.0"/>
        <n v="729552.0"/>
        <n v="708674.0"/>
        <n v="149042.0"/>
        <n v="1017116.0"/>
        <n v="774174.0"/>
        <n v="158934.0"/>
        <n v="266252.0"/>
        <n v="325834.0"/>
        <n v="260470.0"/>
        <n v="609992.0"/>
        <n v="205810.0"/>
        <n v="559512.0"/>
        <n v="953152.0"/>
        <n v="587902.0"/>
        <n v="109622.0"/>
        <n v="176432.0"/>
        <n v="763774.0"/>
        <n v="582392.0"/>
        <n v="481002.0"/>
        <n v="506568.0"/>
        <n v="155640.0"/>
        <n v="752658.0"/>
        <n v="43319.0"/>
        <n v="640100.0"/>
        <n v="922600.0"/>
        <n v="114518.0"/>
        <n v="1093734.0"/>
        <n v="30240.0"/>
        <n v="364986.0"/>
        <n v="212376.0"/>
        <n v="978852.0"/>
        <n v="1017568.0"/>
        <n v="465870.0"/>
        <n v="991290.0"/>
        <n v="992114.0"/>
        <n v="482834.0"/>
        <n v="669270.0"/>
        <n v="991630.0"/>
        <n v="629088.0"/>
        <n v="706942.0"/>
        <n v="693812.0"/>
        <n v="165964.0"/>
        <n v="920306.0"/>
        <n v="575880.0"/>
        <n v="647442.0"/>
        <n v="316704.0"/>
        <n v="134144.0"/>
        <n v="1145736.0"/>
        <n v="336938.0"/>
        <n v="924704.0"/>
        <n v="260756.0"/>
        <n v="1191750.0"/>
        <n v="704732.0"/>
        <n v="673420.0"/>
        <n v="192870.0"/>
        <n v="645202.0"/>
        <n v="947098.0"/>
        <n v="295843.0"/>
        <n v="318638.0"/>
        <n v="246154.0"/>
        <n v="1073793.0"/>
        <n v="752432.0"/>
        <n v="566910.0"/>
        <n v="252396.0"/>
        <n v="418732.0"/>
        <n v="778226.0"/>
        <n v="1039062.0"/>
        <n v="28556.0"/>
        <n v="200598.0"/>
        <n v="380970.0"/>
        <n v="627782.0"/>
        <n v="197836.0"/>
        <n v="599532.0"/>
        <n v="1033944.0"/>
        <n v="82778.0"/>
        <n v="629082.0"/>
        <n v="944906.0"/>
        <n v="1158572.0"/>
        <n v="671552.0"/>
        <n v="797038.0"/>
        <n v="856490.0"/>
        <n v="59535.0"/>
        <n v="570416.0"/>
        <n v="965832.0"/>
        <n v="758582.0"/>
        <n v="169144.0"/>
        <n v="264790.0"/>
        <n v="212624.0"/>
        <n v="311538.0"/>
        <n v="639848.0"/>
        <n v="358326.0"/>
        <n v="101496.0"/>
        <n v="614472.0"/>
        <n v="641868.0"/>
        <n v="99324.0"/>
        <n v="416548.0"/>
        <n v="985922.0"/>
        <n v="1132342.0"/>
        <n v="58977.0"/>
        <n v="674646.0"/>
        <n v="906700.0"/>
        <n v="258232.0"/>
        <n v="1090870.0"/>
        <n v="866696.0"/>
        <n v="434774.0"/>
        <n v="747552.0"/>
        <n v="16151.0"/>
        <n v="1166070.0"/>
        <n v="425910.0"/>
        <n v="938560.0"/>
        <n v="607056.0"/>
        <n v="147908.0"/>
        <n v="256200.0"/>
        <n v="596598.0"/>
        <n v="1016536.0"/>
        <n v="803378.0"/>
        <n v="30911.0"/>
        <n v="161986.0"/>
        <n v="159760.0"/>
        <n v="548278.0"/>
        <n v="627540.0"/>
        <n v="631128.0"/>
        <n v="436496.0"/>
        <n v="200742.0"/>
        <n v="513958.0"/>
        <n v="911318.0"/>
        <n v="515188.0"/>
        <n v="76052.0"/>
        <n v="560990.0"/>
        <n v="783158.0"/>
        <n v="92760.0"/>
        <n v="1109736.0"/>
        <n v="270976.0"/>
        <n v="784544.0"/>
        <n v="371074.0"/>
        <n v="718426.0"/>
        <n v="481696.0"/>
        <n v="1241518.0"/>
        <n v="928858.0"/>
        <n v="1005312.0"/>
        <n v="194692.0"/>
        <n v="989452.0"/>
        <n v="233900.0"/>
        <n v="531954.0"/>
        <n v="716310.0"/>
        <n v="76524.0"/>
        <n v="65493.0"/>
        <n v="584786.0"/>
        <n v="106178.0"/>
        <n v="1217948.0"/>
        <n v="1252630.0"/>
        <n v="1009254.0"/>
        <n v="1041426.0"/>
        <n v="389018.0"/>
        <n v="462668.0"/>
        <n v="11153.0"/>
        <n v="520468.0"/>
        <n v="377370.0"/>
        <n v="1227322.0"/>
        <n v="1094930.0"/>
        <n v="451938.0"/>
        <n v="1191946.0"/>
        <n v="511838.0"/>
        <n v="396204.0"/>
        <n v="1024888.0"/>
        <n v="409818.0"/>
        <n v="140238.0"/>
        <n v="923616.0"/>
        <n v="125806.0"/>
        <n v="755680.0"/>
        <n v="288466.0"/>
        <n v="730542.0"/>
        <n v="1105778.0"/>
        <n v="812588.0"/>
        <n v="65492.0"/>
        <n v="371490.0"/>
        <n v="670034.0"/>
        <n v="242574.0"/>
        <n v="517148.0"/>
        <n v="1027812.0"/>
        <n v="47504.0"/>
        <n v="832862.0"/>
        <n v="565282.0"/>
        <n v="611308.0"/>
        <n v="473548.0"/>
        <n v="552598.0"/>
        <n v="199450.0"/>
        <n v="1161118.0"/>
        <n v="611804.0"/>
        <n v="1228900.0"/>
        <n v="877124.0"/>
        <n v="389240.0"/>
        <n v="1109926.0"/>
        <n v="883706.0"/>
        <n v="105972.0"/>
        <n v="366720.0"/>
        <n v="651780.0"/>
        <n v="824044.0"/>
        <n v="1052180.0"/>
        <n v="885974.0"/>
        <n v="590622.0"/>
        <n v="716828.0"/>
        <n v="73080.0"/>
        <n v="477702.0"/>
        <n v="823996.0"/>
        <n v="959586.0"/>
        <n v="326244.0"/>
        <n v="214046.0"/>
        <n v="1009452.0"/>
        <n v="328476.0"/>
        <n v="373716.0"/>
        <n v="215728.0"/>
        <n v="400130.0"/>
        <n v="561188.0"/>
        <n v="196620.0"/>
        <n v="399640.0"/>
        <n v="628430.0"/>
        <n v="632368.0"/>
        <n v="665042.0"/>
        <n v="269082.0"/>
        <n v="805336.0"/>
        <n v="178640.0"/>
        <n v="249950.0"/>
        <n v="507726.0"/>
        <n v="824592.0"/>
        <n v="516394.0"/>
        <n v="65033.0"/>
        <n v="886614.0"/>
        <n v="818990.0"/>
        <n v="537008.0"/>
        <n v="98140.0"/>
        <n v="1149656.0"/>
        <n v="383414.0"/>
        <n v="315576.0"/>
        <n v="662450.0"/>
        <n v="1140532.0"/>
        <n v="1254172.0"/>
        <n v="476408.0"/>
        <n v="275294.0"/>
        <n v="945602.0"/>
        <n v="41973.0"/>
        <n v="153210.0"/>
        <n v="1181900.0"/>
        <n v="32649.0"/>
        <n v="309370.0"/>
        <n v="364716.0"/>
        <n v="1248974.0"/>
        <n v="380178.0"/>
        <n v="245822.0"/>
        <n v="308694.0"/>
        <n v="760752.0"/>
        <n v="426196.0"/>
        <n v="337072.0"/>
        <n v="72262.0"/>
        <n v="1229274.0"/>
        <n v="374590.0"/>
        <n v="709536.0"/>
        <n v="297044.0"/>
        <n v="1127988.0"/>
        <n v="342084.0"/>
        <n v="573716.0"/>
        <n v="606928.0"/>
        <n v="846210.0"/>
        <n v="921474.0"/>
        <n v="353044.0"/>
        <n v="1144726.0"/>
        <n v="629044.0"/>
        <n v="1046722.0"/>
        <n v="1103448.0"/>
        <n v="504316.0"/>
        <n v="967380.0"/>
        <n v="839536.0"/>
        <n v="1054814.0"/>
        <n v="1032864.0"/>
        <n v="904462.0"/>
        <n v="554570.0"/>
        <n v="951060.0"/>
        <n v="581256.0"/>
        <n v="997814.0"/>
        <n v="555340.0"/>
        <n v="1068590.0"/>
        <n v="554384.0"/>
        <n v="874656.0"/>
        <n v="476268.0"/>
        <n v="970600.0"/>
        <n v="1090408.0"/>
        <n v="883002.0"/>
        <n v="507992.0"/>
        <n v="874960.0"/>
        <n v="527952.0"/>
        <n v="611420.0"/>
        <n v="600486.0"/>
        <n v="399170.0"/>
        <n v="780056.0"/>
        <n v="405818.0"/>
        <n v="930416.0"/>
        <n v="151956.0"/>
        <n v="955748.0"/>
        <n v="543090.0"/>
        <n v="133968.0"/>
        <n v="642696.0"/>
        <n v="407984.0"/>
        <n v="358508.0"/>
        <n v="375136.0"/>
        <n v="408440.0"/>
        <n v="1218130.0"/>
        <n v="861122.0"/>
        <n v="576722.0"/>
        <n v="471428.0"/>
        <n v="708558.0"/>
        <n v="895394.0"/>
        <n v="1154754.0"/>
        <n v="574974.0"/>
        <n v="1105794.0"/>
        <n v="520766.0"/>
        <n v="306556.0"/>
        <n v="828254.0"/>
        <n v="482924.0"/>
        <n v="719698.0"/>
        <n v="988982.0"/>
        <n v="918870.0"/>
        <n v="255592.0"/>
        <n v="1002030.0"/>
        <n v="806020.0"/>
        <n v="363404.0"/>
        <n v="46927.0"/>
        <n v="903526.0"/>
        <n v="1115222.0"/>
        <n v="657710.0"/>
        <n v="575644.0"/>
        <n v="687466.0"/>
        <n v="653754.0"/>
        <n v="1124970.0"/>
        <n v="1132572.0"/>
        <n v="528488.0"/>
        <n v="53256.0"/>
        <n v="837950.0"/>
        <n v="1229488.0"/>
        <n v="484872.0"/>
        <n v="886300.0"/>
        <n v="552198.0"/>
        <n v="970874.0"/>
        <n v="40670.0"/>
        <n v="211874.0"/>
        <n v="303514.0"/>
        <n v="959604.0"/>
        <n v="416282.0"/>
        <n v="262370.0"/>
        <n v="283780.0"/>
        <n v="1114060.0"/>
        <n v="621022.0"/>
        <n v="1023070.0"/>
        <n v="851106.0"/>
        <n v="372234.0"/>
        <n v="495484.0"/>
        <n v="1178394.0"/>
        <n v="669536.0"/>
        <n v="566678.0"/>
        <n v="501412.0"/>
        <n v="449788.0"/>
        <n v="576694.0"/>
        <n v="512400.0"/>
        <n v="696630.0"/>
        <n v="681514.0"/>
        <n v="764076.0"/>
        <n v="1106646.0"/>
        <n v="489146.0"/>
        <n v="363078.0"/>
        <n v="982860.0"/>
        <n v="286070.0"/>
        <n v="563708.0"/>
        <n v="825354.0"/>
        <n v="791030.0"/>
        <n v="1079624.0"/>
        <n v="548068.0"/>
        <n v="688092.0"/>
        <n v="1201054.0"/>
        <n v="929130.0"/>
        <n v="367460.0"/>
        <n v="320798.0"/>
        <n v="737468.0"/>
        <n v="595876.0"/>
        <n v="787340.0"/>
        <n v="593128.0"/>
        <n v="592338.0"/>
        <n v="199822.0"/>
        <n v="810550.0"/>
        <n v="284118.0"/>
        <n v="73068.0"/>
        <n v="317278.0"/>
        <n v="475214.0"/>
        <n v="70640.0"/>
        <n v="553582.0"/>
        <n v="681692.0"/>
        <n v="765562.0"/>
        <n v="304490.0"/>
        <n v="446608.0"/>
        <n v="595258.0"/>
        <n v="769390.0"/>
        <n v="907386.0"/>
        <n v="1145430.0"/>
        <n v="598266.0"/>
        <n v="206088.0"/>
        <n v="420652.0"/>
        <n v="125162.0"/>
        <n v="200854.0"/>
        <n v="46010.0"/>
        <n v="1113036.0"/>
        <n v="942366.0"/>
        <n v="112296.0"/>
        <n v="965528.0"/>
        <n v="441112.0"/>
        <n v="62497.0"/>
        <n v="919906.0"/>
        <n v="311916.0"/>
        <n v="794151.0"/>
        <n v="833398.0"/>
        <n v="82412.0"/>
        <n v="567070.0"/>
        <n v="761768.0"/>
        <n v="720144.0"/>
        <n v="860812.0"/>
        <n v="236080.0"/>
        <n v="365816.0"/>
        <n v="384078.0"/>
        <n v="875882.0"/>
        <n v="447362.0"/>
        <n v="1200874.0"/>
        <n v="1005658.0"/>
        <n v="912996.0"/>
        <n v="687248.0"/>
        <n v="1176686.0"/>
        <n v="836926.0"/>
        <n v="77532.0"/>
        <n v="1260288.0"/>
        <n v="615084.0"/>
        <n v="857270.0"/>
        <n v="595728.0"/>
        <n v="678150.0"/>
        <n v="604044.0"/>
        <n v="221306.0"/>
        <n v="796450.0"/>
        <n v="745306.0"/>
        <n v="1100746.0"/>
        <n v="482404.0"/>
        <n v="525446.0"/>
        <n v="1035472.0"/>
        <n v="502240.0"/>
        <n v="1033686.0"/>
        <n v="1049344.0"/>
        <n v="1239022.0"/>
        <n v="1188742.0"/>
        <n v="421054.0"/>
        <n v="529028.0"/>
        <n v="1102962.0"/>
        <n v="821526.0"/>
        <n v="501960.0"/>
        <n v="511378.0"/>
        <n v="471446.0"/>
        <n v="1062048.0"/>
        <n v="219838.0"/>
        <n v="593544.0"/>
        <n v="796010.0"/>
        <n v="8324.0"/>
        <n v="566920.0"/>
        <n v="1169848.0"/>
        <n v="364566.0"/>
        <n v="1084894.0"/>
        <n v="834924.0"/>
        <n v="900434.0"/>
        <n v="993146.0"/>
        <n v="278948.0"/>
        <n v="742602.0"/>
        <n v="947498.0"/>
        <n v="737642.0"/>
        <n v="739090.0"/>
        <n v="1246622.0"/>
        <n v="1249968.0"/>
        <n v="474150.0"/>
        <n v="1086834.0"/>
        <n v="1174446.0"/>
        <n v="117004.0"/>
        <n v="722174.0"/>
        <n v="414246.0"/>
        <n v="1156778.0"/>
        <n v="994740.0"/>
        <n v="1203894.0"/>
        <n v="1023196.0"/>
        <n v="597256.0"/>
        <n v="395140.0"/>
        <n v="955914.0"/>
        <n v="692176.0"/>
        <n v="683394.0"/>
        <n v="1090194.0"/>
        <n v="666910.0"/>
        <n v="613422.0"/>
        <n v="368340.0"/>
        <n v="883000.0"/>
        <n v="92194.0"/>
        <n v="292462.0"/>
        <n v="564366.0"/>
        <n v="467426.0"/>
        <n v="976598.0"/>
        <n v="286424.0"/>
        <n v="830834.0"/>
        <n v="327666.0"/>
        <n v="634754.0"/>
        <n v="757900.0"/>
        <n v="86558.0"/>
        <n v="658276.0"/>
        <n v="392478.0"/>
        <n v="464184.0"/>
        <n v="98066.0"/>
        <n v="1121650.0"/>
        <n v="43441.0"/>
        <n v="165122.0"/>
        <n v="1226518.0"/>
        <n v="762374.0"/>
        <n v="1065250.0"/>
        <n v="1075808.0"/>
        <n v="648506.0"/>
        <n v="409618.0"/>
        <n v="1014776.0"/>
        <n v="934614.0"/>
        <n v="584758.0"/>
        <n v="803074.0"/>
        <n v="855172.0"/>
        <n v="864482.0"/>
        <n v="836044.0"/>
        <n v="155344.0"/>
        <n v="902300.0"/>
        <n v="615920.0"/>
        <n v="1211366.0"/>
        <n v="709500.0"/>
        <n v="916902.0"/>
        <n v="666322.0"/>
        <n v="1274210.0"/>
        <n v="558432.0"/>
        <n v="746432.0"/>
        <n v="492818.0"/>
        <n v="1000010.0"/>
        <n v="471546.0"/>
        <n v="967058.0"/>
        <n v="198660.0"/>
        <n v="385684.0"/>
        <n v="1029440.0"/>
        <n v="500628.0"/>
        <n v="528784.0"/>
        <n v="909836.0"/>
        <n v="1098994.0"/>
        <n v="1046992.0"/>
        <n v="288942.0"/>
        <n v="785388.0"/>
        <n v="356840.0"/>
        <n v="575676.0"/>
        <n v="105350.0"/>
        <n v="1002676.0"/>
        <n v="994362.0"/>
        <n v="482208.0"/>
        <n v="901082.0"/>
        <n v="1147064.0"/>
        <n v="809216.0"/>
        <n v="537884.0"/>
        <n v="1031626.0"/>
        <n v="1027276.0"/>
        <n v="471440.0"/>
        <n v="402836.0"/>
        <n v="1034414.0"/>
        <n v="52118.0"/>
        <n v="811452.0"/>
        <n v="14571.0"/>
        <n v="494078.0"/>
        <n v="791574.0"/>
        <n v="476324.0"/>
        <n v="957422.0"/>
        <n v="412952.0"/>
        <n v="405488.0"/>
        <n v="411168.0"/>
        <n v="521440.0"/>
        <n v="588764.0"/>
        <n v="337320.0"/>
        <n v="747650.0"/>
        <n v="941990.0"/>
        <n v="452684.0"/>
        <n v="1149334.0"/>
        <n v="714678.0"/>
        <n v="965306.0"/>
        <n v="822514.0"/>
        <n v="834558.0"/>
        <n v="840300.0"/>
        <n v="768366.0"/>
        <n v="394636.0"/>
        <n v="531290.0"/>
        <n v="782192.0"/>
        <n v="403100.0"/>
        <n v="874312.0"/>
        <n v="419318.0"/>
        <n v="494058.0"/>
        <n v="632136.0"/>
        <n v="317030.0"/>
        <n v="677802.0"/>
        <n v="848664.0"/>
        <n v="473338.0"/>
        <n v="831066.0"/>
        <n v="636418.0"/>
        <n v="933888.0"/>
        <n v="1090788.0"/>
        <n v="826202.0"/>
        <n v="954948.0"/>
        <n v="1199780.0"/>
        <n v="106156.0"/>
        <n v="348920.0"/>
        <n v="844458.0"/>
        <n v="1052118.0"/>
        <n v="570844.0"/>
        <n v="267286.0"/>
        <n v="476988.0"/>
        <n v="1113822.0"/>
        <n v="661802.0"/>
        <n v="521072.0"/>
        <n v="1027016.0"/>
        <n v="565000.0"/>
        <n v="284076.0"/>
        <n v="1034636.0"/>
        <n v="1089744.0"/>
        <n v="529718.0"/>
        <n v="1034074.0"/>
        <n v="542254.0"/>
        <n v="1103954.0"/>
        <n v="753940.0"/>
        <n v="577796.0"/>
        <n v="690788.0"/>
        <n v="413713.0"/>
        <n v="745468.0"/>
        <n v="369726.0"/>
        <n v="379682.0"/>
        <n v="37684.0"/>
        <n v="738910.0"/>
        <n v="531360.0"/>
        <n v="56513.0"/>
        <n v="551968.0"/>
        <n v="50587.0"/>
        <n v="546924.0"/>
        <n v="983418.0"/>
        <n v="316750.0"/>
        <n v="1042110.0"/>
        <n v="749686.0"/>
        <n v="270844.0"/>
        <n v="20387.0"/>
        <n v="1094964.0"/>
        <n v="564966.0"/>
        <n v="1047508.0"/>
        <n v="876544.0"/>
        <n v="650328.0"/>
        <n v="430968.0"/>
        <n v="570848.0"/>
        <n v="459922.0"/>
        <n v="1207382.0"/>
        <n v="767656.0"/>
        <n v="637974.0"/>
        <n v="1099956.0"/>
        <n v="760990.0"/>
        <n v="707688.0"/>
        <n v="977474.0"/>
        <n v="15611.0"/>
        <n v="472526.0"/>
        <n v="576946.0"/>
        <n v="806638.0"/>
        <n v="807934.0"/>
        <n v="678142.0"/>
        <n v="1200530.0"/>
        <n v="308696.0"/>
        <n v="961684.0"/>
        <n v="549064.0"/>
        <n v="403468.0"/>
        <n v="1078208.0"/>
        <n v="288854.0"/>
        <n v="889438.0"/>
        <n v="537282.0"/>
        <n v="190816.0"/>
        <n v="1259422.0"/>
        <n v="873386.0"/>
        <n v="212398.0"/>
        <n v="970880.0"/>
        <n v="760306.0"/>
        <n v="19164.0"/>
        <n v="793084.0"/>
        <n v="993148.0"/>
        <n v="138228.0"/>
        <n v="802268.0"/>
        <n v="255878.0"/>
        <n v="372518.0"/>
        <n v="69414.0"/>
        <n v="388164.0"/>
        <n v="1124280.0"/>
        <n v="859742.0"/>
        <n v="488818.0"/>
        <n v="647338.0"/>
        <n v="186096.0"/>
        <n v="572268.0"/>
        <n v="382204.0"/>
        <n v="317572.0"/>
        <n v="1087244.0"/>
        <n v="1013676.0"/>
        <n v="936884.0"/>
        <n v="501140.0"/>
        <n v="537878.0"/>
        <n v="380092.0"/>
        <n v="654832.0"/>
        <n v="617886.0"/>
        <n v="1134456.0"/>
        <n v="18448.0"/>
        <n v="1210588.0"/>
        <n v="812616.0"/>
        <n v="856968.0"/>
        <n v="977470.0"/>
        <n v="751230.0"/>
        <n v="861444.0"/>
        <n v="679158.0"/>
        <n v="935108.0"/>
        <n v="908664.0"/>
        <n v="422546.0"/>
        <n v="945320.0"/>
        <n v="436210.0"/>
        <n v="313484.0"/>
        <n v="1110756.0"/>
        <n v="1019276.0"/>
        <n v="628876.0"/>
        <n v="56585.0"/>
        <n v="463834.0"/>
        <n v="547298.0"/>
        <n v="910650.0"/>
        <n v="944886.0"/>
        <n v="1034520.0"/>
        <n v="52457.0"/>
        <n v="761770.0"/>
        <n v="1085646.0"/>
        <n v="782430.0"/>
        <n v="51752.0"/>
        <n v="30261.0"/>
        <n v="280194.0"/>
        <n v="926206.0"/>
        <n v="399228.0"/>
        <n v="398456.0"/>
        <n v="20150.0"/>
        <n v="311530.0"/>
        <n v="977516.0"/>
        <n v="326948.0"/>
        <n v="1045862.0"/>
        <n v="49886.0"/>
        <n v="549094.0"/>
        <n v="349586.0"/>
        <n v="281690.0"/>
        <n v="381330.0"/>
        <n v="493014.0"/>
        <n v="739770.0"/>
        <n v="361620.0"/>
        <n v="918688.0"/>
        <n v="407796.0"/>
        <n v="556068.0"/>
        <n v="545524.0"/>
        <n v="859422.0"/>
        <n v="798740.0"/>
        <n v="385686.0"/>
        <n v="1116196.0"/>
        <n v="474238.0"/>
        <n v="255170.0"/>
        <n v="450068.0"/>
        <n v="504036.0"/>
        <n v="1208638.0"/>
        <n v="857162.0"/>
        <n v="537896.0"/>
        <n v="854746.0"/>
        <n v="339086.0"/>
        <n v="581352.0"/>
        <n v="880202.0"/>
        <n v="226084.0"/>
        <n v="856526.0"/>
        <n v="834600.0"/>
        <n v="358062.0"/>
        <n v="614510.0"/>
        <n v="654422.0"/>
        <n v="537888.0"/>
        <n v="875194.0"/>
        <n v="625568.0"/>
        <n v="518870.0"/>
        <n v="738360.0"/>
        <n v="1172166.0"/>
        <n v="415802.0"/>
        <n v="600316.0"/>
        <n v="791414.0"/>
        <n v="1122224.0"/>
        <n v="44836.0"/>
        <n v="1062686.0"/>
        <n v="737758.0"/>
        <n v="750934.0"/>
        <n v="934574.0"/>
        <n v="744618.0"/>
        <n v="782194.0"/>
        <n v="510178.0"/>
        <n v="571394.0"/>
        <n v="615600.0"/>
        <n v="380582.0"/>
        <n v="1148342.0"/>
        <n v="780058.0"/>
        <n v="529424.0"/>
        <n v="510784.0"/>
        <n v="1006314.0"/>
        <n v="312860.0"/>
        <n v="659918.0"/>
        <n v="1003568.0"/>
        <n v="713098.0"/>
        <n v="783748.0"/>
        <n v="515256.0"/>
        <n v="545918.0"/>
        <n v="388286.0"/>
        <n v="1070968.0"/>
        <n v="191588.0"/>
        <n v="502772.0"/>
        <n v="1241254.0"/>
        <n v="779000.0"/>
        <n v="715516.0"/>
        <n v="860890.0"/>
        <n v="443746.0"/>
        <n v="253810.0"/>
        <n v="627772.0"/>
        <n v="584410.0"/>
        <n v="1079370.0"/>
        <n v="474212.0"/>
        <n v="1119092.0"/>
        <n v="255280.0"/>
        <n v="771198.0"/>
        <n v="1050632.0"/>
        <n v="585752.0"/>
        <n v="673016.0"/>
        <n v="522426.0"/>
        <n v="704582.0"/>
        <n v="738198.0"/>
        <n v="1021834.0"/>
        <n v="961630.0"/>
        <n v="617158.0"/>
        <n v="792232.0"/>
        <n v="1016996.0"/>
        <n v="421546.0"/>
        <n v="800148.0"/>
        <n v="1121580.0"/>
        <n v="390472.0"/>
        <n v="1124244.0"/>
        <n v="228934.0"/>
        <n v="624578.0"/>
        <n v="474076.0"/>
        <n v="1145206.0"/>
        <n v="741898.0"/>
        <n v="249376.0"/>
        <n v="297742.0"/>
        <n v="954036.0"/>
        <n v="45941.0"/>
        <n v="770486.0"/>
        <n v="256094.0"/>
        <n v="471556.0"/>
        <n v="907966.0"/>
        <n v="413180.0"/>
        <n v="1196852.0"/>
        <n v="709180.0"/>
        <n v="952106.0"/>
        <n v="174800.0"/>
        <n v="1151326.0"/>
        <n v="1123250.0"/>
        <n v="475032.0"/>
        <n v="823236.0"/>
        <n v="578900.0"/>
        <n v="1122832.0"/>
        <n v="1123184.0"/>
        <n v="854756.0"/>
        <n v="758208.0"/>
        <n v="1029436.0"/>
        <n v="551170.0"/>
        <n v="447136.0"/>
        <n v="319020.0"/>
        <n v="474928.0"/>
        <n v="997964.0"/>
        <n v="647564.0"/>
        <n v="739390.0"/>
        <n v="1111630.0"/>
        <n v="646906.0"/>
        <n v="778682.0"/>
        <n v="353224.0"/>
        <n v="405840.0"/>
        <n v="655300.0"/>
        <n v="1004134.0"/>
        <n v="965870.0"/>
        <n v="722682.0"/>
        <n v="637430.0"/>
        <n v="17922.0"/>
        <n v="955194.0"/>
        <n v="606756.0"/>
        <n v="590406.0"/>
        <n v="688872.0"/>
        <n v="585208.0"/>
        <n v="1079078.0"/>
        <n v="375594.0"/>
        <n v="177912.0"/>
        <n v="1198704.0"/>
        <n v="294294.0"/>
        <n v="563020.0"/>
        <n v="1134330.0"/>
        <n v="543242.0"/>
        <n v="773650.0"/>
        <n v="454724.0"/>
        <n v="730414.0"/>
        <n v="1020760.0"/>
        <n v="412856.0"/>
        <n v="1051672.0"/>
        <n v="1004512.0"/>
        <n v="406820.0"/>
        <n v="442504.0"/>
        <n v="941998.0"/>
        <n v="1011550.0"/>
        <n v="911712.0"/>
        <n v="861528.0"/>
        <n v="343886.0"/>
        <n v="662996.0"/>
        <n v="519776.0"/>
        <n v="829616.0"/>
        <n v="745120.0"/>
        <n v="77896.0"/>
        <n v="859936.0"/>
        <n v="807874.0"/>
        <n v="937586.0"/>
        <n v="130694.0"/>
        <n v="997916.0"/>
        <n v="524248.0"/>
        <n v="1051570.0"/>
        <n v="515326.0"/>
        <n v="904076.0"/>
        <n v="343816.0"/>
        <n v="948974.0"/>
        <n v="132570.0"/>
        <n v="882128.0"/>
        <n v="945336.0"/>
        <n v="261148.0"/>
        <n v="1128050.0"/>
        <n v="424770.0"/>
        <n v="1013314.0"/>
        <n v="1172740.0"/>
        <n v="915206.0"/>
        <n v="260900.0"/>
        <n v="530092.0"/>
        <n v="777650.0"/>
        <n v="833182.0"/>
        <n v="446736.0"/>
        <n v="521342.0"/>
        <n v="1256136.0"/>
        <n v="396890.0"/>
        <n v="1211960.0"/>
        <n v="663702.0"/>
        <n v="24877.0"/>
        <n v="1122792.0"/>
        <n v="1067516.0"/>
        <n v="658816.0"/>
        <n v="400280.0"/>
        <n v="1169062.0"/>
        <n v="1218552.0"/>
        <n v="413494.0"/>
        <n v="669346.0"/>
        <n v="212394.0"/>
        <n v="371574.0"/>
        <n v="981600.0"/>
        <n v="538540.0"/>
        <n v="720814.0"/>
        <n v="651032.0"/>
        <n v="710486.0"/>
        <n v="513782.0"/>
        <n v="420982.0"/>
        <n v="902748.0"/>
        <n v="270808.0"/>
        <n v="1121696.0"/>
        <n v="17887.0"/>
        <n v="891484.0"/>
        <n v="341952.0"/>
        <n v="1076222.0"/>
        <n v="544176.0"/>
        <n v="517938.0"/>
        <n v="933110.0"/>
        <n v="294292.0"/>
        <n v="1169378.0"/>
        <n v="537886.0"/>
        <n v="506164.0"/>
        <n v="863954.0"/>
        <n v="1068986.0"/>
        <n v="340362.0"/>
        <n v="1209694.0"/>
        <n v="937134.0"/>
        <n v="929260.0"/>
        <n v="631276.0"/>
        <n v="637842.0"/>
        <n v="1210098.0"/>
        <n v="671960.0"/>
        <n v="267984.0"/>
        <n v="692722.0"/>
        <n v="831170.0"/>
        <n v="773824.0"/>
        <n v="680044.0"/>
        <n v="947116.0"/>
        <n v="764042.0"/>
        <n v="1117796.0"/>
        <n v="326428.0"/>
        <n v="585496.0"/>
        <n v="846214.0"/>
        <n v="895040.0"/>
        <n v="332848.0"/>
        <n v="1022582.0"/>
        <n v="688874.0"/>
        <n v="424864.0"/>
        <n v="958132.0"/>
        <n v="384318.0"/>
        <n v="543212.0"/>
        <n v="722754.0"/>
        <n v="903140.0"/>
        <n v="803028.0"/>
        <n v="897146.0"/>
        <n v="137650.0"/>
        <n v="830870.0"/>
        <n v="842058.0"/>
        <n v="735550.0"/>
        <n v="994754.0"/>
        <n v="559204.0"/>
        <n v="749560.0"/>
        <n v="1134692.0"/>
        <n v="993510.0"/>
        <n v="571730.0"/>
        <n v="1198654.0"/>
        <n v="41356.0"/>
        <n v="711592.0"/>
        <n v="602702.0"/>
        <n v="808542.0"/>
        <n v="589342.0"/>
        <n v="568524.0"/>
        <n v="838418.0"/>
        <n v="1204208.0"/>
        <n v="936328.0"/>
        <n v="842728.0"/>
        <n v="406922.0"/>
        <n v="631472.0"/>
        <n v="888698.0"/>
        <n v="20185.0"/>
        <n v="937206.0"/>
        <n v="670376.0"/>
        <n v="369132.0"/>
        <n v="856530.0"/>
        <n v="863976.0"/>
        <n v="863812.0"/>
        <n v="937150.0"/>
        <n v="791610.0"/>
        <n v="1217408.0"/>
        <n v="846578.0"/>
        <n v="797832.0"/>
        <n v="896858.0"/>
        <n v="180547.0"/>
        <n v="637176.0"/>
        <n v="951912.0"/>
        <n v="130168.0"/>
        <n v="396238.0"/>
        <n v="1240522.0"/>
        <n v="1182900.0"/>
        <n v="765916.0"/>
        <n v="1010274.0"/>
        <n v="1170074.0"/>
        <n v="987666.0"/>
        <n v="411778.0"/>
        <n v="195576.0"/>
        <n v="494510.0"/>
        <n v="768940.0"/>
        <n v="12975.0"/>
        <n v="242382.0"/>
        <n v="476256.0"/>
        <n v="1142570.0"/>
        <n v="218416.0"/>
        <n v="400464.0"/>
        <n v="637922.0"/>
        <n v="328960.0"/>
        <n v="93484.0"/>
        <n v="970252.0"/>
        <n v="975060.0"/>
        <n v="945750.0"/>
        <n v="300466.0"/>
        <n v="516790.0"/>
        <n v="746790.0"/>
        <n v="470412.0"/>
        <n v="519968.0"/>
        <n v="287010.0"/>
        <n v="305368.0"/>
        <n v="650222.0"/>
        <n v="499904.0"/>
        <n v="564546.0"/>
        <n v="109988.0"/>
        <n v="515262.0"/>
        <n v="936504.0"/>
        <n v="904818.0"/>
        <n v="1116366.0"/>
        <n v="479688.0"/>
        <n v="995562.0"/>
        <n v="739964.0"/>
        <n v="505780.0"/>
        <n v="628786.0"/>
        <n v="1135712.0"/>
        <n v="866584.0"/>
        <n v="834226.0"/>
        <n v="417914.0"/>
        <n v="192576.0"/>
        <n v="253246.0"/>
        <n v="998872.0"/>
        <n v="446936.0"/>
        <n v="978462.0"/>
        <n v="258886.0"/>
        <n v="895096.0"/>
        <n v="1234108.0"/>
        <n v="865634.0"/>
        <n v="1030440.0"/>
        <n v="56259.0"/>
        <n v="602032.0"/>
        <n v="1170690.0"/>
        <n v="382258.0"/>
        <n v="235104.0"/>
        <n v="936182.0"/>
        <n v="1148774.0"/>
        <n v="572744.0"/>
        <n v="464844.0"/>
        <n v="594936.0"/>
        <n v="615602.0"/>
        <n v="1015274.0"/>
        <n v="692920.0"/>
        <n v="104304.0"/>
        <n v="948440.0"/>
        <n v="288110.0"/>
        <n v="532836.0"/>
        <n v="978850.0"/>
        <n v="971962.0"/>
        <n v="674040.0"/>
        <n v="536166.0"/>
        <n v="1135126.0"/>
        <n v="771276.0"/>
        <n v="438420.0"/>
        <n v="368786.0"/>
        <n v="1257870.0"/>
        <n v="1189508.0"/>
        <n v="652376.0"/>
        <n v="631416.0"/>
        <n v="801486.0"/>
        <n v="991094.0"/>
        <n v="912946.0"/>
        <n v="585566.0"/>
        <n v="378924.0"/>
        <n v="19260.0"/>
        <n v="943426.0"/>
        <n v="837798.0"/>
        <n v="523216.0"/>
        <n v="1163768.0"/>
        <n v="388104.0"/>
        <n v="57415.0"/>
        <n v="917432.0"/>
        <n v="519952.0"/>
        <n v="650720.0"/>
        <n v="651990.0"/>
        <n v="354324.0"/>
        <n v="907444.0"/>
        <n v="392836.0"/>
        <n v="442114.0"/>
        <n v="644914.0"/>
        <n v="814206.0"/>
        <n v="891490.0"/>
        <n v="1139400.0"/>
        <n v="834836.0"/>
        <n v="733878.0"/>
        <n v="645714.0"/>
        <n v="611518.0"/>
        <n v="943306.0"/>
        <n v="372416.0"/>
        <n v="881378.0"/>
        <n v="598516.0"/>
        <n v="814068.0"/>
        <n v="949134.0"/>
        <n v="335280.0"/>
        <n v="452092.0"/>
        <n v="1267892.0"/>
        <n v="467186.0"/>
        <n v="822670.0"/>
        <n v="1041176.0"/>
        <n v="173888.0"/>
        <n v="1057242.0"/>
        <n v="1026206.0"/>
        <n v="512004.0"/>
        <n v="288258.0"/>
        <n v="422918.0"/>
        <n v="908324.0"/>
        <n v="1045942.0"/>
        <n v="638980.0"/>
        <n v="619296.0"/>
        <n v="372442.0"/>
        <n v="532008.0"/>
        <n v="697798.0"/>
        <n v="555122.0"/>
        <n v="876850.0"/>
        <n v="975046.0"/>
        <n v="724062.0"/>
        <n v="638040.0"/>
        <n v="1070976.0"/>
        <n v="777932.0"/>
        <n v="703770.0"/>
        <n v="555952.0"/>
        <n v="1189280.0"/>
        <n v="123242.0"/>
        <n v="959144.0"/>
        <n v="1047436.0"/>
        <n v="1092766.0"/>
        <n v="1091360.0"/>
        <n v="403604.0"/>
        <n v="1156648.0"/>
        <n v="976854.0"/>
        <n v="1187758.0"/>
        <n v="286508.0"/>
        <n v="384928.0"/>
        <n v="960326.0"/>
        <n v="1199774.0"/>
        <n v="1131780.0"/>
        <n v="1203040.0"/>
        <n v="484132.0"/>
        <n v="1063722.0"/>
        <n v="42643.0"/>
        <n v="654038.0"/>
        <n v="710420.0"/>
        <n v="640496.0"/>
        <n v="1197650.0"/>
        <n v="130298.0"/>
        <n v="349144.0"/>
        <n v="933394.0"/>
        <n v="902474.0"/>
        <n v="455054.0"/>
        <n v="978576.0"/>
        <n v="661774.0"/>
        <n v="554136.0"/>
        <n v="830568.0"/>
        <n v="867682.0"/>
        <n v="440006.0"/>
        <n v="473622.0"/>
        <n v="616818.0"/>
        <n v="671578.0"/>
        <n v="686764.0"/>
        <n v="576108.0"/>
        <n v="723510.0"/>
        <n v="508796.0"/>
        <n v="1027480.0"/>
        <n v="652768.0"/>
        <n v="516064.0"/>
        <n v="311638.0"/>
        <n v="535650.0"/>
        <n v="477250.0"/>
        <n v="946310.0"/>
        <n v="478598.0"/>
        <n v="726290.0"/>
        <n v="1123098.0"/>
        <n v="599504.0"/>
        <n v="403106.0"/>
        <n v="101498.0"/>
        <n v="846156.0"/>
        <n v="83736.0"/>
        <n v="365426.0"/>
        <n v="783746.0"/>
        <n v="720994.0"/>
        <n v="648628.0"/>
        <n v="112314.0"/>
        <n v="332252.0"/>
        <n v="552258.0"/>
        <n v="1015308.0"/>
        <n v="835712.0"/>
        <n v="174790.0"/>
        <n v="642656.0"/>
        <n v="998706.0"/>
        <n v="542028.0"/>
        <n v="1011058.0"/>
        <n v="443584.0"/>
        <n v="1153710.0"/>
        <n v="495958.0"/>
        <n v="447210.0"/>
        <n v="392526.0"/>
        <n v="955818.0"/>
        <n v="368908.0"/>
        <n v="530768.0"/>
        <n v="143028.0"/>
        <n v="1068902.0"/>
        <n v="1189288.0"/>
        <n v="606494.0"/>
        <n v="660460.0"/>
        <n v="123566.0"/>
        <n v="465210.0"/>
        <n v="494330.0"/>
        <n v="488220.0"/>
        <n v="298558.0"/>
        <n v="294914.0"/>
        <n v="364206.0"/>
        <n v="1269590.0"/>
        <n v="144222.0"/>
        <n v="1009802.0"/>
        <n v="27681.0"/>
        <n v="688968.0"/>
        <n v="955138.0"/>
        <n v="546656.0"/>
        <n v="1217064.0"/>
        <n v="698278.0"/>
        <n v="957362.0"/>
        <n v="520302.0"/>
        <n v="396888.0"/>
        <n v="546832.0"/>
        <n v="42251.0"/>
        <n v="709460.0"/>
        <n v="692658.0"/>
        <n v="986406.0"/>
        <n v="993134.0"/>
        <n v="773934.0"/>
        <n v="412864.0"/>
        <n v="550842.0"/>
        <n v="902476.0"/>
        <n v="1119920.0"/>
        <n v="577256.0"/>
        <n v="920194.0"/>
        <n v="520308.0"/>
        <n v="511952.0"/>
        <n v="862428.0"/>
        <n v="50528.0"/>
        <n v="951050.0"/>
        <n v="925854.0"/>
        <n v="174562.0"/>
        <n v="1082996.0"/>
        <n v="733694.0"/>
        <n v="786494.0"/>
        <n v="435626.0"/>
        <n v="997470.0"/>
        <n v="515260.0"/>
        <n v="429662.0"/>
        <n v="770622.0"/>
        <n v="791436.0"/>
        <n v="972704.0"/>
        <n v="706670.0"/>
        <n v="40495.0"/>
        <n v="1214702.0"/>
        <n v="834114.0"/>
        <n v="390198.0"/>
        <n v="1033670.0"/>
        <n v="219306.0"/>
        <n v="495678.0"/>
        <n v="164102.0"/>
        <n v="366514.0"/>
        <n v="642060.0"/>
        <n v="779678.0"/>
        <n v="834606.0"/>
        <n v="769314.0"/>
        <n v="653852.0"/>
        <n v="674350.0"/>
        <n v="355374.0"/>
        <n v="482534.0"/>
        <n v="180362.0"/>
        <n v="1245244.0"/>
        <n v="32908.0"/>
        <n v="647336.0"/>
        <n v="674354.0"/>
        <n v="569436.0"/>
        <n v="512000.0"/>
        <n v="600206.0"/>
        <n v="196164.0"/>
        <n v="403602.0"/>
        <n v="149728.0"/>
        <n v="1170894.0"/>
        <n v="364810.0"/>
        <n v="576646.0"/>
        <n v="641732.0"/>
        <n v="1231872.0"/>
        <n v="738726.0"/>
        <n v="128384.0"/>
        <n v="1048188.0"/>
        <n v="964118.0"/>
        <n v="507778.0"/>
        <n v="711688.0"/>
        <n v="640426.0"/>
        <n v="1160004.0"/>
        <n v="595818.0"/>
        <n v="784478.0"/>
        <n v="951304.0"/>
        <n v="413618.0"/>
        <n v="425086.0"/>
        <n v="392958.0"/>
        <n v="356060.0"/>
        <n v="1023670.0"/>
        <n v="627706.0"/>
        <n v="362360.0"/>
        <n v="530246.0"/>
        <n v="494800.0"/>
        <n v="546848.0"/>
        <n v="908996.0"/>
        <n v="1006894.0"/>
        <n v="25615.0"/>
        <n v="1111552.0"/>
        <n v="674352.0"/>
        <n v="814848.0"/>
        <n v="857144.0"/>
        <n v="1131122.0"/>
        <n v="1020722.0"/>
        <n v="1194426.0"/>
        <n v="1115348.0"/>
        <n v="1076920.0"/>
        <n v="757450.0"/>
        <n v="797040.0"/>
        <n v="1236746.0"/>
        <n v="185092.0"/>
        <n v="65355.0"/>
        <n v="716136.0"/>
        <n v="1148412.0"/>
        <n v="791422.0"/>
        <n v="1151092.0"/>
        <n v="950894.0"/>
        <n v="774910.0"/>
        <n v="390096.0"/>
        <n v="334820.0"/>
        <n v="707682.0"/>
        <n v="663022.0"/>
        <n v="631148.0"/>
        <n v="633606.0"/>
        <n v="323950.0"/>
        <n v="599684.0"/>
        <n v="58653.0"/>
        <n v="1101204.0"/>
        <n v="884658.0"/>
        <n v="738900.0"/>
        <n v="829962.0"/>
        <n v="895936.0"/>
        <n v="1045726.0"/>
        <n v="532140.0"/>
        <n v="712994.0"/>
        <n v="1147458.0"/>
        <n v="472592.0"/>
        <n v="987064.0"/>
        <n v="579182.0"/>
        <n v="737514.0"/>
        <n v="885342.0"/>
        <n v="938680.0"/>
        <n v="1095116.0"/>
        <n v="65596.0"/>
        <n v="943386.0"/>
        <n v="1105216.0"/>
        <n v="397946.0"/>
        <n v="637066.0"/>
        <n v="428220.0"/>
        <n v="1023668.0"/>
        <n v="498488.0"/>
        <n v="406504.0"/>
        <n v="920604.0"/>
        <n v="988804.0"/>
        <n v="656914.0"/>
        <n v="1216132.0"/>
        <n v="145220.0"/>
        <n v="804298.0"/>
        <n v="851868.0"/>
        <n v="1020244.0"/>
        <n v="413182.0"/>
        <n v="551702.0"/>
        <n v="368679.0"/>
        <n v="527834.0"/>
        <n v="967410.0"/>
        <n v="416738.0"/>
        <n v="672894.0"/>
        <n v="826168.0"/>
        <n v="1062092.0"/>
        <n v="944156.0"/>
        <n v="1105344.0"/>
        <n v="625920.0"/>
        <n v="258894.0"/>
        <n v="235990.0"/>
        <n v="1134864.0"/>
        <n v="783292.0"/>
        <n v="1211800.0"/>
        <n v="911474.0"/>
        <n v="742712.0"/>
        <n v="628944.0"/>
        <n v="1085580.0"/>
        <n v="192724.0"/>
        <n v="761808.0"/>
        <n v="54677.0"/>
        <n v="775252.0"/>
        <n v="1188410.0"/>
        <n v="700140.0"/>
        <n v="1012262.0"/>
        <n v="1246208.0"/>
        <n v="1223012.0"/>
        <n v="775618.0"/>
        <n v="837722.0"/>
        <n v="707054.0"/>
        <n v="768612.0"/>
        <n v="1022108.0"/>
        <n v="1122146.0"/>
        <n v="948204.0"/>
        <n v="297762.0"/>
        <n v="824412.0"/>
        <n v="1245392.0"/>
        <n v="1217778.0"/>
        <n v="1051856.0"/>
        <n v="1112844.0"/>
        <n v="717278.0"/>
        <n v="628440.0"/>
        <n v="670640.0"/>
        <n v="787096.0"/>
        <n v="889824.0"/>
        <n v="1266306.0"/>
        <n v="517366.0"/>
        <n v="533416.0"/>
        <n v="1084642.0"/>
        <n v="976284.0"/>
        <n v="795278.0"/>
        <n v="523312.0"/>
        <n v="552700.0"/>
        <n v="998100.0"/>
        <n v="1034080.0"/>
        <n v="673196.0"/>
        <n v="543346.0"/>
        <n v="41145.0"/>
        <n v="787204.0"/>
        <n v="188418.0"/>
        <n v="727510.0"/>
        <n v="1195812.0"/>
        <n v="1211160.0"/>
        <n v="846832.0"/>
        <n v="799434.0"/>
        <n v="740762.0"/>
        <n v="707644.0"/>
        <n v="1253650.0"/>
        <n v="632702.0"/>
        <n v="933260.0"/>
        <n v="550360.0"/>
        <n v="947204.0"/>
        <n v="418386.0"/>
        <n v="1269190.0"/>
        <n v="683606.0"/>
        <n v="1004788.0"/>
        <n v="1079040.0"/>
        <n v="566856.0"/>
        <n v="1188178.0"/>
        <n v="922750.0"/>
        <n v="410974.0"/>
        <n v="772950.0"/>
        <n v="745110.0"/>
        <n v="611688.0"/>
        <n v="260444.0"/>
        <n v="610890.0"/>
        <n v="975906.0"/>
        <n v="876646.0"/>
        <n v="344234.0"/>
        <n v="574082.0"/>
        <n v="996868.0"/>
        <n v="397204.0"/>
        <n v="787686.0"/>
        <n v="1240148.0"/>
        <n v="42634.0"/>
        <n v="797762.0"/>
        <n v="184780.0"/>
        <n v="1266148.0"/>
        <n v="792703.0"/>
        <n v="751100.0"/>
        <n v="1053406.0"/>
        <n v="900794.0"/>
        <n v="398798.0"/>
        <n v="565384.0"/>
        <n v="574428.0"/>
        <n v="352782.0"/>
        <n v="1134390.0"/>
        <n v="419308.0"/>
        <n v="1155262.0"/>
        <n v="723878.0"/>
        <n v="603408.0"/>
        <n v="1016388.0"/>
        <n v="1260674.0"/>
        <n v="939536.0"/>
        <n v="249934.0"/>
        <n v="1115064.0"/>
        <n v="736250.0"/>
        <n v="1126016.0"/>
        <n v="1120410.0"/>
        <n v="1103718.0"/>
        <n v="899492.0"/>
        <n v="968304.0"/>
        <n v="1171994.0"/>
        <n v="956102.0"/>
        <n v="406424.0"/>
        <n v="1072156.0"/>
        <n v="505126.0"/>
        <n v="19422.0"/>
        <n v="1257976.0"/>
        <n v="173776.0"/>
        <n v="708696.0"/>
        <n v="967422.0"/>
        <n v="380668.0"/>
        <n v="584522.0"/>
        <n v="362530.0"/>
        <n v="769270.0"/>
        <n v="1171720.0"/>
        <n v="808506.0"/>
        <n v="1030976.0"/>
        <n v="507486.0"/>
        <n v="984072.0"/>
        <n v="552594.0"/>
        <n v="521234.0"/>
        <n v="1251786.0"/>
        <n v="967424.0"/>
        <n v="297602.0"/>
        <n v="905850.0"/>
        <n v="1253224.0"/>
        <n v="221920.0"/>
        <n v="830994.0"/>
        <n v="997750.0"/>
        <n v="998580.0"/>
        <n v="260066.0"/>
        <n v="326326.0"/>
        <n v="970462.0"/>
        <n v="403078.0"/>
        <n v="386922.0"/>
        <n v="883828.0"/>
        <n v="610202.0"/>
        <n v="783686.0"/>
        <n v="968292.0"/>
        <n v="338926.0"/>
        <n v="968278.0"/>
        <n v="525114.0"/>
        <n v="525034.0"/>
        <n v="378464.0"/>
        <n v="480752.0"/>
        <n v="593460.0"/>
        <n v="720356.0"/>
        <n v="431576.0"/>
        <n v="692812.0"/>
        <n v="79120.0"/>
        <n v="667992.0"/>
        <n v="412970.0"/>
        <n v="828042.0"/>
        <n v="1137310.0"/>
        <n v="1245356.0"/>
        <n v="713258.0"/>
        <n v="757508.0"/>
        <n v="712960.0"/>
        <n v="1116700.0"/>
        <n v="818958.0"/>
        <n v="497236.0"/>
        <n v="445916.0"/>
        <n v="978728.0"/>
        <n v="915964.0"/>
        <n v="680180.0"/>
        <n v="869448.0"/>
        <n v="949504.0"/>
        <n v="441106.0"/>
        <n v="560662.0"/>
        <n v="663810.0"/>
        <n v="1000966.0"/>
        <n v="1028030.0"/>
        <n v="186556.0"/>
        <n v="66383.0"/>
        <n v="486240.0"/>
        <n v="1167710.0"/>
        <n v="530426.0"/>
        <n v="1190334.0"/>
        <n v="571506.0"/>
        <n v="643970.0"/>
        <n v="640428.0"/>
        <n v="121490.0"/>
        <n v="609642.0"/>
        <n v="1226008.0"/>
        <n v="576054.0"/>
        <n v="389108.0"/>
        <n v="598846.0"/>
        <n v="587232.0"/>
        <n v="793234.0"/>
        <n v="920424.0"/>
        <n v="1242604.0"/>
        <n v="996888.0"/>
        <n v="514036.0"/>
        <n v="314698.0"/>
        <n v="1018530.0"/>
        <n v="439968.0"/>
        <n v="1021594.0"/>
        <n v="743914.0"/>
        <n v="1223336.0"/>
        <n v="832478.0"/>
        <n v="805882.0"/>
        <n v="136244.0"/>
        <n v="870936.0"/>
        <n v="855764.0"/>
        <n v="935014.0"/>
        <n v="910838.0"/>
        <n v="1100628.0"/>
        <n v="690966.0"/>
        <n v="145812.0"/>
        <n v="173462.0"/>
        <n v="368916.0"/>
        <n v="113888.0"/>
        <n v="1164876.0"/>
        <n v="958982.0"/>
        <n v="913966.0"/>
        <n v="1243474.0"/>
        <n v="986024.0"/>
        <n v="431562.0"/>
        <n v="45136.0"/>
        <n v="1165588.0"/>
        <n v="552650.0"/>
        <n v="42651.0"/>
        <n v="810234.0"/>
        <n v="862478.0"/>
        <n v="463354.0"/>
        <n v="659340.0"/>
        <n v="699380.0"/>
        <n v="152244.0"/>
        <n v="969348.0"/>
        <n v="790034.0"/>
        <n v="656364.0"/>
        <n v="282050.0"/>
        <n v="909244.0"/>
        <n v="971022.0"/>
        <n v="691760.0"/>
        <n v="969170.0"/>
        <n v="387348.0"/>
        <n v="838260.0"/>
        <n v="661814.0"/>
        <n v="657518.0"/>
        <n v="661878.0"/>
        <n v="1024862.0"/>
        <n v="692268.0"/>
        <n v="971260.0"/>
        <n v="352150.0"/>
        <n v="178776.0"/>
        <n v="927186.0"/>
        <n v="26648.0"/>
        <n v="42645.0"/>
        <n v="231970.0"/>
        <n v="182940.0"/>
        <n v="599628.0"/>
        <n v="1027080.0"/>
        <n v="1252318.0"/>
        <n v="484134.0"/>
        <n v="45139.0"/>
        <n v="1175694.0"/>
        <n v="445102.0"/>
        <n v="631754.0"/>
        <n v="563880.0"/>
        <n v="323196.0"/>
        <n v="657764.0"/>
        <n v="870368.0"/>
        <n v="987682.0"/>
        <n v="408894.0"/>
        <n v="956888.0"/>
        <n v="352774.0"/>
        <n v="636548.0"/>
        <n v="1005610.0"/>
        <n v="366608.0"/>
        <n v="959200.0"/>
        <n v="866796.0"/>
        <n v="1128560.0"/>
        <n v="358998.0"/>
        <n v="206332.0"/>
        <n v="324224.0"/>
        <n v="511942.0"/>
        <n v="744696.0"/>
        <n v="825752.0"/>
        <n v="471588.0"/>
        <n v="212952.0"/>
        <n v="1000988.0"/>
        <n v="179820.0"/>
        <n v="602218.0"/>
        <n v="213154.0"/>
        <n v="803058.0"/>
        <n v="907416.0"/>
        <n v="738552.0"/>
        <n v="756050.0"/>
        <n v="403628.0"/>
        <n v="699382.0"/>
        <n v="1018380.0"/>
        <n v="1226332.0"/>
        <n v="1064104.0"/>
        <n v="641236.0"/>
        <n v="1103272.0"/>
        <n v="828740.0"/>
        <n v="522784.0"/>
        <n v="64585.0"/>
        <n v="422012.0"/>
        <n v="443502.0"/>
        <n v="832870.0"/>
        <n v="1254852.0"/>
        <n v="1198166.0"/>
        <n v="753774.0"/>
        <n v="585946.0"/>
        <n v="904890.0"/>
        <n v="1239068.0"/>
        <n v="862786.0"/>
        <n v="1142428.0"/>
        <n v="1109150.0"/>
        <n v="826366.0"/>
        <n v="298522.0"/>
        <n v="1075570.0"/>
        <n v="572270.0"/>
        <n v="923902.0"/>
        <n v="661780.0"/>
        <n v="40039.0"/>
        <n v="1062144.0"/>
        <n v="466632.0"/>
        <n v="49553.0"/>
        <n v="592352.0"/>
        <n v="529828.0"/>
        <n v="723818.0"/>
        <n v="564268.0"/>
        <n v="788796.0"/>
        <n v="996320.0"/>
        <n v="637840.0"/>
        <n v="629060.0"/>
        <n v="439362.0"/>
        <n v="468726.0"/>
        <n v="650836.0"/>
        <n v="598094.0"/>
        <n v="579642.0"/>
        <n v="947120.0"/>
        <n v="684794.0"/>
        <n v="42197.0"/>
        <n v="103144.0"/>
        <n v="1146166.0"/>
        <n v="364428.0"/>
        <n v="280842.0"/>
        <n v="552504.0"/>
        <n v="855188.0"/>
        <n v="169662.0"/>
        <n v="442580.0"/>
        <n v="986442.0"/>
        <n v="749468.0"/>
        <n v="1243448.0"/>
        <n v="42642.0"/>
        <n v="724596.0"/>
        <n v="352748.0"/>
        <n v="42491.0"/>
        <n v="975074.0"/>
        <n v="854764.0"/>
        <n v="564446.0"/>
        <n v="496006.0"/>
        <n v="1127048.0"/>
        <n v="1047968.0"/>
        <n v="859446.0"/>
        <n v="1016650.0"/>
        <n v="342398.0"/>
        <n v="338308.0"/>
        <n v="1142202.0"/>
        <n v="149716.0"/>
        <n v="301686.0"/>
        <n v="579202.0"/>
        <n v="158830.0"/>
        <n v="1053272.0"/>
        <n v="825186.0"/>
        <n v="665686.0"/>
        <n v="425084.0"/>
        <n v="1075662.0"/>
        <n v="808292.0"/>
        <n v="1056848.0"/>
        <n v="365292.0"/>
        <n v="160322.0"/>
        <n v="990532.0"/>
        <n v="1035940.0"/>
        <n v="1007766.0"/>
        <n v="696616.0"/>
        <n v="846412.0"/>
        <n v="258174.0"/>
        <n v="159388.0"/>
        <n v="1119610.0"/>
        <n v="1046724.0"/>
        <n v="938260.0"/>
        <n v="1009166.0"/>
        <n v="207166.0"/>
        <n v="929016.0"/>
        <n v="247558.0"/>
        <n v="783778.0"/>
        <n v="1055322.0"/>
        <n v="455680.0"/>
        <n v="140168.0"/>
        <n v="679992.0"/>
        <n v="355622.0"/>
        <n v="899534.0"/>
        <n v="615206.0"/>
        <n v="1052518.0"/>
        <n v="1035923.0"/>
        <n v="699376.0"/>
        <n v="592594.0"/>
        <n v="718338.0"/>
        <n v="986742.0"/>
        <n v="179446.0"/>
        <n v="793000.0"/>
        <n v="213532.0"/>
        <n v="883394.0"/>
        <n v="563650.0"/>
        <n v="44319.0"/>
        <n v="1176460.0"/>
        <n v="667744.0"/>
        <n v="1072248.0"/>
        <n v="624118.0"/>
        <n v="924216.0"/>
        <n v="421018.0"/>
        <n v="1200374.0"/>
        <n v="403764.0"/>
        <n v="344224.0"/>
        <n v="928040.0"/>
        <n v="597716.0"/>
        <n v="240256.0"/>
        <n v="1151342.0"/>
        <n v="466774.0"/>
        <n v="508570.0"/>
        <n v="252950.0"/>
        <n v="544234.0"/>
        <n v="975414.0"/>
        <n v="635248.0"/>
        <n v="327962.0"/>
        <n v="333046.0"/>
        <n v="1022682.0"/>
        <n v="578750.0"/>
        <n v="514496.0"/>
        <n v="221872.0"/>
        <n v="941120.0"/>
        <n v="455452.0"/>
        <n v="220604.0"/>
        <n v="484896.0"/>
        <n v="783438.0"/>
        <n v="1028656.0"/>
        <n v="850426.0"/>
        <n v="1041926.0"/>
        <n v="485889.0"/>
        <n v="1226182.0"/>
        <n v="964732.0"/>
        <n v="476622.0"/>
        <n v="379814.0"/>
        <n v="661628.0"/>
        <n v="347104.0"/>
        <n v="567558.0"/>
        <n v="330900.0"/>
        <n v="178602.0"/>
        <n v="923184.0"/>
        <n v="385662.0"/>
        <n v="693726.0"/>
        <n v="660690.0"/>
        <n v="1159988.0"/>
        <n v="785328.0"/>
        <n v="151027.0"/>
        <n v="923146.0"/>
        <n v="619716.0"/>
        <n v="1111844.0"/>
        <n v="179500.0"/>
        <n v="429366.0"/>
        <n v="1102462.0"/>
        <n v="624016.0"/>
        <n v="1193886.0"/>
        <n v="374652.0"/>
        <n v="461176.0"/>
        <n v="577198.0"/>
        <n v="375830.0"/>
        <n v="1194244.0"/>
        <n v="411986.0"/>
        <n v="934570.0"/>
        <n v="702138.0"/>
        <n v="925286.0"/>
        <n v="755198.0"/>
        <n v="436488.0"/>
        <n v="602450.0"/>
        <n v="1012096.0"/>
        <n v="1182108.0"/>
        <n v="945194.0"/>
        <n v="601260.0"/>
        <n v="551910.0"/>
        <n v="1197206.0"/>
        <n v="217978.0"/>
        <n v="676764.0"/>
        <n v="402508.0"/>
        <n v="263818.0"/>
        <n v="41961.0"/>
        <n v="525818.0"/>
        <n v="990284.0"/>
        <n v="559438.0"/>
        <n v="42640.0"/>
        <n v="379196.0"/>
        <n v="1070886.0"/>
        <n v="781954.0"/>
        <n v="334530.0"/>
        <n v="831294.0"/>
        <n v="1132694.0"/>
        <n v="895244.0"/>
        <n v="821788.0"/>
        <n v="922464.0"/>
        <n v="1018358.0"/>
        <n v="648174.0"/>
        <n v="913194.0"/>
        <n v="709324.0"/>
        <n v="502588.0"/>
        <n v="868686.0"/>
        <n v="713416.0"/>
        <n v="1008054.0"/>
        <n v="199500.0"/>
        <n v="766906.0"/>
        <n v="667122.0"/>
        <n v="851560.0"/>
        <n v="1002282.0"/>
        <n v="1009068.0"/>
        <n v="589248.0"/>
        <n v="1140232.0"/>
        <n v="179824.0"/>
        <n v="637402.0"/>
        <n v="1115126.0"/>
        <n v="1115132.0"/>
        <n v="374566.0"/>
        <n v="963378.0"/>
        <n v="591116.0"/>
        <n v="276680.0"/>
        <n v="835346.0"/>
        <n v="907408.0"/>
        <n v="1205894.0"/>
        <n v="298044.0"/>
        <n v="561774.0"/>
        <n v="1029554.0"/>
        <n v="628798.0"/>
        <n v="994634.0"/>
        <n v="676554.0"/>
        <n v="271652.0"/>
        <n v="101234.0"/>
        <n v="922092.0"/>
        <n v="815482.0"/>
        <n v="787508.0"/>
        <n v="1186514.0"/>
        <n v="1112604.0"/>
        <n v="897162.0"/>
        <n v="172898.0"/>
        <n v="131512.0"/>
        <n v="788720.0"/>
        <n v="371896.0"/>
        <n v="877036.0"/>
        <n v="53211.0"/>
        <n v="932274.0"/>
        <n v="576906.0"/>
        <n v="180384.0"/>
        <n v="455120.0"/>
        <n v="772224.0"/>
        <n v="1115128.0"/>
        <n v="655298.0"/>
        <n v="1038786.0"/>
        <n v="180360.0"/>
        <n v="1080466.0"/>
        <n v="755932.0"/>
        <n v="610812.0"/>
        <n v="1036028.0"/>
        <n v="1165016.0"/>
        <n v="1219520.0"/>
        <n v="769518.0"/>
        <n v="467408.0"/>
        <n v="960898.0"/>
        <n v="72644.0"/>
        <n v="53549.0"/>
        <n v="1183094.0"/>
        <n v="642940.0"/>
        <n v="950748.0"/>
        <n v="578534.0"/>
        <n v="1200856.0"/>
        <n v="41890.0"/>
        <n v="601230.0"/>
        <n v="475914.0"/>
        <n v="865438.0"/>
        <n v="590794.0"/>
        <n v="709160.0"/>
        <n v="446478.0"/>
        <n v="1085064.0"/>
        <n v="932454.0"/>
        <n v="770526.0"/>
        <n v="146852.0"/>
        <n v="180372.0"/>
        <n v="180680.0"/>
        <n v="1030774.0"/>
        <n v="1123226.0"/>
        <n v="601912.0"/>
        <n v="658766.0"/>
        <n v="1196538.0"/>
        <n v="201942.0"/>
        <n v="16714.0"/>
        <n v="939882.0"/>
        <n v="1185936.0"/>
        <n v="1247394.0"/>
        <n v="100526.0"/>
        <n v="737832.0"/>
        <n v="264396.0"/>
        <n v="15467.0"/>
        <n v="1007396.0"/>
        <n v="1036170.0"/>
        <n v="692918.0"/>
        <n v="1031780.0"/>
        <n v="688244.0"/>
        <n v="617976.0"/>
        <n v="656522.0"/>
        <n v="645634.0"/>
        <n v="1159822.0"/>
        <n v="638966.0"/>
        <n v="792216.0"/>
        <n v="701468.0"/>
        <n v="996612.0"/>
        <n v="682514.0"/>
        <n v="648350.0"/>
        <n v="245722.0"/>
        <n v="519694.0"/>
        <n v="708514.0"/>
        <n v="1191088.0"/>
        <n v="239268.0"/>
        <n v="81278.0"/>
        <n v="638204.0"/>
        <n v="1210652.0"/>
        <n v="312834.0"/>
        <n v="1216554.0"/>
        <n v="58791.0"/>
        <n v="649404.0"/>
        <n v="551072.0"/>
        <n v="720300.0"/>
        <n v="854696.0"/>
        <n v="1110470.0"/>
        <n v="1214144.0"/>
        <n v="389834.0"/>
        <n v="680046.0"/>
        <n v="679238.0"/>
        <n v="32033.0"/>
        <n v="896742.0"/>
        <n v="845794.0"/>
        <n v="206986.0"/>
        <n v="1093608.0"/>
        <n v="551962.0"/>
        <n v="55569.0"/>
        <n v="669174.0"/>
        <n v="439210.0"/>
        <n v="1197810.0"/>
        <n v="975916.0"/>
        <n v="950750.0"/>
        <n v="1219814.0"/>
        <n v="953442.0"/>
        <n v="767256.0"/>
        <n v="672090.0"/>
        <n v="884988.0"/>
        <n v="1035402.0"/>
        <n v="323828.0"/>
        <n v="910624.0"/>
        <n v="71912.0"/>
        <n v="975982.0"/>
        <n v="991416.0"/>
        <n v="575040.0"/>
        <n v="667332.0"/>
        <n v="576636.0"/>
        <n v="885443.0"/>
        <n v="368958.0"/>
        <n v="826568.0"/>
        <n v="542950.0"/>
        <n v="236070.0"/>
        <n v="331968.0"/>
        <n v="600366.0"/>
        <n v="780150.0"/>
        <n v="157336.0"/>
        <n v="1191504.0"/>
        <n v="355798.0"/>
        <n v="1088178.0"/>
        <n v="470472.0"/>
        <n v="664764.0"/>
        <n v="520870.0"/>
        <n v="774648.0"/>
        <n v="400976.0"/>
        <n v="866384.0"/>
        <n v="530436.0"/>
        <n v="1089652.0"/>
        <n v="905096.0"/>
        <n v="596026.0"/>
        <n v="806536.0"/>
        <n v="687642.0"/>
        <n v="145178.0"/>
        <n v="757284.0"/>
        <n v="100916.0"/>
        <n v="729464.0"/>
        <n v="414744.0"/>
        <n v="1196544.0"/>
        <n v="176136.0"/>
        <n v="574132.0"/>
        <n v="1008100.0"/>
        <n v="812914.0"/>
        <n v="1107986.0"/>
        <n v="185266.0"/>
        <n v="398522.0"/>
        <n v="705444.0"/>
        <n v="966794.0"/>
        <n v="739910.0"/>
        <n v="324226.0"/>
        <n v="725566.0"/>
        <n v="339560.0"/>
        <n v="634932.0"/>
        <n v="861566.0"/>
        <n v="327788.0"/>
        <n v="808808.0"/>
        <n v="639126.0"/>
        <n v="673142.0"/>
        <n v="919354.0"/>
        <n v="936298.0"/>
        <n v="608090.0"/>
        <n v="214418.0"/>
        <n v="361286.0"/>
        <n v="640062.0"/>
        <n v="192726.0"/>
        <n v="591880.0"/>
        <n v="147754.0"/>
        <n v="788722.0"/>
        <n v="1000116.0"/>
        <n v="1100054.0"/>
        <n v="581498.0"/>
        <n v="140368.0"/>
        <n v="1266892.0"/>
        <n v="979616.0"/>
        <n v="382824.0"/>
        <n v="42040.0"/>
        <n v="832832.0"/>
        <n v="12214.0"/>
        <n v="597164.0"/>
        <n v="1031620.0"/>
        <n v="817074.0"/>
        <n v="138004.0"/>
        <n v="21080.0"/>
        <n v="336446.0"/>
        <n v="616564.0"/>
        <n v="1002210.0"/>
        <n v="753934.0"/>
        <n v="147404.0"/>
        <n v="1088656.0"/>
        <n v="743568.0"/>
        <n v="592606.0"/>
        <n v="982328.0"/>
        <n v="456388.0"/>
        <n v="1211198.0"/>
        <n v="1012040.0"/>
        <n v="931626.0"/>
        <n v="759972.0"/>
        <n v="1037666.0"/>
        <n v="1024844.0"/>
        <n v="80844.0"/>
        <n v="803664.0"/>
        <n v="871358.0"/>
        <n v="504168.0"/>
        <n v="441996.0"/>
        <n v="504620.0"/>
        <n v="657130.0"/>
        <n v="682060.0"/>
        <n v="988678.0"/>
        <n v="103662.0"/>
        <n v="469678.0"/>
        <n v="514844.0"/>
        <n v="146450.0"/>
        <n v="1270392.0"/>
        <n v="662318.0"/>
        <n v="1008246.0"/>
        <n v="201812.0"/>
        <n v="764534.0"/>
        <n v="277770.0"/>
        <n v="433084.0"/>
        <n v="711210.0"/>
        <n v="138336.0"/>
        <n v="155616.0"/>
        <n v="429866.0"/>
        <n v="99946.0"/>
        <n v="897314.0"/>
        <n v="789820.0"/>
        <n v="980114.0"/>
        <n v="304000.0"/>
        <n v="344348.0"/>
        <n v="373636.0"/>
        <n v="1196728.0"/>
        <n v="1225194.0"/>
        <n v="172906.0"/>
        <n v="843854.0"/>
        <n v="1127944.0"/>
        <n v="553832.0"/>
        <n v="207440.0"/>
        <n v="214328.0"/>
        <n v="1204590.0"/>
        <n v="507600.0"/>
        <n v="973932.0"/>
        <n v="73044.0"/>
        <n v="598722.0"/>
        <n v="1023650.0"/>
        <n v="239416.0"/>
        <n v="172298.0"/>
        <n v="801702.0"/>
        <n v="459804.0"/>
        <n v="702278.0"/>
        <n v="1196816.0"/>
        <n v="964828.0"/>
        <n v="1039596.0"/>
        <n v="746366.0"/>
        <n v="1009236.0"/>
        <n v="635716.0"/>
        <n v="53556.0"/>
        <n v="1048302.0"/>
        <n v="81064.0"/>
        <n v="831940.0"/>
        <n v="363058.0"/>
        <n v="380542.0"/>
        <n v="986034.0"/>
        <n v="1185535.0"/>
        <n v="961508.0"/>
        <n v="184324.0"/>
        <n v="429952.0"/>
        <n v="934790.0"/>
        <n v="858762.0"/>
        <n v="691641.0"/>
        <n v="589900.0"/>
        <n v="235112.0"/>
        <n v="38456.0"/>
        <n v="690918.0"/>
        <n v="631444.0"/>
        <n v="304424.0"/>
        <n v="1097778.0"/>
        <n v="902888.0"/>
        <n v="167316.0"/>
        <n v="90132.0"/>
        <n v="873824.0"/>
        <n v="822808.0"/>
        <n v="148028.0"/>
        <n v="961996.0"/>
        <n v="835212.0"/>
        <n v="593962.0"/>
        <n v="765238.0"/>
        <n v="1016420.0"/>
        <n v="158140.0"/>
        <n v="605074.0"/>
        <n v="457206.0"/>
        <n v="1004008.0"/>
        <n v="990440.0"/>
        <n v="229360.0"/>
        <n v="628356.0"/>
        <n v="985104.0"/>
        <n v="1177670.0"/>
        <n v="263672.0"/>
        <n v="760066.0"/>
        <n v="761584.0"/>
        <n v="459468.0"/>
        <n v="1038538.0"/>
        <n v="1158836.0"/>
        <n v="344180.0"/>
        <n v="742106.0"/>
        <n v="954710.0"/>
        <n v="307080.0"/>
        <n v="665278.0"/>
        <n v="933666.0"/>
        <n v="42255.0"/>
        <n v="1128662.0"/>
        <n v="700942.0"/>
        <n v="561800.0"/>
        <n v="647276.0"/>
        <n v="1160196.0"/>
        <n v="42146.0"/>
        <n v="306360.0"/>
        <n v="1097486.0"/>
        <n v="1039930.0"/>
        <n v="966522.0"/>
        <n v="725906.0"/>
        <n v="876396.0"/>
        <n v="521952.0"/>
        <n v="1219326.0"/>
        <n v="615226.0"/>
        <n v="188498.0"/>
        <n v="459888.0"/>
        <n v="601092.0"/>
        <n v="1063430.0"/>
        <n v="175278.0"/>
        <n v="198692.0"/>
        <n v="820086.0"/>
        <n v="902150.0"/>
        <n v="760300.0"/>
        <n v="446022.0"/>
        <n v="459207.0"/>
        <n v="921560.0"/>
        <n v="850294.0"/>
        <n v="459926.0"/>
        <n v="323916.0"/>
        <n v="374404.0"/>
        <n v="823494.0"/>
        <n v="743634.0"/>
        <n v="179978.0"/>
        <n v="166842.0"/>
        <n v="1071060.0"/>
        <n v="62252.0"/>
        <n v="35131.0"/>
        <n v="331600.0"/>
        <n v="1022796.0"/>
        <n v="233294.0"/>
        <n v="326338.0"/>
        <n v="469526.0"/>
        <n v="873844.0"/>
        <n v="905244.0"/>
        <n v="64078.0"/>
        <n v="1163894.0"/>
        <n v="941520.0"/>
        <n v="906760.0"/>
        <n v="459946.0"/>
        <n v="139790.0"/>
        <n v="764010.0"/>
        <n v="286898.0"/>
        <n v="138560.0"/>
        <n v="832410.0"/>
        <n v="618586.0"/>
        <n v="73046.0"/>
        <n v="929526.0"/>
        <n v="967486.0"/>
        <n v="502204.0"/>
        <n v="1225030.0"/>
        <n v="665866.0"/>
        <n v="828596.0"/>
        <n v="73030.0"/>
        <n v="331970.0"/>
        <n v="1105904.0"/>
        <n v="467238.0"/>
        <n v="420926.0"/>
        <n v="696342.0"/>
        <n v="972126.0"/>
        <n v="644654.0"/>
        <n v="320238.0"/>
        <n v="735796.0"/>
        <n v="1021104.0"/>
        <n v="892446.0"/>
        <n v="434100.0"/>
        <n v="119276.0"/>
        <n v="373556.0"/>
        <n v="73898.0"/>
        <n v="184088.0"/>
        <n v="153230.0"/>
        <n v="477634.0"/>
        <n v="630734.0"/>
        <n v="98706.0"/>
        <n v="247940.0"/>
        <n v="655198.0"/>
        <n v="1106490.0"/>
        <n v="895302.0"/>
        <n v="74004.0"/>
        <n v="849896.0"/>
        <n v="37821.0"/>
        <n v="476000.0"/>
        <n v="1001010.0"/>
        <n v="322332.0"/>
        <n v="53157.0"/>
        <n v="869312.0"/>
        <n v="324656.0"/>
        <n v="850726.0"/>
        <n v="427066.0"/>
        <n v="202290.0"/>
        <n v="518886.0"/>
        <n v="334838.0"/>
        <n v="801186.0"/>
        <n v="759130.0"/>
        <n v="768028.0"/>
        <n v="46524.0"/>
        <n v="1053462.0"/>
        <n v="462474.0"/>
        <n v="676650.0"/>
        <n v="281844.0"/>
        <n v="658764.0"/>
        <n v="68876.0"/>
        <n v="598970.0"/>
        <n v="796486.0"/>
        <n v="804096.0"/>
        <n v="1013558.0"/>
        <n v="130366.0"/>
        <n v="73938.0"/>
        <n v="1202746.0"/>
        <n v="968268.0"/>
        <n v="56058.0"/>
        <n v="410576.0"/>
        <n v="366194.0"/>
        <n v="1158690.0"/>
        <n v="607876.0"/>
        <n v="733654.0"/>
        <n v="343818.0"/>
        <n v="636858.0"/>
        <n v="646918.0"/>
        <n v="663710.0"/>
        <n v="1076424.0"/>
        <n v="489114.0"/>
        <n v="881062.0"/>
        <n v="552058.0"/>
        <n v="1184664.0"/>
        <n v="632488.0"/>
        <n v="470482.0"/>
        <n v="408232.0"/>
        <n v="636842.0"/>
        <n v="815182.0"/>
        <n v="13216.0"/>
        <n v="56970.0"/>
        <n v="1250824.0"/>
        <n v="452514.0"/>
        <n v="59725.0"/>
        <n v="177214.0"/>
        <n v="1108666.0"/>
        <n v="624662.0"/>
        <n v="64739.0"/>
        <n v="288256.0"/>
        <n v="946326.0"/>
        <n v="761938.0"/>
        <n v="1013380.0"/>
        <n v="153926.0"/>
        <n v="536780.0"/>
        <n v="1093446.0"/>
        <n v="510098.0"/>
        <n v="188064.0"/>
        <n v="881778.0"/>
        <n v="1222836.0"/>
        <n v="981684.0"/>
        <n v="266682.0"/>
        <n v="455676.0"/>
        <n v="724824.0"/>
        <n v="599652.0"/>
        <n v="888852.0"/>
        <n v="380596.0"/>
        <n v="398224.0"/>
        <n v="754156.0"/>
        <n v="560218.0"/>
        <n v="129274.0"/>
        <n v="721274.0"/>
        <n v="869652.0"/>
        <n v="773016.0"/>
        <n v="631480.0"/>
        <n v="1065198.0"/>
        <n v="74016.0"/>
        <n v="258954.0"/>
        <n v="860656.0"/>
        <n v="1193538.0"/>
        <n v="557208.0"/>
        <n v="513846.0"/>
        <n v="885479.0"/>
        <n v="466558.0"/>
        <n v="772480.0"/>
        <n v="666254.0"/>
        <n v="1182330.0"/>
        <n v="471328.0"/>
        <n v="501384.0"/>
        <n v="395652.0"/>
        <n v="1249378.0"/>
        <n v="16689.0"/>
        <n v="763100.0"/>
        <n v="262818.0"/>
        <n v="544556.0"/>
        <n v="1039442.0"/>
        <n v="1190448.0"/>
        <n v="612528.0"/>
        <n v="689868.0"/>
        <n v="1250694.0"/>
        <n v="1102436.0"/>
        <n v="315812.0"/>
        <n v="1236562.0"/>
        <n v="1178762.0"/>
        <n v="1019918.0"/>
        <n v="903326.0"/>
        <n v="1223000.0"/>
        <n v="1050168.0"/>
        <n v="548044.0"/>
        <n v="1013762.0"/>
        <n v="425338.0"/>
        <n v="498360.0"/>
        <n v="456988.0"/>
        <n v="980408.0"/>
        <n v="651014.0"/>
        <n v="139784.0"/>
        <n v="349142.0"/>
        <n v="939668.0"/>
        <n v="761122.0"/>
        <n v="725872.0"/>
        <n v="789670.0"/>
        <n v="1182624.0"/>
        <n v="913768.0"/>
        <n v="1088102.0"/>
        <n v="810576.0"/>
        <n v="743674.0"/>
        <n v="1170626.0"/>
        <n v="380206.0"/>
        <n v="273256.0"/>
        <n v="929146.0"/>
        <n v="412108.0"/>
        <n v="490392.0"/>
        <n v="311846.0"/>
        <n v="326310.0"/>
        <n v="823860.0"/>
        <n v="149602.0"/>
        <n v="615204.0"/>
        <n v="581598.0"/>
        <n v="116924.0"/>
        <n v="863998.0"/>
        <n v="63712.0"/>
        <n v="408118.0"/>
        <n v="1093760.0"/>
        <n v="1179104.0"/>
        <n v="1051430.0"/>
        <n v="974954.0"/>
        <n v="471352.0"/>
        <n v="742142.0"/>
        <n v="1167536.0"/>
        <n v="900472.0"/>
        <n v="807494.0"/>
        <n v="1037868.0"/>
        <n v="559046.0"/>
        <n v="619856.0"/>
        <n v="1194232.0"/>
        <n v="73860.0"/>
        <n v="562668.0"/>
        <n v="108384.0"/>
        <n v="222976.0"/>
        <n v="893056.0"/>
        <n v="971110.0"/>
        <n v="65802.0"/>
        <n v="1181652.0"/>
        <n v="586680.0"/>
        <n v="303042.0"/>
        <n v="1045886.0"/>
        <n v="273448.0"/>
        <n v="932804.0"/>
        <n v="922828.0"/>
        <n v="782460.0"/>
        <n v="22825.0"/>
        <n v="496430.0"/>
        <n v="743884.0"/>
        <n v="94532.0"/>
        <n v="541824.0"/>
        <n v="774570.0"/>
        <n v="1046540.0"/>
        <n v="297930.0"/>
        <n v="546124.0"/>
        <n v="760698.0"/>
        <n v="1134842.0"/>
        <n v="729128.0"/>
        <n v="607360.0"/>
        <n v="705890.0"/>
        <n v="586490.0"/>
        <n v="1152012.0"/>
        <n v="360916.0"/>
        <n v="927442.0"/>
        <n v="528104.0"/>
        <n v="625974.0"/>
        <n v="902480.0"/>
        <n v="139794.0"/>
        <n v="248338.0"/>
        <n v="501502.0"/>
        <n v="139772.0"/>
        <n v="846962.0"/>
        <n v="168358.0"/>
        <n v="700080.0"/>
        <n v="19653.0"/>
        <n v="74782.0"/>
        <n v="147174.0"/>
        <n v="888668.0"/>
        <n v="82960.0"/>
        <n v="1174084.0"/>
        <n v="638100.0"/>
        <n v="865630.0"/>
        <n v="815672.0"/>
        <n v="742764.0"/>
        <n v="931588.0"/>
        <n v="106358.0"/>
        <n v="644820.0"/>
        <n v="201894.0"/>
        <n v="812798.0"/>
        <n v="941310.0"/>
        <n v="43778.0"/>
        <n v="753610.0"/>
        <n v="1019552.0"/>
        <n v="762648.0"/>
        <n v="139792.0"/>
        <n v="1101522.0"/>
        <n v="139778.0"/>
        <n v="322118.0"/>
        <n v="709816.0"/>
        <n v="206592.0"/>
        <n v="883324.0"/>
        <n v="782458.0"/>
        <n v="255046.0"/>
        <n v="74028.0"/>
        <n v="73962.0"/>
        <n v="139788.0"/>
        <n v="193916.0"/>
        <n v="1101382.0"/>
        <n v="222062.0"/>
        <n v="210020.0"/>
        <n v="64173.0"/>
        <n v="1181578.0"/>
        <n v="597868.0"/>
        <n v="869716.0"/>
        <n v="509512.0"/>
        <n v="1199928.0"/>
        <n v="263846.0"/>
        <n v="1003250.0"/>
        <n v="904144.0"/>
        <n v="1046940.0"/>
        <n v="469848.0"/>
        <n v="524748.0"/>
        <n v="131562.0"/>
        <n v="1008098.0"/>
        <n v="499504.0"/>
        <n v="927336.0"/>
        <n v="1170198.0"/>
        <n v="430992.0"/>
        <n v="101500.0"/>
        <n v="538560.0"/>
        <n v="1189592.0"/>
        <n v="743846.0"/>
        <n v="444644.0"/>
        <n v="1178820.0"/>
        <n v="1078520.0"/>
        <n v="651352.0"/>
        <n v="1232356.0"/>
        <n v="588264.0"/>
        <n v="1223310.0"/>
        <n v="1233350.0"/>
        <n v="302456.0"/>
        <n v="537748.0"/>
        <n v="592122.0"/>
        <n v="628606.0"/>
        <n v="814474.0"/>
        <n v="773144.0"/>
        <n v="1170920.0"/>
        <n v="519212.0"/>
        <n v="427040.0"/>
        <n v="1225564.0"/>
        <n v="932842.0"/>
        <n v="101504.0"/>
        <n v="676432.0"/>
        <n v="1002272.0"/>
        <n v="572992.0"/>
        <n v="858764.0"/>
        <n v="655958.0"/>
        <n v="663696.0"/>
        <n v="583224.0"/>
        <n v="867440.0"/>
        <n v="1151398.0"/>
        <n v="1041522.0"/>
        <n v="619786.0"/>
        <n v="471136.0"/>
        <n v="148982.0"/>
        <n v="112602.0"/>
        <n v="147104.0"/>
        <n v="445118.0"/>
        <n v="742096.0"/>
        <n v="824020.0"/>
        <n v="835616.0"/>
        <n v="1209556.0"/>
        <n v="407658.0"/>
        <n v="1168910.0"/>
        <n v="744034.0"/>
        <n v="132950.0"/>
        <n v="65110.0"/>
        <n v="788756.0"/>
        <n v="725658.0"/>
        <n v="892898.0"/>
        <n v="933818.0"/>
        <n v="1131732.0"/>
        <n v="1224262.0"/>
        <n v="843536.0"/>
        <n v="1255114.0"/>
        <n v="720072.0"/>
        <n v="1160066.0"/>
        <n v="894336.0"/>
        <n v="584468.0"/>
        <n v="852426.0"/>
        <n v="986272.0"/>
        <n v="1225674.0"/>
        <n v="310652.0"/>
        <n v="1103526.0"/>
        <n v="1225686.0"/>
        <n v="1107954.0"/>
        <n v="425126.0"/>
        <n v="134690.0"/>
        <n v="799912.0"/>
        <n v="917172.0"/>
        <n v="714188.0"/>
        <n v="364034.0"/>
        <n v="1092632.0"/>
        <n v="861742.0"/>
        <n v="1243016.0"/>
        <n v="966268.0"/>
        <n v="1227578.0"/>
        <n v="548764.0"/>
        <n v="475912.0"/>
        <n v="302468.0"/>
        <n v="1172370.0"/>
        <n v="1193056.0"/>
        <n v="283038.0"/>
        <n v="743932.0"/>
        <n v="813142.0"/>
        <n v="756520.0"/>
        <n v="476880.0"/>
        <n v="899702.0"/>
        <n v="883138.0"/>
        <n v="851288.0"/>
        <n v="619610.0"/>
        <n v="575476.0"/>
        <n v="777276.0"/>
        <n v="1107904.0"/>
        <n v="332690.0"/>
        <n v="315716.0"/>
        <n v="286160.0"/>
        <n v="200108.0"/>
        <n v="809968.0"/>
        <n v="762482.0"/>
        <n v="460652.0"/>
        <n v="410196.0"/>
        <n v="994666.0"/>
        <n v="822926.0"/>
        <n v="1101806.0"/>
        <n v="856950.0"/>
        <n v="1113170.0"/>
        <n v="151120.0"/>
        <n v="773174.0"/>
        <n v="1277924.0"/>
        <n v="28172.0"/>
        <n v="25794.0"/>
        <n v="806122.0"/>
        <n v="953220.0"/>
        <n v="1022032.0"/>
        <n v="1104494.0"/>
        <n v="953490.0"/>
        <n v="417088.0"/>
        <n v="773060.0"/>
        <n v="681878.0"/>
        <n v="620372.0"/>
        <n v="773156.0"/>
        <n v="1042382.0"/>
        <n v="1066002.0"/>
        <n v="963094.0"/>
        <n v="65105.0"/>
        <n v="829182.0"/>
        <n v="909486.0"/>
        <n v="835082.0"/>
        <n v="701662.0"/>
        <n v="492954.0"/>
        <n v="762240.0"/>
        <n v="912254.0"/>
        <n v="54246.0"/>
        <n v="1113442.0"/>
        <n v="479496.0"/>
        <n v="955242.0"/>
        <n v="23683.0"/>
        <n v="824034.0"/>
        <n v="1095700.0"/>
        <n v="866528.0"/>
        <n v="895030.0"/>
        <n v="754524.0"/>
        <n v="65113.0"/>
        <n v="994312.0"/>
        <n v="1246636.0"/>
        <n v="733922.0"/>
        <n v="1193950.0"/>
        <n v="1031696.0"/>
        <n v="607362.0"/>
        <n v="370440.0"/>
        <n v="570996.0"/>
        <n v="1185390.0"/>
        <n v="1049380.0"/>
        <n v="744080.0"/>
        <n v="1031698.0"/>
        <n v="944594.0"/>
        <n v="745832.0"/>
        <n v="640164.0"/>
        <n v="634480.0"/>
        <n v="430962.0"/>
        <n v="812370.0"/>
        <n v="975626.0"/>
        <n v="23861.0"/>
        <n v="231256.0"/>
        <n v="637452.0"/>
        <n v="1246518.0"/>
        <n v="1114164.0"/>
        <n v="482334.0"/>
        <n v="871682.0"/>
        <n v="574194.0"/>
        <n v="517866.0"/>
        <n v="31150.0"/>
        <n v="1248172.0"/>
        <n v="1029062.0"/>
        <n v="691180.0"/>
        <n v="1161864.0"/>
        <n v="1115504.0"/>
        <n v="468182.0"/>
        <n v="479760.0"/>
        <n v="1246168.0"/>
        <n v="473474.0"/>
        <n v="854694.0"/>
        <n v="933816.0"/>
        <n v="158444.0"/>
        <n v="75182.0"/>
        <n v="1174086.0"/>
        <n v="685190.0"/>
        <n v="771044.0"/>
        <n v="547190.0"/>
        <n v="1036400.0"/>
        <n v="53277.0"/>
        <n v="1102396.0"/>
        <n v="743970.0"/>
        <n v="115752.0"/>
        <n v="999262.0"/>
        <n v="644020.0"/>
        <n v="868128.0"/>
        <n v="132878.0"/>
        <n v="1104500.0"/>
        <n v="805706.0"/>
        <n v="582390.0"/>
        <n v="1207112.0"/>
        <n v="441016.0"/>
        <n v="304426.0"/>
        <n v="581662.0"/>
        <n v="335902.0"/>
        <n v="497268.0"/>
        <n v="1158854.0"/>
        <n v="602812.0"/>
        <n v="200722.0"/>
        <n v="24815.0"/>
        <n v="79364.0"/>
        <n v="607800.0"/>
        <n v="960786.0"/>
        <n v="635570.0"/>
        <n v="228268.0"/>
        <n v="854692.0"/>
        <n v="464002.0"/>
        <n v="55136.0"/>
        <n v="328842.0"/>
        <n v="371828.0"/>
        <n v="873296.0"/>
        <n v="1083784.0"/>
        <n v="1046768.0"/>
        <n v="719920.0"/>
        <n v="931152.0"/>
        <n v="994050.0"/>
        <n v="741172.0"/>
        <n v="907716.0"/>
        <n v="537286.0"/>
        <n v="376712.0"/>
        <n v="492344.0"/>
        <n v="993160.0"/>
        <n v="304420.0"/>
        <n v="496302.0"/>
        <n v="1147664.0"/>
        <n v="393850.0"/>
        <n v="1266468.0"/>
        <n v="618396.0"/>
        <n v="740764.0"/>
        <n v="295909.0"/>
        <n v="530430.0"/>
        <n v="739972.0"/>
        <n v="501996.0"/>
        <n v="1146288.0"/>
        <n v="532572.0"/>
        <n v="681390.0"/>
        <n v="1173716.0"/>
        <n v="854690.0"/>
        <n v="95176.0"/>
        <n v="559328.0"/>
        <n v="766320.0"/>
        <n v="1048182.0"/>
        <n v="618334.0"/>
        <n v="961774.0"/>
        <n v="1250934.0"/>
        <n v="742392.0"/>
        <n v="1141614.0"/>
        <n v="568322.0"/>
        <n v="786984.0"/>
        <n v="690546.0"/>
        <n v="257996.0"/>
        <n v="1220862.0"/>
        <n v="983444.0"/>
        <n v="943724.0"/>
        <n v="793246.0"/>
        <n v="1276020.0"/>
        <n v="833770.0"/>
        <n v="1273896.0"/>
        <n v="1206414.0"/>
        <n v="1138162.0"/>
        <n v="532216.0"/>
        <n v="288850.0"/>
        <n v="435138.0"/>
        <n v="217628.0"/>
        <n v="760452.0"/>
        <n v="636846.0"/>
        <n v="660846.0"/>
        <n v="385604.0"/>
        <n v="1149564.0"/>
        <n v="721746.0"/>
        <n v="1169188.0"/>
        <n v="452182.0"/>
        <n v="1261122.0"/>
        <n v="1104496.0"/>
        <n v="758216.0"/>
        <n v="933812.0"/>
        <n v="951608.0"/>
        <n v="1146368.0"/>
        <n v="171598.0"/>
        <n v="304414.0"/>
        <n v="769340.0"/>
        <n v="1242692.0"/>
        <n v="814200.0"/>
        <n v="767400.0"/>
        <n v="1152334.0"/>
        <n v="1113008.0"/>
        <n v="1069866.0"/>
        <n v="622122.0"/>
        <n v="893978.0"/>
        <n v="486412.0"/>
        <n v="618370.0"/>
        <n v="742300.0"/>
        <n v="629704.0"/>
        <n v="749616.0"/>
        <n v="1270222.0"/>
        <n v="516168.0"/>
        <n v="882276.0"/>
        <n v="1180960.0"/>
        <n v="1089610.0"/>
        <n v="282044.0"/>
        <n v="829206.0"/>
        <n v="1032234.0"/>
        <n v="794036.0"/>
        <n v="297702.0"/>
        <n v="514398.0"/>
        <n v="845518.0"/>
        <n v="608436.0"/>
        <n v="736836.0"/>
        <n v="517466.0"/>
        <n v="968056.0"/>
        <n v="622284.0"/>
        <n v="1089062.0"/>
        <n v="218540.0"/>
        <n v="812610.0"/>
        <n v="201472.0"/>
        <n v="741316.0"/>
        <n v="190906.0"/>
        <n v="648492.0"/>
        <n v="214770.0"/>
        <n v="429080.0"/>
        <n v="1275790.0"/>
        <n v="1021760.0"/>
        <n v="304422.0"/>
        <n v="1132162.0"/>
        <n v="118836.0"/>
        <n v="645890.0"/>
        <n v="557436.0"/>
        <n v="1268616.0"/>
        <n v="46933.0"/>
        <n v="1036338.0"/>
        <n v="741388.0"/>
        <n v="773502.0"/>
        <n v="872204.0"/>
        <n v="997128.0"/>
        <n v="1253868.0"/>
        <n v="1274846.0"/>
        <n v="520876.0"/>
        <n v="1246252.0"/>
        <n v="1111562.0"/>
        <n v="702800.0"/>
        <n v="1210062.0"/>
        <n v="1103590.0"/>
        <n v="996542.0"/>
        <n v="852060.0"/>
        <n v="1049760.0"/>
        <n v="839032.0"/>
        <n v="818786.0"/>
        <n v="721202.0"/>
        <n v="214828.0"/>
        <n v="1076244.0"/>
        <n v="944534.0"/>
        <n v="302450.0"/>
        <n v="722274.0"/>
        <n v="1013838.0"/>
        <n v="1048496.0"/>
        <n v="731150.0"/>
        <n v="1124276.0"/>
        <n v="818572.0"/>
        <n v="242176.0"/>
        <n v="223884.0"/>
        <n v="1088924.0"/>
        <n v="876444.0"/>
        <n v="948294.0"/>
        <n v="899240.0"/>
        <n v="211052.0"/>
        <n v="450246.0"/>
        <n v="794398.0"/>
        <n v="269830.0"/>
        <n v="933814.0"/>
        <n v="613944.0"/>
        <n v="1201912.0"/>
        <n v="429308.0"/>
        <n v="113712.0"/>
        <n v="56926.0"/>
        <n v="597424.0"/>
        <n v="876898.0"/>
        <n v="964478.0"/>
        <n v="266004.0"/>
        <n v="1149202.0"/>
        <n v="269832.0"/>
        <n v="802040.0"/>
        <n v="713492.0"/>
        <n v="1189926.0"/>
        <n v="1025536.0"/>
        <n v="205764.0"/>
        <n v="673702.0"/>
        <n v="1153876.0"/>
        <n v="505144.0"/>
        <n v="619792.0"/>
        <n v="1141708.0"/>
        <n v="914164.0"/>
        <n v="390510.0"/>
        <n v="877968.0"/>
        <n v="1055424.0"/>
        <n v="624356.0"/>
        <n v="255604.0"/>
        <n v="381828.0"/>
        <n v="1133716.0"/>
        <n v="647520.0"/>
        <n v="802038.0"/>
        <n v="818838.0"/>
        <n v="771880.0"/>
        <n v="430994.0"/>
        <n v="1143414.0"/>
        <n v="196234.0"/>
        <n v="207408.0"/>
        <n v="1193536.0"/>
        <n v="211780.0"/>
        <n v="35409.0"/>
        <n v="146454.0"/>
        <n v="43291.0"/>
        <n v="1013190.0"/>
        <n v="877106.0"/>
        <n v="1008654.0"/>
        <n v="686430.0"/>
        <n v="935900.0"/>
        <n v="1114722.0"/>
        <n v="839028.0"/>
        <n v="213984.0"/>
        <n v="214794.0"/>
        <n v="1040596.0"/>
        <n v="832514.0"/>
        <n v="218658.0"/>
        <n v="212492.0"/>
        <n v="211714.0"/>
        <n v="1036456.0"/>
        <n v="101038.0"/>
        <n v="1136912.0"/>
        <n v="1263966.0"/>
        <n v="805630.0"/>
        <n v="953432.0"/>
        <n v="821108.0"/>
        <n v="811534.0"/>
        <n v="737182.0"/>
        <n v="93850.0"/>
        <n v="406054.0"/>
        <n v="585174.0"/>
        <n v="1143032.0"/>
        <n v="217540.0"/>
        <n v="839030.0"/>
        <n v="839026.0"/>
        <n v="796188.0"/>
        <n v="1198302.0"/>
        <n v="1250742.0"/>
        <n v="889066.0"/>
        <n v="244000.0"/>
        <n v="621014.0"/>
        <n v="673750.0"/>
        <n v="1110256.0"/>
        <n v="1178150.0"/>
        <n v="942768.0"/>
        <n v="1165268.0"/>
        <n v="1009622.0"/>
        <n v="1244302.0"/>
        <n v="1104492.0"/>
        <n v="812602.0"/>
        <n v="647884.0"/>
        <n v="217320.0"/>
        <n v="838896.0"/>
        <n v="1144288.0"/>
        <n v="838320.0"/>
        <n v="597084.0"/>
        <n v="880564.0"/>
        <n v="1027678.0"/>
        <n v="429482.0"/>
        <n v="1179546.0"/>
        <n v="671548.0"/>
        <n v="1073430.0"/>
        <n v="1257502.0"/>
        <n v="811416.0"/>
        <n v="1196700.0"/>
        <n v="1178226.0"/>
        <n v="1133648.0"/>
        <n v="1036766.0"/>
        <n v="909970.0"/>
        <n v="1216164.0"/>
        <n v="858064.0"/>
        <n v="387064.0"/>
        <n v="212520.0"/>
        <n v="212438.0"/>
        <n v="806640.0"/>
        <n v="34332.0"/>
        <n v="1223570.0"/>
        <n v="944550.0"/>
        <n v="339382.0"/>
        <n v="1156530.0"/>
        <n v="734280.0"/>
        <n v="250902.0"/>
        <n v="560472.0"/>
        <n v="531710.0"/>
        <n v="302484.0"/>
        <n v="849632.0"/>
        <n v="657050.0"/>
        <n v="1104858.0"/>
        <n v="843620.0"/>
        <n v="1201118.0"/>
        <n v="327310.0"/>
        <n v="1164832.0"/>
        <n v="219756.0"/>
        <n v="218596.0"/>
        <n v="211026.0"/>
        <n v="594852.0"/>
        <n v="1058262.0"/>
        <n v="1106148.0"/>
        <n v="682986.0"/>
        <n v="1237912.0"/>
        <n v="589778.0"/>
        <n v="614668.0"/>
        <n v="707224.0"/>
        <n v="1078254.0"/>
        <n v="1029322.0"/>
        <n v="1153326.0"/>
        <n v="551964.0"/>
        <n v="1031648.0"/>
        <n v="1240730.0"/>
        <n v="1227748.0"/>
        <n v="1114470.0"/>
        <n v="1164720.0"/>
        <n v="177584.0"/>
        <n v="544944.0"/>
        <n v="1236254.0"/>
        <n v="552606.0"/>
        <n v="1216752.0"/>
        <n v="208126.0"/>
        <n v="556076.0"/>
        <n v="1174974.0"/>
        <n v="218856.0"/>
        <n v="1129652.0"/>
        <n v="765056.0"/>
        <n v="1144780.0"/>
        <n v="214218.0"/>
        <n v="1264512.0"/>
        <n v="1239206.0"/>
        <n v="625670.0"/>
        <n v="1153854.0"/>
        <n v="1058530.0"/>
        <n v="994118.0"/>
        <n v="904240.0"/>
        <n v="1246684.0"/>
        <n v="1000136.0"/>
        <n v="1227792.0"/>
        <n v="868112.0"/>
        <n v="513212.0"/>
        <n v="570188.0"/>
        <n v="978272.0"/>
        <n v="753154.0"/>
        <n v="1164570.0"/>
        <n v="1143148.0"/>
        <n v="365926.0"/>
        <n v="204014.0"/>
        <n v="917176.0"/>
        <n v="1236576.0"/>
        <n v="806642.0"/>
        <n v="809492.0"/>
        <n v="212506.0"/>
        <n v="513528.0"/>
        <n v="219844.0"/>
        <n v="954842.0"/>
        <n v="309854.0"/>
        <n v="1240408.0"/>
        <n v="513046.0"/>
        <n v="304410.0"/>
        <n v="1193288.0"/>
        <n v="436568.0"/>
        <n v="1068664.0"/>
        <n v="1141560.0"/>
        <n v="586914.0"/>
        <n v="1265678.0"/>
        <n v="1258402.0"/>
        <n v="181294.0"/>
        <n v="177472.0"/>
        <n v="1139792.0"/>
        <n v="185500.0"/>
        <n v="207304.0"/>
        <n v="219878.0"/>
        <n v="545036.0"/>
        <n v="383852.0"/>
        <n v="388712.0"/>
        <n v="632234.0"/>
        <n v="847808.0"/>
        <n v="785210.0"/>
        <n v="195196.0"/>
        <n v="594854.0"/>
        <n v="1230950.0"/>
        <n v="1010988.0"/>
        <n v="855816.0"/>
        <n v="1117834.0"/>
        <n v="861764.0"/>
        <n v="580068.0"/>
        <n v="1162656.0"/>
        <n v="1072220.0"/>
        <n v="813360.0"/>
        <n v="813516.0"/>
        <n v="313512.0"/>
        <n v="359926.0"/>
        <n v="1056242.0"/>
        <n v="1075366.0"/>
        <n v="197610.0"/>
        <n v="1095488.0"/>
        <n v="831640.0"/>
        <n v="1136446.0"/>
        <n v="1163644.0"/>
        <n v="1007622.0"/>
        <n v="185538.0"/>
        <n v="1125728.0"/>
        <n v="963664.0"/>
        <n v="1124590.0"/>
        <n v="687742.0"/>
        <n v="1243162.0"/>
        <n v="1195742.0"/>
        <n v="1208148.0"/>
        <n v="1082352.0"/>
        <n v="1163242.0"/>
        <n v="1249164.0"/>
        <n v="1276364.0"/>
        <n v="1233894.0"/>
        <n v="782256.0"/>
        <n v="826912.0"/>
        <n v="591724.0"/>
        <n v="533458.0"/>
        <n v="1164568.0"/>
        <n v="1034560.0"/>
        <n v="1113702.0"/>
        <n v="1097288.0"/>
        <n v="759262.0"/>
        <n v="1165780.0"/>
        <n v="1232382.0"/>
        <n v="1228708.0"/>
        <n v="1047750.0"/>
        <n v="872816.0"/>
        <n v="1077836.0"/>
        <n v="1024800.0"/>
        <n v="1080584.0"/>
        <n v="1122306.0"/>
        <n v="1262470.0"/>
        <n v="188604.0"/>
        <n v="956002.0"/>
        <n v="722176.0"/>
        <n v="672086.0"/>
        <n v="672112.0"/>
        <n v="181264.0"/>
        <n v="1125814.0"/>
        <n v="1105636.0"/>
        <n v="1069348.0"/>
        <n v="1221032.0"/>
        <n v="518188.0"/>
        <n v="1164488.0"/>
        <n v="986832.0"/>
        <n v="834422.0"/>
        <n v="448250.0"/>
        <n v="968026.0"/>
        <n v="730702.0"/>
        <n v="724436.0"/>
        <n v="939636.0"/>
        <n v="974704.0"/>
        <n v="944804.0"/>
        <n v="1150468.0"/>
        <n v="1261210.0"/>
        <n v="1232728.0"/>
        <n v="1221942.0"/>
        <n v="1276182.0"/>
        <n v="1232312.0"/>
        <n v="1084454.0"/>
        <n v="1169196.0"/>
        <n v="1249146.0"/>
        <n v="1251582.0"/>
        <n v="1233302.0"/>
        <n v="837322.0"/>
        <n v="1187084.0"/>
        <n v="1032648.0"/>
        <n v="1271182.0"/>
        <n v="1058852.0"/>
        <n v="1233314.0"/>
        <n v="1087466.0"/>
        <n v="1215926.0"/>
        <n v="1035638.0"/>
        <n v="975910.0"/>
        <n v="1136038.0"/>
        <n v="1232390.0"/>
        <n v="1251654.0"/>
        <n v="1064904.0"/>
        <n v="1083744.0"/>
        <n v="1271430.0"/>
        <n v="715476.0"/>
        <n v="1219820.0"/>
        <n v="627332.0"/>
        <n v="1157298.0"/>
        <n v="1282064.0"/>
        <n v="1247992.0"/>
        <n v="1168172.0"/>
        <n v="885413.0"/>
        <n v="1231958.0"/>
        <n v="1057040.0"/>
        <n v="1258666.0"/>
        <n v="1232282.0"/>
        <n v="872262.0"/>
        <n v="726314.0"/>
        <n v="1185898.0"/>
        <n v="371900.0"/>
        <n v="995384.0"/>
        <n v="1252410.0"/>
        <n v="1275872.0"/>
        <n v="1133764.0"/>
        <n v="181268.0"/>
        <n v="1047408.0"/>
        <n v="987865.0"/>
        <n v="188584.0"/>
        <n v="185526.0"/>
        <n v="1177156.0"/>
        <n v="1128984.0"/>
        <n v="177614.0"/>
        <n v="1137738.0"/>
        <n v="185528.0"/>
        <n v="1265814.0"/>
        <n v="1272282.0"/>
        <n v="603902.0"/>
        <n v="1026760.0"/>
        <n v="1214670.0"/>
        <n v="993892.0"/>
        <n v="1216340.0"/>
        <n v="1026762.0"/>
        <n v="1223240.0"/>
        <n v="1224186.0"/>
        <n v="1234656.0"/>
      </sharedItems>
    </cacheField>
    <cacheField name="course_title" numFmtId="0">
      <sharedItems>
        <s v="Learn HTML5 Programming From Scratch"/>
        <s v="Coding for Entrepreneurs Basic"/>
        <s v="The Web Developer Bootcamp"/>
        <s v="Build Your First Website in 1 Week with HTML5 and CSS3"/>
        <s v="The Complete Web Developer Course 2.0"/>
        <s v="Free Beginner Electric Guitar Lessons"/>
        <s v="Web Design for Web Developers: Build Beautiful Websites!"/>
        <s v="Learn Javascript &amp; JQuery From Scratch"/>
        <s v="Practical PHP: Master the Basics and Code Dynamic Websites"/>
        <s v="JavaScript: Understanding the Weird Parts"/>
        <s v="Pianoforall - Incredible New Way To Learn Piano &amp; Keyboard"/>
        <s v="Angular 4 (formerly Angular 2) - The Complete Guide"/>
        <s v="Beginner Photoshop to HTML5 and CSS3"/>
        <s v="Web Development By Doing: HTML / CSS From Scratch"/>
        <s v="HTML and CSS for Beginners - Build a Website &amp; Launch ONLINE"/>
        <s v="Become a Web Developer from Scratch"/>
        <s v="Bitcoin or How I Learned to Stop Worrying and Love Crypto"/>
        <s v="Quickstart AngularJS"/>
        <s v="Learn Responsive Web Development from Scratch"/>
        <s v="Learn and Understand AngularJS"/>
        <s v="Learn and Understand NodeJS"/>
        <s v="The Complete HTML &amp; CSS Course - From Novice To Professional"/>
        <s v="Accounting in 60 Minutes - A Brief Introduction"/>
        <s v="Complete PHP Course With Bootstrap3 CMS System &amp; Admin Panel"/>
        <s v="Photoshop In-Depth: Master all of Photoshop's Tools Easily"/>
        <s v="Build Websites from Scratch with HTML &amp; CSS"/>
        <s v="Stock Market Investing for Beginners"/>
        <s v="Modern React with Redux"/>
        <s v="Learn PHP Fundamentals From Scratch"/>
        <s v="Learning Dynamic Website Design - PHP MySQL and JavaScript"/>
        <s v="Figure Drawing From Life Using The Reilly Technique."/>
        <s v="Getting Started with Playing Guitar"/>
        <s v="Javascript Essentials"/>
        <s v="Professional Logo Design in Adobe Illustrator"/>
        <s v="Build Responsive Real World Websites with HTML5 and CSS3"/>
        <s v="Learn Web Designing &amp; HTML5/CSS3 Essentials in 4-Hours"/>
        <s v="Bootstrap 4 Quick Start: Code Modern Responsive Websites"/>
        <s v="Angular 2 with TypeScript for Beginners: The Pragmatic Guide"/>
        <s v="The Complete Web Developer Masterclass: Beginner To Advanced"/>
        <s v="Learn Object Oriented PHP By Building a Complete Website"/>
        <s v="Photoshop for Entrepreneurs - Design 11 Practical Projects"/>
        <s v="Web Programming with Python"/>
        <s v="Ultimate Web Designer &amp; Developer Course: Build 23 Projects!"/>
        <s v="The Complete Ruby on Rails Developer Course"/>
        <s v="Logo Design Essentials"/>
        <s v="Complete Guitar System - Beginner to Advanced"/>
        <s v="Learn Angular 2 from Beginner to Advanced"/>
        <s v="Create An HTML5 Video Player From Scratch"/>
        <s v="The Complete JavaScript Course For Web Development Beginners"/>
        <s v="The Original Complete Web Developer Course."/>
        <s v="AngularJS For Beginners"/>
        <s v="Learn E-Commerce Website in PHP &amp; MySQL From Scratch!"/>
        <s v="Angular 2+ with Typescript - Essential Training"/>
        <s v="Introduction to Financial Modeling"/>
        <s v="PHP for Beginners -Become a PHP Master - Project Included"/>
        <s v="Javascript - From Beginner to Pro-Build real world JS apps"/>
        <s v="Essentials of JavaScript Practice Coding Exercises Tips"/>
        <s v="The Complete JavaScript Course: Build a Real-World Project"/>
        <s v="Introduction to Web Development: HTML"/>
        <s v="The Ultimate Drawing Course - Beginner to Advanced"/>
        <s v="EMMET Faster HTML &amp; CSS workflow - Best Tool For Developers"/>
        <s v="Become a Certified Web Developer"/>
        <s v="Master the Basics of HTML5 &amp; CSS3: Beginner Web Development"/>
        <s v="Learn Guitar in 21 Days"/>
        <s v="CSS Development (with CSS3!)"/>
        <s v="HTML Workshop"/>
        <s v="Master the MEAN Stack - Learn By Example"/>
        <s v="Logo Designing for Your Business in an Hour"/>
        <s v="The Complete Bootstrap Masterclass Course - Build 4 Projects"/>
        <s v="The Ultimate Web Developer How To Guide"/>
        <s v="How To Make Graphics For A Website"/>
        <s v="Learn to Design a Letterhead - A Beginners Course"/>
        <s v="Running a Web Development Business: The Complete Guide"/>
        <s v="The Complete Financial Analyst Course 2017"/>
        <s v="Programming Foundations: HTML5 + CSS3 for Entrepreneurs 2015"/>
        <s v="Learn to Use jQuery UI Widgets"/>
        <s v="WordPress Development For Beginners"/>
        <s v="Coding for Entrepreneurs: Learn Python, Django, and More."/>
        <s v="Graphic Design - An Overview of the Field"/>
        <s v="1 Hour JavaScript"/>
        <s v="Build Responsive Website Using HTML5, CSS3, JS And Bootstrap"/>
        <s v="Get Results - Core Principles of Web Development Tricks Tips"/>
        <s v="Forex Basics"/>
        <s v="Beginner to Pro in Excel: Financial Modeling and Valuation"/>
        <s v="Learn Object Oriented Programming PHP fundamentals bootcamp"/>
        <s v="Advanced React and Redux"/>
        <s v="Become A Web Developer And Seller - Build Websites With HTML"/>
        <s v="The Professional Guitar Masterclass"/>
        <s v="AngularJS Authentication: Secure Your App with Auth0"/>
        <s v="MongooseJS Essentials - Learn MongoDB for Node.js"/>
        <s v="Mastering HTML5 Programming - The Easier Way"/>
        <s v="ExpressJS Fundamentals"/>
        <s v="Spring Framework 4 And Dependency Injection For Beginners"/>
        <s v="Learn to Setup Websites from Scratch"/>
        <s v="Sass Workflow"/>
        <s v="The Complete ASP.NET MVC 5 Course"/>
        <s v="Black Algo Trading: Build Your Trading Robot"/>
        <s v="HTML Complete Course - Beginner to Expert"/>
        <s v="Joomla 3 - The Basics"/>
        <s v="Financial Analysis: A Recipe for Success"/>
        <s v="Stock Market Foundations"/>
        <s v="Docker Technologies for DevOps and Developers"/>
        <s v="Learn To Build Beautiful HTML5 And CSS3 Websites In 1 Month"/>
        <s v="Learn AngularJS Step By Step"/>
        <s v="Joomla: Create a Joomla Website This Weekend With NO CODING!"/>
        <s v="1 Hour CSS"/>
        <s v="Canva Graphics Design for Entrepreneurs - Design 11 Projects"/>
        <s v="Back to School Web Development and Programming Bundle"/>
        <s v="Introduction to Web Development"/>
        <s v="Bootstrap unleash the power faster &amp; easier web development"/>
        <s v="The Complete PHP CodeIgniter Course: Beginner To Advanced"/>
        <s v="Financial Accounting - A Brief Introduction"/>
        <s v="AngularJS JumpStart with Dan Wahlin"/>
        <s v="The Complete NodeJS Course: Build a Full Business Rating App"/>
        <s v="Building Websites JavaScript and the DOM"/>
        <s v="Learn Python and Django: Payment Processing"/>
        <s v="Vue JS 2 - The Complete Guide (incl. Vue Router &amp; Vuex)"/>
        <s v="JavaScript Intro to learning JavaScript web programming"/>
        <s v="How to Make a Single Page Website for Freelancers &amp; Agencies"/>
        <s v="The Professional Ruby on Rails Developer"/>
        <s v="Angular (Angular 2 or 4) &amp; NodeJS - The MEAN Stack Guide"/>
        <s v="Fundamentals of Forex Trading"/>
        <s v="Learning JavaScript Programming Tutorial. A Definitive Guide"/>
        <s v="Adobe Flash for Beginners - Build Flash Website From Scratch"/>
        <s v="Try AngularJS: Beginner's Guide to Front End Web Development"/>
        <s v="Forex Trading A-Z™ - With LIVE Examples of Forex Trading"/>
        <s v="React JS and Redux - Mastering Web Apps"/>
        <s v="Learn Web Scraping with Node.js"/>
        <s v="JavaScript Rockstar How to create Incredible Useful code"/>
        <s v="Build a Responsive Website with a Modern Flat Design"/>
        <s v="Become Exceptional in HTML and HTML5"/>
        <s v="Angular 2 Crash Course with TypeScript"/>
        <s v="Learn to Trade for Profit:Trading with Japanese Candlesticks"/>
        <s v="Django Core | A Reference Guide to Core Django Concepts"/>
        <s v="1 Hour HTML"/>
        <s v="The Complete PHP MySQL Professional Course with 5 Projects"/>
        <s v="Learn Ruby on Rails: Stripe Payment Processing"/>
        <s v="Learn how to quickly build websites using Wordpress"/>
        <s v="Anatomy for Figure Drawing: Mastering the Human Figure"/>
        <s v="Introduction to CSS Development"/>
        <s v="Learn HTML &amp; CSS: How To Start Your Web Development Career"/>
        <s v="Graphic Design Bootcamp"/>
        <s v="Learn JavaScript for beginners"/>
        <s v="Servlets and JSPs Tutorial: Learn Web Applications With Java"/>
        <s v="Learn to Build Websites using Twitter Bootstrap"/>
        <s v="JavaScript Tricks how to create code projects from scratch"/>
        <s v="ASP.Net MVC Quick Start"/>
        <s v="HTML 5: How I made websites in HTML5"/>
        <s v="Introduction to Piano - By PGN Piano!"/>
        <s v="Rapid Website Design with Bootstrap"/>
        <s v="Learn  Bootstrap Development By Building 10 Projects"/>
        <s v="Codeigniter: How to use Codeigniter that drives knowledge"/>
        <s v="Best Beginner Guitar Lessons by Sam Lyons"/>
        <s v="Creating an MP3 Player with HTML5"/>
        <s v="Acoustic Guitar Basics"/>
        <s v="Photoshop in Ease: Create World Amazing  Graphic Designs"/>
        <s v="Get started Creating Websites Everything you need provided"/>
        <s v="Benefits of Thinking Mobile First Future of Website Design"/>
        <s v="HTML5 canvas Bootcamp for beginners 25 easy steps"/>
        <s v="The Complete Web Developer Bootcamp - Beginner to Expert"/>
        <s v="Learn Complete Web Development From Scratch"/>
        <s v="How to Make an Online Portfolio Website from Scratch"/>
        <s v="Learn Html5 &amp; CSS3 from scratch"/>
        <s v="Web Design Creating websites from scratch"/>
        <s v="jQuery Fundamentals Powerful Bootcamp for beginners"/>
        <s v="Learn Complete WordPress for Building a Professional Sites"/>
        <s v="Code a 'Coming Soon' Landing Page in Bootstrap 4"/>
        <s v="Vue JS - Mastering Web Apps"/>
        <s v="The Complete WordPress Website Business Course"/>
        <s v="JavaScript Step by Step how to apply it to your web pages"/>
        <s v="WordPress Backup And Restore Fundamentals"/>
        <s v="Serverless Architecture on Amazon Web Services"/>
        <s v="Ruby on Rails a Beginners Guide"/>
        <s v="Write quicker HTML5 and CSS 3; productivity hacks with emmet"/>
        <s v="ES6 Javascript: The Complete Developer's Guide"/>
        <s v="Create Startup Landing Page with Viral Marketing Strategies"/>
        <s v="Learn SVG Animation - With HTML, CSS &amp; Javascript"/>
        <s v="How to Make a Video Blog Website From Scratch w/ Wordpress"/>
        <s v="Learn JavaScript for Web Development"/>
        <s v="Create a Website from Scratch using HTML CSS step by step"/>
        <s v="Programming for Entrepreneurs - JavaScript"/>
        <s v="Learn to use JSON"/>
        <s v="React JS - Build real world JS apps &amp; deploy on cloud"/>
        <s v="PHP: Complete Registration and Login with Email Verification"/>
        <s v="Responsive Design with NEW Materialize"/>
        <s v="Web Hosting Set Up and WordPress Installation For Beginners"/>
        <s v="HTML Tutorial: HTML &amp; CSS for Beginners"/>
        <s v="Options Trading Introduction: Day Trade Stock Options"/>
        <s v="Complete AJAX Course: Learn AJAX Techniques Using Bootstrap"/>
        <s v="Angular 4 (2+) Crash Course for Beginners"/>
        <s v="Canva Graphics Design Essential Training For Everyone"/>
        <s v="Learn what's new in PHP 7"/>
        <s v="Website Secrets: Get a Gorgeous Website on the Cheap"/>
        <s v="How to Make a Wordpress Website 2017"/>
        <s v="Introduction to Digital Payments"/>
        <s v="Practical Understanding of PHP and MySQL"/>
        <s v="Build Flat Responsive Website from Scratch - Complete Course"/>
        <s v="Quote Images for Pinterest, Facebook, &amp; Instagram"/>
        <s v="PHP Fundamentals - Start Earning The Top Dollars You Deserve"/>
        <s v="The Complete Sass &amp; SCSS Course: From Beginner to Advanced"/>
        <s v="Introduction to Accounting: The Language of Business"/>
        <s v="Photoshop Course: Design an eBook Cover in Photoshop"/>
        <s v="You can create Incredible Websites with HTML CSS learn how"/>
        <s v="Advanced HTML5 Tutorial for Web Developers"/>
        <s v="Python and Django Full Stack Web Developer Bootcamp"/>
        <s v="Learn how to create a WordPress theme using Pinegrow"/>
        <s v="How To Setup Web Hosting"/>
        <s v="Corporate Finance - A Brief Introduction"/>
        <s v="PSD To a Creative Landing Page Using Twitter Bootstrap 3"/>
        <s v="Learn HTML 5 in 1 hour"/>
        <s v="HTML CSS Easy steps to create a web template from scratch"/>
        <s v="React Redux React-Router: From Beginner to Paid Professional"/>
        <s v="Learn HTML And CSS From Scratch"/>
        <s v="CPA 101: How To Master Affiliate Marketing In No Time"/>
        <s v="Complete Web Development Course + Building 5 Websites!"/>
        <s v="Introduction to Finance, Accounting, Modeling and Valuation"/>
        <s v="Ultimate Angular 4 (previously Angular 2) with Bootstrap 4"/>
        <s v="Learn the Basics of Programming for Marketers"/>
        <s v="JavaScript For Beginners : Learn JavaScript From Scratch"/>
        <s v="jQuery Crash Course: Learn the Essentials of jQuery Fast"/>
        <s v="Practical CSS Website Development: Crash Course"/>
        <s v="Make a professional website - 30 Day Guarantee. Discounted!"/>
        <s v="Learn to Make an Animated Image Gallery using HTML5"/>
        <s v="Improved SEO with Rich Snippets and MicroData"/>
        <s v="Ultimate guide to Social Media Web development integration"/>
        <s v="The Complete Developers Guide to MongoDB"/>
        <s v="Fun and creative web engineering with Python and Web2py"/>
        <s v="CSS and CSS3 For Absolute Beginners"/>
        <s v="How to Design a Logo - a Beginners Course"/>
        <s v="Build Real World Websites from Scratch using HTML5 and CSS3"/>
        <s v="Guitar Super System Level 1"/>
        <s v="JavaScript for Beginners Welcome to learning JavaScript"/>
        <s v="Master WordPress Plugins: Shortcodes Ultimate - The Basics"/>
        <s v="JavaScript for Absolute Beginners"/>
        <s v="Get to know HTML Learn HTML Basics"/>
        <s v="Bitcoin For Beginners: Your Quick Start Guide To Bitcoin"/>
        <s v="Code a personal splash page in 1 hour"/>
        <s v="Projects in PHP and MySQL"/>
        <s v="Learn to Trade for Profit: Find and Trade Winning Stocks"/>
        <s v="Forex Robots: Expect To Earn 175% P.A. Forex Robot Included!"/>
        <s v="HTML CSS: Essential steps to learn HTML CSS"/>
        <s v="Beginners Binary Options Course"/>
        <s v="The Complete HTML5 &amp; CSS3 Course Build Professional Websites"/>
        <s v="The Complete Piano &amp; Music Theory Beginners Course"/>
        <s v="Core HTML How to get online quickly HTML to HTML5"/>
        <s v="Finance - Ratios Analysis &amp; Interpretations"/>
        <s v="HTML5 Essentials for Beginners"/>
        <s v="JavaScript Game Development: Create Your Own Breakout Game"/>
        <s v="JavaScript Basics Web Development Building Blocks"/>
        <s v="Learn Nodejs by building 12 projects"/>
        <s v="Create A Business From Home Trading Stocks Today In 2017"/>
        <s v="Building a Search Engine in PHP &amp; MySQL"/>
        <s v="PHP: Ultimate guide to PHP for everyone"/>
        <s v="Options Trading Basics (3-Course Bundle)"/>
        <s v="Accounting &amp; Financial Statement Analysis: Complete Training"/>
        <s v="CSS Web Development Crash Course"/>
        <s v="Improve Your Financial Literacy"/>
        <s v="HTML5 and CSS3 for beginners: Create a Website from Scratch"/>
        <s v="The Ultimate Web Development Course"/>
        <s v="Apple Watch Design"/>
        <s v="Getting Started as a Web Developer"/>
        <s v="Beginning Web development Learn the basics of HTML"/>
        <s v="The Complete PHP Bootcamp Course With Video Sharing Project"/>
        <s v="Beginning Oracle WebLogic for Administrators"/>
        <s v="Dynamic JavaScript Master Class AJAX JSON Simple APIs"/>
        <s v="Build A Complete CRUD Application With PHP, MYSQL &amp; JQUERY"/>
        <s v="HTML5 for beginners"/>
        <s v="JQuery Essentials core training for Dynamic Interactive web"/>
        <s v="Try Django 1.10 | Create a URL Shortening Service"/>
        <s v="Code your first Website using HTML &amp; CSS: Project Learning"/>
        <s v="Forex Trading For Beginners"/>
        <s v="Master App Icon Design for iPhone (IOS) &amp; Android Devices"/>
        <s v="Stock Trading Ninja: Complete System For Trading Success"/>
        <s v="Web Site for Beginners - Learn Web Building like knitting"/>
        <s v="The Complete Wordpress Course - Build Your Own Website Today"/>
        <s v="Successful website creation - everything you need to know"/>
        <s v="Introductory JavaScript Made Easy Training Tutorial"/>
        <s v="Ruby on Rails: Training and Skills to Build Web Applications"/>
        <s v="Create Professional Looking Infographics With No Experience"/>
        <s v="Learn How To Build a Web Application Without Coding"/>
        <s v="Ultimate Web Developer Course Build 10 Websites from Scratch"/>
        <s v="The Essential Web Developer Course - Build 12 Websites"/>
        <s v="Jazz Guitar Tips, Tricks and Licks"/>
        <s v="Learn and Earn with HTML &amp; CSS"/>
        <s v="HTML CSS JavaScript: Most popular ways to code HTML CSS JS"/>
        <s v="Trading Penny Stocks: A Guide for All Levels In 2017"/>
        <s v="The Total Beginner's Guitar Course"/>
        <s v="Understanding TypeScript"/>
        <s v="Introduction to Laravel 4"/>
        <s v="Projects In JavaScript &amp; JQuery"/>
        <s v="Web Design for Beginners: Real World Coding in HTML &amp; CSS"/>
        <s v="Start Writing JavaScript Today - Beginner JavaScript Course"/>
        <s v="How to Create a Website Without Coding - WordPress 2016"/>
        <s v="How to Launch Your Own Website Builder Service"/>
        <s v="How to Pick The Right Penny Stocks To Invest In 2017"/>
        <s v="Hedge Fund Trading System"/>
        <s v="Building HTML5 Canvas projects from scratch"/>
        <s v="Webpack 2: The Complete Developer's Guide"/>
        <s v="Discover How to Draw and paint Comics"/>
        <s v="LEARN HARMONICA, amaze your friends and have fun - it's easy"/>
        <s v="The Complete Bitcoin Course: Get .001 Bitcoin In Your Wallet"/>
        <s v="Learn Illustrator By Recreating Top 3 Logos - Beginner Guide"/>
        <s v="Projects in HTML5"/>
        <s v="How to Set Up a Self-Hosted Wordpress Website in 30 Minutes"/>
        <s v="Serverless Workflow Management with AWS Step Functions"/>
        <s v="All about NodeJS"/>
        <s v="Discover HTML Essential guide to HTML how to create webpages"/>
        <s v="WordPress Plugins and Widgets"/>
        <s v="Learn Angular 4 from Scratch"/>
        <s v="React and Flux Web Development for Beginners"/>
        <s v="Learn jQuery by Example Course"/>
        <s v="Interaction Design Specialist For Web Developers"/>
        <s v="HTML for Beginners"/>
        <s v="JSON Faster Sleeker &amp; Easier Discover the benefits learn it"/>
        <s v="The Complete Investment Banking Course 2017"/>
        <s v="PHP with Laravel for beginners - Become a Master in Laravel"/>
        <s v="How to easily Manage your WordPress Website"/>
        <s v="How to Install WordPress From Scratch"/>
        <s v="Introduction to HTML"/>
        <s v="Foundations of Front-End Web Development"/>
        <s v="PHP Graphic Techniques: CAPTCHA/ Create a verification code"/>
        <s v="Dividend Investing: Build Your Portfolio for a Better Future"/>
        <s v="How To Play Blues Guitar - Broonzy &amp; McGhee Blues Lessons"/>
        <s v="The Advanced Forex Course for Smart Traders"/>
        <s v="The Docker for DevOps course: From development to production"/>
        <s v="Acoustic Blues Guitar Lessons"/>
        <s v="Logo Design Masterclass: Learn Logo Design + Illustrator"/>
        <s v="Excel Crash Course: Master Excel for Financial Analysis"/>
        <s v="Ultimate Beginner Guitar Masterclass"/>
        <s v="Financial Statements Made Easy"/>
        <s v="PHP Essential How to create build Amazing websites with PHP"/>
        <s v="Sass: From Beginner to Advanced"/>
        <s v="Algorithmic Trading In Forex: Create Your First Forex Robot!"/>
        <s v="Complete WooCommerce Plugin Tutorial For Wordpress 2017"/>
        <s v="REST WCF Service in ASP.NET"/>
        <s v="Options Trading Stocks: Proven Toolbox For Financial Success"/>
        <s v="Build a website HTML5 CSS3 Beginner Course"/>
        <s v="AJAX Development"/>
        <s v="Complete Bootstrap 4 course - build 3 projects"/>
        <s v="How to Optimise Your WordPress Website's Speed &amp; Security to Improve SEO &amp; User Experience"/>
        <s v="The Complete Ethical Hacking Course 2.0: Python &amp; Kali Linux"/>
        <s v="JavaScript Introduction to Object Oriented JavaScript"/>
        <s v="JavaScript for Beginning Web Developers"/>
        <s v="How To Start Trading Penny Stocks In 10 Easy Steps 2017"/>
        <s v="Basic Excel for Basic Bookkeeping and Accounting"/>
        <s v="Learn How to Manage &amp; Customize Web Sites By Drupal CMS"/>
        <s v="JavaScript in Action JavaScript Projects"/>
        <s v="HTML5 APIs For JavaScript - A Course For Web Developers"/>
        <s v="Learn Building Your Own Website Without Coding"/>
        <s v="Create A Custom Responsive WordPress Website For A Client"/>
        <s v="The Complete Web Development Course - Build 15 Projects"/>
        <s v="Options Trading - How to Win with Weekly Options"/>
        <s v="Complete Python Web Course: Build 8 Python Web Apps"/>
        <s v="SAP Crystal Reports with ASP.Net (Step by step)"/>
        <s v="Create Single Page Website using Twitter Bootstrap 3"/>
        <s v="Complete JavaScript Course for Beginners with Easy Examples"/>
        <s v="Master ECMAScript 2015 (ES6)"/>
        <s v="HTML Learning the Basics Intro to HTML website coding"/>
        <s v="Try Django 1.9 | Build a Blog and Learn Python's #1 Library"/>
        <s v="JavaScript DOM Dynamic Web interactive content Boot Camp"/>
        <s v="Getting Started with HTML"/>
        <s v="Crash Course: Fundamentals Of HTML &amp; CSS From Scratch."/>
        <s v="Beginners Introduction to Web Development"/>
        <s v="A how to guide in HTML"/>
        <s v="HTML Introduction Course: Learn HTML in 2 hours!!!"/>
        <s v="Sketch 3 from A to Z: Become an App Designer"/>
        <s v="Create a Dynamic User Registration Form from scratch"/>
        <s v="Code &amp; Grow Rich: Earn More As An Entrepreneur Or Developer"/>
        <s v="Node Package Manager Course: Build and Publish NPM Modules"/>
        <s v="Learn How To Build A Professional Web Site By Using Joomla"/>
        <s v="【１日でマスター！】今日からはじめる資産形成"/>
        <s v="Quicklessons Piano Course - Learn to Play Piano by Ear!"/>
        <s v="Complete JQuery And JQuery UI Course For Beginner"/>
        <s v="Get Started With Penny Stocks -Step by Step Guide to Trading"/>
        <s v="Projects in AngularJS - Learn by building 10 Projects"/>
        <s v="Create a Powerful Website with the Cool Bootstrap Framework"/>
        <s v="A new approach to piano and playing songs for beginners"/>
        <s v="Kids Coding - Beginners CSS"/>
        <s v="JavaScript HTML CSS Project make a Quiz Tutorial"/>
        <s v="Become a Heroku Rails Ninja: Expert Level Deployment Tools"/>
        <s v="Learn How To Become a Web Developer From Scratch"/>
        <s v="React JS - Mastering Redux"/>
        <s v="Beginner API development in Node, Express, ES6, &amp; MongoDB"/>
        <s v="How To Build And Make A Wordpress Website From Scratch 2017"/>
        <s v="How to Create a Wordpress Website from Scratch - No Coding"/>
        <s v="How To Build A Website From Scratch + Blogging Blueprint"/>
        <s v="Learn jQuery: An In-depth Course For Beginners"/>
        <s v="Canva : Graphic Design Theory Volume1"/>
        <s v="Learn to Trade the Stock Market without Blowing Your Profits"/>
        <s v="React vs Angular vs Vue.js by Example"/>
        <s v="DIY Design Professional Web Banners in Photoshop 4 Beginners"/>
        <s v="How To Setup a Micro-Blog in 3 Easy Steps"/>
        <s v="Getting Started with Angular 2+"/>
        <s v="The Advanced Web Developer Course"/>
        <s v="Graphic Design Masterclass: Learn Graphic Design in Projects"/>
        <s v="How To Make A Modern Wordpress BLOG 2017! Create Your Blog!"/>
        <s v="Get started playing blues harmonica"/>
        <s v="Become a Professional Web Developer | Version 3.0"/>
        <s v="Website Investing 101 - Buying &amp; Selling Online Businesses"/>
        <s v="Comprehensive JavaScript Programming"/>
        <s v="Draw a realistic Fantail using pencil"/>
        <s v="Become a Kick-Ass Web Developer: From Newbie to Pro"/>
        <s v="Introduction to Voice Design with Amazon's Alexa"/>
        <s v="A-Frame WebVR Programming Tutorial Series (Virtual Reality)"/>
        <s v="The Complete jQuery Course: From Beginner To Advanced!"/>
        <s v="Kids Coding - Beginner HTML"/>
        <s v="Graphic Design: Create Animated GIF Ad Banners in Photoshop"/>
        <s v="Advanced Javascript"/>
        <s v="Object Oriented Programming (OOP) in PHP - Build An OOP Site"/>
        <s v="Acoustic Fingerstyle Guitar Course: Beginner to Advanced"/>
        <s v="Build A Weather App With Ajax Using Open Weather Map API"/>
        <s v="Use Crowdfunding Effectively With Indiegogo and Kickstarter"/>
        <s v="Meteor and React for Realtime Apps"/>
        <s v="Learn To Create Different Website Layouts &amp; Media Queries"/>
        <s v="Complete PHP and MySql Course: From Beginner to Professional"/>
        <s v="PHP OOP: Object Oriented Programming for beginners + Project"/>
        <s v="WordPress in under an hour - Create/manage your own website!"/>
        <s v="Elite Trend Trader: Learn To Trade Stocks, Options &amp; Forex"/>
        <s v="Dive Into Docker: The Docker Course for Developers"/>
        <s v="Primeros Pasos con Photoshop CC"/>
        <s v="Learn Professional Book-Cover Designing Photoshop 4 Beginner"/>
        <s v="The Complete jQuery Course - From Beginner to Professional!"/>
        <s v="How to Make a Website Without Coding- WordPress &amp; Web Skills"/>
        <s v="GraphQL with React: The Complete Developers Guide"/>
        <s v="Wordpress Beginner Tutorial: Build Your First Website"/>
        <s v="Foundation of Options Trading and Investing"/>
        <s v="CSS Image filters - The modern web images color manipulation"/>
        <s v="jQuery For Beginners : A Basic Introduction"/>
        <s v="PI-101 Top 10 Classical Piano Pieces for Beginners"/>
        <s v="How to play 'Electric Guitar&quot;,https://www.udemy.com/electric-guitar-beginners-method/,true,50,1105,5,20,Beginner Level,2 hours,2016-12-29T00:24:06Z&#10;42038,Learn Piano Today: How to Play Piano Course in Quick Lessons&quot;"/>
        <s v="Four Fundamentals of Financial Planning"/>
        <s v="Logo Design - Guide to Logo Design in Photoshop"/>
        <s v="The Beginner's Guide to the Futures and Options Trading"/>
        <s v="Step-by-step HTML and CSS for Absolute Beginners"/>
        <s v="Python for Beginners: Python Programming Language | Tutorial"/>
        <s v="Full Stack JavaScript: Learn Backbone.js, Node.js &amp; MongoDB"/>
        <s v="Javascript from Beginner to Advanced Level"/>
        <s v="Installing Wordpress 4 - Installation, Registrars &amp; Hosting"/>
        <s v="Option Trading for Rookies: The Covered Call Option Strategy"/>
        <s v="Build Enterprise Applications with Angular 2 (and Angular 4)"/>
        <s v="Complete ASP NET MVC Web Development - Newbie to Ninja!"/>
        <s v="Forex Basics (Professional Course Level)"/>
        <s v="Shark Accounting - Building a Business by the Numbers!"/>
        <s v="The Business Graphic Design with Photoshop &amp; Illustrator"/>
        <s v="Photoshop CC for Beginners - A Comprehensive Crash Course"/>
        <s v="Como Investir em Ações para Iniciantes"/>
        <s v="Intro To HTML &amp; CSS: Web Development For Beginners"/>
        <s v="JavaScript project Learn to create a memory Game and more"/>
        <s v="Monatlich Geld anlegen für später!"/>
        <s v="8 Beautiful Ruby on Rails Apps in 30 Days &amp; TDD - Immersive"/>
        <s v="Photoshop: Real World Hands-on Freelance Mastery"/>
        <s v="Introductory Forex Trading Course"/>
        <s v="Binary Options Course - Level 2"/>
        <s v="Typography: Learn the Basics to Build a Solid Foundation"/>
        <s v="Basic Bookkeeping Hacks"/>
        <s v="Book Covers and Graphic Design with PowerPoint 2013/2016/365"/>
        <s v="Virtual Piano Lessons - A New Way To Learn Piano"/>
        <s v="Accelerated ES6 JavaScript Training"/>
        <s v="Git a Web Developer Job: Mastering the Modern Workflow"/>
        <s v="Be a Bootstrap Developer from scratch"/>
        <s v="Introduction to Bootstrap 3"/>
        <s v="Mastering advance Photoshop"/>
        <s v="Beginner to Pro in PowerPoint: Complete PowerPoint Training"/>
        <s v="Guitar Crash Course (No Experience Necessary)"/>
        <s v="How I Trade Forex Successfully"/>
        <s v="Explore JavaScript Beginners Guide to Coding JavaScript"/>
        <s v="Responsive PHP Registration Form: From Scratch"/>
        <s v="Learn HTML, A practical guide from scratch to HTML 5"/>
        <s v="FastTrack to Stock Trading Strategies"/>
        <s v="PHP User Login Registration Script With All Features"/>
        <s v="Silver, Gold, and Inflation"/>
        <s v="Learn Accounting. Understand Business."/>
        <s v="Interactive Dynamic JavaScript for beginners DOM"/>
        <s v="PHP &amp; MySQL - Learn The Easy Way. Master PHP &amp; MySQL Quickly"/>
        <s v="Bootstrap 3 -&gt; Profitable WordPress Theme Development!"/>
        <s v="Beginner Violin 101: Care, Maintenance, and the Right Gear"/>
        <s v="Learn Bootstrap 4 by Example"/>
        <s v="Web Hosting Introduction: How to Publish Your Website Online"/>
        <s v="Day Trading Market Structure Signals"/>
        <s v="Forex Strategies: Kelly Criterion, Larry Williams and more!"/>
        <s v="JavaScript Basics for Beginners Introduction to coding"/>
        <s v="JavaScript from Beginner to Expert"/>
        <s v="Bestseller! Learn Photoshop in 1 Hour (No Experience Needed)"/>
        <s v="1 hour jQuery"/>
        <s v="WP Plugin Development - Build your own plugin!"/>
        <s v="Create a Professional Website Without Programming/Coding"/>
        <s v="Learn to Trade Forex Naked Price Action Big Shadow Trade"/>
        <s v="Learn WCF And Web APIs From Scratch"/>
        <s v="Angular Tutorial For Beginners"/>
        <s v="Start Your Own Forum Website in 15 Minutes"/>
        <s v="Learn PHP Programming for Absolute Beginners"/>
        <s v="7 Deadly Mistakes of Investing that Will Slash Your Profits!"/>
        <s v="Learn HTML in 2 hours!"/>
        <s v="The Complete DevOps Engineer Course 2.0 - Java &amp; Kubernetes"/>
        <s v="Investing 101: The Complete Online Investing Course"/>
        <s v="Build a Real-world App with ASP.NET Core and Angular 2 (4+)"/>
        <s v="Inspirational Web Development - A Beginner Approach -"/>
        <s v="Ultimate Photoshop Training: From Beginner to Pro"/>
        <s v="Learn how to convert PSD to HTML and CSS responsive"/>
        <s v="Learn Jquery from Scratch 2-Hour Training"/>
        <s v="How to play Piano - Go from a Beginner/Intermediate to a Pro"/>
        <s v="Start Making Comics with Manga Studio 5 / Clip Studio Paint"/>
        <s v="Learn to Create Responsive Layouts in 30 Minutes"/>
        <s v="Learn to Read &amp; Write Music to play Piano &amp; more instruments"/>
        <s v="The Complete Elixir and Phoenix Bootcamp"/>
        <s v="Building a Portfolio in 90 minutes ( HTML, CSS, Js )"/>
        <s v="Web Design How to Create a Website HTML CSS Bootstrap"/>
        <s v="Django Tutorial: Build Your First App Fast &amp; Free!"/>
        <s v="Angular 2 &amp; TypeScript Beginner Web Development"/>
        <s v="Play Piano in 30 Days! - Start Playing NOW!"/>
        <s v="Wordpress Website Mastery 2017"/>
        <s v="Spring Framework 4 (Java Enterprise JEE) with AngularJS"/>
        <s v="Create Stunning Infographics to Share your Ideas"/>
        <s v="Options Trading 3 : Advanced Stock Profit and Success Method"/>
        <s v="REST APIs with Flask and Python"/>
        <s v="Learn How to Trade Binary Options Professionally"/>
        <s v="Learn Angular 2 Development By Building 12 Apps"/>
        <s v="Wordpress For Beginners: Create a Professional Website"/>
        <s v="Build a Responsive Website with HTML5, CSS3 and Bootstrap 4"/>
        <s v="PHP for Beginners: How to Build an E-Commerce Store"/>
        <s v="Statistics - Measures of Dispersion for CA / CS / CFA exams"/>
        <s v="Teoria Basica del Arte. Como Pintar Ilustraciones Digitales"/>
        <s v="Small Business Owners: Drive a Productive Business and Grow"/>
        <s v="How To Create Your Very First Website With HTML and CSS"/>
        <s v="Javascript for Beginners Learn by Doing Practical Exercises"/>
        <s v="How to design a business card on Photoshop (for beginners)"/>
        <s v="Responsive Web Design: Made Easy"/>
        <s v="Trading for Beginners - Entry Level"/>
        <s v="Introduction to Coding with Ruby"/>
        <s v="Web Elements Design With Photoshop"/>
        <s v="Build a Website in 30 Minutes"/>
        <s v="Financial Model Basics: Build a model from start to finish"/>
        <s v="Create Jekyll blog and host it on Github like a Ninja"/>
        <s v="Rock Solid Wordpress Security - Secure Web Development"/>
        <s v="How to Win 97% of Your Options Trades"/>
        <s v="React VR - Creating Virtual Reality Apps"/>
        <s v="Bootstrap 4: Exploring New Features"/>
        <s v="Simple And Easy: Wordpress For Beginners"/>
        <s v="Crash Course on Cost of Capital and Capital Structuring"/>
        <s v="Learn HTML Basics From Scratch"/>
        <s v="How To Build Your Own Web Banner Design Business"/>
        <s v="Financial Modeling for Startups &amp; Small Businesses"/>
        <s v="The Complete Piano Course - Master The Piano"/>
        <s v="Piano Music Theory (Back To Basics) by JFilt"/>
        <s v="Canva : Graphic Design Theory Volume2"/>
        <s v="Backbone Tutorial: Learn Backbonejs from Scratch"/>
        <s v="Budgeting Hacks to Build Wealth!"/>
        <s v="Mastering Retouching and Restoration (15 projects Included)"/>
        <s v="Basic Technical Analysis: Learn the structure of the market"/>
        <s v="Laravel Deployment - Launch your Laravel Application Online"/>
        <s v="HTML CSS Learn to create a website from scratch"/>
        <s v="Guía práctica para comprar acciones en la Bolsa de USA"/>
        <s v="Web Development w/ Google’s Go (golang) Programming Language"/>
        <s v="Create Your First Wordpress Site in Under an Hour"/>
        <s v="Futures/Commodity Training (Basics)"/>
        <s v="Basics of Business Finance"/>
        <s v="HTML Web Development Crash Course"/>
        <s v="Learn and Understand React"/>
        <s v="Ruby on Rails for Complete Beginners"/>
        <s v="Building a Ruby on Rails Application with Neo4j"/>
        <s v="The complete JavaScript developer: MEAN stack zero-to-hero"/>
        <s v="Css Positioning For Absolute Beginners: A Basic Introduction"/>
        <s v="Javascript ES6! A Complete Reference Guide to Javascript ES6"/>
        <s v="How to Design an Awesome Letterhead in Adobe Illustrator"/>
        <s v="Introduction to Equity Markets"/>
        <s v="Bootstrap Basics: Program Responsive Websites"/>
        <s v="Customizr - Learn WordPress with the ultimate creative theme"/>
        <s v="Learn to play your favorite guitar songs by ear"/>
        <s v="Learn How to Create Your Own Social Network"/>
        <s v="Accelerated JavaScript Training"/>
        <s v="Complete Login and Registration System in PHP and MYSQL"/>
        <s v="Complete AJAX Using Bootstrap, PHP From Basic To Advanced."/>
        <s v="Professional Trader's Mindset - Complete Forex Course"/>
        <s v="Business finances"/>
        <s v="Projects in CSS"/>
        <s v="Angular JS Essentials"/>
        <s v="How to Build Your Own Website with WordPress: A Step-by-Step Guide"/>
        <s v="Accounting: Get Hired Without Work Experience"/>
        <s v="Build a DCF Model from Scratch"/>
        <s v="Flask Tutorial Step by Step"/>
        <s v="Projects in MongoDB - Learn MongoDB Building Projects"/>
        <s v="Creating FaceBook Design Using Bootstrap - Handson Project"/>
        <s v="Investment Crowdfunding 101 (a.k.a Equity Crowdfunding)"/>
        <s v="Hands-on Financial Modeling (With 6 Excel Templates)"/>
        <s v="JavaScript for beginners with live examples"/>
        <s v="Devtools 2017: The Basics of Chrome Developer Tools"/>
        <s v="Hit the ground running with AngularJS with Dion Yang"/>
        <s v="Learn 4 Chords and Play Thousands of Songs!"/>
        <s v="Play Piano by Ear Today! SuperCourse"/>
        <s v="Graphic Design: Beginner's Graphic Design Guide to Photoshop"/>
        <s v="Ultimate WordPress Plugin Course"/>
        <s v="EFT for Stock Options Trading Success &amp; Making Better Trades"/>
        <s v="7 Ways A Beginner Guitarist Can Sound Better, Instantly!"/>
        <s v="Complete PHP Course with OOP Start to Finish!"/>
        <s v="Learn Bootstrap3 With Multi Purposes Single Page Layout"/>
        <s v="Laravel Blog Development Starter"/>
        <s v="Practical Finance"/>
        <s v="Capital Structuring Techiques for CA / CFA / CPA Exams"/>
        <s v="Django + AngularJS for a Powerful Web Application"/>
        <s v="5 lecciones que todo guitarrista debe tomar"/>
        <s v="Bestseller!! Learn Illustrator CC in 1 Hour"/>
        <s v="React.js Quickly: Developing Scalable Web User Interfaces"/>
        <s v="Power up HTML5 with JavaScript"/>
        <s v="HTML and CSS for Absolute Beginners"/>
        <s v="JavaScript Fundamentals"/>
        <s v="JQuery Create Overlay Popups from scratch using Jquery"/>
        <s v="Build CRUD Application - PHP &amp; Mysql"/>
        <s v="Angular 4: From Theory to Practice &amp; FREE E-Book"/>
        <s v="Complete Digital Painting Training with Corel Painter"/>
        <s v="How To Create A WordPress Website Without Paying A Developer"/>
        <s v="How To Create a Local Wordpress Environment"/>
        <s v="Logo Design in Adobe Illustrator - for Beginners &amp; Beyond"/>
        <s v="Most Wanted Flat Design Techniques #1: Desert Island"/>
        <s v="Install WordPress on Computer using XAMPP"/>
        <s v="Forex Trading Secrets of the Pros With Amazon's AWS"/>
        <s v="IAS 12 - Accounting for Income Taxes (Basics)"/>
        <s v="Effective Personal Website Building and Hosting"/>
        <s v="VPS for Forex Trading - Protect Your Forex Robots"/>
        <s v="Introduction to the CFA Program"/>
        <s v="Typographic Logos: Typography and Lettering for Logo Design"/>
        <s v="Text based Logo Design for Business Using Adobe Photoshop"/>
        <s v="Python Programming: Create an Digital Marketplace in Django"/>
        <s v="Learn JavaScript from scratch"/>
        <s v="Guitar Super System Level 2"/>
        <s v="Comprehensive Guide to Financial Markets, Investing &amp;Trading"/>
        <s v="A 13 Hour SQL Server 2014 /ASP.NET/CSS/C#/jQuery Course"/>
        <s v="AJAX : Let's build a COOL project"/>
        <s v="Finance for Non-Finance: Learn Quick and Easy"/>
        <s v="Angular 2 Master Class with Alejandro Rangel"/>
        <s v="How To Create A Wordpress Website 2016 | NEW Divi Theme 3.0!"/>
        <s v="Angular Styling &amp; Animations (for Angular 2 and Angular 4)"/>
        <s v="Trading for everyone - The Independent Investor Course I"/>
        <s v="Guitar Chord Mastery!Turn Your Brain Into A Chord Encyclopia"/>
        <s v="AngularJS Custom Directives with Dan Wahlin"/>
        <s v="Create and Deploy a Web App in 3 Hours"/>
        <s v="HTML and CSS Crash Course for Beginners"/>
        <s v="TechniTrader Leading Hybrid Indicator Trading"/>
        <s v="Mastering CSS 3.0 Selectors"/>
        <s v="Introductory To HTML and CSS"/>
        <s v="Mergers and Acquisitions M&amp;A Essentials You Need to Know"/>
        <s v="Web Development Masterclass - Complete Certificate Course"/>
        <s v="Accounting Basics in 66 Minutes (absolutely for beginners)"/>
        <s v="How to Draw Cute Cartoon Characters"/>
        <s v="Trading Options For Consistent Returns: Options Basics"/>
        <s v="Create a Responsive Website with Bootstrap 3"/>
        <s v="Forex Trading Course: Work Smarter Not Harder Proven Results"/>
        <s v="Angular Masterclass"/>
        <s v="Intro to PHP Web Application Development with Symfony"/>
        <s v="Accounting Made Easy 2"/>
        <s v="Create Complete Sign up System using PHP, jQuery and Ajax"/>
        <s v="Basic HTML CSS and Web Design"/>
        <s v="JavaScript the Basics - JavaScript for Beginners"/>
        <s v="Elliott Wave -Forex Trading With The Elliott Wave Theory"/>
        <s v="Build Professional WordPress Website"/>
        <s v="Learn HTML Fast and Easy!"/>
        <s v="Creating Animations using HTML5 Canvas"/>
        <s v="Create Your Own Hedge Fund: Trade Stocks Like A Fund Manager"/>
        <s v="Become PHP Facebook Developer: Password-Less Authentication"/>
        <s v="Trading for Beginners - Intermediate Level"/>
        <s v="The Bubble Course - Create Complete Web Apps without Coding"/>
        <s v="3 step formula for playing guitar by ear"/>
        <s v="Mastering Basic CSS Selectors."/>
        <s v="The Holy Grail of Auto Trading Forex Futures Stocks Revealed"/>
        <s v="Graphic Design for Entrepreneurs...Who Can't Draw"/>
        <s v="Master JavaScript Programming, 3 Projects Included !!"/>
        <s v="Laravel(5.2) PHP Framework Jump Start for beginners"/>
        <s v="Become a HTML and CSS Developer - Build a Responsive Site"/>
        <s v="Complete HTML5 and CSS3 Course +1 Start to Finish Project"/>
        <s v="Laravel Homestead"/>
        <s v="Wordpress for Beginners - Build a Live Website from Scratch"/>
        <s v="Accounting Is Easy (for Beginners)"/>
        <s v="How to Create Your Personal Budget"/>
        <s v="Build Realtime Apps | React Js, Golang &amp; RethinkDB"/>
        <s v="≪虎の巻≫証券取引の「税金のお悩み」解消"/>
        <s v="CSS3 for beginners"/>
        <s v="Draw a Kitten"/>
        <s v="Python for Finance: Investment Fundamentals &amp; Data Analytics"/>
        <s v="Value Investing, Taught by Six Superinvestors"/>
        <s v="WordPress local server setup and site migration online"/>
        <s v="How to Start a WordPress Blog - Complete Beginners Guide!"/>
        <s v="How To Create A Real Estate Website With Wordpress 2017"/>
        <s v="Introduction to Cryptocurrencies and Blockchain"/>
        <s v="Auditing Basics (Professional Course Level)"/>
        <s v="WordPress Plugin Development for 2017 - Build 14 Plugins"/>
        <s v="Angular Material - Quickstart"/>
        <s v="How To Make A Business Website In 1 Day With Wix FAST &amp; EASY"/>
        <s v="Binary, Forex, Stock and Bitcoin Trading Strategy"/>
        <s v="Learn CSS Transition and Animation"/>
        <s v="Cost Accounting Crash Course"/>
        <s v="Mastering Photoshop CC 2017 - The Art of Design &amp; Technology"/>
        <s v="Learn XML Crash Course: Discover Essential XML Fundamentals"/>
        <s v="PHP MVC Framework CodeIgniter Tutorial for Beginners Project"/>
        <s v="Develop Your First App in an Hour"/>
        <s v="Javascript for Beginners"/>
        <s v="WordPress for Beginners - Tutorial - From Novice to Know-How"/>
        <s v="Build Your Own Calculator App with Javascript, HTML5 &amp; CSS"/>
        <s v="MCA Accountancy and Financial Management -Paper MCS 35 IGNOU"/>
        <s v="Chrome Extensions : Develop 5 chrome extensions from scratch"/>
        <s v="How to create HTML Forms"/>
        <s v="VueJS V1 Introduction to VueJS JavaScript Framework"/>
        <s v="Learn JSON with JavaScript Objects and APIs in 1 hour"/>
        <s v="Become a Professional Graphic Designer"/>
        <s v="Financial Management Risk and Return For Securities"/>
        <s v="Web Design HTML CSS How to Create a Website from Scratch"/>
        <s v="How To Design A Fortune 500 Logo in Illustrator"/>
        <s v="The Complete Guide to JavaScript Development"/>
        <s v="Build and Deploy a LAMP server on AWS"/>
        <s v="JQuery Basics - Learn JQuery From Scratch"/>
        <s v="Technical Analysis tools for Stocks and Options trading"/>
        <s v="How To Make A Wordpress Website 2017 | Divi Theme Tutorial"/>
        <s v="Email Marketing: Send Unlimited Emails via Own Mail Server"/>
        <s v="How to Draw Pinups and Sexy Women"/>
        <s v="Forex Trading MAKE YOUR FIRST TRADE TODAY!"/>
        <s v="Bitcoin for Accountants"/>
        <s v="How to stylize your photos in Photoshop with color overlays"/>
        <s v="Create an eCommerce Wordpress Website 2016 - New Divi Theme!"/>
        <s v="How To Make an eCommerce Website With Wordpress 2017"/>
        <s v="A Complete Laravel basics from beginner to expert"/>
        <s v="Learn Ruby Programming The Easy Way"/>
        <s v="Design and Animate a Gamer UI"/>
        <s v="A beginner`s guide to fingerpicking and strumming guitar'"/>
        <s v="Apply finance concepts for smart project management"/>
        <s v="The complete HTML5 course"/>
        <s v="All in one HTML CSS and JQuery"/>
        <s v="Demystifying Your Personal Tax Return"/>
        <s v="Business Economics - Basics (College Level)"/>
        <s v="Professional Python Web Development Using Flask"/>
        <s v="Complete WordPress Theme Developer Course With Bootstrap"/>
        <s v="Create a classified website in 2 hours - guaranteed"/>
        <s v="Learn to Raise the Funds You Need via Crowdfunding"/>
        <s v="Ajax in JavaScript and JQuery, with PHP - Creating Chat App"/>
        <s v="Become a Certified Web Developer - Beginner to Expert"/>
        <s v="Building Websites Create a fully functional Web contact form"/>
        <s v="Learn to Design a Logo in Adobe Illustrator"/>
        <s v="Quick learning jQuery web development"/>
        <s v="Digital Art for Beginners"/>
        <s v="HTML Made Simple For Beginners: Create a One Page Website"/>
        <s v="Canva : Book Cover Design"/>
        <s v="The Art Of Financial Valuation With Certificate"/>
        <s v="Piano for Singer/Songwriters | Write Songs and Perform Live!"/>
        <s v="Startup Business: How To Raise Seed Capital"/>
        <s v="Expert Guide : Mastering Photoshop Smart Objects in depth !"/>
        <s v="Complete Website &amp; CMS in PHP &amp; MySQL From Scratch!"/>
        <s v="Angular 2 Routing: Up And Running"/>
        <s v="Master 'Technical Analysis and Chart reading skills Bundle&quot;"/>
        <s v="Trade Recap I - A Real Look at Futures Options Markets"/>
        <s v="Photoshop &amp; Illustrator CC Essentials in Arabic"/>
        <s v="Guitar Lessons - String Bending And Vibrato Essentials"/>
        <s v="Up and Running with jQuery"/>
        <s v="JSON Crash Course for Beginners"/>
        <s v="Blues Guitar Fundamentals"/>
        <s v="Build a Real Time web app in node.js , Angular.js, mongoDB"/>
        <s v="Full-Stack Web Apps with Meteor and React"/>
        <s v="Beginners Guide to Stock Market Investing"/>
        <s v="Bootstrap 3 Beginners: Create a Professional Landing Page"/>
        <s v="introduction to HTML Course"/>
        <s v="Hedge and Mutual Fund Careers: The Complete Guide"/>
        <s v="Coding Made Easy: HTML &amp; CSS For Beginners"/>
        <s v="React From The Ground Up"/>
        <s v="Introduction to Bookkeeping (Accounting)"/>
        <s v="Convert Image to Vector in Adobe illustrator"/>
        <s v="In Depth Web Development Made Easy"/>
        <s v="ES6 / EcmaScript 6 for beginners an introduction"/>
        <s v="Forex Trading - Learn to Trade Forex Like the Banks"/>
        <s v="The Complete E-Commerce Web Developer Course 5.0"/>
        <s v="Learn to Play Piano From a Concert Pianist - For Beginners"/>
        <s v="Learn JSON for beginners with JavaScript"/>
        <s v="Easy Typography Tips to Beautify and Strengthen Your Work"/>
        <s v="Start Trading Stocks Using Technical Analysis!"/>
        <s v="Professional WordPress Theme Development For 2017"/>
        <s v="Professional Ruby on Rails Developer with Rails 5"/>
        <s v="Crash Course on Working Capital Management"/>
        <s v="Ethereum Developer: Build A Decentralised Blockchain App"/>
        <s v="Tenor Banjo for Absolute Beginners"/>
        <s v="Guitar Kick Start"/>
        <s v="Modern Rock Guitar Techniques"/>
        <s v="Angular 2 Demystified"/>
        <s v="Stock market Investing Encyclopedia: How to invest in stocks"/>
        <s v="Ultimate JavaScript Strings"/>
        <s v="Fun Ukulele Strumming Course"/>
        <s v="Forex &amp; Financial Market Trading Tutorial- Online Strategies"/>
        <s v="#1 Piano Hand Coordination: Play 10th Ballad in Eb Key songs"/>
        <s v="Scaling Docker on AWS"/>
        <s v="Logo design: How To Design an Awesome Logo in Illustrator"/>
        <s v="Fundamentals of Investing!"/>
        <s v="Play Piano Today - Easy Festive Favorites &amp; Piano Party Hits"/>
        <s v="The Full Stack Web Development"/>
        <s v="Critical Web Dev Skills &amp; Tools for the Non-Tech Hustler"/>
        <s v="Learn Photoshop CC Essentials"/>
        <s v="Digital Art in Adobe Illustrator CC: Angry Bird, Tom &amp; Jerry"/>
        <s v="WordPress For Beginners | No Coding Required"/>
        <s v="Canva: Design Album Cover Artwork in Minutes - No More Fees!"/>
        <s v="Leasing - A Comprehensive Study (Professional Course Level)"/>
        <s v="Bootstrap 4 Responsive Web Design and Development"/>
        <s v="Earn Big Profits With Web Development, Simple and Easy!"/>
        <s v="Accounting and Finance for Bankers - A Comprehensive Study"/>
        <s v="Accounting 101: How to read an Accounting Balance Sheet"/>
        <s v="Fingerstyle Guitar Mastery: 3 Techniques You Need To Know"/>
        <s v="Multiply your returns using 'Value Investing&quot;,https://www.udemy.com/multiply-your-returns-using-value-investing/,true,20,1942,19,63,All Levels,4.5 hours,2015-07-23T00:08:33Z&#10;874284,Weekly Forex Analysis by Baraq FX&quot;"/>
        <s v="Create Website from scratch in Urdu &amp; Hindi"/>
        <s v="Learn HTML5 At Your Own Pace. Ideal for Beginners"/>
        <s v="Expert Guide : Mastering Functions in JavaScript !"/>
        <s v="Succeed in Futures Even if You Don't Know Where to Start"/>
        <s v="Guitar - Learn 10 Legendary Chord Progressions for Guitar"/>
        <s v="How to Create A Website: An HTML Tutorial and CSS Tutorial"/>
        <s v="AngularJS For ASP.NET MVC Developers"/>
        <s v="Photoshop para novatos:  ¡desde cero hasta experto!"/>
        <s v="Trading Inside Bars - Master 1 Easy Pattern To Be Successful"/>
        <s v="The Essentials of Acoustic Guitar Strumming Patterns"/>
        <s v="Stock Options Day Trading Mindset for Success"/>
        <s v="Cash Flow Valuation: Develop Your Financial Literacy"/>
        <s v="Learn HTML, CSS, and Ruby on Rails: Build Your First Blog"/>
        <s v="Work From Home Online (Part/Full) : Trade Forex 4 Beginners"/>
        <s v="jQuery for Beginners - Create Website Animations Easily"/>
        <s v="Learn the basics of the Web development: Coding Tactics"/>
        <s v="Learn Ajax and jquery with PHP"/>
        <s v="Forex: What's a Trend and When it is Strong and Reliable"/>
        <s v="CAIIB Advanced Bank Management (Part I)"/>
        <s v="What Finance Job is for You? Explanation of 14 Finance Roles"/>
        <s v="B Com Accountancy I (Paper ECO 02 IGNOU)"/>
        <s v="Photoshop Fantastic! - The Comprehensive Guide to Photoshop"/>
        <s v="Accounting for Deferred Taxes (Professional Course Level)"/>
        <s v="Essential JavaScript, jQuery and AngularJS Training"/>
        <s v="Introduction to HTML5 Canvas basics of drawing"/>
        <s v="Trading Stock Chart Patterns For Immediate, Explosive Gains"/>
        <s v="Cashflow Management for Small Businesses: A How To Guide"/>
        <s v="AngularJS Masterclass - Deep Dive &amp; Understand AngularJS"/>
        <s v="Expert Guide : Mastering Shapes Creation with Illustrator"/>
        <s v="Drawing in PowerPoint: Block diagram + Experiments + Cartoon"/>
        <s v="Learn how to double your Forex Trading Account in one trade"/>
        <s v="Adventure Capital: How to pay off debt"/>
        <s v="Option Trading for Rookies: Understand Options Completely"/>
        <s v="Wordpress Security"/>
        <s v="Learn MQL5: Build an 8-Currency Hedging Robot (MetaTrader 5)"/>
        <s v="Learn Ruby on Rails for Absolute Beginners"/>
        <s v="Adobe Illustrator: How to Draw Squared Animals Icons"/>
        <s v="First Web Application with Spring Boot"/>
        <s v="Design a unique bookstore-quality Photo Book with Blurb"/>
        <s v="Build Responsive Websites in an Hour using Portalfin"/>
        <s v="Hosting your static website on Amazon AWS S3 service"/>
        <s v="Create, Update and Manage Your Own Website Using Drupal 7"/>
        <s v="Create Your Own Successful Online School To Sell Courses"/>
        <s v="How to Build Chat Bots: From Beginner to Intermediate"/>
        <s v="Dissecting Ruby on Rails 5 - Become a Professional Developer"/>
        <s v="Learn Basic Concepts of Economics Step by Step - Complete"/>
        <s v="Basic Concepts of Web Development, HTTP and Java Servlets"/>
        <s v="Guitar - Blues Guitar for Beginners"/>
        <s v="Complete GST Course &amp; Certification - Grow Your CA Practice"/>
        <s v="JavaScript Design Patterns: 20 Patterns for Expert Code"/>
        <s v="Keyboard Instruments - Read Sheet Music for Piano Fast!"/>
        <s v="Complete Codeigniter: From Beginner to Advanced"/>
        <s v="Learn MeteorJS By Building 10 Real World Projects"/>
        <s v="Automate Web Development With Gulp JS"/>
        <s v="Creating User Authentication System in CodeIgniter"/>
        <s v="How To Make A Wordpress Website 2017 - Divi Theme Tutorial"/>
        <s v="Forex - Elliott Wave Theory with Fibonacci."/>
        <s v="Introduction to Value Growth Investing"/>
        <s v="Web Programming Course : Asp.Net MVC"/>
        <s v="Node.js: The Essentials + API Frameworks Express KOA Sails"/>
        <s v="Become a Bootstrap Expert: Build 20 Layouts!"/>
        <s v="Simple Javascript: Learn by Doing, Beginners Welcome!"/>
        <s v="Learn PHP Programming for Absolute Beginners - Lite"/>
        <s v="A Complete Guide to Successful Freelance Logo Design Career"/>
        <s v="Building An E-Commerce Store Using Java Spring Framework"/>
        <s v="Cómo ganar dinero invirtiendo en bolsa"/>
        <s v="Project Funding Modelling (for Professionals)"/>
        <s v="Learn To Program JavaScript (in ten easy steps)"/>
        <s v="[Value Investing] Where White People Keep Their Money"/>
        <s v="BDD with Ruby on Rails using RSpec 3 and Capybara"/>
        <s v="Social Network Web Development"/>
        <s v="The Blueprint for Successful Stock Trading"/>
        <s v="HTML &amp; CSS From Scratch in 30 Days"/>
        <s v="Trading Economic Indicators - Complete Trading System"/>
        <s v="The Allman Brothers Guitar Roots And Techniques"/>
        <s v="Technical Analysis 101: Master the Basics of Trading"/>
        <s v="Beginner Full Stack Web Development: HTML, CSS, React &amp; Node"/>
        <s v="How to Play the Guitar: Your 30-Day Guide to Learn Guitar"/>
        <s v="IAS 1-Presentation of Financial Statements"/>
        <s v="Guitar Insanity Workout - Eatmystrings!"/>
        <s v="Build Your Own Backend REST API using Django REST Framework"/>
        <s v="The Complete Chart Pattern Trading Course: A Proven Approach"/>
        <s v="Make yourself a Santa Claus: Photoshop Manipulation"/>
        <s v="ASP.NET Web API 2 Hands-On"/>
        <s v="JavaScript Complete for beginners with real world Apps"/>
        <s v="Financial Management Capital Market Instruments"/>
        <s v="WordPress Plugin Development -&gt; Deep dive discovery!"/>
        <s v="The Complete Web Developer Course - Build 20 Websites"/>
        <s v="Optimizing Wordpress for More Speed and Revenue"/>
        <s v="Bootstrap Essential Training - Create Your Very Own Website"/>
        <s v="Master ExpressJS to Build Web Apps with NodeJS&amp;JavaScript"/>
        <s v="Bootstrap 4 Theme Development Masterclass"/>
        <s v="Excel 4 Accounting &amp; Bookkeeping - Master Lookup Functions"/>
        <s v="Learn How to Start Small and Make It Big In Small-Cap Stocks"/>
        <s v="Ultimate CSS3 Course - From Beginners To Professional"/>
        <s v="Discover the 7 Secrets to Figure Drawing: Draw Awesome ..."/>
        <s v="PHP for Beginners"/>
        <s v="Introduction to bookkeeping and Accounting"/>
        <s v="Blues Master - Beginner's Techniques Piano Course"/>
        <s v="The 80/20 Guitar: Write Music and Play Guitar in 30 Days"/>
        <s v="PHP Login and Registration System - Email Confirm Activation"/>
        <s v="Electron for Desktop Apps: The Complete Developer's Guide"/>
        <s v="Forex MetaTrader 4: Master MT4 Like A Pro Forex Trader"/>
        <s v="Mastering Logo Design - 20 Projects step-by-step"/>
        <s v="Web Development Tools the Pros Use: Code Productivity Hacks"/>
        <s v="Financial Accounting: The Complete Introductory Crash Course"/>
        <s v="Spring Boot Tutorial For Beginners"/>
        <s v="Beginner's Guitar: Tuning, Strumming, and Chords!"/>
        <s v="ChatBots: Messenger ChatBot with API.AI and Node.JS"/>
        <s v="Hosting Django: Amazon Web Services (AWS) Fundamentals"/>
        <s v="IAS 18 - Revenue"/>
        <s v="Learn JavaScript From Scratch:Become Top Rated Web Developer"/>
        <s v="Guitar Lessons: The Essential Beginner &amp; Intermediate Course"/>
        <s v="Advanced Node.js Development"/>
        <s v="Blues Guitar Lessons for Beginners: Chords, Rhythm and Lead"/>
        <s v="Learn JavaScript Dynamic Interactive Projects for Beginners"/>
        <s v="Graphic Design Secrets Revealed"/>
        <s v="Succeed in Stocks Even if you Don't Know Where to Start"/>
        <s v="Learn jQuery AJAX in 1 hour"/>
        <s v="Get great playing HARMONICA - a fun new leisure time hobby !"/>
        <s v="Intro to Git"/>
        <s v="Learn to Create Advance Responsive Websites With Bootstrap"/>
        <s v="Ruby On Rails For Web Development"/>
        <s v="Creating a Responsive HTML Email"/>
        <s v="Basics of Economics (College Level)"/>
        <s v="PHP Tutorial: Learn PHP Basic Programming for Beginners"/>
        <s v="The Complete Ethereum Course: Get .01 Ether In Your Wallet"/>
        <s v="QuickBooks 2015 Training for Newbies"/>
        <s v="How To Make Money With A Cover Band"/>
        <s v="Core: A Web App Reference Guide for Django, Python, and More"/>
        <s v="AngularJS For .Net Developers From Scratch"/>
        <s v="Learn How To Successfully Trade Stocks: In 5 Simple Steps"/>
        <s v="Accounting 1 Simplified for You"/>
        <s v="Foundation Skills on Adobe Illustrator: Learn Fast!"/>
        <s v="Adobe Illustrator CC 2017 for beginners"/>
        <s v="Free Options 101 - Basic of Call and Put Options in 1 Hours"/>
        <s v="Illustrator CC para novatos: ¡desde cero hasta experto!"/>
        <s v="CFA Corporate Finance Level 2"/>
        <s v="HTML &amp; CSS for beginners: Build 3 projects from scratch"/>
        <s v="HTML Forms For Beginners: A Basic Introduction"/>
        <s v="Learn Rails Programming in Less than 2 Hours"/>
        <s v="Create a Simple Photo Gallery with Dropzonejs, Slick and PHP"/>
        <s v="Learning CSS3 - A Comprehensive Tutorial For Web Developers"/>
        <s v="Beginner to Pro - Financial Analysis in Excel 2017"/>
        <s v="Save on Your Taxes"/>
        <s v="The Complete HMTL5 Course - Go From Beginner To Advanced!"/>
        <s v="Illustrator CC: Design and drawing from scratch to expert!"/>
        <s v="Design your own Social Media Logo Icons in Adobe Illustrator"/>
        <s v="Build your own Beautiful Blog in WordPress + SEO"/>
        <s v="Adobe - Create a professional logo step-by-step (Beauty)"/>
        <s v="Word Swag : Create Stunning Images with the Word Swag App"/>
        <s v="Piano - Circle of 5ths to Play A Song in 12 Keys in 12 Days"/>
        <s v="Javascript Intermediate level 2 - Mastering Functions"/>
        <s v="The Pro Ruby on Rails Starter"/>
        <s v="Laravel 4 try and enjoy php coding"/>
        <s v="HTML Tutorials : HTML Code for Website Creating"/>
        <s v="The Ultimate Beginner's Guide to Django"/>
        <s v="Practical Web Development: Make Websites Quickly And Easily"/>
        <s v="Twitter Bootstrap 2 for Beginners"/>
        <s v="Cost Accounting Overheads (Professional Course Level)"/>
        <s v="WordPress LMS: E-Learning Website Made Easy"/>
        <s v="Forex Trading: Comprehensive &amp; Concise Forex Trading Course"/>
        <s v="WordPress Look and Feel with Themes"/>
        <s v="WordPress Domination #2: Leads &amp; Scarcity"/>
        <s v="The Logo Design Process From Start To Finish"/>
        <s v="Learn HTML5 Canvas for beginners"/>
        <s v="How to Doodle: Basics and Lettering"/>
        <s v="Playing Piano: Scales and Arpeggios Vol.I : Major keys"/>
        <s v="Just chords Piano: Learn to Play Piano Quickly - No Music"/>
        <s v="Kids Coding -Introduction to HTML, CSS and JavaScript"/>
        <s v="Become a Graphic Designer, and earn a living from it"/>
        <s v="HTML5 and CSS3 : Landing Pages for Entrepreneurs 2016"/>
        <s v="Learn to code, Become a Web Developer and Master JavaScript!"/>
        <s v="Bootstrap 3 Introduction : Create RESPONSIVE Websites Fast"/>
        <s v="iPhone icons gone awesome"/>
        <s v="Learn How to Play Blues, Rock, &amp; Boogie Woogie Piano Today"/>
        <s v="Wordpress for Non-Technical People"/>
        <s v="Working Capital Management for CA / CFA / CPA Exams"/>
        <s v="Create eye-catching WordPress website from scratch"/>
        <s v="Business Analysis: Working with Use Cases"/>
        <s v="Install a Wordpress Theme the Correct Way &amp; Charge Others"/>
        <s v="Master Manga Studio 5: Bonus Drawing and Painting"/>
        <s v="A Very Complete Introduction To Laravel"/>
        <s v="Live Account - ETF Trading System - Hacking The Stock Market"/>
        <s v="Financial modeling: Build a forward looking financial model"/>
        <s v="PHP MySQL: Learn PHP MySQL with Project"/>
        <s v="Wordpress Tutorial"/>
        <s v="How I Make Consistent Returns Trading Options"/>
        <s v="Redirect Your Visitors By Country Easily -Wordpress Tutorial"/>
        <s v="Option Trading - How To Earn If You Can't Predict The Market"/>
        <s v="Build Websites And Apps By Outsourcing"/>
        <s v="Bootstrap 4.0 New Features: Build Responsive Website"/>
        <s v="Forex Traders - Create Your First Trading Robot. No Coding!"/>
        <s v="Basics of Business Statistics (College Level)"/>
        <s v="Essential Theory and Technique for Guitar"/>
        <s v="Excel functions to analyze and visualize data"/>
        <s v="Bitcoin - The Complete Guide"/>
        <s v="Build a Photo Blog with Ruby on Rails"/>
        <s v="Short Selling: Learn To Sell Stocks Before The Fall"/>
        <s v="React JS, Angular &amp; Vue JS - Quickstart &amp; Comparison"/>
        <s v="Learn To Create WordPress Themes By Building 10 Projects"/>
        <s v="Risk Analysis - Capital Budgeting for CA / CS / CFA exams"/>
        <s v="Freelancing A-Z: How To Start A Successful Freelance Career"/>
        <s v="WordPress Security - The Ultimate Security Guide"/>
        <s v="Creating Icons with Adobe Illustrator"/>
        <s v="Anatomy and Figure Drawing for Beginners"/>
        <s v="IAS37 - Provisions, Contingents Liabilities &amp; Assets"/>
        <s v="The Build a SAAS App with Flask Course"/>
        <s v="The Web Developers Guide: Learn HTML &amp; CSS Fundamentals"/>
        <s v="Financial Modeling: Build a Complete DCF Valuation Model"/>
        <s v="Forex Rate -Why it fluctuates -for CA / CMA / CS / CFA Exams"/>
        <s v="Create a PHP Contact Form in Bootstrap"/>
        <s v="Risk in Forex Transactions - for CA / CS / CFA exams"/>
        <s v="Build Incredible Chatbots"/>
        <s v="Charting for Beginners 101: Technical Analysis Demystified"/>
        <s v="How to create flat design icons in 15 minutes in Illustrator"/>
        <s v="Better way towards CSS using Less and Sass"/>
        <s v="WordPress for Beginners 2017 + Google AdSense Implementation"/>
        <s v="Accounting Standards Basics (Professional Course Level)"/>
        <s v="High-Frequency Trading #1: Basics, History &amp; Strategies"/>
        <s v="JavaScript programming: JavaScript for beginners"/>
        <s v="How To Make A Web Page With No Code"/>
        <s v="Option Spreads and Credit Spreads Bundle"/>
        <s v="Complete RESPONSIVE Website Design with HTML5 &amp; CSS3"/>
        <s v="Advanced Prezi: Make Amazing Presentations"/>
        <s v="Logo Design By Example : Design 5 Famous Logos"/>
        <s v="Basics of Commerce A Complete Study"/>
        <s v="Create a Website Similar to Facebook from Scratch!"/>
        <s v="Canvas image Creator HTML5 JavaScript project from Scratch"/>
        <s v="Accounting Bank Reconciliation Statement (College Level)"/>
        <s v="QuickBooks Online: Complete Guide &amp; Certification tips"/>
        <s v="Sensitivity &amp; Scenario Analysis for CA / CFA / CPA Exams"/>
        <s v="Learn OAuth 2.0 - Get started as an API Security Expert"/>
        <s v="Step by Step Build Your Template by Bootstrap 4 from scratch"/>
        <s v="Build Modern Websites Super Fast"/>
        <s v="How to Become a Financial Analyst from Scratch!"/>
        <s v="WordPress 2016 for Beginners : Build awesome websites!"/>
        <s v="Financial Modeling for Business Analysts and Consultants"/>
        <s v="IAS 16-Property,Plant and Equipment"/>
        <s v="Piano Runs &amp; Fills #2: Play Rolling Cascading Runs for Intro"/>
        <s v="Master Class # 11:  Play Piano Techniques Learn Piano 1 to10"/>
        <s v="Build an Amazon clone: Nodejs + MongoDB + Stripe Payment"/>
        <s v="Byte-Sized-Chunks: Cascading Style Sheets (CSS) with HTML"/>
        <s v="Guitar - 12  Strumming Patterns You Must Know For Guitar"/>
        <s v="Stock Market Leverage: How to Start Trading Options Wisely"/>
        <s v="CoffeeScript: The Good Parts—Write Better javaScript"/>
        <s v="Ultimate Investment Banking Course"/>
        <s v="IAS 10 - Events After Reporting Date"/>
        <s v="The Complete Value Investing Course: A Proven Approach"/>
        <s v="AWS Serverless APIs &amp; Apps - A Complete Introduction"/>
        <s v="Beginners Forex strategy"/>
        <s v="Modern Web Development with Laravel 5.2 (PHP Framework)"/>
        <s v="Using 'The Greeks To Understand Options&quot;"/>
        <s v="The WpFASTER WordPress Speed Optimization Master Course"/>
        <s v="IAS 8-Accounting Policies ,Changes in Accounting Estimates"/>
        <s v="Interpreting financial statements"/>
        <s v="The Ultimate Guide to Dividend &amp; Dividend Growth Investing"/>
        <s v="Sublime Text for Rapid Web Development"/>
        <s v="High performance Stock Trading using key Options techniques"/>
        <s v="Learn guitar the Right way! Complete 'KickStarter course&quot;"/>
        <s v="WE WILL PAY YOU TO TRADE WITH US"/>
        <s v="Reactive JS:  Are you ready for the next big paradigm shift?"/>
        <s v="Complete Web Development with HTML, CSS and Javascript"/>
        <s v="Forex Trading Secrets |MT4 Robot (EA) inside, no coding"/>
        <s v="Build A Career In Forex Trading- Learn Fundamental Analysis"/>
        <s v="Design &amp; Create Vector Graphics With Inkscape 2016"/>
        <s v="Jekyll: make fast, secure static sites and blogs with Jekyll"/>
        <s v="Make flat design trees in Adobe Illustrator in 30 minutes!"/>
        <s v="JavaScript for beginners in 1 hour"/>
        <s v="Beginner Guitar Quick-Start Course"/>
        <s v="Unit Testing AngularJS: Build Bugfree Apps That Always Work!"/>
        <s v="Most Wanted Flat Design Techniques"/>
        <s v="Introduction to Corporate Finance (Mergers &amp; Acquisitions)"/>
        <s v="สอนเทรดไบนารี่ อ๊อฟชั่นอย่างง่าย"/>
        <s v="Become a Rockstar Web Developer - Learn By Coding"/>
        <s v="WordPress Blog : Create a WordPress Website for Beginners"/>
        <s v="How To Set Up A Limited Company In The UK"/>
        <s v="JavaScript Tutorial: Learn JavaScript Code for Beginners"/>
        <s v="PSD to HTML5/CSS3 using Twitter Bootstrap 3!"/>
        <s v="Expert Retina / HiDPI Graphics in Photoshop &amp; Illustrator"/>
        <s v="Develop Competitive Plugins for WordPress and WooCommerce"/>
        <s v="Practical Accounts &amp; Bookkeeping Automated Overview"/>
        <s v="IFRIC 13-Customer Loyalty Programmes (Revenue)"/>
        <s v="Build a DCF Valuation Model"/>
        <s v="JSON :basics for beginners"/>
        <s v="The CSS and CSS3 Crash Course"/>
        <s v="Stock Market: The Zero Risk Way of Investing"/>
        <s v="Financial Management - Ratio Analysis"/>
        <s v="Financial Management Budgeting Techniques"/>
        <s v="Guitar: Learn 10 CCR Guitar Chord Progressions"/>
        <s v="Digital Painting for Cartoon Characters"/>
        <s v="Photoshop: How to create stunning collages"/>
        <s v="Twitter Integration customize Tweets with developer API"/>
        <s v="Design &amp; Create Text Logos in Adobe Photoshop CS5"/>
        <s v="Accounting 101: Guide to Business Accounting"/>
        <s v="Triangulated Bird: Origami Styled Bird in Adobe Illustrator"/>
        <s v="Master Class Piano Techniques: Tips To EZ Coordinate 2 Hands"/>
        <s v="Collection of Advanced Options concepts for Options traders"/>
        <s v="Practical Guide to Web Development"/>
        <s v="Learn Wordpress 4 from Scratch : Create Awesome Websites"/>
        <s v="#6 Piano Hand Coordination: Play Open 10 Ballad to 9/4 Song"/>
        <s v="#7 Piano Hand Coordination: Play Piano Runs in 3 Beats 9/4"/>
        <s v="Learn Drupal 8 - With a Live Project"/>
        <s v="HTML 5 and CSS 3 - tricks and workarounds"/>
        <s v="Learn Cinema 4D: Create an Abstract Background"/>
        <s v="Your First Course on Piano"/>
        <s v="Mastering the Google Chrome Developer Tools"/>
        <s v="Investing: How I Consistently Beat The Stock Market"/>
        <s v="Intermediate Options trading concepts for Stocks and Options"/>
        <s v="Build An Online Bank With Java, Angular 2, Spring and More"/>
        <s v="React: Learn ReactJS Fundamentals for Front-End Developers"/>
        <s v="Financial Planning &amp; Analysis: Building a Company's Budget"/>
        <s v="Learn to play the piano or keyboard from scratch"/>
        <s v="Playing Piano:  Play Chords and Popular Pieces Vol.I"/>
        <s v="Gitarre spielen wie die Profis"/>
        <s v="The Best Beginner Guitar Course Ever"/>
        <s v="Regular Expressions for Beginners - Universal"/>
        <s v="Accounting for Beginners : Learn Basics in under 1 Hour"/>
        <s v="Angular 2 + Rails 5 Bootcamp"/>
        <s v="Angular and Firebase - Build a Web App with Typescript"/>
        <s v="Advanced Excel functions"/>
        <s v="Learn the basics of preparing accounting statements"/>
        <s v="Play Ukulele Now"/>
        <s v="Coding Made Easy: A Beginners Guide To JavaScript"/>
        <s v="Projects in ExpressJS - Learn ExpressJs building 10 projects"/>
        <s v="Learn ReactJS: Code Like A Facebook Developer"/>
        <s v="XML For Absolute Beginners: Learn to create your own tags"/>
        <s v="Basics of Economics For Beginners A to Z - A Complete Course"/>
        <s v="Drupal 8 Site Building"/>
        <s v="Financial Management - A Complete Study"/>
        <s v="All You Need To Know About AngularJS - Training On AngularJS"/>
        <s v="How to become an App Developer"/>
        <s v="Effective iOS &amp; Android App Icon Design"/>
        <s v="Learn to build 20 websites and build 14 iOS9 apps with swift"/>
        <s v="Master Regular Expressions from scratch - All languages"/>
        <s v="Learn to Trade The News"/>
        <s v="Accounting Basics by Hector Garcia, CPA"/>
        <s v="Cost Accounting Marginal Costing Theory and Practice"/>
        <s v="Intro to Investment Banking, M&amp;A, IPO, Modeling + Free Book"/>
        <s v="Introduction to Accounting : Mastering Financial Statements"/>
        <s v="Stock Market Option Trading: How Sell Options For Premium"/>
        <s v="Learn PHP from scratch!!"/>
        <s v="Clipping Masks &amp; Shaped images in Adobe Photoshop CC"/>
        <s v="RESTful API with Laravel"/>
        <s v="Build an HTML5 and CSS3 Website in 35 Minutes"/>
        <s v="Master Electron: Desktop Apps using HTML, JavaScript &amp; CSS"/>
        <s v="Build Sign Up and Login Forms With Bootstrap Modal"/>
        <s v="Wordpress Site Migration"/>
        <s v="PHP Security"/>
        <s v="Accounting Standard 3 - An Analysis"/>
        <s v="The Tax Advantaged Investor: A Guide to Legal Tax Reduction!"/>
        <s v="How to Build a Massive Stock Portfolio from Zero!"/>
        <s v="Aprendiendo Piano: Ejercicios de calentamiento"/>
        <s v="CSSCasts; CSS libraries Plugins Tips &amp; Tricks for Developers"/>
        <s v="Typography Fundamentals - Feel confident with type!"/>
        <s v="WordPress Academy: Learn WordPress step by step"/>
        <s v="Modern JavaScript: Building Real-World, Real-Time Apps"/>
        <s v="Ruby on Rails 5 - BDD, RSpec and Capybara"/>
        <s v="Web Hosting Fundamentals"/>
        <s v="Amazon Alexa Development: From Beginner to Intermediate"/>
        <s v="How to Create a Social Network For a Niche-Related Community"/>
        <s v="Transfer Pricing A Complete Analysis"/>
        <s v="Financial analysis: Compare performance of companies"/>
        <s v="Learn Rails: Quickly Code, Style and Launch 4 Web Apps"/>
        <s v="Learn SASS and improve your CSS"/>
        <s v="THE Forex Robot: Incredible ROI (Robot Included)"/>
        <s v="Basic Piano Hymn Playing"/>
        <s v="The Complete JavaScript Bootcamp"/>
        <s v="Javascript Intermediate level 1 - Mastering the DOM"/>
        <s v="create a search engine for your website!"/>
        <s v="Server API Development in Swift, Kitura, &amp; Bluemix"/>
        <s v="Book Design With MS Word And Canva"/>
        <s v="PHP For Beginners : Learn PHP From Scratch!"/>
        <s v="Learn how to use Javascript Components with PHP and Symfony"/>
        <s v="MetaTrader4 Platform Training"/>
        <s v="Quick &amp; Easy Piano Chords: Play more songs with more chords"/>
        <s v="Mastering CSS"/>
        <s v="Drumming for Beginners - Simple Way To Learn How To Drum"/>
        <s v="JQuery DOM and Ajax Concept Explained for Beginners"/>
        <s v="Amazon s3 Mastery - THE How-To' Guides For Amazon S3"/>
        <s v="Succeed in Forex Even if You Don't Know Where to Start!"/>
        <s v="Angular 4 Development Decoded"/>
        <s v="Introducción a las Finanzas"/>
        <s v="How To Build A Facebook Messenger Chat Bot From Scratch"/>
        <s v="Graphic Design: Double Your Sales With Canva"/>
        <s v="Introductory Financial Accounting"/>
        <s v="The Almost Perfect Options Trading Strategy System - Unique"/>
        <s v="Vector Logo Design in Affinity Designer"/>
        <s v="Learn How to Improvise on Guitar in 30 Days"/>
        <s v="WordPress : An Overview"/>
        <s v="How To Create Amazing Cinemagraphs with Microsoft PowerPoint"/>
        <s v="Forex for Beginners: Easy Forex Trading for Beginners"/>
        <s v="Getting Started with LESS - Beginner Crash Course"/>
        <s v="Self Advertise Using PowerPoint Twitter and Facebook on ios"/>
        <s v="Introduction to Node.js Development"/>
        <s v="Cost Accounting Basics (Professional Course Level)"/>
        <s v="HTML and CSS BootCamp for Beginners"/>
        <s v="Forex Trading vs Option Trading"/>
        <s v="First Steps to Trading the Forexmarkets : Technical Analysis"/>
        <s v="Wordpress - Create an Outstanding Website in 2 hours"/>
        <s v="jQuery for Absolute Beginners - Lite"/>
        <s v="Removing Backgrounds From Images using Adobe Photoshop"/>
        <s v="Learning 200 jQuery Functions with 800 Examples"/>
        <s v="Introduction To Data Analytics Using Microsoft Power BI"/>
        <s v="Projects in Django and Python"/>
        <s v="Google Blogger : How to Create a Blog"/>
        <s v="JavaScript with BackboneJS and Bootstrap CSS - Advanced"/>
        <s v="Forex Trading - Advanced Fundamental Analysis"/>
        <s v="Mastering Photoshop: From Beginner to Industry Professional"/>
        <s v="The most popular techniques in Photoshop"/>
        <s v="Trading strategies with common sense technical analysis"/>
        <s v="Algorithmic Trading in MATLAB: WFAToolbox App GUI (Finance)"/>
        <s v="Develop a Professional OnePage WordPress site With No Coding"/>
        <s v="Technical Analysis 101: Ten Primary Candlestick Reversals"/>
        <s v="Build a complete Fiverr clone with Node + Algolia + Paypal"/>
        <s v="Portfolio Management for CA / CS / CFA exams"/>
        <s v="Mastering Photoshop Elements 13 Made Easy Training Tutorial"/>
        <s v="Angular 2 From The Ground Up"/>
        <s v="How To Profit From Stock Market Volatility"/>
        <s v="Learn Ruby on Rails By Building Projects"/>
        <s v="Become A Forex Trader - Forex trading like a professional"/>
        <s v="Javascript Intermediate level 3 - JSON"/>
        <s v="Learn SASS: from beginner to expert"/>
        <s v="High-Frequency Trading #2: Market Structure &amp; Instruments"/>
        <s v="Playing Piano : Reading and Playing Classical Tunes Vol.I"/>
        <s v="HTML5 and CSS for Beginner To Expert"/>
        <s v="Angular 2 Jump Start With Typescript"/>
        <s v="Accounting 101: Learn Business Finance Forecasting in 60mins"/>
        <s v="Technical Analysis 101: How to Profit During Market Crashes"/>
        <s v="CurrencyFair - Avoid Bank Charges when converting currencies"/>
        <s v="Learn By Example: The Foundations of HTML, CSS &amp; Javascript"/>
        <s v="Binary Options: Trading Strategies, 90% Accuracy and Signals"/>
        <s v="Learn PHP Object Oriented Features with Simple Examples"/>
        <s v="ReactJS and Flux: Learn By Building 10 Projects"/>
        <s v="Typographic Logo Design in Illustrator - Beginners &amp; Beyond"/>
        <s v="Learn Piano Scales: Play any song in any key! Like Pro's do"/>
        <s v="Ultimate AngularJS: Build a Real-World App from Scratch"/>
        <s v="BUSINESS CARD DESIGN IN POWERPOINT"/>
        <s v="Build WordPress Plugin to extend Beaver Builder"/>
        <s v="Tax Strategy: Financial Planning for Beginners"/>
        <s v="The Ultimate Vue JS 2 Developers Course"/>
        <s v="JSON For Beginners: A Very Basic Introduction"/>
        <s v="Write PHP Like a Pro: Build a PHP MVC Framework From Scratch"/>
        <s v="Learn By Example: jQuery"/>
        <s v="WordPress for Beginners - Build Your First Website in 2017"/>
        <s v="Forex Trading using professional indicators by TOP traders"/>
        <s v="WordPress Development Crash Course: From Zero To Hero"/>
        <s v="The Complete hapiJS Course - Go From Beginner To Advanced!"/>
        <s v="Optimizing investment to maximise your return"/>
        <s v="Become a Full Stack Developer with Spring, AWS and Stripe"/>
        <s v="Web Application Development - Learn by Building 3 Web Apps"/>
        <s v="Forex Trading For Beginners: Technical Trading"/>
        <s v="Build A Web App With Spring Framework and Angular 2"/>
        <s v="How to Trade Binary Options Effectively – All Levels"/>
        <s v="The Power Modeling Bootcamp: Advanced Excel in 10 Days"/>
        <s v="Photoshop Quickstart Guide to Digital Sketching"/>
        <s v="HTML5 CSS3 JQUERY Single Page Website Project from Scratch"/>
        <s v="Learn Inkscape : Design Logos and Game Arts"/>
        <s v="Piano Technique Exercises Vol.1"/>
        <s v="Invierte en la Bolsa Mexicana y de USA"/>
        <s v="How to set up a Web Server From Scratch to One Fully Managed"/>
        <s v="Create a Responsive Business Website with WordPress"/>
        <s v="Using Modern JavaScript Today"/>
        <s v="Wordpress for beginners :Build Websites Fast without Coding"/>
        <s v="Sketchbook Pro for Beginners"/>
        <s v="Learn HTML - The programming language to build a webpage!"/>
        <s v="WordPress Plugins Treasure Chest"/>
        <s v="PHP Date and Time Course by Edwin Diaz"/>
        <s v="Mastering Micro Services Using Java Spring Boot"/>
        <s v="Learn to Trade Forex and Stocks: From Beginner to Advanced"/>
        <s v="Getting Started with NodeJS for Beginners"/>
        <s v="How to Invest in Stocks + Billionaire Investing Tips"/>
        <s v="DesktopServer : Install WordPress Locally - Work Anywhere!"/>
        <s v="Piano Playing: Reading and Playing Classical Tunes Vol.II"/>
        <s v="The Complete Forex Trader"/>
        <s v="Learn PHP CodeIgniter Framework with AJAX and Bootstrap"/>
        <s v="Piano Tutorial : Ludovico Einaudi - Una Mattina"/>
        <s v="One-stop Ruby on Rails: Build Web Applications from Scratch"/>
        <s v="Understand PHP Arrays and HTTP Request in a Better Way"/>
        <s v="PHP - Send and Receive Mobile Text Messages (SMS)"/>
        <s v="Spring Core DevOps on AWS"/>
        <s v="How to Invest in Startups - Expert Reveals Winning Secrets."/>
        <s v="Create a business website with WordPress"/>
        <s v="Drums for Beginners"/>
        <s v="JavaScript manipulation of the DOM Document Object Model"/>
        <s v="Getting Started with WordPress 2016"/>
        <s v="The Complete WordPress Development &amp; Customization Course"/>
        <s v="PHP Development with the Laravel Framework"/>
        <s v="Build Financial Models &amp; Value Companies The Easy Way"/>
        <s v="Adobe - How to create a professional Video Title/ Web Banner"/>
        <s v="HTML and CSS for Beginning Web Developers"/>
        <s v="Learn BASS GUITAR- Have Fun, Amaze Your Friends- It's Easy! "/>
        <s v="Learn Bootstrap And Make Responsive Websites"/>
        <s v="How to Create awesome Cinema-graph With Adobe Photoshop?"/>
        <s v="Start Web Development with GIS Map in JavaScript"/>
        <s v="Drumming Accelerator: How To Get The Best Start Possible"/>
        <s v="#10 Hand Coordination - Transfer Chord Ballad 9 - C &amp; Bb Key"/>
        <s v="Learn React : The World's Most Lucrative JavaScript Library"/>
        <s v="Basics of investing in Mutual Funds"/>
        <s v="Learn To Play The Drums Without A Drum Kit"/>
        <s v="WordPress Plugin Tutorial"/>
        <s v="Learn Corel x7 Like a Pro"/>
        <s v="Introduction to Java Programming for Online Learners"/>
        <s v="Learn Beethoven's Fur Elise on Piano"/>
        <s v="Stock Options Trades Using Interactive Brokers"/>
        <s v="How I Learned Stock Trading (and How You Can Too)"/>
        <s v="Trading Binary Options for Fun and Profit"/>
        <s v="Introducción al trading de opciones"/>
        <s v="Venture Capital. What is it and Why it Matters to You!"/>
        <s v="Your Own Site in 45 Min: The Complete Wordpress Course"/>
        <s v="Drawing Cartoony Characters"/>
        <s v="PHP :basics for beginners"/>
        <s v="Learn React JS from scratch"/>
        <s v="Fundamentals of Accounting"/>
        <s v="Turn Your Photos Into Professional And Modern Artworks"/>
        <s v="HTML and CSS: A Guide to Web Design"/>
        <s v="JavaScript, jQuery and Ajax"/>
        <s v="Essential HTML, CSS &amp; HTML5 Training"/>
        <s v="Expert Guide : Mastering Types feature in illustrator !"/>
        <s v="HTML &amp; CSS - Learn to build sleek websites"/>
        <s v="NPV and IRR Techniques for CA / CFA / CPA Exams"/>
        <s v="The Complete HTML5 and CSS3 Course - with 8 Websites Design"/>
        <s v="Create full featured Landing Page in Ruby on Rails in 3 hour"/>
        <s v="Learn PHP from Scratch"/>
        <s v="Understand Banks &amp; Financial Markets"/>
        <s v="Guitar: Learn 12 Must Know Beginner Rock Guitar Riffs"/>
        <s v="The Complete HTML5 and CSS3 Course"/>
        <s v="Web Security: Common Vulnerabilities And Their Mitigation"/>
        <s v="HTML and CSS Foundations"/>
        <s v="Cost Accounting Labour Costing (Professional Course Level)"/>
        <s v="Play Piano 1 Master Class Intro:  Standards 2-5 Power Chords"/>
        <s v="Investing And Trading For Beginners: Mastering Price Charts"/>
        <s v="How to Register a Domain, Set Up Hosting, and Edit Web Pages"/>
        <s v="Adobe Illustrator Advanced Vector Artwork"/>
        <s v="Mastering Modern Web Development Using React"/>
        <s v="Advanced Accounting A Complete Study for CA / CMA / CFA / CS"/>
        <s v="FLAT ICON DESIGN IN POWERPOINT"/>
        <s v="GRUNT js: Automate web development tasks and save your time"/>
        <s v="Certificate Program In Management Accounting"/>
        <s v="Core Concepts in HTML 5"/>
        <s v="The Actuarial Profession: Basic Sciences and Principles"/>
        <s v="Creative logo design with Inkscape for free"/>
        <s v="Blender Modelling Series - Volume Two"/>
        <s v="HTML5 Geolocation in Depth:Build 7 HTML5 Geolocation Apps"/>
        <s v="Ultimate JavaScript Objects"/>
        <s v="How to Draw Majestic Animals: Dogs"/>
        <s v="Learn to Draw Pretty Faces for Comic Books"/>
        <s v="Projects with JSON and APIs"/>
        <s v="jQuery UI In Depth"/>
        <s v="Ultimate Stock Market Investing: Learn How to Value Stocks"/>
        <s v="Introduction to Elm"/>
        <s v="Ruby on Rails 4---A Test-Driven Approach"/>
        <s v="Responsive Html5 Theme Development"/>
        <s v="Learn By Example: Angular JS"/>
        <s v="Options Trading 101: The Basics"/>
        <s v="Trend Traders Club: How To Find And Trade Fast Moving Trends"/>
        <s v="Discover Classical Guitar Level 1"/>
        <s v="Algorithmic futures trading - Investing with no experience"/>
        <s v="Valuation of Goodwill for CA / CFA / CMA Exams"/>
        <s v="How to Start Investing: Made Simple and Easy"/>
        <s v="Creating an animated greeting card via Google Slides"/>
        <s v="Learn To Play The Piano Using Pop, R&amp;B and Gospel Chords"/>
        <s v="PSD to Responsive HTML5: Beginner to Advanced"/>
        <s v="Illustrator - Creating stylised images from a photo"/>
        <s v="How to Build a Massive Retirement Plan from Scratch!"/>
        <s v="Learn by Example : ReactJS"/>
        <s v="Learn Guitar: Zero to Guitar Fingerpicking in 30 days"/>
        <s v="Bootstrap Tutorial - Essentials From Basic to Advanced"/>
        <s v="TRADING MARKET MAP"/>
        <s v="The Most Powerful Options Spread Trading Front Ratio Spread"/>
        <s v="Introduction to Financial Statement Analysis"/>
        <s v="Ultimate Guide on Freelancing Career in Photoshop Design"/>
        <s v="Drupal for Beginners"/>
        <s v="Photoshop CC 2015 Top New Features"/>
        <s v="Create a social network using PHP Mysqli HTML Css and JQuery"/>
        <s v="Learn Essential Javascript Fundamentals - Lite"/>
        <s v="Learn Fun Dreamy Piano Techniques #1 -  Play White Christmas"/>
        <s v="Playing Piano:  Popular Pieces Vol. II"/>
        <s v="Build Modern Responsive Website With HTML5, CSS3 &amp; Bootstrap"/>
        <s v="Professional Rails Code Along"/>
        <s v="Master Adobe Photoshop Lightroom CC - From Beginner to Advan"/>
        <s v="Learn animation using CSS3, Javascript and HTML5"/>
        <s v="Create an Engaging Website with Twitter Bootstrap 2.x"/>
        <s v="Learn How to Play CashFlow Game"/>
        <s v="✔️ Illustrator CC : Be a Graphic Designer in Illustrator CC"/>
        <s v="The Fastest Way to Create a Website Using Godaddy"/>
        <s v="Fundamentals of Character Design: From Concept to Vector"/>
        <s v="Gimp In-Depth Essential Training Course: Free Photoshop Alt."/>
        <s v="The Professional Bass Masterclass"/>
        <s v="PHP: Complete Login and Registration System with PHP &amp; MYSQL"/>
        <s v="Creare un logo con Adobe Illustrator"/>
        <s v="Install Wordpress"/>
        <s v="Accounting 2 Simplified for You"/>
        <s v="SAP FICO For Beginners - A Guide to SAP Financial Accounts"/>
        <s v="Easily Learn Web Development With Drop &amp; Drag: OptimizePress"/>
        <s v="Take Control By Learning The Stock Market Now"/>
        <s v="Digital Illustration: Make A Custom Character Illustration"/>
        <s v="Learn By Example: PHP For Dynamic Websites"/>
        <s v="Accounting Superpowers: Learn Accounts, Understand Business!"/>
        <s v="Fix Google's New 'Not Secure' Warning with Let's Encrypt!"/>
        <s v="How to Consistently Win Trading Stocks in 30 Days or Less"/>
        <s v="Adobe Illustrator Course in Urdu Basics Level Training"/>
        <s v="Build Apps with ReactJS: The Complete Course"/>
        <s v="Learn ASP NET MVC 5 step by step"/>
        <s v="Learn Node.js by building Udemy: Stripe + MailChimp + Wistia"/>
        <s v="Piano: Learn 48 chords in 1 hour,  and always remember how"/>
        <s v="Forex Trading - Learn to Trade From Scratch!"/>
        <s v="jQuery for Beginners"/>
        <s v="Get Acquired: Learn From The Head Of Acquisitions For eBay"/>
        <s v="The Extreme Web Development Course - For Beginners"/>
        <s v="How to Safely Copy and Move Your WordPress Website"/>
        <s v="Adobe Illustrator: Create a Quick &amp; Easy Unique Illustration"/>
        <s v="Getting started with JavaScript"/>
        <s v="HTML5 and CSS3 -Start building beautiful websites"/>
        <s v="JavaScript - Tricks and Workarounds"/>
        <s v="Fun Beginner Ukulele Course"/>
        <s v="AngularJS for the Real World - Learn by creating a WebApp"/>
        <s v="Learn How to Set Up an Incubator Hedge Fund - Step-by-Step"/>
        <s v="Website Builder Software Previews"/>
        <s v="TRADING TRUTHS"/>
        <s v="Learn to Code in HTML5, CSS3, and JavaScript"/>
        <s v="Essentials of Finance and Investment in 2 hours"/>
        <s v="Learn Basics Of Adobe Illustrator"/>
        <s v="Angular NgRx Store Masterclass - Covers Angular 4"/>
        <s v="Option Trading: How to Adjust Delta-Neutral Strangles!"/>
        <s v="CFA: Fast Track your career in Finance"/>
        <s v="Create an E-commerce website without any coding"/>
        <s v="Web Development Essential Skills - Complete HTML and CSS"/>
        <s v="Complete guide to install Wordpress, PHP on Cloud,AWS or VPS"/>
        <s v="jQuery in Action: Build 8 jQuery Projects"/>
        <s v="HTML5 Specialist: Comprehensive HTML5 Training"/>
        <s v="Trading Options With Money Flow"/>
        <s v="Financial Statements Basics"/>
        <s v="Adobe Photoshop Essentials: Master Adobe Photoshop CS6"/>
        <s v="Complete E-Commerce Course - Java,Spring,Hibernate and MySQL"/>
        <s v="Financial modeling: Build a DCF equity valuation model"/>
        <s v="MQL4 Programming for Traders: Build Robust Trading Robots!"/>
        <s v="Learn UI/UX and Mobile App Design in Photoshop from Scratch"/>
        <s v="Introduction to Node.js for Beginners"/>
        <s v="Surviving Introduction to Finance"/>
        <s v="Practical Accounts APP Overview"/>
        <s v="How to Draw and Sketch for Beginners"/>
        <s v="Create Mobile App Design from Scratch in Photoshop"/>
        <s v="How to Draw Majestic Animals: Cats"/>
        <s v="Web Development with BootStrap - 16 Instant Themes Included!"/>
        <s v="Learn ASP.Net Web API 2 for Absolute Beginner"/>
        <s v="Spring 4 Mastercourse: Covers Annotation &amp; XML Configuration"/>
        <s v="Options Trading Essentials: The ULTIMATE Guides"/>
        <s v="Graphic design - The Quick Guide"/>
        <s v="101 Blues riffs - learn how the harmonica superstars do it"/>
        <s v="Advanced Features in Adobe Illustrator"/>
        <s v="JavaScript 2017: Become Top Rated Web Developer"/>
        <s v="Whiteboard Animation, Beginner To Expert - In 1 Hour!"/>
        <s v="Google Blogger Course"/>
        <s v="MBA Accounting and Finance for Managers(Paper MS04 of IGNOU)"/>
        <s v="Learn Python Django - A Hands-On Course"/>
        <s v="Master Iron Condors - Double the credit for half the risk"/>
        <s v="How To Sell Your Art Online With ETSY"/>
        <s v="Step by Step Tabla Course- Indian Drums"/>
        <s v="Teaching Music : Start teaching an instrument successfully."/>
        <s v="Boost your website speed without any coding!"/>
        <s v="Financial Modeling in Excel for Startups"/>
        <s v="Photoshop: Learn Digital Painting Basics in Photoshop"/>
        <s v="The Complete Guide to Forex Trading"/>
        <s v="CAGED Pentatonic System for Guitar - Level 1"/>
        <s v="Ninja Chord Changes - Master your guitar chord changes"/>
        <s v="The Complete Figure Drawing Course HD"/>
        <s v="JSON in Action: Build JSON-Based Applications"/>
        <s v="Building Responsive Websites with Bootstrap 3 Framework"/>
        <s v="5 Exotic Guitar Scales and How to Use Them Effectively"/>
        <s v="How to start a successful career in finance?"/>
        <s v="X theme for WordPress: Responsive web design without code!"/>
        <s v="Comprehensive TypeScript"/>
        <s v="JavaScript and jQuery Basics: Start The Journey"/>
        <s v="Forex SOS Course: Trading Tweaks And Working Forex Strategy"/>
        <s v="Learn Plugin Development in WordPress By Building Projects"/>
        <s v="Introduction to PHP Slim Microframework"/>
        <s v="The Complete Position Trading Course: Position Trading Stock"/>
        <s v="Accounting for School Students"/>
        <s v="Create Animated Gif Advertising Banners in Photoshop CC"/>
        <s v="Trading: Basics of Trading for Beginners"/>
        <s v="Learn Express"/>
        <s v="Joomla 3 : Develop a Professional Website in 3 Simple Steps!"/>
        <s v="Accelerate Your Guitar Learning With Metal Techniques"/>
        <s v="Learn Gulp, The Streaming Build System"/>
        <s v="PHP webservices"/>
        <s v="Forex Prep Academy for Beginners-Real trades!"/>
        <s v="Star Rating Project AJAX with JSON response from PHP MySQL"/>
        <s v="RxJs &amp; Reactive Programming Angular Masterclass - Angular 4"/>
        <s v="Advanced Scalable Python Web Development Using Flask"/>
        <s v="Learn BuddyPress: Build A Social Network with WordPress"/>
        <s v="Blues Guitar Lessons - From Texas To Carolina"/>
        <s v="JavaScript Complete Guide to learning JavaScript"/>
        <s v="Small Biz Doers' Guide to Small Biz Accounting + Bookkeeping"/>
        <s v="Build A Professional Wordpress Website In An Hour"/>
        <s v="Byte-Sized-Chunks: Closures in Javascript"/>
        <s v="Gestão Financeira Para Pequenas e Médias Empresas"/>
        <s v="Learn Fun Dreamy Piano Techniques # 2 - Play Silver Bells"/>
        <s v="AngularJS for Beginners, Single-Page Applications Made Easy"/>
        <s v="Professional WordPress Theme Development from Scratch"/>
        <s v="Mobile App Design in Photoshop from Scratch - UI &amp; UX DESIGN"/>
        <s v="Crash Course - Learn to Create a PHP MVC Framework"/>
        <s v="Accounting 102: Guide to Business Accounting"/>
        <s v="How to Create Kindle &amp; Ebook Covers with Canva"/>
        <s v="Curso de Day Trader para Iniciantes"/>
        <s v="MQL4 Tutorial Bootcamp - Trading Robot Coding in Metatrader4"/>
        <s v="How To Maximize Your Profits Trading Options"/>
        <s v="Option selling trading as income source. Beginners friendly"/>
        <s v="Learn Adobe Photoshop from scratch to professional"/>
        <s v="Build Advanced Responsive Websites with Foundation 6 &amp; SASS"/>
        <s v="Photoshop | GIMP: Quick &amp; Easy Image Hacks for Beginners"/>
        <s v="Learn Effective HTML in No Time!"/>
        <s v="Jquery :basics for beginners"/>
        <s v="JavaScript from Scratch for Very Beginners"/>
        <s v="Advanced Stock Options for Serious Equity Investors!"/>
        <s v="Code a Responsive Website Using HTML5 and CSS for Beginners"/>
        <s v="Learn How To Design a Logo in Adobe Illustrator in 30 Mins"/>
        <s v="Drupal Tutorial : Drupal 8 Beginner to Expert in 8 PROJECTS"/>
        <s v="The 80/20 Beginner Guitar Course"/>
        <s v="Piano for Complete Beginners: Learn your first song today!"/>
        <s v="Learning Bootstrap 3 - Tutorial From Infinite Skills"/>
        <s v="Ruby on Rails Tutorial: Learn 6 Ruby on Rails SEO Techniques"/>
        <s v="Bookkeeping Made Easy"/>
        <s v="Drupal Views: Introduction to Enhancing Your Drupal Website"/>
        <s v="Advanced Accounting for Investment Banking"/>
        <s v="Debt Collection Management: Get Paid On Time EVERY TIME!"/>
        <s v="Media Training for Financial Service Professionals"/>
        <s v="Advanced Options Trading Course"/>
        <s v="YOU can Draw, Shade and Paint a Mixed Media Girl...today!"/>
        <s v="Play Piano 8 - Play Over the Rainbow by Ear &amp; Free Improvise"/>
        <s v="Piano Improvisation from Day One"/>
        <s v="PHP with PDO - ULTIMATE Crash Course"/>
        <s v="AJAX :basics for beginners"/>
        <s v="How to Trade Commodity and Financial Futures for a Living!"/>
        <s v="How To Invest With Tiny Capital In Stocks ?"/>
        <s v="Financial Statements Analysis: Learn to Invest Like a Pro!"/>
        <s v="AngularJs :basics for beginners"/>
        <s v="Learn to make an HTML 5 website with a video background"/>
        <s v="Introducción a la Contabilidad"/>
        <s v="Learn Adobe Photoshop in 1 Hour"/>
        <s v="Blues and Advanced Guitar Lessons"/>
        <s v="Learn Rails Programming in Less than 30 Minute - Lite"/>
        <s v="Easy to play Christmas Songs for Guitar"/>
        <s v="Typescript Masterclass &amp; FREE E-Book"/>
        <s v="Learn Piano #10 Tritone Chord Substitution with Jazzy Sounds"/>
        <s v="CryptoArbitrager: Bitcoin Trading Robot (no mining)"/>
        <s v="Typography 101: Picking the Right Fonts for Business Success"/>
        <s v="16 Guitar Chords to Jam With - (Beginner - Intermediate)"/>
        <s v="CAGED Pentatonic System for Guitar - Level 3"/>
        <s v="Financial Ratios Using Excel"/>
        <s v="Accounting Department's Tips &amp; Tricks - Beginner to Advanced"/>
        <s v="CAGED Pentatonic System for Guitar - Level 2"/>
        <s v="Learn to make a colorful one page website"/>
        <s v="Investment Banking: How to Land a Job on Wall Street"/>
        <s v="PHP : Learn to upload files to Amazon S3 and use CloudFront"/>
        <s v="The Complete Wordpress Plugin Development Course - 8 Plugins"/>
        <s v="Trading Options For Consistent Returns: Calendar Spreads"/>
        <s v="No Bull Investing: Investing 101 For Financial Freedom"/>
        <s v="Learn to Play Saxophone: Beginner to Pro in Under Four Hours"/>
        <s v="Pimcore Developer: Implement a Blog from a Bootstrap Theme"/>
        <s v="How to create a video blog with WordPress"/>
        <s v="CSS3 Gradients for Web Designers"/>
        <s v="A Beginners Guide to creating Vector Graphics With Photoshop"/>
        <s v="Play Piano 2:  Play 'Love Me Tender By Ear with 2-5 Chords&quot;"/>
        <s v="Guitar: Master The Guitar Fretboard In 6 Easy Steps"/>
        <s v="Trend Following Stocks: A Complete Trading System"/>
        <s v="Bring your sketch to life - learn digital illustration"/>
        <s v="Succeed in Lotto Even if You Don't Know Where to Start!"/>
        <s v="How to play Contemporary Piano"/>
        <s v="FOREX : Learn Technical Analysis"/>
        <s v="World's Fastest Piano Method - The Piano Revolution!"/>
        <s v="Three Steps Trading - Live Trading - Real Account"/>
        <s v="Character Concept Design for Beginners"/>
        <s v="Get out of Debt - The Power of Using Compounding Interest"/>
        <s v="Beginner's Guitar Lessons - Crash Course for Busy Adults"/>
        <s v="Learn about it"/>
        <s v="JavaScript for beginners - A Complete Guide"/>
        <s v="CFP - Introduction to Financial Planning"/>
        <s v="A Value Investing Approach to the Stock Market"/>
        <s v="Tradeonomics - Four Steps to Mastering Economic Indicators"/>
        <s v="Finding an Unlimited Amount of Investors"/>
        <s v="Trading News Using Binary Options"/>
        <s v="Learn Ruby Programming The Easy Way - Lite"/>
        <s v="Bootstrap For Beginners: A Basic Introduction"/>
        <s v="Mastering Futures Options for Beginners - Your Top 5 Plays!"/>
        <s v="Fund Flow Analysis for CA / CFA / CPA Exams"/>
        <s v="Ultimate Retirement: Build Your Own Dynamic Retirement Plan"/>
        <s v="The Securities Trade Lifecycle"/>
        <s v="Building Financial Statements in Excel"/>
        <s v="Finance and Accounting for Startups"/>
        <s v="Country Guitar Fundamentals"/>
        <s v="Invest Like a Pro!"/>
        <s v="How to Become an Accountant from scratch!"/>
        <s v="WordPress Theme Academy with Bootstrap"/>
        <s v="Business Accounting Made Easy"/>
        <s v="Studying the CFA Program exams (Mandarin language version)"/>
        <s v="Forex Killing Divergence - How to trade with precision"/>
        <s v="Learn Jazz Piano Today"/>
        <s v="Python Algo Stock Trading: Automate Your Trading!"/>
        <s v="Double your Forex Account using the MAGIC MA trading robot"/>
        <s v="Create Fast RESTful APIs with Lumen and Homestead by Laravel"/>
        <s v="Css For Beginners"/>
        <s v="Web Development With HTML CSS BOOTSTRAP JQUERY for Beginners"/>
        <s v="Learn HTML and CSS to make a Website"/>
        <s v="Big Data and Apache Hadoop for Developers - Fundamentals"/>
        <s v="Modern Country Guitar: Technique Booster"/>
        <s v="Bootstrap :basics for beginners"/>
        <s v="How to become a successful day trader"/>
        <s v="Learning Photoshop CC 2014 in Egyptian Arabic"/>
        <s v="Make Tech circles in Adobe Photoshop and Illustrator"/>
        <s v="Design a logo for FREE in Inkscape"/>
        <s v="Laravel Account Activation Project"/>
        <s v="Make Flat Design Space Ships in 30 Minutes in Illustrator!"/>
        <s v="The Play-Doh Technique: Fun Hand-made Vectors In Illustrator"/>
        <s v="SASS - Beginner Crash Course"/>
        <s v="Implementing a Data Warehouse with SQL Server 2012"/>
        <s v="Learn To Play The Drums"/>
        <s v="Learn Piano #8:  Use Augmented Chord Sub &amp; Whole Tone Scales"/>
        <s v="Investing in stocks: Avoid stock market loss"/>
        <s v="Awaken the Accountant in You | Master the Accounting Basics"/>
        <s v="Build Your Own Membership Website With Joomla"/>
        <s v="Learn To Invest In Index Funds and ETFs In 7 Easy Steps"/>
        <s v="Accounting Basics - A Complete Study"/>
        <s v="Learn to code in Python and learn Adobe Photoshop today!"/>
        <s v="Parse Server: From Front End to Full Stack"/>
        <s v="React.js: Building Production Ready Apps, Start to Finish"/>
        <s v="Login and Registration from Scratch with PHP and MySQL"/>
        <s v="Build a Complete JQuery Plugin (Image Pop-up Dialog)"/>
        <s v="Trading Robot Forex Programs in Your Sleep in Live Examples!"/>
        <s v="WordPress Basics to Business: Share and Sell your Expertise"/>
        <s v="FACEBOOK COVERS IN POWERPOINT"/>
        <s v="IPO Fundamentals"/>
        <s v="PHP Zend Framework 1.11:Creating a CRUD Application"/>
        <s v="The Binary Institute - Introductory Course in Binary Options"/>
        <s v="Full stack Universal React with Redux, Node js and MongoDB"/>
        <s v="Stock Market investment: Practical Accounting"/>
        <s v="Bulletproof Personal Finance: Expert Asset Allocation"/>
        <s v="Complete Guide to Front-End Web Development and Design"/>
        <s v="WordPress Tips and Tricks"/>
        <s v="Design while you learn InDesign CC"/>
        <s v="Web Development: Make A Website That Will Sell For Thousands"/>
        <s v="build a solid foundation for trading options"/>
        <s v="Building a eCommerce Startup in 4 Hours [Livestream]"/>
        <s v="Succeed in Bonds Even if You Don't Know Where to Start"/>
        <s v="Options Trading - Calendar Spread Course for Every Trader"/>
        <s v="photoshop - CURSO DE PHOTOSHOP DO BÁSICO AO AVANÇADO"/>
        <s v="WordPress: Create an Amazing Website With Ease"/>
        <s v="How to Fund your Million Dollar Idea: Equity, Debt, Unfund"/>
        <s v="Learn to Pick the Right Stock Broker Account"/>
        <s v="Mastering Web and Mobile Debugging Using Chrome Dev Tools"/>
        <s v="Investing Internationally into Real Estate, Stocks and Bonds"/>
        <s v="Create Beautiful Compelling Social Media Banners With Canva"/>
        <s v="The Ultimate jQuery Course"/>
        <s v="Use the Magic Multiple Moving Average Forex Trading system"/>
        <s v="Profitable binary option trading strategy"/>
        <s v="How to Build a CMS with PHP"/>
        <s v="Security for your WordPress site"/>
        <s v="Investing in Stocks? Master The Art of Covered Calls Selling"/>
        <s v="Trading Seasonal Price Patterns in Stocks, Futures, &amp; Forex!"/>
        <s v="Darbuka Drumming: Learn how to play the Darbuka Dounbek"/>
        <s v="Financial Modeling - Build Your Own 3 Statement Projection"/>
        <s v="Stock Market investment:Non financial fundamental analysis"/>
        <s v="Getting Started With Photoshop CC"/>
        <s v="Learn Wave accounting to maintain books properly"/>
        <s v="Complete Trading Plan Course for Stocks &amp; Forex (10 Hours)"/>
        <s v="App Design + Web Design + Photoshop = Combined Course"/>
        <s v="Learn by Doing: Vue JS 2.0 the Right Way"/>
        <s v="Wordpress Essentials: Useful Plugins"/>
        <s v="Forex Scam: Avoid the scam today"/>
        <s v="Financial Modeling 101"/>
        <s v="Logo Design Made Easy: Create your own logo in PowerPoint"/>
        <s v="Penny Stocks King: How 2 really Trade Penny Stocks (6 Hours)"/>
        <s v="Learn to create beautiful web interfaces and logos"/>
        <s v="CSS :basics for beginners"/>
        <s v="Bank Financial Management A Comprehensive Study"/>
        <s v="Easy Steps To Become A Photoshop Expert"/>
        <s v="Learn Digital Drawing in Photoshop"/>
        <s v="How To Make Professional eBook Covers For FREE"/>
        <s v="Supreme NodeJS Course - For Beginners"/>
        <s v="Your First Successful Forex Trades - With Case Studies"/>
        <s v="Become an InDesign Pro in 10 Skills"/>
        <s v="Intro to Financial Modeling"/>
        <s v="7 Steps: Your Introduction to Trading"/>
        <s v="Cartoon Game Logo Design using Photoshop"/>
        <s v="Learn Adobe Illustrator: Semi-Automatic Mandalas Drawing"/>
        <s v="1. Principles of Simple Interest"/>
        <s v="Corporate Finance 101: Equity Valuation"/>
        <s v="Build a Business or Personal Website Using Wordpress"/>
        <s v="Mental Models For Wall Street - Become A Better Trader"/>
        <s v="Play By Ear #4: Play Song By Ear with 3 Chords Using Any Key"/>
        <s v="Learn to make websites with Google's Material Design Lite"/>
        <s v="Mastering Magento"/>
        <s v="HTML5, CSS3 &amp; Bootstrap - How to Create a Responsive Website"/>
        <s v="XML :basics for beginners"/>
        <s v="Create a Client Network by Hosting WordPress Sites"/>
        <s v="Christmas Piano Songs For The Very Beginner Vol. I"/>
        <s v="Grundlagen der finanziellen Unabhängigkeit"/>
        <s v="Emini ES Futures - Advanced Non Directional Options Trading"/>
        <s v="Javascript :basics for beginners"/>
        <s v="Quantitative Aptitude for Banking &amp; Competitive Examinations"/>
        <s v="Make tech circles in Photoshop in 30 minutes!"/>
        <s v="How to Read a Balance Sheet"/>
        <s v="Build A Great Wordpress Website For Your Business in 2 Hours"/>
        <s v="Simple things you must know before start FOREX (OFFER)"/>
        <s v="Guitar Chord Riot! Learn to Play Guitar Like a Guitar Jedi"/>
        <s v="Wordpress Theme Development for Beginners"/>
        <s v="Complete Wordpress Theme Development Course"/>
        <s v="CSS Tutorial For Beginners: Style Your Wordpress Templates"/>
        <s v="Situational Trading: Proven Option Strategy for any Scenario"/>
        <s v="RSI, Options Trading &amp; Technical Analysis (3 Course Bundle)"/>
        <s v="Certificate Program in Financial Accounting"/>
        <s v="Learn About Trading Options from a real wallstreet trader"/>
        <s v="Revealed: Profitable Principles of Successful Traders"/>
        <s v="LOGO DESIGN IN POWERPOINT"/>
        <s v="Basics of Mutual Funds for CA / CMA / CS / CFA Exams"/>
        <s v="Developing A Trading Strategy: Your Guide to Trading Success"/>
        <s v="Icon &amp; Logo Symbol Design in Adobe Illustrator"/>
        <s v="The Complete Short Course on Ethereum"/>
        <s v="Mastering 'Native CSS Shapes To Build Modern Web Pages&quot;"/>
        <s v="Learn jQuery from Scratch - Master of JavaScript library"/>
        <s v="Modal Theory for Guitar (Guitar Lessons from Lutz Academy)"/>
        <s v="Trading Strategies: Find The Trading Strategy That Fits You"/>
        <s v="Bootstrap Tutorial for Beginners"/>
        <s v="Tax Accounting: Difficult Topic, Made Easy to Understand"/>
        <s v="Penny Stocks Value &amp; Chart Pattern Trading (2 Course Bundle)"/>
        <s v="Web Building Starter Pack. Html Css and JQuery Animations"/>
        <s v="Build a Trading Comps Valuation Model"/>
        <s v="Sell Courses On Your Own Website - No Coding Required!"/>
        <s v="Voxel 3D Model Creation Course"/>
        <s v="Mastering High Probability Iron Condor Options Trading"/>
        <s v="Classical Guitar Essentials - The Basics Part 2"/>
        <s v="How to be a Profitable Forex Trader"/>
        <s v="Inkscape For Beginners 2016/2017"/>
        <s v="31 Day Guitar Challenge"/>
        <s v="Most Wanted Flat Design Techniques #3: Office Space"/>
        <s v="61% Profit In 1 Month - Crush Your Forex Trading Paradigm"/>
        <s v="Forex Trading: Your Complete Guide to Get Started Like a Pro"/>
        <s v="Guitar for Beginners - Learn the Basics"/>
        <s v="Build Powerful Websites &amp; Blogs using WordPress - No Coding"/>
        <s v="Chart Patterns Trading Demystified"/>
        <s v="Mastering DevOps"/>
        <s v="Build Ajax Web Apps with Laravel 5.2, Bootstrap and jQuery"/>
        <s v="Python Web Programming"/>
        <s v="Your Second Course on Piano: Two Handed Playing"/>
        <s v="Play Piano 4: Improvise on popular song Yesterday chords"/>
        <s v="The Circle of Fifths for Guitarists"/>
        <s v="Introduction to Frontend Web Development For Beginners"/>
        <s v="ReactJS Course: Learn JavaScript Library Used by Facebook&amp;IG"/>
        <s v="Learn Call Options and Put Options - Introduction to Options"/>
        <s v="Most Wanted Flat Design Techniques #2: Hipster Businessman"/>
        <s v="Tape Reading: Learn how to read the tape for day trading"/>
        <s v="How To Become An Etsy Wholesale Seller"/>
        <s v="Getting Started With Digital Painting Using Krita"/>
        <s v="The Complete Wordpress Theme Development Guide"/>
        <s v="So you think you know JavaScript?"/>
        <s v="Economics: Competition, Elasticity, a little Game Theory"/>
        <s v="Learn Top Ten PHP FrameWorks By Building Projects"/>
        <s v="An Intro into Trading the Financial Markets"/>
        <s v="Learn Coding as RF or Telecom Engineer - Build Real Program"/>
        <s v="Adobe Suite : Unleash your creativity &amp; benefit from it !"/>
        <s v="jQuery Essentials: Learn the Fundamental of jQuery"/>
        <s v="GIMP for Beginners. Make Your Own Professional Book Covers"/>
        <s v="Learn W3.CSS"/>
        <s v="Create a REAL Social Network like Facebook in PHP + MySQL"/>
        <s v="7 Secrets To Designing In Black and White"/>
        <s v="The Ultimate WordPress Boot Camp: Build 7 Websites"/>
        <s v="Getting Started with Craft CMS"/>
        <s v="Leaps Options Trading System - Diagonal Leaps Options Spread"/>
        <s v="Learn Monster GODJ"/>
        <s v="Forex Trading for Beginners - Basics"/>
        <s v="HTML : HTML Awesomeness"/>
        <s v="Learn  After Effects and master 3d layers in after effects"/>
        <s v="Learn How to Trade The Stock Market"/>
        <s v="MQL5 Tutorial Bootcamp"/>
        <s v="PSD to Bootstrap 3 for Beginners using HTML &amp; CSS"/>
        <s v="Build a file hosting/sharing site in less than 2 hours"/>
        <s v="TRADING PSYCHOLOGY: Trading Mindset Mastery"/>
        <s v="The Sass Course! Learn Sass for Real-World Websites"/>
        <s v="Direction-Independ Trading - Elite Forex Traders Strategy"/>
        <s v="Learn Piano #7- Learn Chromatic Chords &amp; Chromatic Scale Run"/>
        <s v="Web Scraping with Python, Ruby &amp; import. io"/>
        <s v="How to Design a Logo in Adobe Illustrator"/>
        <s v="Typography Design: Learn Web Typography The Practical Way"/>
        <s v="Bluegrass Guitar Essentials: Webisodes 1 &amp; 2"/>
        <s v="Learn all Piano Chords in all Piano Scales with logic"/>
        <s v="Advanced Options Concepts - Probability, Greeks, Simulation"/>
        <s v="Corporate Finance 101: Financial Statement Analysis &amp; Ratios"/>
        <s v="Learn to Play the Trumpet: Beginner to Pro Made the Easy Way"/>
        <s v="Preparation of Consolidated Financial Statements (Basic)"/>
        <s v="Create WordPress Plugins"/>
        <s v="Scrape Websites using PhantomJS and CasperJS"/>
        <s v="Java Web Services Part 2"/>
        <s v="JavaScript Basics For Web Developers"/>
        <s v="Forex: Learn to Trade Forex and FX Consistently"/>
        <s v="Introduction to Modern Programming with PHP"/>
        <s v="Fingerpicking Classics - Great songs played fingerstyle!"/>
        <s v="トレーディングビュー徹底攻略2017年版"/>
        <s v="Complete React JS web developer with ES6 - Build 10 projects"/>
        <s v="TRADING TACTICS"/>
        <s v="Angular 2 Complete E-Commerce App Course - Java,Spring,MySQL"/>
        <s v="Bootstrap 4 Beginners: Code a Responsive Landing Page"/>
        <s v="Learn to Freelance with People Per hour (URDU)"/>
        <s v="Projects In ReactJS - The Complete React Learning Course"/>
        <s v="Learn Comic Book Color Flatting! (Coloring Assistant role)"/>
        <s v="Learn basics of HTML in 30 Minutes"/>
        <s v="Finance for Non Finance Executives"/>
        <s v="XML DTD - Crash Course for Beginners"/>
        <s v="Mastering Thymeleaf with Spring"/>
        <s v="Portrait Typography in Photoshop - Anyone can do Typography"/>
        <s v="#5  Piano Hand Coordination:  Piano Runs in 2 Beats Eb Key"/>
        <s v="Naked Put Options Trade Covered Call &amp; Poor Man Covered Call"/>
        <s v="How to create awesome website and e-commerce in 1 hour"/>
        <s v="XQUERY :basics for beginners"/>
        <s v="A Beginner's Guide to Quantopian Futures API"/>
        <s v="Guitar Lessons for complete beginners - super simple and fun"/>
        <s v="Photoshop, Illustrator, InDesign &amp; Graphic Design Principles"/>
        <s v="Binary Beginners Mastery Strategy."/>
        <s v="Discover Classical Guitar Level 2"/>
        <s v="Drupal 7 for Beginners"/>
        <s v="Your First 10 Guitar Lessons - Learn how to play guitar"/>
        <s v="Ultimate Blues Guitar Beginner Lessons"/>
        <s v="Instant Bodhran - part one; learn the basics of drumming now"/>
        <s v="XML DOM :basics for beginners"/>
        <s v="All-in-One Premium Design Course - Scratch to Pro+ Edition"/>
        <s v="Voiceover Audio Secrets - Your Way to Top Audio Quality"/>
        <s v="Public Speaking: You Can Give Great Financial Presentations"/>
        <s v="Beginner Step by Step Keharwa Theka Tabla Course"/>
        <s v="Learn to Create Deliverable Brand Identity Package"/>
        <s v="Candlestick Analysis For Professional Traders"/>
        <s v="The Complete Financial Statement Analysis Course"/>
        <s v="Technical Analysis 101: Secrets of Trading Revealed"/>
        <s v="Build Modern Websites Quick With HTML,CSS and Bootstrap"/>
        <s v="Create Complete Web Applications easily with APEX 5"/>
        <s v="Accounting Books of Accounts (College Level)"/>
        <s v="Redux in Angular (2 and 4+)"/>
        <s v="XML DTD :basics for beginners"/>
        <s v="Using MODX CMS to Build Websites: A Beginner's Guide"/>
        <s v="The Complete front end web developer Bootcamp - 14 projects"/>
        <s v="Pentatonic Scale Crash Course for Bass Guitar"/>
        <s v="A Beginner's Guide to the Meteor JavaScript Framework"/>
        <s v="Non Directional Weekly Options Trading System - ETF &amp; Emini"/>
        <s v="ASP NET CORE - ANGULAR 2 E-Commerce App"/>
        <s v="Mobile App Design: From Beginner to Intermediate"/>
        <s v="Banking Credit Analysis Process (for Bankers)"/>
        <s v="SharePoint 2013 Development using C# - Part I"/>
        <s v="Ukelele exprés: aprende a tocar en menos de un mes"/>
        <s v="Percussive Fingerstyle Guitar"/>
        <s v="Seeing the Big Picture: Understanding Financial Statements"/>
        <s v="T-Shirt Design Workshop 02: Mixed Media Design"/>
        <s v="Wordpress Development : Create a Custom Wordpress Website"/>
        <s v="Byte-Sized-Chunks: Dynamic Prototypes in Javascript"/>
        <s v="XPATH :basics for beginners"/>
        <s v="Learn to Play Clarinet: Beginner to Pro in Under Five Hours"/>
        <s v="XSLT :basics for beginners"/>
        <s v="Building Responsive Data Visualizations with D3 JS"/>
        <s v="Kali Linux Web App Testing"/>
        <s v="Accounting for CA CPT Exams Part I"/>
        <s v="Investing In Stocks With 10 Simple Rules"/>
        <s v="Successful Day Trading with Fibonacci"/>
        <s v="Projects in Node.js - Learn by Example"/>
        <s v="Building a Social Network in PHP &amp; MySQL From Scratch"/>
        <s v="Play all major scales by ear - no notation required!"/>
        <s v="LaTeX for Professional Publications"/>
        <s v="Learn Symfony 3 framework by practical examples"/>
        <s v="Classical Guitar Essentials - The Basics Part 1"/>
        <s v="SAP - Learn SAPUI5 Professional Development"/>
        <s v="自分に合った投資信託を見つけよう！"/>
        <s v="Photoshop - Revelando os segredos das Fusões"/>
        <s v="Bookkeeping Basics: Understand the Fundamentals"/>
        <s v="Financial Accounting, its Cycle, Statements &amp; Analysis"/>
        <s v="Angular 4 - Concepts, Code and Collective Wisdom"/>
        <s v="#4 Piano Hand Coordination: Fun Piano Runs in 2 Beats C Key"/>
        <s v="PHP For WordPress Development"/>
        <s v="Raise Your Credit Score to 800 Or More...."/>
        <s v="Excel Dashboard - Interactive Excel Dashboard and Charts"/>
        <s v="Thoughtful Web Development Course: HTML, Vue.js, PHP, MySQL"/>
        <s v="Learn to Reliably Invest In The Stock Market"/>
        <s v="Learn to Build Web Apps using D3JS"/>
        <s v="Creating Interactive HTML5 Video"/>
        <s v="Straddle Options Trading - Profit in Any Market Direction"/>
        <s v="Photoshop tips and tricks, how to change clothes"/>
        <s v="Instant Harmonica - how to get single notes in 5 easy steps"/>
        <s v="Piano Runs &amp; Fills #4: C6 Rolling Waves &amp; Waterfall Runs"/>
        <s v="Play Piano 5: Improvise on Misty Eb Key Runs &amp; 2-5 Chords"/>
        <s v="Analysis of Company Financial Statements"/>
        <s v="CFA® Level 1 2014 – Alternative Investments"/>
        <s v="A Beginners Guide to Technical Analysis of Stock Charts"/>
        <s v="2 Easy Steps To Investment And Avoiding Traps"/>
        <s v="The Only Investment Strategy You Need For Your Retirement"/>
        <s v="Become A Logo Designer"/>
        <s v="Course Bundle | Exploring Art : Silhouette &amp; Linear Line Art"/>
        <s v="ProTrader -  Advanced Technical Analysis"/>
        <s v="Instant Harmonica - Christmas. Play Jingle Bells Part 1 now"/>
        <s v="Make tech circles in Adobe Illustrator in 30 minutes"/>
        <s v="FullPage: The Complete Guide to Flat Websites"/>
        <s v="Ferramentas Visuais"/>
        <s v="Superb jQuery Course - Become Certified jQuery Developer"/>
        <s v="WordPress Development - Themes, Plugins &amp; Single Page Apps"/>
        <s v="Stock Market - Swing Trading Strategies for Wall Street"/>
        <s v="Forex para Principiantes-Ejemplos en VIVO de Trading Real"/>
        <s v="Simple Linear Regression Analysis ( A Complete Course )"/>
        <s v="Piano From Zero To Pro - Beginner Essentials To The Piano"/>
        <s v="Option Trading for Rookies: Basic Option Strategies"/>
        <s v="Winning Forex Trading with Live Forex Trading Examples"/>
        <s v="Play Piano 3: Improvise Chords to Enchanted Evening by Ear"/>
        <s v="Crystal ball trading - foresee price with seasonal patterns"/>
        <s v="Learn Photoshop Quickly (For Bloggers &amp; Web Images)"/>
        <s v="Cakephp:Creating a CRUD application"/>
        <s v="Magazine Design: Start your own magazine in less than 24hrs"/>
        <s v="PHP Zend Framework 2:Creating a CRUD Application"/>
        <s v="Value Investing For Beginners"/>
        <s v="Photoshop Essentials - Uma Introdução Detalhada"/>
        <s v="JSON with Java APIs, jQuery and JSON REST Web Services"/>
        <s v="Design bestselling T-shirts from Beginner to Expert."/>
        <s v="Triple P Trading Course"/>
        <s v="Business Card and Letterhead Design in Adobe Illustrator"/>
        <s v="Advance Learning Tools Corel Draw Graphics Design"/>
        <s v="Simplified Cross Browser Web Testing Using VirtualBox"/>
        <s v="The Complete Web Development Tutorial Using React and Redux"/>
        <s v="Canva: Design and Sell Your Own Professional Canva Designs"/>
        <s v="Learn Azure Cloud Step by Step"/>
        <s v="Aprende a invertir y deja que tu dinero trabaje para ti"/>
        <s v="Step by step guide to understand how business perform"/>
        <s v="Writing CSS with {LESS} - Tutorial From Infinite Skills"/>
        <s v="3DS MAX - Learn 3Ds MAX tutorial for Beginners in Urdu Hindi"/>
        <s v="JavaScript : JavaScript Awesomeness"/>
        <s v="HTML : Beginner Guide to HTML writing"/>
        <s v="Ultimate Css &amp; JQuery Form Designing From Beginner to Expert"/>
        <s v="العلوم والمبادئ الأساسية للمهنة الإكتوارية"/>
        <s v="Photoshop: 5 Practical Techniques to Improve Your Skills"/>
        <s v="Weekly Options and study of Options expiration dynamics"/>
        <s v="The Art of Icon Design: Create Custom Flat Icon Designs"/>
        <s v="Beginner Piano"/>
        <s v="Straddles and Strangles - Volatility moves in any direction"/>
        <s v="Beginners Guide: Photoshop Poster/Artwork"/>
        <s v="Build Your Startup with No Coding (Design, Develop &amp; Ship)"/>
        <s v="Editorial Illustration Tutorial: From Drawing to Photoshop"/>
        <s v="Pic Monkey for Beginners - Graphic Design and Photo Editing"/>
        <s v="Responsive Web Design with HTML5 and CSS3 - Introduction"/>
        <s v="AppML :basics for beginners"/>
        <s v="Learn How to Trade Pump and Dumps. 5 Setups Well Explained."/>
        <s v="Piano Runs &amp; Fills #1: Play Dreamy Whole Tone Scale Runs"/>
        <s v="The Day Trader: Learn to Trade The Stock Market and Forex"/>
        <s v="Docker for Developers - Newest Version 1.12 with Swarm Mode"/>
        <s v="ASP :basics for beginners"/>
        <s v="Ajax for Beginners: A Very Basic Introduction"/>
        <s v="XSD :basics for beginners"/>
        <s v="Financial Statement Fundamentals for Small Biz &amp; Investors"/>
        <s v="Forex trading Basic to advance Professional Level course"/>
        <s v="Piano Runs &amp; Fills #3:  Jazzy Chromatic Chord Song Endings"/>
        <s v="Cracking the Violin Code!"/>
        <s v="Learn to Build Web Apps using Laravel Framework"/>
        <s v="Making Tax Digital - UK HMRC Legislation Explained"/>
        <s v="Learn Business Finance: Win more work as a Business Coach"/>
        <s v="Logo Design - Design a Logo in Photoshop for beginners"/>
        <s v="Learn to Trade for Profit: Ten Most Profitable Trading Rules"/>
        <s v="Fixed Income Securities"/>
        <s v="Learn Blender 3D  - The introduction course"/>
        <s v="Play Guitar and Understand Music Quick &amp; Easy in 28 Days!"/>
        <s v="Backspreads, Diagonals and Butterflies - Advanced Strategies"/>
        <s v="Drawing Perspective For Beginners"/>
        <s v="Modern Piano Lessons For Beginners"/>
        <s v="How to manage your own VPS and create websites"/>
        <s v="Logo Portfolio in 1 Hour in Wordpress"/>
        <s v="The Complete HTML and CSS Course For Beginners"/>
        <s v="Cost Accounting Operating Costing(Professional Course Level)"/>
        <s v="Get to know the VIX Index (aka 'The Fear Index)&quot;"/>
        <s v="Get a Credit Repair Publication On Amazon and Live LIFE.."/>
        <s v="Converting Type to Outlines in Adobe InDesign"/>
        <s v="Zend Framework 2: Learn the PHP framework ZF2 from scratch"/>
        <s v="Single Page Application of MVC 5 Using AngularJS"/>
        <s v="Master Finance in Three Hours"/>
        <s v="Digital Photo Manipulation Art And Cover Design In PhotoShop"/>
        <s v="Photoshop from Zero to Hero ( Arabic )"/>
        <s v="Stocks: Quick Method to get started Investing"/>
        <s v="Basics of Tax in India  (College Level)"/>
        <s v="Tumult Hype Pro Basics: HTML5 Animations Made Easier"/>
        <s v="RESTful Services with ASP.NET Web API"/>
        <s v="Kindle eBook Cover Design and Book Illustration Guide"/>
        <s v="Up and Running with Phalcon"/>
        <s v="Building Web Applications with Spring MVC"/>
        <s v="JavaScript For Absolute Beginners - Level One"/>
        <s v="Learn Blender 3D - The materials and texture course"/>
        <s v="JavaScript - Become Higly Paid Front End Developer"/>
        <s v="Sketch 3: Design a mobile application from scratch"/>
        <s v="Rock Drumset Grooves: Level 1"/>
        <s v="Learn to Play the Flute: Beginner to Pro in Under Five Hours"/>
        <s v="Master EmberJS : Learn Ember JS From Scratch"/>
        <s v="Logo Design for Everybody"/>
        <s v="Angular 2 - Superheroic Framework"/>
        <s v="Learn how to INVEST for huge profits or make it big trading!"/>
        <s v="ビットコイン生態系｜既存通貨が主役をやめる日"/>
        <s v="Play Piano 6 -Improvise on The Way We Were with Power Chords"/>
        <s v="Introduction to Futures &amp; Options"/>
        <s v="Mastering JavaScript"/>
        <s v="Automate Your Finances"/>
        <s v="T-Shirt Design Workshop 01: Foundation"/>
        <s v="Tudo sobre Investimentos em Renda Fixa"/>
        <s v="Building a Website With Jekyll"/>
        <s v="Professional Web Scraping with Java"/>
        <s v="Bookkeeping to Command Senior Bookkeeping Wages"/>
        <s v="Creating animation puzzles with Google Slides"/>
        <s v="Forex Trading Like Banks – Step by Step with Live Examples"/>
        <s v="Aprende a utilizar Canva"/>
        <s v="Laravel, the complete guide with real world projects"/>
        <s v="Basic JavaScript: Build 4 Basic JavaScript Projects"/>
        <s v="How to remove 'Risk from Penny Stocks - Options Trading&quot;"/>
        <s v="Hedge Fund Accounting and Valuation"/>
        <s v="Create an Accelerated Learning Flowchart with Watercolors"/>
        <s v="Gospel Piano Essentials"/>
        <s v="Querying Microsoft SQL Server 2012 - (Exam No. 70-461)"/>
        <s v="Essential Finance For Managers"/>
        <s v="Photo Editing in Photoshop - Beginner to Advanced in 1 Hour"/>
        <s v="How to Play Piano - Your First Lesson!"/>
        <s v="Top 10 Trading Ideas in the Equities Market"/>
        <s v="Learn Advanced Photoshop Selections"/>
        <s v="Beginner Guitar Lessons by Paul Gronow"/>
        <s v="React for visual learners"/>
        <s v="How to Buy Cheap Options - Options Trading Pricing Model"/>
        <s v="Financial modeling: Build a multiples valuation model"/>
        <s v="Photoshop CC 2017 Full Course"/>
        <s v="RESTful API with Laravel 5.4: Definitive Guide"/>
        <s v="Building a ASP.NET MVC 5 Membership Website"/>
        <s v="Navigate the 10-K and Other Financial Reports"/>
        <s v="Perfect React JS Course - Understand Relevant Details"/>
        <s v="Angularjs-WebApi2-EFCodeFirst Web App On 3-Tier Architecture"/>
        <s v="Learn Photoshop for Design: 100% Practical Projects"/>
        <s v="JavaScript Promises: Applications in ES6 and AngularJS"/>
        <s v="Comprehensive Forex Mastery Program"/>
        <s v="Aprende a invertir sin capital"/>
        <s v="Stock Markets: How I Became Rich By Changing How I Trade"/>
        <s v="Essential Skills for Designers - Masking"/>
        <s v="Supercharging Development With Atom Text Editor"/>
        <s v="Python for Trading &amp; Investing"/>
        <s v="Adobe Indesign CC Başlangıç"/>
        <s v="Projects in Foundation Framework - Learn By Building 10 Apps"/>
        <s v="The Cost of Capital: The Key To Attract Venture Capitalists"/>
        <s v="Shopping Cart Website from Scratch Ecommerce"/>
        <s v="Learn Knockout JS Framework from GroundUp"/>
        <s v="Trading Trends in ANY Market"/>
        <s v="Professional Options Trading, Simplified"/>
        <s v="Learning Axure RP"/>
        <s v="Introduction to Ukulele 1"/>
        <s v="Crowdfunding to Win"/>
        <s v="Professional Trading - Consistent Profits with Low Risk!"/>
        <s v="HTML5, CSS3 And JavaScript Fundamentals 2016"/>
        <s v="Build Web Apps Using EmberJS: The Complete Course"/>
        <s v="Options Spreads Bundle-  the heart of Options Trading"/>
        <s v="Forex Elite Trading"/>
        <s v="LaTeX A-Z: from beginner to advance in less than 3 hour"/>
        <s v="CFA Corporate Finance Level 1 (Part 1)"/>
        <s v="Take Your Career to the Next Level with MBA Finance"/>
        <s v="Introduction to Options - Strategies For Consistent Profits"/>
        <s v="Photoshop Essentials: Designing FaceBook Graphics"/>
        <s v="Capital Market Immersion"/>
        <s v="Master ASP . NET 4 from scratch"/>
        <s v="JavaScript Tutorial"/>
        <s v="Kostenrechnung lernen leicht gemacht"/>
        <s v="Forex Trading with Fixed 'Risk through Options Trading&quot;"/>
        <s v="The Basics Of Volume Analysis"/>
        <s v="Tax Preparation: Learn Fast! Prepare Taxes with Confidence!"/>
        <s v="Getting Started with Magento"/>
        <s v="CREDIT SPREAD SURGERY - Bear Call and Bull Put Mastery"/>
        <s v="ALGOTECH Hedge Fund Method for Stock Market Trading"/>
        <s v="Indian Contract Act 1872: Must for all Finance Professionals"/>
        <s v="Instant Harmonica - play two Star Wars themes in 30 minutes"/>
        <s v="Learn Laravel: Create Your Web App Step-By-Step"/>
        <s v="ASP.NET C# - Enterprise Web Systems From Novice to Expert"/>
        <s v="Vue JS 2: From Beginner to Professional"/>
        <s v="Cross-Platform Development with ASP.NET Core 1.0 MVC"/>
        <s v="PHP CodeIgniter:CRUD concepts in MVC"/>
        <s v="Learn the Violin - No Music Experience Necessary!"/>
        <s v="Master Graphic Design Using Photoshop with Rachael"/>
        <s v="Master Angular 4 by Example - Build 7 Awesome Apps!"/>
        <s v="Learn to Play Fernando Sor's 'Study in B minor&quot;,https://www.udemy.com/study-in-b-minor/,true,115,1403,5,9,Intermediate Level,43 mins,2014-01-27T20:58:16Z&#10;398746,Piano: The Chord Based System - Learn To Play As The Pros Do&quot;"/>
        <s v="Super Beginner Guitar - start right, start awesome"/>
        <s v="How to make Business Cards like a Pro"/>
        <s v="Samuel and Co Trading - Stock &amp; Forex Trading"/>
        <s v="The Financial Analyst Skills Training (FAST) course 2017"/>
        <s v="Bossa Nova - Guitar for Beginners"/>
        <s v="Create Newsletter Subscription Form with PHP/AJAX in 40 Min"/>
        <s v="Administering Microsoft SQL Server 2012 Databases - 70-462"/>
        <s v="Learning Docker and Kubernetes by Lab"/>
        <s v="Take your double bass drum technique to the next level"/>
        <s v="Joomla for Beginners - Learn how to build a website with CMS"/>
        <s v="Play Sonny Terry style on Harmonica and dazzle your friends!"/>
        <s v="Basics of Finance and Budgeting"/>
        <s v="Advance Unix : File Processing: AWK | SED | GREP | CUT | VIM"/>
        <s v="Professional RESTful API Design using Python Flask"/>
        <s v="How to create Paypal and Credit card Payment Buttons"/>
        <s v="Stock Market for Beginners - Complete Starter Toolkit"/>
        <s v="Learning Drupal 8"/>
        <s v="Accounting for Depreciation (Collage Level)"/>
        <s v="3. Compound Interest"/>
        <s v="Harmonica Jamz: The Only Course on Jammin' with Friends"/>
        <s v="Quantitative Trading Analysis with R"/>
        <s v="Piano For Singer/Songwriters 2: Pop/Rock Rhythm Immersion"/>
        <s v="Lerning PHP by building website"/>
        <s v="How to Copy the Best Traders on Etoro"/>
        <s v="HTML and HTML5 For Beginners 2016"/>
        <s v="A Complete Guide to Becoming a Trader on the Forex Market"/>
        <s v="Play Violin and Fiddle for beginners - it's fun  - Course 1"/>
        <s v="Learn Laravel PHP Framework Building Multi User SEO Blog APP"/>
        <s v="Create a Membership Site with Wishlist Member &amp; Wordpress"/>
        <s v="Learn to Play Tarrega, Bach, and Sor on Classical Guitar"/>
        <s v="Building Better APIs with GraphQL"/>
        <s v="Trade Forex 13 Patterns - Golden Ratios Secret Revealed"/>
        <s v="Learn Redis from Scratch"/>
        <s v="Professional Bookkeeping &amp; Accounting 1: Sales &amp; Purchases"/>
        <s v="Master the Art of Web Design with HTML &amp; CSS"/>
        <s v="ASP.NET MVC 5 Project - CMS and Shopping Cart with Paypal"/>
        <s v="3D Programming with WebGL and Babylon.js for Beginners"/>
        <s v="How To Confidently Join The Bitcoin Revolution"/>
        <s v="Learn OAuth 2.0 - Theory and Hands On"/>
        <s v="Commercial Credit Analysis"/>
        <s v="Flat Design - Create Beautiful Flat Graphics In Photoshop"/>
        <s v="How to speak Pianish (beginner level)"/>
        <s v="Forex - Calculate Lot Size Like Pro"/>
        <s v="Instant Harmonica - play Scarborough Fair in 8 easy lectures"/>
        <s v="Master Calendar Spreads with this live trade on Gold (GLD)"/>
        <s v="Create Ajax Chat App with PHP &amp; Mysql"/>
        <s v="Convert HTML Websites into PHP: Learn by Doing in 40 Minutes"/>
        <s v="The All-In-One Web Development Course"/>
        <s v="Music Fundamentals: Learn Beatmaking with Pen Tapping"/>
        <s v="Django For Beginners"/>
        <s v="Learning Object-Oriented JavaScript"/>
        <s v="Strumming from scratch - Rhythm guitar lesson for Beginners"/>
        <s v="Learn Sketch 3 Mobile App Design From Scratch"/>
        <s v="Java Spring Security"/>
        <s v="Learn Spring Framework Practically - Hands On Recipies"/>
        <s v="Trade Pullback Candlestick Strategy - Make Consistent Pips"/>
        <s v="Forex Breakout Profits: The Definitive Guide"/>
        <s v="How to Design Simple Promotional Materials in Photoshop"/>
        <s v="Learn About Bitcoin and Bitcoin Mining"/>
        <s v="Step by Step Gif animation in Photoshop"/>
        <s v="Chartered Financial Analyst (CFA) - Level 1 - FRA"/>
        <s v="Mike G's Beginner Drum Course: Part 1"/>
        <s v="Contango VXX - ETF Options Trading - Double Your Investment"/>
        <s v="Learn and Build using Polymer"/>
        <s v="Forex Trading Profitably"/>
        <s v="The Ultimate Method for Learning Modern Piano &amp; Keyboards"/>
        <s v="PHP Laravel 5:Creating a CRUD application"/>
        <s v="Learn 4 Vital things that will make your DRUM PLAYING EASIER"/>
        <s v="Canva - Making Design Simple"/>
        <s v="Working Capital Management for Entrepreneurs"/>
        <s v="Option Trading for Rookies: Make &amp; Manage Profitable Trades"/>
        <s v="Accounting, Finance and Banking - A Comprehensive Study"/>
        <s v="Pixelmator - Create Vector Graphics From Scratch"/>
        <s v="Desktop Publishing 101: Simplified Editing"/>
        <s v="Learn Photoshop Actions - Save time with repetitive tasks"/>
        <s v="财务分析与估值建模入门"/>
        <s v="Photoshop CC MasterClass"/>
        <s v="How to Trade Forex like a Hedge Fund: Long FX Strategies"/>
        <s v="Cost Accounting - A Comprehensive Study"/>
        <s v="Design Tickets and Vouchers in Photoshop and Illustrator"/>
        <s v="Modern Web Development with SASS, Gulp, NPM &amp; Web Workflows"/>
        <s v="Basel Norms (Basel 1/ Basel 2/ Basel 3) Simplified"/>
        <s v="Sketching: How to Draw People, Hands, Eyes, Buildings &amp; Cars"/>
        <s v="Logo Design: Mastering the Wordmark"/>
        <s v="Learn to Play the Oboe: Beginner to Pro in Under Four Hours"/>
        <s v="Instant Harmonica - play Amazing Grace with grace and ease!"/>
        <s v="Learn Grunt with Examples: Automate Your Front End Workflow"/>
        <s v="Capital Market Road Map"/>
        <s v="Pin Bars: The Most Powerful Forex Trading Signal"/>
        <s v="Learn print production from start to finish"/>
        <s v="Mastering Meteor: Reactive Full Stack JavaScript"/>
        <s v="Piano Building Blocks: Learn the 24 Most Common Chords"/>
        <s v="Electric Guitar for Beginners - RockStarter Level 1"/>
        <s v="Quickly Batch Export &amp; Package Logo Files for Clients"/>
        <s v="Introduction to Guitar 'A Course for Beginners&quot;,https://www.udemy.com/introduction-to-guitar/,true,25,163,11,56,Beginner Level,2.5 hours,2014-10-30T15:59:39Z&#10;650804,Guitar  Master Class Learning How to Play Guitar from A to Z&quot;"/>
        <s v="CSS Specialist: Comprehensive CSS Training"/>
        <s v="Easy Market Profits: 3 Step Stock Investing Strategy"/>
        <s v="Build a Single Page Application with jQuery &amp; AJAX"/>
        <s v="Interest Rate Swaps"/>
        <s v="Become a Logo Designer: Guide to Complimentary Logo Software"/>
        <s v="FOREX Trading with Price Action"/>
        <s v="TRADING FOR A LIVING: Trading Full-Time Transition Guide"/>
        <s v="#12 Hand Coordination: Let your Hands dance with Ballad 9"/>
        <s v="Sketch 3 - New Guide To iOS 8 Mobile App Design (2015)"/>
        <s v="Build an Advanced Single Page with Bootstrap &amp; WordPress"/>
        <s v="Asset Protection Using Offshore Companies"/>
        <s v="Guitarra Desde Cero - PARTE 1"/>
        <s v="How To Play Guitar - For Absolute Beginners"/>
        <s v="Rapidly Learn &amp; Master Acoustic Guitar, Classic Fingerstyle"/>
        <s v="Wordpress Backup &amp; Restore"/>
        <s v="Bitcoin Investing: The Complete Buy &amp; Hold Strategy"/>
        <s v="Play Piano To-day! - Beginner Piano Lessons For Busy People!"/>
        <s v="Rockabilly Guitar For Beginners"/>
        <s v="Futures/Commodity Trading"/>
        <s v="6 Must Know Tricks to Successful Solos"/>
        <s v="Become A Full Stack Web Developer in 14 Days"/>
        <s v="Symfony 3: Build a PHP Application with Symfony"/>
        <s v="Finanzielle Unabhängigkeit-1: Erste Schritte zur Million"/>
        <s v="Mastering AngularJS UI Development"/>
        <s v="SEASON 2 MQL4 Tutorial Bootcamp - Metatrader4 Trading Robots"/>
        <s v="Illustrator CC MasterClass"/>
        <s v="ブルースギター入門"/>
        <s v="Create Your Own Automated Stock Trading Robot In EXCEL!"/>
        <s v="Codeless Website Development with Adobe Muse"/>
        <s v="Learn to Play French Horn: Beginner to Pro Made the Easy Way"/>
        <s v="Options Foundation - Time Decay, Implied Volatility, Greeks"/>
        <s v="JavaScript High Performance"/>
        <s v="Advance Unix : File Processing: AWK | GREP | VIM"/>
        <s v="Instant Harmonica – play Beethoven’s Ode to Joy right now!"/>
        <s v="Technical Analysis - A practical approach for trade entry"/>
        <s v="Binary Options Beginners Guide : Nadex"/>
        <s v="Python Algo Trading: FX Trading with Oanda"/>
        <s v="Cost Accounting and Financial Management - A Complete Study"/>
        <s v="Illustrator 101: Learn Quickly and Easily to create Artwork"/>
        <s v="Make Your Own Ukulele"/>
        <s v="Introduction to Gypsy Jazz Guitar"/>
        <s v="CAGED System for Guitar (Guitar Lessons from Lutz Academy)"/>
        <s v="Angular 2 Fundamentals for Web Developers"/>
        <s v="Create Awesome Ebook Covers Using Microsoft Word"/>
        <s v="Illustrated Logo Design"/>
        <s v="Buchführung lernen leicht gemacht"/>
        <s v="Adobe Illustrator | Master in 3D"/>
        <s v="Learn Web Development by Creating a Social Network"/>
        <s v="Learn GIMP"/>
        <s v="Double Entry Bookkeeping"/>
        <s v="Proven Methods In Trading Candlestick Patterns"/>
        <s v="Play Piano 7: Improvise on For All We Know in F Key by Ear"/>
        <s v="Play Autumn Leaves' falling notes on piano with no reading!"/>
        <s v="Smashing Photoshop CC/CS"/>
        <s v="Build A Stock Downloader With Visual Studio 2015 And C#"/>
        <s v="Learn To Build Apps Using Play Framework"/>
        <s v="Bitcoin - Ethereum: Trading -Watch me manage my own account!"/>
        <s v="ABC do Photoshop CC"/>
        <s v="Instant Harmonica - play Somewhere Over the Rainbow now!"/>
        <s v="Devtools 2017: Beginner to Expert w/ Chrome Developer Tools"/>
        <s v="Equity Products"/>
        <s v="Drawing in Perspective"/>
        <s v="XML XSLT - Crash Course for Beginners"/>
        <s v="XML XQuery - Crash Course for Beginners"/>
        <s v="Learn to Play Percussion: Beginner to Pro made the Easy Way!"/>
        <s v="JavaScript For Absolute Beginners - Level Two"/>
        <s v="Master Typescript : Learn Typescript from scratch"/>
        <s v="Cómo Diseñar Logos"/>
        <s v="jQuery UI Ultimate:Design Amazing Interfaces Using jQuery UI"/>
        <s v="Morphing  with After Effect : Everything you need to know"/>
        <s v="Create a MEAN App by Example - Full Stack Course"/>
        <s v="Accounting for everyone!"/>
        <s v="Instant Harmonica - play the great Irish tune Molly Malone!"/>
        <s v="Formação em Design Gráfico com Corel Draw Versões X8 / 2017."/>
        <s v="Learn Piano with Beyer, 15 Minutes Challenge"/>
        <s v="Mastering ASP.NET MVC 5 From Scratch Using C#"/>
        <s v="Master WCF 4.0 From Scratch Using C#"/>
        <s v="How To Play The Djembe: For Beginners"/>
        <s v="The Smart Option Trader"/>
        <s v="Photoshop para principiantes: ¡De cero a experto!"/>
        <s v="Stock Technical Analysis with Python"/>
        <s v="How to Grow your Small Business and not run out of Cash"/>
        <s v="Learn to Play Harp: Beginners Course"/>
        <s v="Javascript Specialist"/>
        <s v="101 Awesome Rockabilly Guitar Licks"/>
        <s v="Fundamental Financial Math"/>
        <s v="Inside Drum Technique"/>
        <s v="Cost of Capital and Weighted Average Cost of Capital"/>
        <s v="Learn to Play Trombone: Go From Beginner to Pro in No Time!"/>
        <s v="Sara Learns to Code. Making an App from Scratch"/>
        <s v="Matemática Financeira de um jeito fácil"/>
        <s v="The Ultimate Fibonacci Trading Plan for Forex and Stocks"/>
        <s v="Technical Analysis Primer for trading Stocks, Bonds &amp; Forex"/>
        <s v="Yield Curve Dynamics"/>
        <s v="Life Coach Business Basics: Finance and Operations"/>
        <s v="Professional CSS Flexbox"/>
        <s v="XML DOM - Crash Course for Beginners"/>
        <s v="Learn Facebook Flux Architecture for Web Applications"/>
        <s v="JavaScript from Beginner to Advanced"/>
        <s v="Equity Swaps"/>
        <s v="Curso Completo de Bitcoin - Ganhe 0.00005 Bitcoin"/>
        <s v="Introducing Ionic 2"/>
        <s v="Portfolio Management CFA L1 2016"/>
        <s v="Build Wordpress CMS Clone with Laravel 5"/>
        <s v="Surface Pattern Design : Create Scandinavian Patterns"/>
        <s v="Adobe Illustrator T-Shirt Design for Merch by Amazon"/>
        <s v="Instant Harmonica - play the groovy Valens La Bamba now!"/>
        <s v="How to play Djembe, Drums &amp; Rhythm. Level 2"/>
        <s v="Photoshop CC 2017 for Beginners: Master Photoshop Essentials"/>
        <s v="Complete Claritas Investment Certificate"/>
        <s v="Essential Skills for Designers - Mastering the Pen Tool"/>
        <s v="ASP.NET Core MVC, Quick and Practical"/>
        <s v="Build A YouTube Downloader With C# And GitHub"/>
        <s v="Finanzielle Unabhängigkeit-2 Millionär werden mit Investment"/>
        <s v="The Intelligent Investor"/>
        <s v="Hand Lettering para Iniciantes"/>
        <s v="Beginners Guide to Playing Guitar - Step-by-step System"/>
        <s v="Guitar:Play 5 Easy Christmas Chord Progressions On Guitar"/>
        <s v="Chugging - it don't mean a thing if it ain't got that swing!"/>
        <s v="jQuery UI in Action: Build 5 jQuery UI Projects"/>
        <s v="Illustrator Quick Tip：10分でKawaiiカメレオンを描こう"/>
        <s v="T-Shirt Sales - Merch By Amazon Profit Formula With Canva"/>
        <s v="Learn basics of South Indian Carnatic Flute Step by Step"/>
        <s v="Let's JavaScript! Code a calculator"/>
        <s v="Contabilidad rápida y eficaz"/>
        <s v="Sending email with PHP: from Basic to Advanced"/>
        <s v="Easy Piano Basics™ - Learn Piano, No Prior Experience Needed"/>
        <s v="Mortgage Backed Securities"/>
        <s v="Master the Saxophone: Intermediate Instruction Made Simple!"/>
        <s v="Master all PHP ideas 2017 to build any project"/>
        <s v="MasterClass-Japanese &amp; Heiken Ashi CandleStick Patterns"/>
        <s v="TRADING: 5K CHALLENGE"/>
        <s v="Advanced Financial Management for CA / CS / CFA /CPA Exams"/>
        <s v="Piano Building Blocks: Learn Chord Additions &amp; Variations"/>
        <s v="Bitcoins - Past, Present, Future"/>
        <s v="Color Basics for Print Designers"/>
        <s v="Adobe Illustrator: Learn Easy Logo Design."/>
        <s v="الدروس التعليمية لسوق الفوركس والأسواق المالية الأخرى"/>
        <s v="Cryptocurrency Trading: Complete Guide To Trading Altcoins"/>
        <s v="Winning Options Trading System"/>
        <s v="Bitcoin Peer Investing: How To Generate Double Digit Returns"/>
        <s v="Learn How to Play the Violin - Violin Basics"/>
        <s v="Learn To Draw - The COMIC BOOK STYLE"/>
        <s v="Play The Piano By Ear | Master Class, Learn By Doing"/>
        <s v="Laravel : CRUD Application Using AJAX In Laravel 5.3"/>
        <s v="Enhance your chroma key with an animated Slides background"/>
        <s v="Ready for Production with Spring Boot Actuator"/>
        <s v="How I Make Money Writing About Stocks Online"/>
        <s v="Curso Completo del Mercado FOREX"/>
        <s v="Ruby on Rails Foundations"/>
        <s v="How to Build Profitable FOREX Automated Trading Strategies!"/>
        <s v="Mastering Unix : AWK Commands"/>
        <s v="188% Profit in 1Year - Forex ALGO Robot Trading no indicator"/>
        <s v="Stock Technical Analysis with R"/>
        <s v="Photoshopマスターコース　基礎から上級まで　ステップバイステップでPhotoshopのすべてを学ぼう"/>
        <s v="High Probability Trading Across Any Market: Stocks &amp; Forex"/>
        <s v="Professional Forex strategy"/>
        <s v="Curso Blender 3D  do Básico ao Avançado"/>
        <s v="Painless Piano!"/>
        <s v="Discover the fun of Spoon playing, a beginners course"/>
        <s v="Mastering TypeScript"/>
        <s v="Learn to play in the Key of G on any Bluegrass Instrument"/>
        <s v="Level 1 2014 CFA® Program – Equity Investments"/>
        <s v="How to draw Caricatures"/>
        <s v="Playing Piano By Ear: Complete Guide for Aspiring Musicians"/>
        <s v="HTML5 and CSS3: Learn Web Design with HTML + CSS + Bootstrap"/>
        <s v="Professional Trading With Institutional Supply &amp; Demand"/>
        <s v="Photoshop isn't like what you imagine A to Z ."/>
        <s v="Toon Boom Studio Tutorial - Cartoon Animation Made Simple"/>
        <s v="Ribbon Lettering: From Sketch to Wordmark"/>
        <s v="Build Websites from Scratch with Squarespace"/>
        <s v="Logo Design Theory &amp; Application Bootcamp"/>
        <s v="Instant Harmonica - play Amazing Grace + Ode to Joy now!"/>
        <s v="The Passive Investing Blueprint - Build Wealth Passively"/>
        <s v="¡Triunfar en La Bolsa de Valores No Requiere de Experiencia!"/>
        <s v="Stock Trading: Ultimate Guide to swing trading stocks"/>
        <s v="Curso Completo de Opciones Binarias: Estrategias 90% Acierto"/>
        <s v="Day Trading - Learn to Day Trade / Swing Trade In One Hour."/>
        <s v="Aprende batería con el nuevo método IDT"/>
        <s v="Aprenda Modelagem 3D com o 123D Design"/>
        <s v="Advance JavaScript for Coders: Learn OOP in JavaScript"/>
        <s v="Piano Lessons for Beginners Made Easy"/>
        <s v="The Most Comprehensive Web Development Course"/>
        <s v="Learn HTML in 59 Minutes - Your intro to front-end dev"/>
        <s v="Los 7 Acordes para Tocarlo Todo en un fin de semana"/>
        <s v="Intro to Photoshop for Merch by Amazon"/>
        <s v="Law Matters"/>
        <s v="Gestalt Principles &amp; Pattern Design : Create Festive Pattern"/>
        <s v="17 Complete JavaScript projects explained step by step"/>
        <s v="Finanzielle Unabhängigkeit-3 Millionär werden mit Immobilien"/>
        <s v="Photo Manipulation: Master Photo Editing"/>
        <s v="Blues School! A Course For Beginners in Blues Piano &amp; Improv"/>
        <s v="Mastering Technical Analysis : Maximizing Trading Profits"/>
        <s v="Learn to Build Web Apps using UnderscoreJS : Code Like a Pro"/>
        <s v="Build a Complete Registration and Login System using PHP MVC"/>
        <s v="Learn Adobe Illustrator CC - All Essentials In 1 Hour!"/>
        <s v="An Introduction: MT4 Email, Sound, Notification Forex Alerts"/>
        <s v="Create free, fast and secure static website"/>
        <s v="Have Fun with Beginner Blues Piano"/>
        <s v="4 Easy Daily Forex Trades: A Recipe for Trading Success"/>
        <s v="History of Art and Design from XV to XXI century"/>
        <s v="Typography From A to Z"/>
        <s v="Robots de Forex: espere ganar 175%p.a! Incluye Robot de Fx!"/>
        <s v="Build your own Naked Trading Forex Robot"/>
        <s v="Investment Portfolio Analysis with R"/>
        <s v="Advanced Graphic Design-Photoshop CC 2014 for Photographers"/>
        <s v="Fundamentals of Angular 2 Full Stack Design"/>
        <s v="MQL4 Bootcamp Tutorial- Trading Robot Coding in Metatrader4"/>
        <s v="Forex Harmonic Trading- With Multiple Forex Chart Examples"/>
        <s v="Trading: From Wall Street to Your Street"/>
        <s v="Turn your animated greeting card carousel into a music video"/>
        <s v="Learning Photoshop CC 2015"/>
        <s v="10. Bonds and Bond Pricing"/>
        <s v="How to create a routine Trading"/>
        <s v="Learn Accounting by Specific Examples - Part 1"/>
        <s v="How To Design A WordPress Website With No Coding At All"/>
        <s v="Learn to Play Euphonium: Beginner to Pro in Under Five Hours"/>
        <s v="Mike G's Beginner Drum Course: Part 2"/>
        <s v="WordPress Theme Customization 101 (for beginners)"/>
        <s v="Learn Authentication With ASP.NET Identity Security 2017"/>
        <s v="Bitcoin Trading 101"/>
        <s v="Advanced WordPress Topics: Post Types Taxonomies &amp; Metaboxes"/>
        <s v="InDesign: Diseño de proyectos paso a paso"/>
        <s v="Web Application Development using Redis, Express, and Socket"/>
        <s v="CSS Animations: Create Amazing Effects on Your Website"/>
        <s v="Trade for Profit: Find-Trade Stocks Successfully Arabic عربي"/>
        <s v="Master Riot: Learn Riot.js from Scratch"/>
        <s v="Custom Theme Creation for WordPress using HTML5 and CSS3"/>
        <s v="Learn Real Graphic Design"/>
        <s v="Slide Guitar- Slide Soloing Essentials"/>
        <s v="Blues Guitar Lessons - Blues Guitar - Robert Johnson"/>
        <s v="Instant Harmonica - play the groovy Beatles Yesterday today!"/>
        <s v="Learn How to File Taxes for Uber and Lyft Drivers"/>
        <s v="Python Algo Trading: Sentiment Trading with News"/>
        <s v="Trade for a Living"/>
        <s v="Como utilizar o Corel Draw por completo!"/>
        <s v="How To Create A Low Poly Portrait With The Pen Tool"/>
        <s v="Beginner Guitar Lessons - Your Complete Foundation Course"/>
        <s v="Building Data Visualizations with D3 and Angular 2"/>
        <s v="Master Trumpet Playing: Intermediate Instruction Made Simple"/>
        <s v="Learn the Violin - Scales and Fundamentals"/>
        <s v="Adobe Photoshop CC - Fundamentos"/>
        <s v="WordPress Development With NodeJS, Gulp, Composer &amp; More"/>
        <s v="Learn To Trade The Forex Naked Price Action Acapulco Trade"/>
        <s v="Master Flute Playing: Intermediate Instruction Made Simple!"/>
        <s v="Curso de Violão Popular"/>
        <s v="How to design professional PowerPoint business presentation"/>
        <s v="Inversión: Fundamentos del Trading para Principiantes"/>
        <s v="Instant harmonica - play Adele's wonderful 'Hello' today!"/>
        <s v="Bitcoin - A Comprehensive Guide"/>
        <s v="Introduction to GIMP 2.8: Tutorials for Beginners"/>
        <s v="６時間でインターバンク市場を攻略！最短距離でトレード基礎力"/>
        <s v="master course - realistisch zeichnen lernen"/>
        <s v="Learn Bootstrap 4 The Most Popular HTML5 CSS3 &amp; JS Framework"/>
        <s v="Trade the News in Forex: EA Robot Included"/>
        <s v="Adobe Illustrator For Beginners: Design A Typographic Logo"/>
        <s v="Piano Lessons For The Hip Hop Fan"/>
        <s v="Wealth Management"/>
        <s v="Accounting Made Easy: A Quick Guide to Financial Accounting"/>
        <s v="Logo Design for Entrepreneurs"/>
        <s v="1 - Concepts of Statistics For Beginners Step by Step"/>
        <s v="Guitar Technique Mastery: The Ultimate Chop Building Workout"/>
        <s v="Simple Photoshop CC: Smart Objects"/>
        <s v="خطوتك الأولى لتعلم الفوتوشوبPhotoshop"/>
        <s v="FOREX TRADING - Learn in a quick + profitable way + support"/>
        <s v="Contabilidad Gubernamental en México"/>
        <s v="Adobe Illustrator CC for beginners"/>
        <s v="Getting Started with the Guitar in 5 Days"/>
        <s v="Investing In Stocks For Big Gains, Fundamental Investing"/>
        <s v="Investment Banking Operations : Securities Trade Life Cycle"/>
        <s v="Buying Call and Put Options - Options beginner strategies"/>
        <s v="Beginners Guide To Ichimoku Trading"/>
        <s v="Back 2 The Basics"/>
        <s v="Learn to Trade for Profit: Finding Winning Stocks - Chinese"/>
        <s v="Learn Laravel with Database Migration &amp; Seeding &amp; Faker"/>
        <s v="Introduction to Photoshop CC: Tutorials for Beginners"/>
        <s v="Accounting Concepts For Technocrats"/>
        <s v="Guitar Essentials"/>
        <s v="Circular Breathing for musicians - practical skills"/>
        <s v="entiende la contabilidad y consigue un aumento de salario"/>
        <s v="Popular JavaScript Framework:Learn The Language Of Angular 2"/>
        <s v="Create Flat Designs with Inkscape"/>
        <s v="Guitar Fretboard Mastery for the Blues Guitarist"/>
        <s v="Quantitative Trading Analysis with Python"/>
        <s v="Financial Analysis, from Scratch to Professional!"/>
        <s v="Spielend Klavier lernen mit Freude und Erfolg"/>
        <s v="How to Build an Autocomplete System Like Google"/>
        <s v="Adobe Photoshop CC | The Essential Guide"/>
        <s v="Illustrative Surface Patterns Design : From Life To Products"/>
        <s v="Bootstrap Bootcamp - Responsive web development- 8 projects"/>
        <s v="Learn to Trade With Fibonacci Tools"/>
        <s v="150 Rock Guitar Licks You MUST Know"/>
        <s v="Webpack 1 &amp; 2 - The Complete Guide"/>
        <s v="Build A Web App with VueJS, Spring Framework and MongoDB"/>
        <s v="Beginner Guitar - 38 Easy Lessons You Needs to Get Started"/>
        <s v="How to invest in Gold"/>
        <s v="Financial Modeling and Valuation: Complete Beginner to Pro"/>
        <s v="Learn Flute FAST!"/>
        <s v="Bones of the Blues - learn 4 cool tunes to expert level now!"/>
        <s v="Mortgage Acceleration"/>
        <s v="Trading Mindset, and Three Steps To Profitable Trading"/>
        <s v="Calligraphy for Beginners: Creating Strong Lines"/>
        <s v="Curso de piano 101 - Tocando partituras y acordes -"/>
        <s v="Introduction to Lead Guitar"/>
        <s v="Wordpress on AWS: The Easy way to AWS for Free Fast hosting"/>
        <s v="Contabilidad Financiera: Conoce el Lenguaje de los Negocios."/>
        <s v="A Year's Worth of Piano Lessons in One Weekend"/>
        <s v="The Complete JavaScript, HTML and CSS Tutorial For Beginners"/>
        <s v="Learn Quickbooks to maintain books properly"/>
        <s v="Modern E-Commerce Store In php &amp; mysqli With Bootstrap"/>
        <s v="Design Beautiful &amp; Professional Ebooks Using FREE Software"/>
        <s v="Guitar Lessons - Learning The Neck - Fretboard Mastery"/>
        <s v="Electric Bass Right From The Start"/>
        <s v="DIY Beautiful Social Graphics That Don't Require Photoshop"/>
        <s v="Learn 2D Cell Shading in Photoshop"/>
        <s v="Piano The Hard Way -  Fast Way To Life Long Piano Enjoyment"/>
        <s v="4. Ordinary Simple Annuities: The Basics"/>
        <s v="From Drawing to Illustration"/>
        <s v="Fingerpicking Blues Guitar Lessons - Bottleneck Guitar"/>
        <s v="HTTP Clients with Laravel: Use and Consume Services and APIs"/>
        <s v="Instant Harmonica - play Christmas + Birthday songs now!"/>
        <s v="The Complete TypeScript Programming Guide for Web Developers"/>
        <s v="Financial Modelling for entrepreneurs"/>
        <s v="Master the Clarinet: Intermediate Instruction Made Simple!"/>
        <s v="Master the Trombone: Intermediate Instruction Made Simple!"/>
        <s v="From 0 to 1: Investments and Portfolio Theory"/>
        <s v="Zoho Books Gestion Financière d'Entreprise pas à pas"/>
        <s v="Practical Font Design"/>
        <s v="The Complete Guide to Professional Trading with Elliott Wave"/>
        <s v="Designing With Halftones: Create a Dot Pattern Portrait!"/>
        <s v="Create Professional Character Designs in Photoshop"/>
        <s v="Super-Curso de Guitarra Práctico Para Principiantes"/>
        <s v="Piano Lessons for the R&amp;B Fan"/>
        <s v="Angular Advanced MasterClass &amp; FREE E-Book"/>
        <s v="Stock Trading Strategies Using a D.A.R.T."/>
        <s v="Learn Spring Security 4 Intermediate - Hands On"/>
        <s v="CFA Level I Foundation: Introduction to Financial Reporting"/>
        <s v="Build, Grow, and Protect Your Assets: A Step-by-Step Guide"/>
        <s v="Financial Modeling for Professionals in 1 Day!"/>
        <s v="Level 1 2014 CFA® Program – Derivatives"/>
        <s v="8. Amortization Schedules"/>
        <s v="Geld verdienen mit dem Ticken der Uhr, wie Warren Buffett!"/>
        <s v="Learn to Play the Tuba: Beginner to Pro in Under Five Hours!"/>
        <s v="The Big Volatility Short: The Best Trade On Wall Street!"/>
        <s v="From 0 to 1: Bond Theory and Valuation"/>
        <s v="Forex Trading - Learn An Effective Forex Trading Strategy"/>
        <s v="Build Complex Express Sites with Redis and Socket IO"/>
        <s v="Financial Statements: Learn Accounting. Unlock the Numbers."/>
        <s v="Web Development With Google Maps"/>
        <s v="Typography: Learn the Foundation and Designs"/>
        <s v="Essential Skills for Designers - Working with Type"/>
        <s v="Learn Travis Picking From Scratch"/>
        <s v="Easy Forex and Futures Trading"/>
        <s v="Fundamentals of Accounting for Business Owners"/>
        <s v="Technical Trading and Investing Made Easy"/>
        <s v="Day Trading in Stocks: Strategies for Beginner Investors"/>
        <s v="Technical Analysis Using Elliott Wave Theory"/>
        <s v="Cómo crear maquetas con Adobe XD"/>
        <s v="Learn Spring Security 4 Basics - Hands On"/>
        <s v="Advanced Saxophone Studies - Learn to Master the Saxophone!"/>
        <s v="The Complete Financial Model Builder Course-Build 7 Models"/>
        <s v="Adobe - Create a professional logo step-by-step (Farming)"/>
        <s v="Rails Ecommerce App with HTML Template from Themeforest"/>
        <s v="Typografie - Die besten Schriftarten im Geschäftsalltag"/>
        <s v="The 7 Day Guitar Method"/>
        <s v="Forex - Catch the Big Market Moves in Forex"/>
        <s v="Essential Options: Strategies for Mastering the Stock Market"/>
        <s v="Domina el Diseño Gráfico para Web con Photoshop CC"/>
        <s v="Aprendiendo piano: Lectura de piezas clásicas Vol.I"/>
        <s v="Numbers for the Business Plan"/>
        <s v="ASP.NET MVC 5 Project - Facebook Clone"/>
        <s v="Investment Portfolio Analysis with Python"/>
        <s v="TRADER BOT: Introdução à Linguagem MQL5"/>
        <s v="Didgeridoo - from zero to HERO! Part Three. Advanced level."/>
        <s v="Creating Custom Web Maps"/>
        <s v="Tax Strategies of the Wealthy"/>
        <s v="Become a Career Day Trader: Asian-Pacific Futures Markets"/>
        <s v="Learn Reactivex From Ground Up"/>
        <s v="The Fundamentals Of Finance For Non-Finance Professionals"/>
        <s v="Stock Fundamental Analysis with Excel"/>
        <s v="Trading Algorítmico en Forex: Crea tu primer Robot de Forex!"/>
        <s v="Введение в Финансовую Инженерию"/>
        <s v="9. Sinking Funds"/>
        <s v="Advanced Flute Studies - Learn to Master the Flute!​"/>
        <s v="Learn to Play Bassoon: Beginner to Pro in Under Four Hours!"/>
        <s v="Introduction to web programming for GIS applications"/>
        <s v="My Forex Strategy that win consistently over and over"/>
        <s v="Level 1 2014 CFA® Program – Corporate Finance"/>
        <s v="Learn Web Animation the Easy Way: An Intro to SVG and GSAP"/>
        <s v="Investimento em Ações para Leigos"/>
        <s v="Texturing For Designers - Bring Life to Design With Textures"/>
        <s v="Classical Guitar Finger-Picking: Right Hand Arpeggios"/>
        <s v="Blues Guitar Lessons - Volume 1 - Blues Shuffle Essentials"/>
        <s v="Guitar Lessons - Soloing With Arpeggios - Essential Guide"/>
        <s v="Advanced Bassoon Studies - Learn to Master the Bassoon!​"/>
        <s v="Introduction to QGIS Python Programming"/>
        <s v="PHP Specialist (2017 Edition)"/>
        <s v="Play the Jews Harp - instant skills for non musicians."/>
        <s v="Credit Risk Analysis"/>
        <s v="HTML/CSS Bootcamp"/>
        <s v="Walking Bass - Quick Start Guide"/>
        <s v="How to play in a local Irish music session with confidence"/>
        <s v="Old-Time Banjo for the Absolute Beginner"/>
        <s v="Volatility Trading Analysis with R"/>
        <s v="Curso básico de Gimp; software gratis de diseño gráfico"/>
        <s v="Intro to Adobe Illustrator"/>
        <s v="Flexbox: The complete guide"/>
        <s v="Advanced Finance and Accounting for Startups"/>
        <s v="How to Read Financial Statements: Build Financial Literacy."/>
        <s v="Apprendre à trader sur le marché du Forex - guide complet"/>
        <s v="Wie Du, Dir auch mit kleinen Beträgen ein Vermögen aufbaust"/>
        <s v="Curso de ejercicios técnicos al piano Vol.1"/>
        <s v="Piano Lessons For Beginners: Learn Piano Quickly And Easily"/>
        <s v="Guitar Fretboard Secrets"/>
        <s v="Ultimate Guide To Trading Engulfing Candlestick Strategy"/>
        <s v="Diventa un professionista del Graphic Design"/>
        <s v="Play Leyenda, Canarios, and Bach on Classical Guitar"/>
        <s v="Advanced Trumpet Studies - Learn to Master the Trumpet!​"/>
        <s v="Master the Tuba - Intermediate Instruction Made Simple!"/>
        <s v="Curso de Diseño e Ilustracion de Armas para Videojuegos"/>
        <s v="How to Build WordPress Themes: A Web Designer's Guide"/>
        <s v="How to Design Your Own Guitar"/>
        <s v="Acoustic Guitar After The Basics"/>
        <s v="Bass Guitar Lessons For Beginners"/>
        <s v="Learn Global Macro Trading &amp; Investing for Retail Investor"/>
        <s v="Blues Guitar Lessons - Volume 2 - Slow Blues Essentials"/>
        <s v="InDesign Basics for Beginners: Learn InDesign Quickly"/>
        <s v="Master the Bassoon - Intermediate Instruction Made Simple!"/>
        <s v="For Free - Deploy Quickly Spring Boot on Heroku With MySQL"/>
        <s v="The Everyday Investor: Building Wealth with Venture Capital"/>
        <s v="Advanced Tuba Studies - Become a Master of the Tuba!​"/>
        <s v="Learn How To use Channels to find amazing Forex Entries"/>
        <s v="Fundamentos de la Tipografía - Para un diseño eficaz"/>
        <s v="Comment jouer du Pianoforte"/>
        <s v="Piano With Willie: Blues n' Boogie Vol. 1"/>
        <s v="How to Make IT Work Successfully in Capital Markets"/>
        <s v="6. Annuities Due and Deferred"/>
        <s v="Django by Example"/>
        <s v="Improvise Puccini´s 'E Lucevan le Stelle on Piano&quot;"/>
        <s v="Introduction to Small Business Accounting Training Tutorial"/>
        <s v="Learn Bookkeeping From Scratch"/>
        <s v="Trading for winning"/>
        <s v="Financial Translation"/>
        <s v="OpenCV Computer Vision Application Programming"/>
        <s v="Trading Biotech Stocks - Understanding the Healthcare Sector"/>
        <s v="Building Web Apps Using Flask and Neo4j"/>
        <s v="Adobe Illustrator For Everyone: Create Detailed Vector Image"/>
        <s v="iPhone icons in iOS7 - learn flat design"/>
        <s v="Build a Chatbot integrated Website using Bootstrap 4"/>
        <s v="Financial Accounting For Beginners"/>
        <s v="Corel Draw x7"/>
        <s v="Tuba Solos: Learn how to Perform Three Fun and Unique Pieces"/>
        <s v="Bending the blue notes to give you killer sound on harmonica"/>
        <s v="Learn to Trade Forex Naked Price Action Wammie Trade"/>
        <s v="Aprende a tocar el Acordeón 'de oído y con técnica&quot;,https://www.udemy.com/aprende-a-tocar-el-acordeon-de-oido-y-con-tecnica/,true,25,93,21,34,Beginner Level,4 hours,2014-09-16T19:51:45Z&#10;263432,Aprende los Secretos de la Armónica con HARP&amp;SOUL&quot;"/>
        <s v="Credit Repair from a Financial Institution"/>
        <s v="Stock Technical Analysis with Excel"/>
        <s v="Flute Solos: Learn how to Perform Three Fun, Unique Pieces"/>
        <s v="CFA Level I Foundation Course: Introduction to Quants"/>
        <s v="Learn to trade Candlestick Patterns"/>
        <s v="الدورة الشاملة illustrator from zero to hero"/>
        <s v="Dibujo digital básico: cómo ilustrar en Photoshop"/>
        <s v="Learning Path: Magento: Master and Test Magento 2 with Ease"/>
        <s v="Investment Portfolio Analysis with Excel"/>
        <s v="Global Macro Investing - Take Control Of The World's Markets"/>
        <s v="Get to grips with the CFA calculator"/>
        <s v="Learn Oud 1 (No Prior Music Knowledge Required!)"/>
        <s v="Learn How To Play 25 Classic Hip Hop Songs"/>
        <s v="Advance Technical Analysis"/>
        <s v="CFA® Level 1 2014 – Financial Reporting and Analysis"/>
        <s v="FOREX: From Zero To Hero"/>
        <s v="Forex Trading Masterclass - Learn To Trade Better"/>
        <s v="Learn Basics of South Indian Carnatic Flute - Level 2"/>
        <s v="Jazz piano improvisation: The girl form Ipanema. Bossa nova"/>
        <s v="Object Orientation in PHP"/>
        <s v="Aprenda a Investir seu Dinheiro"/>
        <s v="Visualizing Data"/>
        <s v="CFA® Level 1 2014 – FI"/>
        <s v="Aprende a hacer paper trading (simulación) con Ninja Trader"/>
        <s v="Advanced Clarinet Studies - Learn to Master the Clarinet!"/>
        <s v="CFA Level I Workshop 1: Ethics and Quantitative Methods"/>
        <s v="Sax Solos: Learn how to Perform Three Fun and Unique Pieces!"/>
        <s v="Swing Low - The 101 Authentic Nashville Piano Style Course"/>
        <s v="Adobe Illustrator CC - Print Design for Beginners"/>
        <s v="How To Play The Cajon: For Beginners"/>
        <s v="Stock Market for Beginners. Learn to trade"/>
        <s v="Monetizing Your Website: How to Add Cost-Per-Action (CPA)"/>
        <s v="Siemens NX Unigraphics (UG) Basic to Advance 3D Modelling"/>
        <s v="The Design Theory Blitz"/>
        <s v="Adobe After Effect: Create 15 Advance Motion Graphic Element"/>
        <s v="CFA Level I Workshop 4: Fixed Income and Equity"/>
        <s v="株式投資に必要なスキルの学習手順を学ぶ"/>
        <s v="Quick and Quirky Caricatures - Learn in an Hour!"/>
        <s v="Easy Piano for Kids - Complete Beginner Piano Course"/>
        <s v="Forex Trading: Strategia Correlazione EUR/GBP vs GBP/USD"/>
        <s v="Learn To Invest In 7 Steps"/>
        <s v="Beginning Flute Lessons"/>
        <s v="TAKE NOTE BEGINNER CLARINET!  –  Fun with Fundamental Skills"/>
        <s v="Forex Trading"/>
        <s v="Forex trading with binary options"/>
        <s v="Flamenco Guitar"/>
        <s v="Stock Market Mastery"/>
        <s v="MQL4 Tutorial Golden Goose"/>
        <s v="Economics - CFA Level 1 - 2014"/>
        <s v="Lettering"/>
        <s v="Flute Pro Series - You're about to love practicing the flute"/>
        <s v="* An Integrated Approach to the Fundamentals of Accounting"/>
        <s v="Rock-Solid Brands"/>
        <s v="Management Accounting A Complete Study"/>
        <s v="Business Banking 101"/>
        <s v="Corso introduttivo al trading profittevole"/>
        <s v="How to Pick Stocks"/>
        <s v="Forex Management - Detailed Study for CA / CS / CFA Exams"/>
        <s v="How to Create Top Ranking Mobile App Icons - iOS Edition"/>
        <s v="What’s New in Bootstrap 4"/>
        <s v="Super Fast Accounting - the fastest way to do your books"/>
        <s v="Curso Completo de SolidWorks 2016."/>
        <s v="Pure Pentatonic Power: Rock and Blues Guitar Soloing"/>
        <s v="Trading: High-ROI Trading"/>
        <s v="CFA Level I Workshop 2: Financial Reporting &amp; Analysis I"/>
        <s v="Curso Online de Adobe Illustrator CC e CS6"/>
        <s v="Photoshop: Organización de eventos y decoración de fiestas"/>
        <s v="Surpassing Your Kickstarter Goals"/>
        <s v="CFA® Level 1 2014 – Portfolio Management"/>
        <s v="Complete Portrait and Figure Drawing (step-by-step)"/>
        <s v="Instant Harmonica - Basic 12 Bar Blues course, easy and fun!"/>
        <s v="Mastering Candlestick Charting : High Probability Trading"/>
        <s v="なぞるだけですぐできる! 簡単手描きイラスト講座"/>
        <s v="Understanding The Stock Market: For Beginners"/>
        <s v="Instant Harmonica - play the gorgeous Skye Boat Song now!"/>
        <s v="Aprendiendo Piano: Tocando piezas populares Vol.I"/>
        <s v="How To Build A Professional Djembe: Create Music Beauty &amp;Biz"/>
        <s v="The Ultimate Guide to the Best WordPress Plugins Part 1"/>
        <s v="The Complete Video Production Guide - Learn Top Video Tools"/>
        <s v="Options Basics &amp; Trading With Small Capital! - Level 1"/>
        <s v="Analyze Real Estate Investments | Financial Modeling"/>
        <s v="Design Business Card in Photoshop: Earn Money by Doing It"/>
        <s v="Spice up your playing with some easy Flamenco techniques!"/>
        <s v="Master the Euphonium with Simple, Intermediate Instruction!"/>
        <s v="CFA® Level 1 2014 – Quantitative Methods"/>
        <s v="FingerstyleGuitar by Jacques Stotzem - Basic Level"/>
        <s v="Saxophone Pro Series - You're going to love practicing Sax"/>
        <s v="Aprende a Tocar Teclado - Piano"/>
        <s v="Drum Set for Beginners"/>
        <s v="Projects in Laravel: Learn Laravel Building 10 Projects"/>
        <s v="Beginner Guitar Lessons"/>
        <s v="Small Business and Managerial Accounting Training Tutorial"/>
        <s v="An Introduction to Management of Portfolios (MoP)"/>
        <s v="Worship Piano: From Beginner to Pro"/>
        <s v="Guitar: The Next Level"/>
        <s v="Professional Risk Manager (PRM) Certification: Level 1"/>
        <s v="Trade Stocks, Forex &amp; Financial Markets like a Professional"/>
        <s v="Learn Calligraphy, Handwriting animation wz After Effects"/>
        <s v="Guitar Lessons - The Modal System - Modes Essentials"/>
        <s v="Learn To Build A Google Map App Using Angular 2"/>
        <s v="BITCOIN VISUALLY. Part I."/>
        <s v="Adobe Illustrator CC - From scratch"/>
        <s v="ABC do Adobe Illustrator"/>
        <s v="Create Beautiful Music On The Piano Like a Pro In Minutes"/>
        <s v="Trumpet Solos: Learn how to Perform Three Fun, Unique Pieces"/>
        <s v="資産運用の基礎を学ぶファイナンス入門"/>
        <s v="Case Studies in Macro Economics"/>
        <s v="Adobe InDesign CC Advanced"/>
        <s v="HARP&amp;SOUL  |  Learn the Secrets of the Harmonica"/>
        <s v="Electric Bass for Busy Beginners Course 1"/>
        <s v="Photoshop　中級者、上級者がプロになるために最後に学ぶ「超絶技巧」テクニック"/>
        <s v="48 Logo Designs and Techniques"/>
        <s v="Aprendiendo piano: Lectura de piezas clásicas Vol.II"/>
        <s v="Learn Piano: The Basics of Keyboards"/>
        <s v="Classical Guitar Master Class: 'Alman  &quot;"/>
        <s v="Aktiver Vermögensaufbau mit ETF"/>
        <s v="Introduction to Financial Statements"/>
        <s v="Aprende a Ganar Dinero en la Bolsa"/>
        <s v="Learn to Play Irish Fiddle"/>
        <s v="Ethereum Course for Investors"/>
        <s v="Piano With Willie Building Technique with Scales Vol. 1"/>
        <s v="Enseñando música: mejora tus clases de instrumento"/>
        <s v="GUITAR #1: Beginner Basics and Beyond"/>
        <s v="CFA Level I Workshop 5: Corp Finance, Quants II &amp; Derivative"/>
        <s v="CFA Level 1 - Derivatives"/>
        <s v="GraphicDesign Studio"/>
        <s v="HTML5 And CSS3 - Build Modern Responsive Websites"/>
        <s v="Accounting - Basic Costing"/>
        <s v="７日でマスター  ビギナー向け Adobe Illustrator　どきどきセミナー"/>
        <s v="Become a Professional Logo Designer"/>
        <s v="Bonds For Beginners - A Guide To The Bond Markets"/>
        <s v="Learn to Trade Forex Big U-Turn Trade"/>
        <s v="Curso Avanzado de Trading"/>
        <s v="Learn Logo Designing: 5 Types of Logo Designs in Illustrator"/>
        <s v="Advanced Euphonium Studies - Learn to Master the Euphonium!​"/>
        <s v="Essentials Of Swing Trading Stocks"/>
        <s v="R Graph Essentials"/>
        <s v="AutoCAD Course - Learn Online AutoCAD in Urdu Hindi"/>
        <s v="Drawing With Confidence"/>
        <s v="Guitar Lessons - 50 Essential Fast Legato Licks"/>
        <s v="Simple Options Trading System"/>
        <s v="Stock Trading: Insider Tips For Determining Market Direction"/>
        <s v="How To Trade RSI Pullback Strategy: Entry To Exit (Forex)"/>
        <s v="Learn Lion (Saroo) Soundtrack On The Piano By Ear"/>
        <s v="Corporate Finance and Alternative Investment for CFA L1"/>
        <s v="The Binary Institute -  Binary Options Trading Course"/>
        <s v="カードゲームでカンタンに理解する！経済とお金のキホン"/>
        <s v="Learn 10 Scottish Tunes Piano Easy Level"/>
        <s v="Gibson's Learn &amp; Master Guitar"/>
        <s v="The Piano Chord Ladder | Learn to Play Thousands of Songs"/>
        <s v="WordPress Development - Themes and Plugins Complete Guide"/>
        <s v="Master Angular 2 - The No Nonsense Course"/>
        <s v="CPA 10 COMPLETO"/>
        <s v="Innovators and innovation: Travel through time!"/>
        <s v="Forex Trading : Power Of Moving Averages"/>
        <s v="Corporation Tax Returns UK"/>
        <s v="Instant Harmonica - play Leonard Cohen's Hallelujah now!"/>
        <s v="Basics of Trading"/>
        <s v="Trading For Busy People"/>
        <s v="Graphic Design Bootcamp: Professional Workflow &amp; Layout Tips"/>
        <s v="Introduction to the economics of public services regulation"/>
        <s v="Adobe Photoshop (Complete Beginner)"/>
        <s v="Learn to improvise on your harmonica - in nice easy steps"/>
        <s v="Master Oboe Playing: Intermediate Instruction Made Simple!"/>
        <s v="Learn 3 - All Time A R Rahman Hits on Carnatic Flute!"/>
        <s v="Blues Guitar Lessons - Volume 3 - Minor Blues Essentials"/>
        <s v="Certificate in MYOB AccountRight Premier 2017 Course"/>
        <s v="Diseño Gráfico fácil y rápido."/>
        <s v="Play Thousands of Songs On The Guitar | Cheater Chords"/>
        <s v="Illustrator CC 2016 Power Workshops (Deutsch)"/>
        <s v="The Psychology of Trading"/>
        <s v="Clarinet Pro Series - Fall in love with the Clarinet"/>
        <s v="Piano With Willie: Blues n' Boogie Vol. 2"/>
        <s v="Start Trading Stocks Using Technical Analysis! Part 2"/>
        <s v="Stock Trading Essentials for Day Traders"/>
        <s v="Mind-Blowing Photoshop: Master Skills Season 1"/>
        <s v="Learn Stock Options: Options Made Simple 101"/>
        <s v="Trading Intradiario basado en Precio y Volumen"/>
        <s v="Getting Started with Illustrator CC"/>
        <s v="How to Create Vector Characters in Illustrator or Photoshop"/>
        <s v="Get Piano Skills TODAY!!!"/>
        <s v="Trumpet Pro Series - You're going to love practicing Trumpet"/>
        <s v="Learn To Play Trumpet Fast Using The Passive Trumpet Tutor"/>
        <s v="Professional Bookkeeping &amp; Accounting 2 - Bank Daybook"/>
        <s v="Commodity Futures Day Trading Strategies"/>
        <s v="Gana en la Bolsa con Análisis Técnico"/>
        <s v="株式投資で本当のファンダメンタル分析ができるようになる"/>
        <s v="create 9 professional logo design full version"/>
        <s v="Marvelous Logo Design"/>
        <s v="Photoshop From Scratch to Logos, Digital Drawing &amp; Projects"/>
        <s v="Learning Path: React: Make Stunning React Websites"/>
        <s v="Intermediate Accounting 1: Easy. Fast. Simple!"/>
        <s v="Numeracy skills in business and everyday life:Think and Deal"/>
        <s v="Euphonium Solos: Learn to Perform Three Fun, Unique Pieces!"/>
        <s v="Learn the Forex Naked Price Action Pogo Trade"/>
        <s v="Learn to Trade Forex - from Beginner to Professional"/>
        <s v="How To Earn Some Bitcoin Every Time You Use A Search Engine"/>
        <s v="Learn the Violin - Bowing Techniques"/>
        <s v="Digital Pianist Course-Learn Piano &amp; Keyboard Fast &amp; Easy"/>
        <s v="Basic Graphic Design for PowerPoint"/>
        <s v="French Horn Solos: Learn how to Perform Three Fun Pieces!"/>
        <s v="Learning Path: Akka: Building Applications and Microservices"/>
        <s v="Financial Risk Manager (FRM) Certification: Level I"/>
        <s v="Financial Accounting Made Easy for All"/>
        <s v="How to Make a Custom Graphic"/>
        <s v="Create Kindle eBook Covers with PowerPoint"/>
        <s v="Didgeridoo - from zero to HERO! Part One - beginning"/>
        <s v="The Truths about (in)secure Retirement"/>
        <s v="Financial Risk Manager (FRM) Certification: Level II"/>
        <s v="Photoshop: Automatiza invitaciones con bloc de notas y Excel"/>
        <s v="Mestres do Photoshop"/>
        <s v="Photoshop CS 6 ile Fotoğraf İşlemenin Temelleri"/>
        <s v="Learn Acoustic Guitar for Worship"/>
        <s v="Learn How to Profit In Forex With Market Rhythms"/>
        <s v="Improvise On The Piano In 30 Minutes"/>
        <s v="Aprenda a tocar Pandeiro - Curso Iniciante - Samba/Choro"/>
        <s v="Aprende escalas y arpegios  Vol. I: Modo mayor"/>
        <s v="Beginner Guitar Method"/>
        <s v="Infographic Design: How To Create Your Own Infographic"/>
        <s v="Piano With Willie: Blues n' Boogie Vol. 3"/>
        <s v="Beginner Financial Analysis: Invest Like Warren Buffett"/>
        <s v="FX Commodity Chart Trading Patterns for Success"/>
        <s v="Professional Bookkeeping &amp; Accounting 4:Trial Balance &amp; More"/>
        <s v="How to draw professional manga artwork by Punix"/>
        <s v="The art of piano improvisation"/>
        <s v="Drawing Anime &amp; Manga Style"/>
        <s v="Funk Rhythm Guitar Techniques"/>
        <s v="Easy Guitar Songwriting And Harmony"/>
        <s v="Professional Bookkeeping and Accounting 3: Double Entry"/>
        <s v="Learn Oud 2"/>
        <s v="Instant Harmonica - play Dylan's Blowing in the Wind today!"/>
        <s v="Instant Harmonica - play Summertime in 8 fun &amp; easy lessons"/>
        <s v="Adobe Experience Manager CMS Basics"/>
        <s v="Hot Trading Investing Strategy: ETF and Futures"/>
        <s v="Learn the Foundations of Stocks and Options"/>
        <s v="Stock Trading Strategies: Profitable Trading in 7 Days."/>
        <s v="Total beginner to intermediate guitar - Learn to play by ear"/>
        <s v="Pure Rock Guitar : Play Like the Gods of Rock!"/>
        <s v="Killer Harmonica sounds using the tongue and bending notes"/>
        <s v="Introduction to Day Trading"/>
        <s v="Learn Financial Accounting Different"/>
        <s v="How to play easy tunes on the harmonica - just the basics"/>
        <s v="Slap Bass For Beginners"/>
        <s v="Basel II"/>
        <s v="Budgeting for Business"/>
        <s v="Accounting Skills for Managers"/>
        <s v="How To Create Amazing YouTube Custom Thumbnail Images"/>
        <s v="Blues Accelerator - 21 Days to Blues Guitar Mastery"/>
        <s v="How to Sing and Play the Guitar (at the same time)"/>
        <s v="Mastering the Art of Guitar Chords"/>
        <s v="Formação de preços em serviços"/>
        <s v="Fingerstyle Guitar by Jacques Stotzem - Advanced Level"/>
        <s v="Aprenda Cálculo Financeiro de Forma Simples"/>
        <s v="Finanzas Personales para Vivir Libre de Deudas"/>
        <s v="Piano With Willie: Basics of Improvisation"/>
        <s v="Learn to trade Chart Patterns"/>
        <s v="Learn To Play Guitar Complete Beginners Quick Start"/>
        <s v="Fingerpicking Fundamentals"/>
        <s v="Add Slide To Your Guitar Playing"/>
        <s v="Value Investing and Stock Market Fundamentals"/>
        <s v="Matemática Financeira com HP12C e MS Excel"/>
        <s v="Buying, Selling, and Storing Precious Metal"/>
        <s v="Trading mit kleinen Konten - Grundlagen die du kennen musst"/>
        <s v="Drawing and paint  hot girl with photoshop"/>
        <s v="Guitar Lessons - Sweep Picking Arpeggio Essentials"/>
        <s v="Learn to play tunes by ear on harmonica - no written music"/>
        <s v="Cajon Step-by-Step: Beginner &gt; Intermediate &gt; Advanced"/>
        <s v="Play tunes on harmonica and learn how to bend some notes"/>
        <s v="IFRS Financial Reporting"/>
        <s v="Socorro! Preciso Organizar as Minhas Finanças!"/>
        <s v=":::Beginners Guide To Creating Amazing Images with Canva:::"/>
        <s v="Corel Draw X7: Mão na Massa"/>
        <s v="Aprendiendo Piano: Tocando piezas populares Vol.II"/>
        <s v="Investments and Financial Markets"/>
        <s v="CFA Level I Workshop 6: Alternatives, PM and Economics"/>
        <s v="CFA Level I Workshop 3: Financial Reporting &amp; Analysis II"/>
        <s v="Starting to play the blues on your harmonica in easy steps"/>
        <s v="How to be A High Performance Insurance Broker Part 2"/>
        <s v="Binary Options Masterclass"/>
        <s v="Tenor Banjo"/>
        <s v="Drum Lessons For Beginners"/>
        <s v="Trading: How Transformative Learning Drives Expertise"/>
        <s v="Deinen Roman setzen mit PagePlus in 10 einfachen Schritten"/>
        <s v="こどもギターレッスン　リトルギタリストⅠ"/>
        <s v="株式投資で本当のテクニカル分析ができるようになる"/>
        <s v="Forex For Beginners - A Guide To Currency Trading"/>
        <s v="The Complete Canva Course"/>
        <s v="Master the French Horn: Intermediate Instruction Made Simple"/>
        <s v="World Percussion: Complete Lessons for Everyone"/>
        <s v="Design Your Own Fonts. Plus A Bunch Of Typography Secrets."/>
        <s v="Trade RSI Breakout Strategy: Great Risk/Reward Ratio (Forex)"/>
        <s v="Einnahmen aus Udemy-Kursen als Dozent korrekt versteuern"/>
        <s v="Photoshop JumpStart"/>
        <s v="Piano With A Pro"/>
        <s v="Learn to play guitar and sing at the same time"/>
        <s v="Disminuye deudas en tu hogar en menos de 30 días"/>
        <s v="Graphicriver Autor – Verkaufe deine Designs online"/>
        <s v="Beginner Guitar Lessons: Learn To Play Guitar Today (WAVE 1)"/>
        <s v="Mundharmonika spielen - mein schönstes Hobby"/>
        <s v="Guitar Lessons - Blind Blake - King Of Ragtime Blues Guitar"/>
        <s v="Stocks For Beginners - A Guide To Investing"/>
        <s v="Learn How To Successfully Trade Forex: In 5 Simple Steps"/>
        <s v="Guitar Looper Basic Training"/>
        <s v="Learn to play the Bouzouki - Greek Bouzouki Lessons"/>
        <s v="Aprenda a Investir no Tesouro Direto Passo a Passo"/>
        <s v="Internal Controls - Design, Implementation and Monitoring"/>
        <s v="Curso de Maya 3D"/>
        <s v="Curso de ejercicios técnicos al piano Vol.2"/>
        <s v="Instant Harmonica - play The Lion Sleeps Tonight - today!"/>
        <s v="Aprende escalas y arpegios Vol.2 : Modo menor"/>
        <s v="Bitcoin Profits for Beginners"/>
        <s v="Bookkeeping Made Simple"/>
        <s v="What is Bitcoin"/>
        <s v="What you can learn before Piano Lessons"/>
        <s v="Piano Lessons for Beginners: Play the Piano AND Read Music!"/>
        <s v="Oboe Pro Series - You're going to love practicing the Oboe"/>
        <s v="Piano With Willie Building Technique with Scales Vol. 2"/>
        <s v="Node:js : Building Rest Apis with Sails.js"/>
        <s v="Awesome Lead Guitar 1"/>
        <s v="Investiere in Tax Liens-Hohe Zinsen gesetzl. festgeschrieben"/>
        <s v="Short Straddles - Exploit Earnings Option Volatility Crush"/>
        <s v="Piano Lesson Variety"/>
        <s v="Blues Guitar Lessons - Ragtime Blues Guitar"/>
        <s v="Violin lessons for beginners"/>
        <s v="Blues Bass - Quick Start Guide"/>
        <s v="Investing: How to Fix Hidden Flaws Inside Your Portfolio"/>
        <s v="株式投資に向く性格に変えるための心理学を学ぶ"/>
        <s v="Instant Harmonica - Christmas; play Jingle Bells part 2 now!"/>
        <s v="Blues Guitar Lessons: Play Like the Greats - All Levels"/>
        <s v="Instant Harmonica - play The Kesh (pt 1) it's easy and fun!"/>
        <s v="Bitcoin: el futuro del dinero, hoy"/>
        <s v="Trading Forex - Trader avec les figures harmoniques"/>
        <s v="Forex Trading :RSI Indicator-A Secret Weapon"/>
        <s v="Profit During Crashing Markets: A Step-by-Step Guide"/>
        <s v="Creating 2D Game Assets"/>
        <s v="Mashup - Transform a scanned sketch into a digital painting"/>
        <s v="Learn Guitar The Easy Way, It's Faster"/>
        <s v="Aprende a tocar Guitarra RAPIDO y FACIL con Guitarsimple"/>
        <s v="Guitar Lesson - Five Steps to Learn Barre Chords"/>
        <s v="Ultimate Beginner Guitar Guide - Both Acoustic &amp; Electric"/>
        <s v="Trombone Pro Series - Fall in love with the Trombone"/>
        <s v="Ukulele Lessons For Beginners - Fast Track Your Learning"/>
        <s v="Hedge Fund Trading Systems Part Two - Stocks &amp; ETFs"/>
        <s v="Read financial statements as a stock investor"/>
        <s v="Easy Illustration and 2D Animation"/>
        <s v="Piano With Willie: Jazz &amp; Gospel Exercises"/>
        <s v="Strumming the Guitar - 5 Lessons on Strum Patterns"/>
        <s v="Professional Risk Manager (PRM) Certification: Level 3"/>
        <s v="Professional Forex Strategy+2 weeks for FREE trading alerts"/>
        <s v="FOREX : LearnTo Trade the Improved ( Advanced ) Patterns"/>
        <s v="Didgeridoo - from zero to HERO! Part Two. Intermediate."/>
        <s v="Instant Harmonica - play the groovy Irish Washerwoman now!"/>
        <s v="Set up a localhost Web Server for Faster Website Development"/>
        <s v="Introduction to Futures Trading and Live Trade Demonstration"/>
        <s v="Forex Trading Profit 183%p.a : Trend is Our Friend-ALGOTREND"/>
        <s v="Instant Harmonica - Learning the Basic 12 Bar Blues Bassline"/>
        <s v="Hands On Guitar: Beyond Beginner"/>
        <s v="Classical Guitar Technique: 80/20"/>
        <s v="Master The Psychology of Forex &amp; Binary Options Trading"/>
        <s v="Instant Harmonica - play The Kesh (part 2) - easy and fun!"/>
        <s v="Curso de Guitarra para Principiantes"/>
        <s v="Hedge Fund Trading Systems For Stocks - Part One"/>
        <s v="The Advantages of ETF Options and Index Options Trading"/>
        <s v="How To Sell Practically Anything: Professional Design Mockup"/>
        <s v="Pure Modal Magic: The Complete Guitar Modes Solution"/>
        <s v="Learn Options on Futures for Hedging Options and Stocks"/>
        <s v="Day trading strategy for all level, with 72% success rate"/>
        <s v="Year-end QuickBooks Procedures"/>
        <s v="Learn Drawing and Painting a Landscape with Oil Colours"/>
        <s v="Alto Saxophone Lessons For Beginners"/>
        <s v="Forex - Trade Gartley with Precision - Complete Strategy"/>
        <s v="Fixed Income Valuation and Analysis, CFA L2"/>
        <s v="Finanzas y Análisis Financiero: Manejo Seguro de Negocios"/>
        <s v="The Complete Motion Graphic Course"/>
        <s v="Motion Graphic With After Effect From Scratch in 5 Hours"/>
        <s v="Photoshop - Tratamento de pele profissional"/>
        <s v="Digital Asset Designer: Creating and Selling Mockups"/>
        <s v="Learning Path: The Road to Elasticsearch"/>
        <s v="ACCA FA1 Recording Financial Transactions"/>
        <s v="Master The Stock Market with practice"/>
        <s v="How to read a Profit &amp; Loss Account and Balance Sheet"/>
        <s v="Mit Finanzwissen zu besserem Unternehmertum"/>
        <s v="Trader sur le Forex avec Ichimoku"/>
        <s v="Adobe Illustrator CS6 باللغة العربية"/>
        <s v="Piano With Willie: Piano Chords Vol. 1"/>
        <s v="Horn Pro Series - You're going to love playing French Horn"/>
        <s v="Exam 1 Review - Managerial Accounting (U of H)"/>
        <s v="Financial Model Fundamentals-Learn the Essential Skills"/>
        <s v="Advanced Oboe Studies - Become a Master Oboist!​"/>
        <s v="Pop and Jazz Keyboards and Harmony (beginner level)"/>
        <s v="Smart Trading Techniques for Safe &amp; Consistent Weekly Result"/>
        <s v="Advanced Horn Studies - Learn to Master the French Horn!​"/>
        <s v="Forex trading made simple"/>
        <s v="Financial Accounting Part I - Passing the Class"/>
        <s v="Financial Reporting A Comprehensive Study"/>
        <s v="Introduction to Trade Theory (Technical Analysis) For Stocks"/>
        <s v="15 Mandamientos para ganar dinero en Bolsa"/>
        <s v="Making Killer Images in Photoshop that WOW Clients!"/>
        <s v="Guitar for Absolute Beginners (Class 1)"/>
        <s v="Tenor Saxophone Lessons For Beginners"/>
        <s v="Guitar Lessons - Economy Picking Essentials"/>
        <s v="Financial and Business Simulation with Microsoft Excel"/>
        <s v="DIY: Reduce Unpaid Federal Tax thru  IRS Offer in Compromise"/>
        <s v="Intro to Impact Investing"/>
        <s v="Curso de Trading práctico basado en casos reales"/>
        <s v="캔바(Canva)로 SNS 콘텐츠 만들기"/>
        <s v="Euphonium Pro Series - Fall in love with the Euphonium"/>
        <s v="Walking Bass Fundamentals"/>
        <s v="Rhythm to Rock Drum Lessons"/>
        <s v="Piano With Willie Building Technique with Scales Vol. 4"/>
        <s v="Angular 4 Front To Back"/>
        <s v="Practical Trading on Financial Futures &amp; Options Markets"/>
        <s v="How To Crowdfund"/>
        <s v="Learn and Master the Basics of Finance"/>
        <s v="Creative Perspective Illustration with GIMP"/>
        <s v="Adobe Illustrator CC"/>
        <s v="Instant Harmonica - play this classic 8 bar blues tune!"/>
        <s v="TopTrader Academy - Complete Options Course"/>
        <s v="Do Your Own Accounts"/>
        <s v="Forex: Economic News Trading"/>
        <s v="Devenez le king de l'illustration automobile"/>
        <s v="Piano for Kids: Developing Your Child's Creative Abilities"/>
        <s v="Piano With Willie Building Technique with Scales Vol. 3"/>
        <s v="Explosão Pentatônica"/>
        <s v="Leve a sua técnica de pedal duplo para um novo patamar"/>
        <s v="Instant Harmonica - play the cool tune Dirty Old Town now!"/>
        <s v="Professional Risk Manager (PRM) Certification: Level 2"/>
        <s v="【個人事業主向け】青色申告の記帳を自力で行うための複式簿記の基本"/>
        <s v="Drawing Fun Caricatures! :) -The Best Method!"/>
        <s v="Corel Painter 2016"/>
        <s v="Instant Harmonica - play the Irish tune Whiskey in the Jar!"/>
        <s v="見てわかる！やさしく独習アコギ（入門編）TAKA先生のアコースティックギターレッスンⅠ"/>
        <s v="Guitar Lessons - Two Handed Tapping Essentials"/>
        <s v="Oboe Solos: Learn to Perform Three Fun, Unique Pieces!"/>
        <s v="3 documentos clave para administrar tu empresa con éxito"/>
        <s v="Beginners Chart Patterns Trading for Penny Stocks"/>
        <s v="Basic Technical Analysis"/>
        <s v="Learn to Composite a 2D Action Shot in Photoshop"/>
        <s v="Guitar - Rock - Beginner with Marc Seal"/>
        <s v="Technical Analysis: Understanding Price Action"/>
        <s v="Using Xero for your bookkeeping needs do beautiful business"/>
        <s v="Advanced Trombone Studies - Learn to Master the Trombone!"/>
        <s v="Forex - Price action Reversal Strategy"/>
        <s v="Fundraising Success: The Art &amp; Science of Major Gifts"/>
        <s v="Professional Risk Manager (PRM) Certification: Level 4"/>
        <s v="Découvrez InDesign en 1 heure"/>
        <s v="Photoshop - Como criar Fusão de forma profissional"/>
        <s v="Aprende el acordeón de oído y con técnica –Nivel Intermedio–"/>
        <s v="Sintetizadores e Síntese Subtrativa"/>
        <s v="Introduction to Accounting - Analyzing Financial Statements"/>
        <s v="Accounting 101-Master Class for Understanding Business"/>
        <s v="Bitcoin For Beginners"/>
        <s v="Finance Fundamentals for Non Finance Leaders"/>
        <s v="Como Produzir Ebook e Livros com Adobe Indesign CC e CS6"/>
        <s v="画像加工の初心者だとしても、１週間でホームページのトップ画像を製作できるようになる画像製作講座"/>
        <s v="Piano With Willie: Tritones &amp; Phat Chords"/>
        <s v="You Can Play Jazz Saxophone"/>
        <s v="Strategy layout and Backtesting"/>
        <s v="Succeed at Options Even If You Don't Know Where to Start"/>
        <s v="Doble exposición con Photoshop"/>
        <s v="Typographic Poster Design - From Sketch to Vector"/>
        <s v="Brass Master Class"/>
        <s v="Bassoon Pro Series - You're going to love practicing Bassoon"/>
        <s v="Learn to Play 'Let It Snow on Piano&quot;"/>
        <s v="Guitar - Rock - Beginner/Intermediate with Marc Seal"/>
        <s v="FOREX Currency Trading For Beginners"/>
        <s v="Complete Guide to Business Loans"/>
        <s v="Photoshop - Composição vintage"/>
        <s v="Affinity Designer - making seamless patterns"/>
        <s v="Fingerpicking for Guitar"/>
        <s v="Aprenda  a Investir"/>
        <s v="Manipulate Photos with GIMP"/>
        <s v="How to create gif animation in photoshop"/>
        <s v="Advance Design of Logos and Brand Identity"/>
        <s v="Essentials of Spring 5.0 for Developers"/>
        <s v="Forex Trading System: Correlation EUR/GBP vs GBP/USD"/>
        <s v="An Abundance Mindset: How to Craft Yours"/>
        <s v="Diseño impreso - Preimpresión para offset en Illustrator"/>
        <s v="How to Make Your Own Children's Interactive eBook!"/>
        <s v="Ilustración de la A a la Z"/>
        <s v="Podcast Cover Art | Design Like the Best"/>
        <s v="Illustrator para criação de peças gráficas, Design Gráfico"/>
        <s v="Mastering Realistic Real Life Drawing with Pencil"/>
        <s v="Instant Harmonica - play Star Wars + the Lion Sleeps now!"/>
        <s v="Instant Harmonica - play Yesterday + Scarborough Fair today!"/>
        <s v="Breakout Patterns Workshop by Pattern Trader"/>
        <s v="Trade Show Samurai"/>
        <s v="Precificação - Calculando valor de venda baseado nos custos"/>
        <s v="Crowdfunding for Filmmakers"/>
        <s v="Make Money With Photoshop: Logos, Business Cards &amp; Brochures"/>
        <s v="Amazing Graphic Design for Beginners"/>
        <s v="Piano Unbound. Piano learning method, a course for beginners"/>
        <s v="Guitar for Music Educators: Learning How to Teach Guitar"/>
        <s v="Instant Harmonica - play 'Can't Help Falling in Love' now!"/>
        <s v="Piano With Willie: Piano Chords Vol. 2"/>
        <s v="Straight From Business School: Create Financial Statements"/>
        <s v="Forex online live trading system (Special Offer)"/>
        <s v="Curso de Iniciación al Trading"/>
        <s v="Análise de Concessão de Crédito"/>
        <s v="Play Guitar with Rhythm - 5 Easy Lessons"/>
        <s v="Instant Harmonica - play 12 bar blues Big Walter style now!"/>
        <s v="Bagpipe Instruction For Beginners"/>
        <s v="Instant Harmonica - play When the Saints on harmonica now!"/>
        <s v="30 Day Guitar Jump Start for Success"/>
        <s v="Filing with Companies House UK"/>
        <s v="Bank Reconciliation &amp; VAT on Excel"/>
        <s v="Stock Trading with this Strategy"/>
        <s v="eBook Cover Design"/>
        <s v="Photoshop the Art of Clipart"/>
        <s v="Affinity Designer for beginners"/>
        <s v="Music Theory, Guitar and Ear Training"/>
        <s v="Jazz Guitar Reharmonization for Autumn Leaves"/>
        <s v="Harnessing the Power of Growth Stocks"/>
        <s v="Your Business by the Numbers"/>
        <s v="Introduction To The World Of Equity Finance"/>
        <s v="バイナリーオプション取引"/>
        <s v="A Guide to Analog Synths: For the modern EDM enthusiast."/>
        <s v="Play music on Harmonica using 8 notes - learn easy tunes!"/>
        <s v="Instant Harmonica - play Over the Rainbow + Skye Boat now!"/>
        <s v="Optimize! Make Best Decisions with Microsoft Excel"/>
        <s v="Precious Metal Equities"/>
        <s v="Learn to invest in the Stock Market"/>
        <s v="Manual Bookkeeping"/>
        <s v="Corel Draw X7 Eğitimi (Temelden İleri Seviyeye)"/>
        <s v="Crie seu Cartão de Visita no CorelDRAW X8"/>
        <s v="Instant harmonica - play Auld Lang Syne the neet (tonight)!"/>
        <s v="Hands-On Guitar: The Beginner's Guide"/>
        <s v="Instant Bodhran - part two; learning further drumming skills"/>
        <s v="Instant Harmonica - play Dylan's Like a Rolling Stone now!"/>
        <s v="Piano With Willie: Jazz Kids - Vol 1"/>
        <s v="International Tax - Tax Beyond boundaries"/>
        <s v="Learn the Basics of the Wave Principle:"/>
        <s v="Finanzas personales: Logrando la Libertad Financiera"/>
        <s v="Cómo Crear Políticas Contables bajo NIIF para PYMES"/>
        <s v="Get Credit for Your EIN That's Not Linked to Your SSN"/>
        <s v="Breakeven Analysis and Pricing"/>
        <s v="Designing an eBook Cover that Sells"/>
        <s v="Photoshop CC Eğitim Seti (YENİ)"/>
        <s v="Creación de iconos con Illustrator"/>
        <s v="Indesign - Para quem quer trabalhar com Design Gráfico"/>
        <s v="Instant Harmonica - play the Drunken Sailor sea shanty now!"/>
        <s v="Introduction to Health Financing"/>
        <s v="Legal Accounting"/>
        <s v="Fundraising 101"/>
        <s v="Accounting Cycle: Learn the concepts in 60 minutes"/>
        <s v="Aprende a invertir practicando"/>
        <s v="Jews Harp - Advanced course"/>
        <s v="Ukulele 2 : Level 1 KEY OF C AND STRUMS"/>
        <s v="Practice guitar with no previous experience and become a pro"/>
        <s v="Arpeggios for Guitar made Easy! Dominate the Fretboard"/>
        <s v="Instant Harmonica - play Summertime + Drunken Sailor now!"/>
        <s v="ChalkTalk: Financial Accounting"/>
        <s v="Cómo usar Metatrader 4 para hacer trading?"/>
        <s v="สร้างงานกราฟฟิคแอพพลิเคชั่นมือถือด้วย Adobe Illustrator"/>
        <s v="Coach Guitar - Apprendre la GUITARE facile avec des COULEURS"/>
        <s v="Instant Harmonica - play jazzy Autumn Leaves now (part one)"/>
        <s v="ABC DO VIOLÃO E GUITARRA"/>
        <s v="Display and analyze GIS data on the web with Leaflet.js"/>
        <s v="Conviértete en un experto de photoshop cc naked series"/>
        <s v="The Fun and Effective Piano Course"/>
        <s v="How to Play Dan Fogelberg Songs on Guitar"/>
        <s v="Торговля дельта-нейтральными стренглами"/>
        <s v="UK Self Assessment Tax Return Filing Online"/>
        <s v="The True ' Secret Sauce For Stock Market Success&quot;"/>
        <s v="Adobe Illustrator Vectors For Hand Letterers"/>
        <s v="Car Sketching with Simple Analog Tools"/>
        <s v="Autodesk Inventor 2016 : Complete Guide"/>
        <s v="Photoshop para iniciante - o básico"/>
        <s v="Practical Financial Statement Analysis"/>
        <s v="Covered Calls - Powerful Income Strategy for Stock Traders"/>
        <s v="Excelを使ってビジネスシミュレーション：基礎編"/>
        <s v="Le basi del Trading"/>
        <s v="Raising Capital for Your Business"/>
        <s v="Make Logo design pay with illustrator in less than a day"/>
        <s v="Adobe Illustrator Creative Cloud:  Mastering the Upgrades"/>
        <s v="Aprende a tocar el acordeón de botones"/>
        <s v="Castañuelas por Sevillanas - Curso del toque de castañuelas"/>
        <s v="Instant Harmonica - play the old Popeye Spinach song now !"/>
        <s v="Five steps to becoming a winner in stock investing"/>
        <s v="Introduction to Financial Consolidation under IFRS"/>
        <s v="The Forex Pivot Points Trading Strategy"/>
        <s v="Forex Trading Plan"/>
        <s v="Energiespar-Formel // Mehr Geld durch Wasser sparen Zuhause"/>
        <s v="How to Make a Custom Graphic From Sketches"/>
        <s v="画像加工の初心者でも「１日」で初歩を覚えられる無料講座"/>
        <s v="Instant Harmonica - play this classic GAME OF THRONES theme!"/>
        <s v="Sistema Completo De Guitarra Rítmica Para Principiantes"/>
        <s v="Instant Harmonica - play Whiskey in the Jar + Molly Malone!"/>
        <s v="Learn the Viola - Scales and Fundamentals"/>
        <s v="The Easy Beginner Drum Course"/>
        <s v="Rhythm to Rock Drum Lessons 2"/>
        <s v="Bookkeeping Systems"/>
        <s v="Торговля опционами: Как заработать на волатильности"/>
        <s v="Photoshop Workflow - Manipulação de imagem para Publicidade"/>
        <s v="商業好設計-Illustrator個性商品設計"/>
        <s v="Sevillanas con Castañuelas - Baile y toque al mismo tiempo"/>
        <s v="Building Up To Barre Chords"/>
        <s v="High-Frequency Trading &amp; Dark Pools"/>
        <s v="Make your own great designs in PowerPoint: Quick &amp; Easy"/>
        <s v="How to Fix Common Branding Mistakes, for Graphic Designers"/>
        <s v="Learning Electric Guitar for Absolute Beginners"/>
        <s v="Instant Harmonica - play jazzy Autumn Leaves now (part two)"/>
        <s v="Piano With Willie: Jazz Kids - Vol 4"/>
        <s v="Quick Piano Lessons - Tutorials for Drake's Greatest Hits"/>
        <s v="Alternate Picking Speed &amp; Accuracy"/>
        <s v="Learning Path: Web Applications with Spring and Angular"/>
        <s v="Budget preparation for an EU project proposal"/>
        <s v="Forex - Top Equity Management Strategy"/>
        <s v="Estruturação Financeira"/>
        <s v="3 Little Pigs: A Multiple Timeframe Forex Trading Strategy"/>
        <s v="Introduction to the 8 Pillars for Accountants"/>
        <s v="Financial Accounting Plus Excel and SAP Crash Course."/>
        <s v="Mastering the Market : (Technical Analysis + Candlestick)"/>
        <s v="8 Stunden professionelles Cinema 4D Training"/>
        <s v="Earn and Learn to create Logo designs in Illustrator quickly"/>
        <s v="Finalize Production Files | Photoshop Illustrator InDesign"/>
        <s v="Learn Piano Online-Keys to the Keyboard"/>
        <s v="Présentation du Banjo Ténor"/>
        <s v="The Investment Banking Recruitment Series"/>
        <s v="Day Trading: High ROI Day Trading"/>
        <s v="What You Should Know to Become a Trader"/>
        <s v="How do I Create a Stylized Graphics from Images in Photoshop"/>
        <s v="Add realistic car paint to your pencil drawing in Photoshop!"/>
        <s v="Aprende a tocar el violín desde cero"/>
        <s v="Trumpet Lessons For Beginners"/>
        <s v="Keyboard Basics"/>
        <s v="Piano With Willie: Jazz Kids - Vol 2"/>
        <s v="The Theory &amp; Practice of Modes on the Guitar"/>
        <s v="Guitar Lessons : Rock Guitar in 1 Day!"/>
        <s v="Aprende a tocar Música Cristiana en el piano y teclado"/>
        <s v="Understanding Financial Derivatives"/>
        <s v="Advanced Butterfly Spreads for Options Income Strategies"/>
        <s v="MQL5 - Beginner To Expert"/>
        <s v="Flow Management and Forecasting"/>
        <s v="Investimento em Ações"/>
        <s v="FX Trading for Beginners"/>
        <s v="Aprende desde cero a operar el mercado de divisas FOREX"/>
        <s v="ACCA MA1 Management Information"/>
        <s v="Condor Broken Wing Butterfly Options Trading Course System"/>
        <s v="Business Accounts For Managers"/>
        <s v="Instant harmonica - enjoy playing Silent Night tonight!"/>
        <s v="Piano With Willie: Jazz Kids - Vol 3"/>
        <s v="Financial Accounting Part 2 - Passing The Class"/>
        <s v="Excel 4 Accounting &amp; Bookkeeping - Master Date,Time &amp; Text"/>
        <s v="Estrategias de trading en bolsa"/>
        <s v="Complete Short Financial Ratio Course for Financial Analysis"/>
        <s v="Photoshop Avançado - Pós Produção e fusão com 3D"/>
        <s v="Plantillas Powerpoint para Publicar en Mercadolibre y Ebay"/>
        <s v="Aula de Photoshop - Aprenda como recortar imagens"/>
        <s v="Instant Harmonica - play 'I just called to say I love you'"/>
        <s v="Forex: Presentation and Analysis (Fundamental &amp; Technical)"/>
        <s v="Wie funktionieren Bitcoin? Ein Einführungskurs."/>
        <s v="Trading con retrocesos de Fibonacci"/>
        <s v="Mastering Countertrend Trading : High Profit Trading Pattern"/>
        <s v="Essential Skills for Designers - Adobe Bridge"/>
        <s v="Promotional Design Master Class"/>
        <s v="Bluegrass Guitar Essentials: Webisodes 13, 14, &amp; 15"/>
        <s v="Guitar 201: Breakthroughs"/>
        <s v="Aprende a tocar percusiones: congas, bongós, maracas y más"/>
        <s v="Practical Guitar Theory: Level 1"/>
        <s v="Forex:Trade Management &amp; Psychology"/>
        <s v="10 Numbers Every Business Owner Should Know"/>
        <s v="The Complete Investing Guide: How to Beat Wall Street"/>
        <s v="Price Action Gap Trading Strategies"/>
        <s v="SAP Crystal Reports:Master-Detail,Cross-Tab,Sub-Reports"/>
        <s v="How To Pay Less Tax (UK version)"/>
        <s v="Le bitcoin et la blockchain"/>
        <s v="Financial Modelling in Excel Step by Step"/>
        <s v="Si eres nuevo en Photoshop...Este es tu curso Nº1"/>
        <s v="初めてのiDraw入門"/>
        <s v="Mastering Photoshop Elements 15 Made Easy Training Tutorial"/>
        <s v="Inkscape 101 for Beginners - Design Vector Graphics"/>
        <s v="مدخل في أساسيات الفوطوشوب للمبتدئين فقط"/>
        <s v="illustrator CC 2015.3 - Curso básico de ferramentas"/>
        <s v="Aprende todos los secretos de la guitarra flamenca"/>
        <s v="Back In Black the AC/DC Classic Rock Track"/>
        <s v="Make Electronic Music with the iPad"/>
        <s v="Rhythm to Rock Drum Lesson 5"/>
        <s v="Instant Harmonica - play Blowing in the Wind + Popeye theme!"/>
        <s v="How to trade options"/>
        <s v="high swing - كورس لتعليم جميع مراحل احتراف تداول الفوركس"/>
        <s v="Read financial statements like a pro"/>
        <s v="International Trade and New Geographic Economy"/>
        <s v="School of Raising Capital: Agile Financial Modeling"/>
        <s v="Sell like a Pro: Insider Secrets of Successful Selling!"/>
        <s v="Forex - Help I cant Trade"/>
        <s v="Zombie Apocalypse Photoshop Actions"/>
        <s v="Rhythm to Rock Drum Lesson 4"/>
        <s v="Guitar Solo - Theory and Improvisation Lessons"/>
        <s v="Rhythm to Rock Drum Lesson 6"/>
        <s v="Bluegrass Guitar Essentials: Webisodes 3 &amp; 4"/>
        <s v="Mantenimiento y octavación para guitarras eléctricas"/>
        <s v="Ukulele lernen für Papas mit Bruder Jakob"/>
        <s v="Coach Guitar - Amazing New Way To Learn Guitar With Colors"/>
        <s v="Rhythm to Rock Drum Lessons 3"/>
        <s v="Como hacer empresa en 10 sesiones prácticas"/>
        <s v="Term Loan Appraisal for bankers, credit analysts"/>
        <s v="Eu Funding: Module 2 - Introduction to Horizon 2020"/>
        <s v="Start Now: A Rescue Plan for Retirement Late Savers"/>
        <s v="Managerial Accounting - The Ultimate Beginner Course!"/>
        <s v="Forex Basics: Learn how to read and analyze Forex charts"/>
        <s v="Tax made simple for Limited Company Owners and Contractors"/>
        <s v="Start-up financial modeling for non-finance professionals"/>
        <s v="Stencil - Simple Graphic Design For Entrepreneurs"/>
        <s v="How to make Better Compositions: Take your art to new height"/>
        <s v="Intro to Illustrator"/>
        <s v="Learn Mobile App Design in Photoshop"/>
        <s v="Adobe Illustrator CC Advanced"/>
        <s v="誰でもわかる Adobe Illustrator CS6"/>
        <s v="Bluegrass Guitar Essentials: Webisodes 5 &amp; 6"/>
        <s v="Trombone Lessons For Beginners"/>
        <s v="Clarinet Lessons For Beginners"/>
        <s v="Gitarre spielen - mein schönstes Hobby"/>
        <s v="Tin Whistle Básico"/>
        <s v="Easy Piano - learn and play along"/>
        <s v="Aprende a tocar la guitarra acústica como un profesional"/>
        <s v="Escalas Pentatónicas para guitarristas"/>
        <s v="Aprende a tocar el teclado como los expertos"/>
        <s v="Profits Turbo"/>
        <s v="2. Principles of Simple Interest - advanced problems"/>
        <s v="La costruzione del budget di una proposta comunitaria"/>
        <s v="Analysis and Evaluation of Economic Feasibility of Projects"/>
        <s v="Forex trading tactics, that work!"/>
        <s v="Learn Photo Manipulation - Build 3 projects"/>
        <s v="Curso de Corel Draw: Como Hacer Todo para tu Fiesta Temática"/>
        <s v="Pedais de efeito para Contrabaixo"/>
        <s v="Complete Beginners Introduction to Guitar"/>
        <s v="Bluegrass Guitar Essentials: Webisodes 9 &amp; 10"/>
        <s v="Aprender a tocar la batería sin salir de casa"/>
        <s v="Aprende a tocar ritmo pop en el piano y teclado"/>
        <s v="Greensleeves' Creative Piano Lessons Course"/>
        <s v="Acoustic Guitar Lessons For Beginners"/>
        <s v="Aprende cómo tocar el Bajo Sexto"/>
        <s v="Aprende a tocar blues en el piano y teclado"/>
        <s v="Aprende diferentes ritmos con la guitarra rítmica"/>
        <s v="Basics of Private Equity"/>
        <s v="Bitesize Bookkeeping for busy people"/>
        <s v="Financial Accounting - The Ultimate Beginner Course"/>
        <s v="Advanced Technical Analysis PART1!"/>
        <s v="Forex/Opciones Binarias para Principiantes"/>
        <s v="Easy Finance For Startups"/>
        <s v="المحاسبة للإداريين و غير المحاسبين"/>
        <s v="The Visual Learning Basic Accounting Course"/>
        <s v="Estrategias de Inversión aplicadas al mundo del trading"/>
        <s v="Financial Modeling - Facebook Case Study"/>
        <s v="Photoshop: Real World Learning"/>
        <s v="Adobe Illustrator Fast Track"/>
        <s v="Silhouettes that Sells"/>
        <s v="Aprende a tocar el bajo eléctrico"/>
        <s v="Bluegrass Guitar Essentials: Webisodes 11 &amp; 12"/>
        <s v="Bluegrass Guitar Essentials: Webisodes 7 &amp; 8"/>
        <s v="Step by Step Classical Guitar Course"/>
        <s v="Traditional-Style Electric Blues Guitar For Beginners"/>
        <s v="Complete GST Course For Small and Medium Enterprises"/>
        <s v="Trading Options Basics"/>
        <s v="Forex Trading: The High ROI Forex Trading End of Day Course"/>
        <s v="System of Asset Management for Professionals (SAMP)"/>
        <s v="How to invest in Forex Trading &amp; add an additional income"/>
        <s v="QuickBooks Online : Inventory Management For Non-Finance"/>
        <s v="Double Your Salary With Free, Local, Job Training Courses"/>
        <s v="Photoshop Learn Concept Art Manipulation"/>
        <s v="15  Motion Graphic Elements in After Effect (Series 2)"/>
        <s v="超基礎！超入門！〜作りながら学ぶ。完全無料3DCGソフトBlender〜"/>
        <s v="Guitar Strumming 101 - Have More Fun Playing Songs You Love"/>
        <s v="Instant Harmonica - play the Irish anthem Danny Boy today!"/>
        <s v="Piano Lessons For Beginners"/>
        <s v="Beginner Acoustic Guitar Lessons"/>
        <s v="Aprende a tocar el saxofón como siempre has querido"/>
        <s v="Learn Piano Online-Ambiance Piano Solo"/>
        <s v="Poldark TV series Soundtracks for Piano-Quicklessons"/>
        <s v="The Art of the Blues Shuffle - A Guitarist's Guide"/>
        <s v="Don't Let Your Customers Run Your Business"/>
        <s v="The 7 fundamentals to Successful Cashflow Management"/>
        <s v="Depreciation, Amortization and Depletion"/>
        <s v="Fundraise the Simplified Way: A Crowdfunding Blueprint"/>
        <s v="An Introduction to Financial Markets on Wall Street"/>
        <s v="Accounting Basics 101 for Understanding Business"/>
        <s v="Xero Bookkeeping Course &amp; Certification by Accounting Firm"/>
        <s v="The Complete Litecoin Crypto Currency Bootcamp"/>
        <s v="Learn Financial Modeling from Scratch - Part1"/>
        <s v="Le basi del trading online"/>
        <s v="Learn to Create a Mandala with Adobe Illustrator"/>
        <s v="Fantasy map design"/>
        <s v="How to Color Comic Books... with a Mouse"/>
        <s v="Paint atmospheric sunset with soft pastel!"/>
        <s v="Photoshop - Automatização com Adobe Script"/>
        <s v="Beginner Level Popular Piano Program - Month 1"/>
        <s v="Guitarra para principiantes"/>
        <s v="Aprende a tocar ritmos latinos en el teclado"/>
        <s v="Aprende todos los secretos de la salsa para piano"/>
        <s v="Blues Master - Advanced Techniques Piano Course"/>
        <s v="Aprende a tocar la guitarra"/>
        <s v="Learn How To Play 25 Classic Hip Hop Songs Ch.2"/>
        <s v="Learn Piano Online-A Quiet Solace Piano Solo"/>
        <s v="Guitar for Christmas!"/>
        <s v="How to trade in the Forex market"/>
        <s v="Aprende a llevar la contabilidad de forma informatizada"/>
        <s v="Nest Egg Investing"/>
        <s v="Trading Tips from Hedge Fund Manager"/>
        <s v="Accounting and the Triple Bottom Line"/>
        <s v="A Practical Guide to Wealth Creation"/>
        <s v="Write a Successful Business Grant Proposal"/>
        <s v="Caza los Enormes Movimientos del Mercado"/>
        <s v="Photoshop Tools 101"/>
        <s v="Learn Adobe InDesign from Scratch"/>
        <s v="Icon Design Masterclass: Learn Icon Design Principles"/>
        <s v="Design Efficiency Intensive"/>
        <s v="Formation Photoshop"/>
        <s v="Aprende a tocar flauta transversal sin complicaciones"/>
        <s v="Aprende a tocar la trompeta"/>
        <s v="Aprende a tocar Jazz y Ritmos Latinos en la guitarra"/>
        <s v="Getting Started with Power Chords"/>
        <s v="Major Scales and Modes for Chromatic Harmonica"/>
        <s v="Series 7: Intermediate Options"/>
        <s v="Effective Debt Collection Strategies"/>
        <s v="Create Trading Robot Without Coding Skills!"/>
        <s v="How to Read Financial Statements"/>
        <s v="8 Steps To Achieve Financial Freedom And Escape Debt"/>
        <s v="Financial Statement Review 101: How to Find Errors"/>
        <s v="Tally ERP Complete Training in Urdu / Hindi"/>
        <s v="Accounting and Business Basics"/>
        <s v="Getting the Life of an Instructional Designer"/>
        <s v="Drawing for All Levels: How to Design Cartoon Women"/>
        <s v="تصميم القوالب الدائرية بالفيغاس | Circular Templates Vegas"/>
        <s v="Architectural Drawing For Creatives"/>
        <s v="create stunning Photoshop compositions in minutes"/>
        <s v="Adobe Photoshop CS6 para Iniciantes"/>
        <s v="调色中级课程"/>
        <s v="Adobe InDesign CS6"/>
        <s v="How to illustrate in Flash"/>
        <s v="Character Design"/>
        <s v="Beginner Guitar Essentials"/>
        <s v="Curso de Bateria - Explorando Diferentes Divisões"/>
        <s v="Aprende a tocar los mejores solos en la guitarra eléctrica"/>
        <s v="How To Play Guitar - Everything You Need To Know To Start"/>
        <s v="Curso de Violão Prático"/>
        <s v="Aprende a tocar la flauta dulce de forma sencilla y gradual"/>
        <s v="【すぐに覚える！】ASALATO-アサラト(打楽器)初心者向け入門講座"/>
        <s v="Guitar Fundamentals for Beginners"/>
        <s v="Curso de batería online de Patricio Iglesias (Santa Sabina)"/>
        <s v="Aprende a tocar jazz, salsa y blues en el piano"/>
        <s v="Trading Forex - L'analyse des volumes"/>
        <s v="Win 90% of Trades; Quantitative Investments Models in Excel"/>
        <s v="Technical Charting"/>
        <s v="Working Capital assessment for bankers, credit analysts"/>
        <s v="How to Get Growing, Passive Income from the Fortune 500!"/>
        <s v="Managing Budgets in the Public and Non Profit Sector"/>
        <s v="A Guide To Trade Binary Options Like An Expert"/>
        <s v="Dash Crypto Currency Technical and Trading Overview Bootcamp"/>
        <s v="Basics of Fixed Income Valuation, CFA Level I 2017 Prep"/>
        <s v="Contabilità Generale"/>
        <s v="Chief Wealth Officer"/>
        <s v="Adobe InDesign Tips and Tricks"/>
        <s v="Low Poly Portrait Illustration"/>
        <s v="Create your own Photoshop brush preset!"/>
        <s v="Making Corporate Flyers in Photoshop"/>
        <s v="调色高级讲解"/>
        <s v="PHOTOSHOP: Dessiner l'affiche du film Rogue One en style BD"/>
        <s v="Events Promotion Design"/>
        <s v="Aprende a tocar el piano desde cero"/>
        <s v="Violin for Beginners"/>
        <s v="Learn to play and improve 12 bar blues harmonica solos"/>
        <s v="Blues Master - Professional Techniques Piano Course"/>
        <s v="Drumming 101: The Essential Elements"/>
        <s v="Ahora aprende a tocar jazz en el piano"/>
        <s v="Curso de guitarra para principiantes."/>
        <s v="Aprende a tocar el clarinete."/>
        <s v="Black Scholes Option Pricing Model"/>
        <s v="How to invest in Russian equity market"/>
        <s v="Forex Trading for Beginners Vol 1:A Forex Course Made Simple"/>
        <s v="Learn The ABC's Of Investing And Understanding True Financial Value"/>
        <s v="Credit Control Procedures"/>
        <s v="Accounting Simplified"/>
        <s v="Diseño de logo para principiantes"/>
        <s v="Create a Majestic Bear on Adobe Illustrator"/>
        <s v="Débuter avec KRITA"/>
        <s v="Aprende Photoshop con Ejercicios Prácticos."/>
        <s v="CORSO COMPLETO DI E-ON VUE X-STREAM PER TUTTI"/>
        <s v="Canva Complete Course For Graphics Design | 20 Projects"/>
        <s v="Photoshop: Creando efectos de luz"/>
        <s v="Nuke X: Aprende composición digital"/>
        <s v="会声会影深度教学"/>
        <s v="Introducción al retrato realista con Photoshop"/>
        <s v="Aprende a tocar la guitarra eléctrica"/>
        <s v="Aprende a tocar el contrabajo sin complicaciones"/>
        <s v="Saxophone Essentials: Beginners Course"/>
        <s v="88 Logic - The Essential Guide To Learning Piano"/>
        <s v="Learn To Play The Guitar In A Day"/>
        <s v="Guitar Chords and Basic Strumming"/>
        <s v="こどもギターレッスン　リトルギタリストⅢ（完結編）"/>
        <s v="Flute Lessons For Beginners"/>
        <s v="Aprende a improvisar en la guitarra eléctrica"/>
        <s v="Getting Started on the Acoustic Guitar"/>
        <s v="The Fast Route to a Faster Financial Close"/>
        <s v="Economics for beginners - Various Concepts"/>
        <s v="Investing in Stocks &amp; Shares"/>
        <s v="Learn How To Trade Gold In 2017"/>
        <s v="Geometry Of Chance strategy of defeating the roulette.&quot;"/>
        <s v="Handle difficult questions the bank manager will ask you"/>
        <s v="Introduction to Bitcoin for Beginners"/>
        <s v="Reach Your Personal Financial Goals the Easy Way (2017 UK)"/>
        <s v="Learn Financial Modeling from Scratch - Part 2"/>
        <s v="Learn Financial Modeling from Scratch - Part 3"/>
        <s v="Financial Reporting - Fundamentals/Basics"/>
        <s v="UK Tax Returns with HMRC"/>
        <s v="Practical Accounts Training A"/>
        <s v="Adobe InDesign CC 2017 Quick Start"/>
        <s v="Técnicas Photoshop: Reformar Campo de golf"/>
        <s v="Adobe photoshop The  Flying Land compositing"/>
        <s v="Beginner's Guide to Book Cover Designing."/>
        <s v="Adobe Illustrator CC Beginner"/>
        <s v="Master Terrazzo: Creating Vector Tiles with Adobe Illustrati"/>
        <s v="Infodesign"/>
        <s v="MicroStation - Niveles"/>
        <s v="Create Beveled Lettering in Adobe Illustrator"/>
        <s v="Learn Piano Online-Nocturnal Piano Solo"/>
        <s v="Learn How To Play The Trumpet"/>
        <s v="こどもギターレッスン　リトルギタリストⅡ"/>
        <s v="Aprende a tocar las escalas en el acordeón de botones."/>
        <s v="The Music Coach Online Spirit Drum Course"/>
        <s v="Coaching Course:Investment Analysis for your clients"/>
        <s v="Trading Basics in 30 minutes"/>
        <s v="Profit and Loss Account for bankers and credit analysts"/>
        <s v="Corporate Internal Controls and Fraud Controls"/>
        <s v="Bitcoin &amp; Ethereum Course (2 Course Bundle)"/>
        <s v="The Latest Updates 2016 Financial Accounting Standards Board"/>
        <s v="FMT: Forex Market Trader Certificate"/>
        <s v="Six Stage Negotiation"/>
        <s v="Financial Market Environment &amp; Investment Strategies"/>
        <s v="How to Obtain a Business Loan"/>
        <s v="Psicología del trading"/>
        <s v="Erfolgreich als Signalgeber/in, per Social- und Copytrading"/>
        <s v="Intro. to Asset-Backed Securities, CFA Level I,  2017 Prep"/>
        <s v="Bookkeeping Practicals with Software"/>
        <s v="Decide whether to Invest in a Business"/>
        <s v="Ratio analysis for bankers and credit analysts"/>
        <s v="Intro to Financial Statement Audits"/>
        <s v="Learn Adobe Illustrator and Premiere Pro in 1 hour"/>
        <s v="Photoshop CC Training - Creating Fantastic Album Cover Art"/>
        <s v="Adobe Illustrator in Under 10: Fast info at your Fingertips!"/>
        <s v="Ecover Mastery in 30 Minutes with NO photoshop skills needed"/>
        <s v="دورة شامل لبرنامج إلستريتور للمبتدئين - Adobe illustrator CC"/>
        <s v="Adobe Photoshop CC for Photographers Advanced"/>
        <s v="Wordpress: Comment utiliser le thème FABLE"/>
        <s v="Corel Draw X8 Başlangıç Eğitimi (YENİ)"/>
        <s v="Crea personajes fantásticos con Photoshop"/>
        <s v="After Effects - Alles rund um das Tracking"/>
        <s v="Uso Básico de Adobe Photoshop"/>
        <s v="誰でもわかる Adobe Photoshop CS5"/>
        <s v="誰でもわかる Adobe Illustrator CS5"/>
        <s v="Photoshop: Creando elemental de agua"/>
        <s v="Mastering Text Animation in After Effect"/>
        <s v="How to Design A 2D Character in Illustrator"/>
        <s v="Affinity Designer - tworzenie wzorków"/>
        <s v="Criando um poster com foto colagem digital"/>
        <s v="An Easy Introduction to Adobe Photoshop"/>
        <s v="Interiores Sostenibles 101"/>
        <s v="Adobe Photoshop CC Introduction"/>
        <s v="Curso de Teclado"/>
        <s v="improvisación de Guitarra"/>
        <s v="Learn to Play Tabla - The Indian drums"/>
        <s v="Ukulele 3:  Intermediate"/>
        <s v="Guitarra Acústica en Siete Días"/>
        <s v="Coaching Bundle: Guitar for Music Educators: Part 2"/>
        <s v="Learn Piano Online-In the Garden Piano Solo"/>
        <s v="Coaching Bundle: Guitar for Music Educators: Part 1"/>
        <s v="Ukulele lernen für Papas mit Aram sam sam"/>
        <s v="Suonare la Chitarra"/>
        <s v="Learn Loreena McKennitt Songs-Quicklessons Piano Course"/>
        <s v="Basic Bookkeeping"/>
        <s v="Options Trading Foundation: Your journey to competency..."/>
        <s v="Core Financial Statement Concepts"/>
        <s v="CFA Level 2- Quantitative Methods"/>
        <s v="Credit concepts and checklist for bankers, credit analyst"/>
        <s v="Planning and Executing a Financial Statement Audit"/>
        <s v="Best Practices in Corporate Budgeting"/>
        <s v="Ratio Analysis for Financial Statements"/>
        <s v="Essentials of money value: Get a financial Life !"/>
        <s v="Forex how traders beat the markest with little experience"/>
        <s v="beginning accounting"/>
        <s v="Practical Film Financing: Finding &amp; Pitching Investors"/>
        <s v="Learn to trade using technical analysis"/>
        <s v="Building a Balanced Scorecard"/>
        <s v="Stop Creditors from Harassing you and Avoid Bankruptcy"/>
        <s v="Kickstarter success in 5 easy steps"/>
        <s v="Understanding Financial Statements"/>
        <s v="How to achieve personal transformation"/>
        <s v="Free Ways to Create Passive Income Online"/>
        <s v="Corporate Ethics"/>
        <s v="Understand Core Finance Principles in 60 Minutes"/>
        <s v="Evolution and Features of ETFs"/>
        <s v="How to Invest Using ETFs from Former Wall Street Trader"/>
        <s v="Workshop on Banking Credit Analysis Process"/>
        <s v="The Cuckoo Strategy to get European Funding"/>
        <s v="Accounting - The 6 most important rules you must learn"/>
        <s v="Mutual Funds for Investors in Retirement Accounts"/>
        <s v="Introduction to Forex Trading Business For Beginners"/>
        <s v="Cryptocurrency (BTC &amp; ETH) Investment &amp; Trading Course 2017"/>
        <s v="Introduction to Project Management for Finance and Acct'g"/>
        <s v="Case studies on credit appraisal for bankers"/>
        <s v="Foundations of Investing"/>
        <s v="60 Minutes to Fundamental Accounting Skills"/>
        <s v="Teeter-Totter Accounting"/>
        <s v="Financial Statement Auditing Cycles"/>
        <s v="The Cash Flow Statement - An Introduction"/>
        <s v="Adobe Photoshop pentru Social Media"/>
        <s v="Create Beautiful Image Maps for Your Website"/>
        <s v="Photoshop - Creación de Efectos 2"/>
        <s v="Learn to create Text fire effect in Adobe Photoshop"/>
        <s v="Professional Business Logo Design Using Free Online Tools"/>
        <s v="Beginners Guide to Kindle Ebook Covers Design With Fireworks"/>
        <s v="The Complete Adobe Spark Course"/>
        <s v="The Art of Logo Design : Everything You Need to Know"/>
        <s v="Photoshop: Creando elemental de aire"/>
        <s v="Easy Coloring Book Design"/>
        <s v="Make Patterns in Illustrator"/>
        <s v="Letras en Adobe Illustrator"/>
        <s v="MicroStation - Células"/>
        <s v="Como Criar Logos de Sucesso - Start Designer"/>
        <s v="Photoshop - Aprende a Transformar Imágenes"/>
        <s v="Super Textos con Photoshop"/>
        <s v="Photoshop - Creación de Efectos"/>
        <s v="Iníciate en Microstation"/>
        <s v="ABRSM Grade III Piano Class - Handel Sonatina in G 2017-2018"/>
        <s v="Learn Vikings Soundtracks on the Piano by Ear"/>
        <s v="Curso de Didgeridoo nivel principiante"/>
        <s v="Coaching Course: Rhythm Instruction for Music Educators P1"/>
        <s v="Tune that Sour Note on Your Piano"/>
        <s v="Beginners Guitar Course - 'Try it and love it method&quot;"/>
        <s v="Learn to Play Sweet Child of Mine"/>
        <s v="Coaching Course: Rhythm Instruction for Music Educators P2"/>
        <s v="Learn Pirates of the Caribbean by Ear on the Piano"/>
        <s v="Learn to Play Piano Like a Pro - Easy Piano Course 1"/>
        <s v="4 Week Rhythm Mastery"/>
      </sharedItems>
    </cacheField>
    <cacheField name="url" numFmtId="0">
      <sharedItems>
        <s v="https://www.udemy.com/learn-html5-programming-from-scratch/"/>
        <s v="https://www.udemy.com/coding-for-entrepreneurs-basic/"/>
        <s v="https://www.udemy.com/the-web-developer-bootcamp/"/>
        <s v="https://www.udemy.com/build-your-first-website-in-1-week/"/>
        <s v="https://www.udemy.com/the-complete-web-developer-course-2/"/>
        <s v="https://www.udemy.com/beginner-electric-guitar-lessons/"/>
        <s v="https://www.udemy.com/web-design-secrets/"/>
        <s v="https://www.udemy.com/learn-javascript-jquery-from-scratch/"/>
        <s v="https://www.udemy.com/code-dynamic-websites/"/>
        <s v="https://www.udemy.com/understand-javascript/"/>
        <s v="https://www.udemy.com/pianoforall-incredible-new-way-to-learn-piano-keyboard/"/>
        <s v="https://www.udemy.com/the-complete-guide-to-angular-2/"/>
        <s v="https://www.udemy.com/psd-html5-css3/"/>
        <s v="https://www.udemy.com/web-development-learn-by-doing-html5-css3-from-scratch-introductory/"/>
        <s v="https://www.udemy.com/html-and-css-for-beginners-crash-course-learn-fast-easy/"/>
        <s v="https://www.udemy.com/how-to-become-a-web-developer-from-scratch/"/>
        <s v="https://www.udemy.com/bitcoin-or-how-i-learned-to-stop-worrying-and-love-crypto/"/>
        <s v="https://www.udemy.com/quickstart-angularjs/"/>
        <s v="https://www.udemy.com/learn-responsive-web-development-from-scratch/"/>
        <s v="https://www.udemy.com/learn-angularjs/"/>
        <s v="https://www.udemy.com/understand-nodejs/"/>
        <s v="https://www.udemy.com/htmlwebsite/"/>
        <s v="https://www.udemy.com/accounting-in-60-minutes-a-brief-introduction/"/>
        <s v="https://www.udemy.com/complete-php-course/"/>
        <s v="https://www.udemy.com/photoshop-tools/"/>
        <s v="https://www.udemy.com/build-website-scratch/"/>
        <s v="https://www.udemy.com/the-beginners-guide-to-the-stock-market/"/>
        <s v="https://www.udemy.com/react-redux/"/>
        <s v="https://www.udemy.com/learn-php-fundamentals-from-scratch/"/>
        <s v="https://www.udemy.com/learning-dynamic-website-design/"/>
        <s v="https://www.udemy.com/figure-drawing-from-life-using-the-reilly-technique/"/>
        <s v="https://www.udemy.com/getting-started-with-playing-guitar/"/>
        <s v="https://www.udemy.com/javascript-essentials/"/>
        <s v="https://www.udemy.com/professional-logo-design-crash-course/"/>
        <s v="https://www.udemy.com/design-and-develop-a-killer-website-with-html5-and-css3/"/>
        <s v="https://www.udemy.com/build-beautiful-html5-website/"/>
        <s v="https://www.udemy.com/bootstrap-4/"/>
        <s v="https://www.udemy.com/angular-2-tutorial-for-beginners/"/>
        <s v="https://www.udemy.com/webdevelopercourse/"/>
        <s v="https://www.udemy.com/learn-object-oriented-php-by-building-a-complete-website/"/>
        <s v="https://www.udemy.com/photoshop-for-entrepreneurs/"/>
        <s v="https://www.udemy.com/web-programming-with-python/"/>
        <s v="https://www.udemy.com/web-developer-course/"/>
        <s v="https://www.udemy.com/the-complete-ruby-on-rails-developer-course/"/>
        <s v="https://www.udemy.com/logo-design/"/>
        <s v="https://www.udemy.com/complete-guitar-system-beginner-to-advanced/"/>
        <s v="https://www.udemy.com/learn-angular-2-from-beginner-to-advanced/"/>
        <s v="https://www.udemy.com/html5-video-player/"/>
        <s v="https://www.udemy.com/javascriptcourse/"/>
        <s v="https://www.udemy.com/thecompletewebdeveloper/"/>
        <s v="https://www.udemy.com/angularjs-for-beginners-udemy/"/>
        <s v="https://www.udemy.com/ecommerce-website-in-php-mysqli/"/>
        <s v="https://www.udemy.com/angular-2-training/"/>
        <s v="https://www.udemy.com/financial-modeling-asimplemodel/"/>
        <s v="https://www.udemy.com/php-for-complete-beginners-includes-msql-object-oriented/"/>
        <s v="https://www.udemy.com/javascript-from-beginner-to-pro-best-course/"/>
        <s v="https://www.udemy.com/essentials-of-javascript-practice-coding-exercises-tips/"/>
        <s v="https://www.udemy.com/the-complete-javascript-course/"/>
        <s v="https://www.udemy.com/webdevelopment101_html/"/>
        <s v="https://www.udemy.com/the-ultimate-drawing-course-beginner-to-advanced/"/>
        <s v="https://www.udemy.com/emmet-start-coding-html-and-css-fast-and-easy/"/>
        <s v="https://www.udemy.com/become-a-certified-web-developer/"/>
        <s v="https://www.udemy.com/master-the-basics-of-html5-css3-beginner-web-development/"/>
        <s v="https://www.udemy.com/learn-guitar-in-21-days/"/>
        <s v="https://www.udemy.com/css-development-with-css3/"/>
        <s v="https://www.udemy.com/html-workshop/"/>
        <s v="https://www.udemy.com/master-the-mean-stack/"/>
        <s v="https://www.udemy.com/logo-designing-side-business/"/>
        <s v="https://www.udemy.com/bootstrapcourse/"/>
        <s v="https://www.udemy.com/learn-web-development-complete-step-by-step-guide-to-success/"/>
        <s v="https://www.udemy.com/how-to-make-graphics-for-a-website/"/>
        <s v="https://www.udemy.com/learn-to-design-a-letterhead/"/>
        <s v="https://www.udemy.com/the-complete-guide-to-running-a-web-development-business/"/>
        <s v="https://www.udemy.com/the-complete-financial-analyst-course/"/>
        <s v="https://www.udemy.com/html-css-more/"/>
        <s v="https://www.udemy.com/learn-to-use-jquery-ui-widgets/"/>
        <s v="https://www.udemy.com/wordpress-basic/"/>
        <s v="https://www.udemy.com/coding-for-entrepreneurs/"/>
        <s v="https://www.udemy.com/graphic-design-secrets/"/>
        <s v="https://www.udemy.com/1-hour-javascript/"/>
        <s v="https://www.udemy.com/build-responsive-website-using-html5-css3-js-and-bootstrap/"/>
        <s v="https://www.udemy.com/web-development-foundations-base-for-your-coding-environment/"/>
        <s v="https://www.udemy.com/forex-basics/"/>
        <s v="https://www.udemy.com/beginner-to-pro-in-excel-financial-modeling-and-valuation/"/>
        <s v="https://www.udemy.com/learn-object-oriented-programming-php-fundamentals-bootcamp/"/>
        <s v="https://www.udemy.com/react-redux-tutorial/"/>
        <s v="https://www.udemy.com/the-ultimate-building-and-selling-websites-course/"/>
        <s v="https://www.udemy.com/the-professional-guitar-masterclass/"/>
        <s v="https://www.udemy.com/angularjs-authentication-with-auth0/"/>
        <s v="https://www.udemy.com/mongoosejs-essentials/"/>
        <s v="https://www.udemy.com/html5-programming-tutorials/"/>
        <s v="https://www.udemy.com/expressjs-fundamentals/"/>
        <s v="https://www.udemy.com/spring-framework-video-tutorial/"/>
        <s v="https://www.udemy.com/learn-to-setup-websites-from-scratch/"/>
        <s v="https://www.udemy.com/sass-workflow/"/>
        <s v="https://www.udemy.com/the-complete-aspnet-mvc-5-course/"/>
        <s v="https://www.udemy.com/build-your-trading-robot/"/>
        <s v="https://www.udemy.com/the-complete-html-developer-course/"/>
        <s v="https://www.udemy.com/joomla-3-the-basics/"/>
        <s v="https://www.udemy.com/financial-analysis-a-recipe-for-success/"/>
        <s v="https://www.udemy.com/how-to-invest-in-the-stock-market-beginners/"/>
        <s v="https://www.udemy.com/docker-tutorial-for-devops-run-docker-containers/"/>
        <s v="https://www.udemy.com/learn-to-build-beautiful-html5-and-css3-websites-in-1-month/"/>
        <s v="https://www.udemy.com/maruti-angularjs/"/>
        <s v="https://www.udemy.com/joomla-create-a-joomla-website-this-weekend-with-no-coding/"/>
        <s v="https://www.udemy.com/1-hour-css/"/>
        <s v="https://www.udemy.com/canva-graphic-design-course/"/>
        <s v="https://www.udemy.com/back-to-school-web-development-and-programming-bundle/"/>
        <s v="https://www.udemy.com/introduction-to-web-development/"/>
        <s v="https://www.udemy.com/bootstrap-3-responsive-design-tutorial-fundamentals/"/>
        <s v="https://www.udemy.com/codeignitercourse/"/>
        <s v="https://www.udemy.com/accounting-in-less-then-one-hour/"/>
        <s v="https://www.udemy.com/angularjs-jumpstart/"/>
        <s v="https://www.udemy.com/learn-nodejs-by-building-an-employee-to-business-rating-app/"/>
        <s v="https://www.udemy.com/building-websites-learn-javascript-and-the-dom/"/>
        <s v="https://www.udemy.com/learn-django-code-accept-payments-with-stripe/"/>
        <s v="https://www.udemy.com/vuejs-2-the-complete-guide/"/>
        <s v="https://www.udemy.com/javascript-intro-to-learning-javascript/"/>
        <s v="https://www.udemy.com/how-to-make-a-portfolio-website-for-freelancers-agencies/"/>
        <s v="https://www.udemy.com/pro-rubyonrails/"/>
        <s v="https://www.udemy.com/angular-2-and-nodejs-the-practical-guide/"/>
        <s v="https://www.udemy.com/fundamentals-of-forex-trading/"/>
        <s v="https://www.udemy.com/programming-javascript/"/>
        <s v="https://www.udemy.com/adobe-flash-for-beginners-build-flash-website-from-scratch/"/>
        <s v="https://www.udemy.com/try-angularjs/"/>
        <s v="https://www.udemy.com/forex-trading/"/>
        <s v="https://www.udemy.com/react-js-and-redux-mastering-web-apps/"/>
        <s v="https://www.udemy.com/web-scraping-nodejs/"/>
        <s v="https://www.udemy.com/javascript-projects-from-scratch-step-by-step-guide-to-learn/"/>
        <s v="https://www.udemy.com/build-responsive-website-designs-with-html5-and-css/"/>
        <s v="https://www.udemy.com/become-exceptional-in-html-html5/"/>
        <s v="https://www.udemy.com/angular-2-crash-course/"/>
        <s v="https://www.udemy.com/introduction-to-japanese-candlesticks/"/>
        <s v="https://www.udemy.com/django-core/"/>
        <s v="https://www.udemy.com/1-hour-html/"/>
        <s v="https://www.udemy.com/the-complete-php-mysql-professional-course/"/>
        <s v="https://www.udemy.com/learn-ruby-on-rails-stripe-payment-processing/"/>
        <s v="https://www.udemy.com/learn-how-to-quickly-build-websites-using-wordpress/"/>
        <s v="https://www.udemy.com/anatomy-for-figure-drawing-and-comics/"/>
        <s v="https://www.udemy.com/refactoru-intro-to-css/"/>
        <s v="https://www.udemy.com/how-i-landed-a-web-development-job-earned-5k-freelancing/"/>
        <s v="https://www.udemy.com/graphic-design-for-beginners/"/>
        <s v="https://www.udemy.com/learn-javascript-course/"/>
        <s v="https://www.udemy.com/javawebtut/"/>
        <s v="https://www.udemy.com/learn-to-build-websites-using-twitter-bootstrap/"/>
        <s v="https://www.udemy.com/learn-javascript-code-create-projects-from-scratch/"/>
        <s v="https://www.udemy.com/aspnet-mvc-quick-start/"/>
        <s v="https://www.udemy.com/html5-certification/"/>
        <s v="https://www.udemy.com/introductiontopiano/"/>
        <s v="https://www.udemy.com/responsive-website-design/"/>
        <s v="https://www.udemy.com/learn-bootstrap-development-by-building-10-projects/"/>
        <s v="https://www.udemy.com/codeigniter/"/>
        <s v="https://www.udemy.com/best-beginner-guitar-lessons-by-sam-lyons-udemy/"/>
        <s v="https://www.udemy.com/creating-an-mp3-player-with-html5/"/>
        <s v="https://www.udemy.com/acoustic-guitar-basics/"/>
        <s v="https://www.udemy.com/photoshop-knights-become-a-professional-in-no-time/"/>
        <s v="https://www.udemy.com/get-started-creating-websites-everything-you-need-provided/"/>
        <s v="https://www.udemy.com/thinking-mobile-websites-smart-design-tutorial/"/>
        <s v="https://www.udemy.com/html5-canvas-course-for-beginners/"/>
        <s v="https://www.udemy.com/job-ready-web-developer/"/>
        <s v="https://www.udemy.com/learn-complete-web-development-from-scratch/"/>
        <s v="https://www.udemy.com/how-to-make-a-portfolio-website-photographers-designers/"/>
        <s v="https://www.udemy.com/learn-html5-css3-from-scratch/"/>
        <s v="https://www.udemy.com/web-design-creating-websites-from-scratch/"/>
        <s v="https://www.udemy.com/jquery-fundamentals-bootcamp-learn-how-to-use-jquery/"/>
        <s v="https://www.udemy.com/learn-complete-wordpress-for-building-a-professional-sites/"/>
        <s v="https://www.udemy.com/code-a-coming-soon-landing-page-in-bootstrap-4/"/>
        <s v="https://www.udemy.com/vue-web-apps/"/>
        <s v="https://www.udemy.com/the-complete-wordpress-website-business-course/"/>
        <s v="https://www.udemy.com/javascript-fundamentals-bootcamp-learn-how-to-use-javascript/"/>
        <s v="https://www.udemy.com/wordpress-backup-and-restore-fundamentals/"/>
        <s v="https://www.udemy.com/serverless-architecture-on-aws/"/>
        <s v="https://www.udemy.com/ruby-on-rails-a-beginners-guide-free/"/>
        <s v="https://www.udemy.com/write-quicker-html5-and-css-3-productivity-hacks-with-emmet/"/>
        <s v="https://www.udemy.com/javascript-es6-tutorial/"/>
        <s v="https://www.udemy.com/create-startup-landing-page-with-viral-marketing-strategies/"/>
        <s v="https://www.udemy.com/learn-svg-animation/"/>
        <s v="https://www.udemy.com/how-to-make-a-video-blog-website/"/>
        <s v="https://www.udemy.com/javascript-learn-javascript-essentials-and-build-project/"/>
        <s v="https://www.udemy.com/create-a-website-from-scratch-using-html-css-in-1-hour/"/>
        <s v="https://www.udemy.com/javascript-tutorial/"/>
        <s v="https://www.udemy.com/learn-to-use-json/"/>
        <s v="https://www.udemy.com/reactjs-for-beginners-build-real-world-react-apps-deploy-on-cloud/"/>
        <s v="https://www.udemy.com/php-complete-registration-and-login-with-email-verification/"/>
        <s v="https://www.udemy.com/responsive-design-with-new-google-materialize/"/>
        <s v="https://www.udemy.com/web-hosting-wordpress-installation-for-beginners/"/>
        <s v="https://www.udemy.com/learn-html5/"/>
        <s v="https://www.udemy.com/how-to-trade-stock-options-level-1-start-day-trading/"/>
        <s v="https://www.udemy.com/ajaxcourse/"/>
        <s v="https://www.udemy.com/angular-crash-course-for-beginners/"/>
        <s v="https://www.udemy.com/canva-graphics-design-essential-training/"/>
        <s v="https://www.udemy.com/php7-new-features/"/>
        <s v="https://www.udemy.com/how-to-get-an-excellent-website-at-a-lower-cost/"/>
        <s v="https://www.udemy.com/wordpress-4-for-beginners/"/>
        <s v="https://www.udemy.com/payments/"/>
        <s v="https://www.udemy.com/practical-understanding-of-php-and-myqsl-demo/"/>
        <s v="https://www.udemy.com/build-flat-responsive-website-from-scratch-complete-course/"/>
        <s v="https://www.udemy.com/viral-images-pinterest-facebook-instagram/"/>
        <s v="https://www.udemy.com/php-fundamentals/"/>
        <s v="https://www.udemy.com/sasscourse/"/>
        <s v="https://www.udemy.com/learnaccountingforfree/"/>
        <s v="https://www.udemy.com/ebook-cover-design/"/>
        <s v="https://www.udemy.com/learn-to-create-html-css-web-templates-create-web-pages/"/>
        <s v="https://www.udemy.com/advanced-html5-for-web-developers/"/>
        <s v="https://www.udemy.com/python-and-django-full-stack-web-developer-bootcamp/"/>
        <s v="https://www.udemy.com/learn-how-to-create-a-wordpress-theme-using-pinegrow/"/>
        <s v="https://www.udemy.com/how-to-setup-web-hosting/"/>
        <s v="https://www.udemy.com/finance-a-brief-introduction-and-basics-finance-101/"/>
        <s v="https://www.udemy.com/psd-to-responsive-html5-css3-with-bootstrap-3/"/>
        <s v="https://www.udemy.com/learn-html-5-in-1-hour/"/>
        <s v="https://www.udemy.com/html-css-easy-steps-to-create-a-web-template-from-scratch/"/>
        <s v="https://www.udemy.com/react-redux-react-router/"/>
        <s v="https://www.udemy.com/html-and-css-from-scratch/"/>
        <s v="https://www.udemy.com/cpa-marketing-101/"/>
        <s v="https://www.udemy.com/creating-5-web-development-projects-in-html5-and-css3/"/>
        <s v="https://www.udemy.com/introduction-to-accounting-finance-modeling-valuation-by-chris-haroun/"/>
        <s v="https://www.udemy.com/ultimate-angular-2/"/>
        <s v="https://www.udemy.com/basic-programming-for-marketers/"/>
        <s v="https://www.udemy.com/javascript-course-for-beginners/"/>
        <s v="https://www.udemy.com/learn-jquery-crash-course/"/>
        <s v="https://www.udemy.com/css-website-development-crash-course/"/>
        <s v="https://www.udemy.com/make-your-own-business-website-beginner-and-intermediate/"/>
        <s v="https://www.udemy.com/learn-to-make-an-animated-image-gallery-using-html5/"/>
        <s v="https://www.udemy.com/improved-seo-with-rich-snippets-and-microdata/"/>
        <s v="https://www.udemy.com/ultimate-guide-to-social-media-web-development-integration/"/>
        <s v="https://www.udemy.com/the-complete-developers-guide-to-mongodb/"/>
        <s v="https://www.udemy.com/web-engineering-with-python-and-web2py/"/>
        <s v="https://www.udemy.com/css-and-css3-for-absolute-beginners/"/>
        <s v="https://www.udemy.com/how-to-design-a-logo-a-beginners-course/"/>
        <s v="https://www.udemy.com/web-development-html5-css3/"/>
        <s v="https://www.udemy.com/guitar-super-system-level-1-unlock-your-potential/"/>
        <s v="https://www.udemy.com/javascript-for-beginners-course/"/>
        <s v="https://www.udemy.com/master-popular-wordpress-plugin-shortcodes-ultimate/"/>
        <s v="https://www.udemy.com/javascript-for-absolute-beginners/"/>
        <s v="https://www.udemy.com/html-online-course/"/>
        <s v="https://www.udemy.com/bitcoin-podcast/"/>
        <s v="https://www.udemy.com/intro-to-html-and-css/"/>
        <s v="https://www.udemy.com/the-complete-web-development-course-learn-by-building-apps/"/>
        <s v="https://www.udemy.com/trading-stocks-successfully-introduction-to-stock-trading/"/>
        <s v="https://www.udemy.com/backtesting/"/>
        <s v="https://www.udemy.com/html-and-css-basics/"/>
        <s v="https://www.udemy.com/beginners-binary-options-trading-course/"/>
        <s v="https://www.udemy.com/html5css3/"/>
        <s v="https://www.udemy.com/piano-lessons-music-theory-beginners-course/"/>
        <s v="https://www.udemy.com/web-development-introduction-html-html5-course/"/>
        <s v="https://www.udemy.com/financial-ratios/"/>
        <s v="https://www.udemy.com/html5-essentials-for-beginners/"/>
        <s v="https://www.udemy.com/javascript-game-development-create-your-own-breakout-game/"/>
        <s v="https://www.udemy.com/javascript-basics-web-development-building-blocks/"/>
        <s v="https://www.udemy.com/learn-nodejs-by-building-10-projects/"/>
        <s v="https://www.udemy.com/work-from-home-buying-penny-stocks/"/>
        <s v="https://www.udemy.com/creating-a-search-engine-in-php/"/>
        <s v="https://www.udemy.com/basic-php/"/>
        <s v="https://www.udemy.com/learn-options-trading-courses/"/>
        <s v="https://www.udemy.com/accounting-fsa-a-solid-foundation-for-a-career-in-finance/"/>
        <s v="https://www.udemy.com/css-course/"/>
        <s v="https://www.udemy.com/improve-your-financial-literacy-in-less-than-three-hours/"/>
        <s v="https://www.udemy.com/html5-and-css3-for-beginners-create-a-website-from-scratch/"/>
        <s v="https://www.udemy.com/build-an-instant-update-database-interface-with-jquery-ajax/"/>
        <s v="https://www.udemy.com/apple-watch-design/"/>
        <s v="https://www.udemy.com/refactoru-getting-started-as-a-web-developer/"/>
        <s v="https://www.udemy.com/learn-the-basics-of-html-in-less-than-a-week/"/>
        <s v="https://www.udemy.com/php-bootcamp/"/>
        <s v="https://www.udemy.com/learn-oracle-weblogic-12c-essentials/"/>
        <s v="https://www.udemy.com/ajax-course/"/>
        <s v="https://www.udemy.com/build-a-complete-crud-application-with-php-mysql-jquery/"/>
        <s v="https://www.udemy.com/html-complete-html-course-for-beginners/"/>
        <s v="https://www.udemy.com/jquery-essentials-core-training-for-dynamic-interactive-web/"/>
        <s v="https://www.udemy.com/try-django-1-10/"/>
        <s v="https://www.udemy.com/code-your-first-website-using-html-css-project-learning/"/>
        <s v="https://www.udemy.com/forex-trading-for-beginners-q/"/>
        <s v="https://www.udemy.com/how-to-design-ios-app-icons/"/>
        <s v="https://www.udemy.com/stock-trading-ninja-learn-how-to-make-money-trading-stocks/"/>
        <s v="https://www.udemy.com/web-design-for-grandmothers-with-html/"/>
        <s v="https://www.udemy.com/wordpresscourse/"/>
        <s v="https://www.udemy.com/total-guide-to-creating-websites-and-an-online-web-business/"/>
        <s v="https://www.udemy.com/introductory-javascript-made-easy-training-tutorial/"/>
        <s v="https://www.udemy.com/the-startups-guide-to-web-development-with-ruby-on-rails/"/>
        <s v="https://www.udemy.com/create-professional-looking-infographics/"/>
        <s v="https://www.udemy.com/learn-how-to-build-a-web-application-without-coding/"/>
        <s v="https://www.udemy.com/ultimate-web-developer-course-build-10-websites-from-scratch/"/>
        <s v="https://www.udemy.com/the-essential-web-developer-course/"/>
        <s v="https://www.udemy.com/jazz-guitar-tips-tricks-and-licks/"/>
        <s v="https://www.udemy.com/learn-and-earn-with-html-css/"/>
        <s v="https://www.udemy.com/html-css-javascript/"/>
        <s v="https://www.udemy.com/trading-penny-stocks-a-guide-for-all-levels/"/>
        <s v="https://www.udemy.com/total-beginner-guitar-lessons/"/>
        <s v="https://www.udemy.com/understanding-typescript/"/>
        <s v="https://www.udemy.com/introduction-to-laravel-4/"/>
        <s v="https://www.udemy.com/projects-in-javascript-jquery/"/>
        <s v="https://www.udemy.com/web-design-for-beginners-real-world-coding-in-html-css/"/>
        <s v="https://www.udemy.com/start-writing-javascript-today/"/>
        <s v="https://www.udemy.com/how-to-create-a-website-wordpress-2016/"/>
        <s v="https://www.udemy.com/how-to-launch-your-own-website-builder-service/"/>
        <s v="https://www.udemy.com/how-to-make-5000month-trading-penny-stocks/"/>
        <s v="https://www.udemy.com/hedge-fund-trading-system/"/>
        <s v="https://www.udemy.com/building-html5-canvas-projects-from-scratch/"/>
        <s v="https://www.udemy.com/webpack-2-the-complete-developers-guide/"/>
        <s v="https://www.udemy.com/learn-to-draw-and-paint/"/>
        <s v="https://www.udemy.com/benhewlettharmonicatuitionultimate-harmonica-course/"/>
        <s v="https://www.udemy.com/bitcoin-for-beginners/"/>
        <s v="https://www.udemy.com/learn-illustrator/"/>
        <s v="https://www.udemy.com/projects-in-html5/"/>
        <s v="https://www.udemy.com/how-to-set-up-a-wordpress-website-custom-domain-in-30-mins/"/>
        <s v="https://www.udemy.com/aws-step-functions/"/>
        <s v="https://www.udemy.com/all-about-nodejs/"/>
        <s v="https://www.udemy.com/intro-to-html-beginners-guide-to-html-how-to-create-webpages/"/>
        <s v="https://www.udemy.com/wordpress-plugins-and-widgets/"/>
        <s v="https://www.udemy.com/learn-angular-from-scratch/"/>
        <s v="https://www.udemy.com/react-flux/"/>
        <s v="https://www.udemy.com/complete-jquery-course/"/>
        <s v="https://www.udemy.com/interaction-design-specialist-for-web-developers/"/>
        <s v="https://www.udemy.com/hmtl5-training/"/>
        <s v="https://www.udemy.com/introduction-to-json-javascript-object-notation-tutorial/"/>
        <s v="https://www.udemy.com/the-complete-investment-banking-course-2016/"/>
        <s v="https://www.udemy.com/php-with-laravel-for-beginners-become-a-master-in-laravel/"/>
        <s v="https://www.udemy.com/manage-wordpress-website/"/>
        <s v="https://www.udemy.com/install-wordpress/"/>
        <s v="https://www.udemy.com/refactoru-intro-html/"/>
        <s v="https://www.udemy.com/foundations-of-front-end-development/"/>
        <s v="https://www.udemy.com/php-graphic-techniques-captcha-watermark-crop-thumbnail/"/>
        <s v="https://www.udemy.com/dividend-investing/"/>
        <s v="https://www.udemy.com/swing-acoustic-blues-guitar-lessons/"/>
        <s v="https://www.udemy.com/advanced-forex-course/"/>
        <s v="https://www.udemy.com/the-docker-for-devops-course-from-development-to-production/"/>
        <s v="https://www.udemy.com/finger-picking-blues-guitar/"/>
        <s v="https://www.udemy.com/become-a-professional-logo-designer/"/>
        <s v="https://www.udemy.com/excel-crash-course-master-excel-for-financial-analysis/"/>
        <s v="https://www.udemy.com/beginner-guitar-masterclass/"/>
        <s v="https://www.udemy.com/intro-to-financial-statements-for-entrepreneurs/"/>
        <s v="https://www.udemy.com/php-essential-how-to-create-build-amazing-websites-with-php/"/>
        <s v="https://www.udemy.com/sass-from-beginner-to-advanced/"/>
        <s v="https://www.udemy.com/learn-mql4/"/>
        <s v="https://www.udemy.com/complete-woocommerce-plugin-tutorial-for-wordpress-2017/"/>
        <s v="https://www.udemy.com/rest-wcf-service-in-aspnet/"/>
        <s v="https://www.udemy.com/trading-stock-options-ii-simplified-strategies-for-success/"/>
        <s v="https://www.udemy.com/how-to-build-a-website-html5-css3-beginner-course/"/>
        <s v="https://www.udemy.com/ajax-development/"/>
        <s v="https://www.udemy.com/bootstrap-4-tutorials/"/>
        <s v="https://www.udemy.com/how-to-make-your-wordpress-site-blazing-fast/"/>
        <s v="https://www.udemy.com/penetration-testing-ethical-hacking-course-python-kali-linux/"/>
        <s v="https://www.udemy.com/javascript-introduction-to-object-oriented-javascript/"/>
        <s v="https://www.udemy.com/learn-javascript-programming/"/>
        <s v="https://www.udemy.com/penny-stock-trading-analyzing-the-most-profitable-stocks/"/>
        <s v="https://www.udemy.com/basic-excel-for-basic-bookkeeping/"/>
        <s v="https://www.udemy.com/drupal-course/"/>
        <s v="https://www.udemy.com/javascript-in-action-learn-javascript-projects/"/>
        <s v="https://www.udemy.com/html5-apis-for-javascript-a-course-for-web-developers/"/>
        <s v="https://www.udemy.com/learn-building-your-own-website-without-coding/"/>
        <s v="https://www.udemy.com/create-custom-responsive-wordpress-website-client/"/>
        <s v="https://www.udemy.com/complete-web-development-course/"/>
        <s v="https://www.udemy.com/work-from-home-setup-your-own-options-trading-business/"/>
        <s v="https://www.udemy.com/the-complete-python-web-course-learn-by-building-8-apps/"/>
        <s v="https://www.udemy.com/sap-crystalreports-for-beginners/"/>
        <s v="https://www.udemy.com/create-single-page-website-using-twitter-bootstrap/"/>
        <s v="https://www.udemy.com/javascript-for-dummies-and-newbies/"/>
        <s v="https://www.udemy.com/ecmascript2015/"/>
        <s v="https://www.udemy.com/html-learning-the-basics-intro-to-html-website-coding/"/>
        <s v="https://www.udemy.com/try-django/"/>
        <s v="https://www.udemy.com/javascript-dom-dynamic-web-interactive-content-boot-camp/"/>
        <s v="https://www.udemy.com/html-basics-course/"/>
        <s v="https://www.udemy.com/beginner-crash-course-fundamentals-of-html-css-in-60-mins/"/>
        <s v="https://www.udemy.com/explore-web-development/"/>
        <s v="https://www.udemy.com/a-how-to-guide-in-html/"/>
        <s v="https://www.udemy.com/html-introduction-course-learn-html-in-2-hours/"/>
        <s v="https://www.udemy.com/learnsketch3/"/>
        <s v="https://www.udemy.com/create-a-dynamic-user-registration-form-from-scratch/"/>
        <s v="https://www.udemy.com/code-grow-rich-earn-more-as-an-entrepreneur-or-developer/"/>
        <s v="https://www.udemy.com/node-package-manager-course-build-and-publish-npm-modules/"/>
        <s v="https://www.udemy.com/learn-how-to-build-a-professional-web-site-by-using-joomla/"/>
        <s v="https://www.udemy.com/kabucom_start/"/>
        <s v="https://www.udemy.com/quicklessons/"/>
        <s v="https://www.udemy.com/complete-jquery-and-jquery-ui-course-for-beginner/"/>
        <s v="https://www.udemy.com/trading-penny-stocks-advanced-strategies/"/>
        <s v="https://www.udemy.com/learn-angularjs-development/"/>
        <s v="https://www.udemy.com/e107-tutorial-for-beginner-build-bootstrap-website/"/>
        <s v="https://www.udemy.com/contemporary-piano/"/>
        <s v="https://www.udemy.com/kids-coding-beginners-css/"/>
        <s v="https://www.udemy.com/javascript-html-css-project-make-a-quiz-tutorial/"/>
        <s v="https://www.udemy.com/become-a-heroku-rails-ninja/"/>
        <s v="https://www.udemy.com/learn-how-to-become-a-front-end-web-developer-from-scratch/"/>
        <s v="https://www.udemy.com/react-js-mastering-redux/"/>
        <s v="https://www.udemy.com/api-development/"/>
        <s v="https://www.udemy.com/how-to-build-and-make-a-wordpress-website-from-scratch-2017/"/>
        <s v="https://www.udemy.com/how-to-create-a-wordpress-website-from-scratch-no-coding/"/>
        <s v="https://www.udemy.com/how-to-build-a-website-from-scratch-blogging-blueprint/"/>
        <s v="https://www.udemy.com/jquery/"/>
        <s v="https://www.udemy.com/canva-course-graphic-design-theory-in-social-media-volume-1/"/>
        <s v="https://www.udemy.com/learn-to-trade-the-stock-market-without-blowing-your-profits/"/>
        <s v="https://www.udemy.com/react-vs-angular-vs-vuejs-by-example/"/>
        <s v="https://www.udemy.com/design-professional-web-banners-in-photoshop-for-beginners/"/>
        <s v="https://www.udemy.com/setup-your-own-micro-blog-in-3-easy-steps/"/>
        <s v="https://www.udemy.com/getting-started-with-angular-2/"/>
        <s v="https://www.udemy.com/the-advanced-web-developer-course/"/>
        <s v="https://www.udemy.com/graphic-design/"/>
        <s v="https://www.udemy.com/how-to-make-a-modern-wordpress-blog-2017-create-your-blog/"/>
        <s v="https://www.udemy.com/get-started-playing-blues-harmonica/"/>
        <s v="https://www.udemy.com/web-development-tutorials/"/>
        <s v="https://www.udemy.com/cash-flow-website-investing-buy-sell-online-businesses-digital-assets/"/>
        <s v="https://www.udemy.com/comprehensive-javascript-programming/"/>
        <s v="https://www.udemy.com/draw-a-realistic-fantail-using-pencil/"/>
        <s v="https://www.udemy.com/become-a-web-developer/"/>
        <s v="https://www.udemy.com/amazonalexa/"/>
        <s v="https://www.udemy.com/a-frame-webvr/"/>
        <s v="https://www.udemy.com/jquery-tutorial/"/>
        <s v="https://www.udemy.com/kids-coding-beginner-html/"/>
        <s v="https://www.udemy.com/create-cool-animated-gif-advertising-banners-with-photoshop/"/>
        <s v="https://www.udemy.com/top-javascript-interview-questions-and-answers/"/>
        <s v="https://www.udemy.com/object-oriented-programming-in-php/"/>
        <s v="https://www.udemy.com/acoustic-fingerstyle-guitar/"/>
        <s v="https://www.udemy.com/build-a-weather-app-with-ajax-using-open-weather-map-api/"/>
        <s v="https://www.udemy.com/learncrowdfunding/"/>
        <s v="https://www.udemy.com/meteor-react-tutorial/"/>
        <s v="https://www.udemy.com/websitelayouts/"/>
        <s v="https://www.udemy.com/complete-php-mysql-course-for-beginners-start-to-finish/"/>
        <s v="https://www.udemy.com/oop-php-object-oriented-programing-with-project-1-course/"/>
        <s v="https://www.udemy.com/learn-wordpress-in-57-minutes/"/>
        <s v="https://www.udemy.com/elite-trend-trader-how-to-make-a-fortune-trading-the-trend/"/>
        <s v="https://www.udemy.com/dive-into-docker-the-complete-docker-course-for-developers/"/>
        <s v="https://www.udemy.com/felinu-primeros-pasos-con-photoshop/"/>
        <s v="https://www.udemy.com/learn-professional-book-cover-designing-photoshop/"/>
        <s v="https://www.udemy.com/complete-jquery-developer-course-beginner-to-pro/"/>
        <s v="https://www.udemy.com/make-a-website-without-code-wordpress-course/"/>
        <s v="https://www.udemy.com/graphql-with-react-course/"/>
        <s v="https://www.udemy.com/wordpress-beginner-tutorial-build-your-first-website/"/>
        <s v="https://www.udemy.com/options-trading-course-australia/"/>
        <s v="https://www.udemy.com/super-awesome-images-with-css-image-filters/"/>
        <s v="https://www.udemy.com/jquery-for-beginners-a-basic-introduction/"/>
        <s v="https://www.udemy.com/pi-101-piano/"/>
        <s v="https://www.udemy.com/learnpianotoday/"/>
        <s v="https://www.udemy.com/four-fundamentals-of-financial-planning/"/>
        <s v="https://www.udemy.com/graphic-design-mastering-logo-design/"/>
        <s v="https://www.udemy.com/futures-options/"/>
        <s v="https://www.udemy.com/step-by-step-html-and-css-for-absolute-beginners/"/>
        <s v="https://www.udemy.com/python-course/"/>
        <s v="https://www.udemy.com/fullstack-javascript/"/>
        <s v="https://www.udemy.com/javascript-from-beginner-to-advanced-level/"/>
        <s v="https://www.udemy.com/installing-wordpress-domain-registrars-and-web-hosting/"/>
        <s v="https://www.udemy.com/option-trading-for-rookies-investing-the-profitable-way/"/>
        <s v="https://www.udemy.com/angular2-advanced/"/>
        <s v="https://www.udemy.com/better-web-development-pro-techniques-for-success/"/>
        <s v="https://www.udemy.com/basics-of-international-finance/"/>
        <s v="https://www.udemy.com/shark-accounting/"/>
        <s v="https://www.udemy.com/businessgraphicdesign/"/>
        <s v="https://www.udemy.com/photoshop-cc-for-beginners-a-comprehensive-crash-course/"/>
        <s v="https://www.udemy.com/como-investir-em-acoes-para-iniciantes/"/>
        <s v="https://www.udemy.com/intro-to-html-and-css-basics/"/>
        <s v="https://www.udemy.com/javascript-project-learn-to-create-a-memory-game-and-more/"/>
        <s v="https://www.udemy.com/monatlich-geld-anlegen/"/>
        <s v="https://www.udemy.com/8-beautiful-ruby-on-rails-apps-in-30-days/"/>
        <s v="https://www.udemy.com/photoshop-real-world-hands-on-graphic-and-web-design/"/>
        <s v="https://www.udemy.com/introductory-forex-trading-course/"/>
        <s v="https://www.udemy.com/introduction-to-web-development2/"/>
        <s v="https://www.udemy.com/binary-options-course-level-2/"/>
        <s v="https://www.udemy.com/typography-elements-course-a-beginner-guidelines-class/"/>
        <s v="https://www.udemy.com/basic-bookkeeping/"/>
        <s v="https://www.udemy.com/book-cover-design-with-microsoft-powerpoint-2013/"/>
        <s v="https://www.udemy.com/virtual-piano-lessons-a-new-way-to-learn-piano/"/>
        <s v="https://www.udemy.com/es6-bootcamp-next-generation-javascript/"/>
        <s v="https://www.udemy.com/git-a-web-developer-job-mastering-the-modern-workflow/"/>
        <s v="https://www.udemy.com/be-a-bootstrap-developer-from-scratch/"/>
        <s v="https://www.udemy.com/introduction-to-bootstrap-3/"/>
        <s v="https://www.udemy.com/advanced-photoshop-practical-projectspsd-files/"/>
        <s v="https://www.udemy.com/powerpoint-master-class-for-business-and-finance-graduates/"/>
        <s v="https://www.udemy.com/hub-guitar-crash-course/"/>
        <s v="https://www.udemy.com/how-trade-forex-successfully/"/>
        <s v="https://www.udemy.com/javascript-beginners-course/"/>
        <s v="https://www.udemy.com/responsive-php-registration-form/"/>
        <s v="https://www.udemy.com/learn-html-a-practical-guide-from-scratch-to-html-5/"/>
        <s v="https://www.udemy.com/fasttrack-to-stock-trading-strategies/"/>
        <s v="https://www.udemy.com/php-user-login-registration-system/"/>
        <s v="https://www.udemy.com/got-gold-get-gold-inflation/"/>
        <s v="https://www.udemy.com/learn-accounting-understand-business/"/>
        <s v="https://www.udemy.com/javascript-dom/"/>
        <s v="https://www.udemy.com/learning-php-and-mysql-development-the-easy-way/"/>
        <s v="https://www.udemy.com/bootstrap-wordpress/"/>
        <s v="https://www.udemy.com/beginner-violin-101-care-maintenance-and-the-right-gear/"/>
        <s v="https://www.udemy.com/learn-bootstrap-4-by-example/"/>
        <s v="https://www.udemy.com/web-hosting-introduction/"/>
        <s v="https://www.udemy.com/free-day-trading-course/"/>
        <s v="https://www.udemy.com/money-management/"/>
        <s v="https://www.udemy.com/learn-javascript-for-beginners-introduction-to-coding-course/"/>
        <s v="https://www.udemy.com/javascript-from-beginner-to-expert-bring-life-to-your-site/"/>
        <s v="https://www.udemy.com/learn-photoshop-in-one-hour-no-experience-needed/"/>
        <s v="https://www.udemy.com/1-hour-jquery/"/>
        <s v="https://www.udemy.com/wp-plugin-development-build-your-own-plugin/"/>
        <s v="https://www.udemy.com/create-professional-websites/"/>
        <s v="https://www.udemy.com/learn-to-trade-forex-naked-price-action-big-shadow-trade/"/>
        <s v="https://www.udemy.com/learn-wcf-and-web-apis-from-scratch/"/>
        <s v="https://www.udemy.com/angular-tutorial-for-beginners/"/>
        <s v="https://www.udemy.com/forum-web-development/"/>
        <s v="https://www.udemy.com/learn-php-programming-for-absolute-beginners/"/>
        <s v="https://www.udemy.com/7-deadly-mistakes-of-investing/"/>
        <s v="https://www.udemy.com/learn-html5-in-2-hours/"/>
        <s v="https://www.udemy.com/the-complete-devops-engineer-course-20-java-kubernetes/"/>
        <s v="https://www.udemy.com/online-investing-guide/"/>
        <s v="https://www.udemy.com/aspnet-core-angular/"/>
        <s v="https://www.udemy.com/inspirational-web-development-level-0/"/>
        <s v="https://www.udemy.com/ultimate-photoshop-training-from-beginner-to-pro/"/>
        <s v="https://www.udemy.com/learn-how-to-convert-psd-to-html-and-css-responsive/"/>
        <s v="https://www.udemy.com/jquery_complete/"/>
        <s v="https://www.udemy.com/how-to-play-piano-go-from-a-beginnerintermediate-to-a-pro/"/>
        <s v="https://www.udemy.com/start-making-comics/"/>
        <s v="https://www.udemy.com/learn-to-create-responsive-layouts-in-30-minutes/"/>
        <s v="https://www.udemy.com/the-complete-guide-to-how-to-read-write-music/"/>
        <s v="https://www.udemy.com/the-complete-elixir-and-phoenix-bootcamp-and-tutorial/"/>
        <s v="https://www.udemy.com/build-a-portfolio-website-in-90-minutes-html-css-js/"/>
        <s v="https://www.udemy.com/how-to-create-a-website-html-css-bootstrap/"/>
        <s v="https://www.udemy.com/create-your-first-django-website-fast-free/"/>
        <s v="https://www.udemy.com/angular2/"/>
        <s v="https://www.udemy.com/flyingstart/"/>
        <s v="https://www.udemy.com/wordpress-website-mastery-2017/"/>
        <s v="https://www.udemy.com/java-spring-mvc-framework-with-angularjs-by-google-and-html5/"/>
        <s v="https://www.udemy.com/infographic/"/>
        <s v="https://www.udemy.com/day-trading-stock-options-3/"/>
        <s v="https://www.udemy.com/rest-api-flask-and-python/"/>
        <s v="https://www.udemy.com/freebinaryoptions/"/>
        <s v="https://www.udemy.com/learn-angular-2-development-by-building-10-apps/"/>
        <s v="https://www.udemy.com/learn-how-to-create-a-website-with-wordpress/"/>
        <s v="https://www.udemy.com/build-a-responsive-website-with-html5-css3-and-bootstrap-4/"/>
        <s v="https://www.udemy.com/php-for-beginners-how-to-build-an-ecommerce-store/"/>
        <s v="https://www.udemy.com/measures_of_dispersion/"/>
        <s v="https://www.udemy.com/teoria-basica-del-arte-como-pintar-ilustraciones-digitales/"/>
        <s v="https://www.udemy.com/small-business-owners-drive-a-productive-business-and-grow/"/>
        <s v="https://www.udemy.com/how-to-create-a-website-with-html-and-css/"/>
        <s v="https://www.udemy.com/javascript-for-beginners-introduction-learn-fast-easy/"/>
        <s v="https://www.udemy.com/businesscarddesignphotoshop/"/>
        <s v="https://www.udemy.com/responsive-web-design-made-easy/"/>
        <s v="https://www.udemy.com/trading-for-beginners-tier-1/"/>
        <s v="https://www.udemy.com/newbie-to-ruby/"/>
        <s v="https://www.udemy.com/web-elements-design-with-photoshop/"/>
        <s v="https://www.udemy.com/30-minute-website/"/>
        <s v="https://www.udemy.com/financial-model-basics-build-a-model-from-start-to-finish/"/>
        <s v="https://www.udemy.com/create-free-jekyll-blog-on-github-pages-like-a-ninja/"/>
        <s v="https://www.udemy.com/rock-solid-wordpress-security-secure-wordpress-easily/"/>
        <s v="https://www.udemy.com/how-to-win-97-percent-of-your-trades/"/>
        <s v="https://www.udemy.com/react-vr/"/>
        <s v="https://www.udemy.com/bootstrap-40exploring-new-features/"/>
        <s v="https://www.udemy.com/simple-and-easy-wordpress-101/"/>
        <s v="https://www.udemy.com/crash-course-on-cost-of-capital-and-capital-structuring/"/>
        <s v="https://www.udemy.com/learn-html-from-scratch/"/>
        <s v="https://www.udemy.com/how-to-build-your-own-web-banner-design-business/"/>
        <s v="https://www.udemy.com/financial-modeling-for-startups-small-businesses/"/>
        <s v="https://www.udemy.com/the-complete-piano-course/"/>
        <s v="https://www.udemy.com/piano-music-theory-back-to-basics-by-jfilt/"/>
        <s v="https://www.udemy.com/canva-course-graphic-design-theory-in-social-media-volume-2/"/>
        <s v="https://www.udemy.com/backbonejs-tutorial/"/>
        <s v="https://www.udemy.com/budgeting-wealth/"/>
        <s v="https://www.udemy.com/mastering-beauty-retouching-and-photo-restoration/"/>
        <s v="https://www.udemy.com/learn-basic-technical-analysis/"/>
        <s v="https://www.udemy.com/laravel-deployment/"/>
        <s v="https://www.udemy.com/html-css-learn-to-create-a-website-from-scratch/"/>
        <s v="https://www.udemy.com/guia-practica-para-comprar-acciones-en-la-bolsa-de-usa/"/>
        <s v="https://www.udemy.com/go-programming-language/"/>
        <s v="https://www.udemy.com/how-to-install-wordpress-/"/>
        <s v="https://www.udemy.com/commodity/"/>
        <s v="https://www.udemy.com/basics-of-business-finance/"/>
        <s v="https://www.udemy.com/html-tutorials/"/>
        <s v="https://www.udemy.com/learn-and-understand-react-and-redux-i/"/>
        <s v="https://www.udemy.com/ruby-on-rails-tutorial-for-complete-beginners/"/>
        <s v="https://www.udemy.com/building-a-ruby-on-rails-application-with-neo4j/"/>
        <s v="https://www.udemy.com/the-complete-javascript-developer-mean-stack-zero-to-hero/"/>
        <s v="https://www.udemy.com/learn-how-css-positioning-works-a/"/>
        <s v="https://www.udemy.com/javascript-es6-a-complete-reference-guide-to-javascript-es6/"/>
        <s v="https://www.udemy.com/letterheaddesign/"/>
        <s v="https://www.udemy.com/introduction-to-equity-markets/"/>
        <s v="https://www.udemy.com/code-responsive-website-twitter-bootstrap/"/>
        <s v="https://www.udemy.com/wpcustomizrcourse/"/>
        <s v="https://www.udemy.com/play-by-ear/"/>
        <s v="https://www.udemy.com/create-your-own-social-network/"/>
        <s v="https://www.udemy.com/javascript-bootcamp-2016/"/>
        <s v="https://www.udemy.com/login-and-registration-system-in-php-and-mysql-step-by-step/"/>
        <s v="https://www.udemy.com/complete-ajax-using-bootstrap-php-from-basic-to-advanced/"/>
        <s v="https://www.udemy.com/professional-trader-mindset/"/>
        <s v="https://www.udemy.com/business-finances-learn-about-business-loans-debt-credit/"/>
        <s v="https://www.udemy.com/projects-in-css/"/>
        <s v="https://www.udemy.com/angular-js-crash-course/"/>
        <s v="https://www.udemy.com/build-your-own-website-with-wordpress-a-step-by-step-guide/"/>
        <s v="https://www.udemy.com/accounting-get-hired-without-work-experience/"/>
        <s v="https://www.udemy.com/build-a-dcf-model/"/>
        <s v="https://www.udemy.com/python-flask-tutorial-step-by-step/"/>
        <s v="https://www.udemy.com/projects-in-mongodb/"/>
        <s v="https://www.udemy.com/facebook-design-using-bootstrap/"/>
        <s v="https://www.udemy.com/crowdfund-investing-101-the-basics-of-equity-crowdfunding/"/>
        <s v="https://www.udemy.com/financial-modelling-in-excel/"/>
        <s v="https://www.udemy.com/javascript-from-basic-fundamentals-to-advanced/"/>
        <s v="https://www.udemy.com/devtools-2017-the-basics-of-chrome-developer-tools/"/>
        <s v="https://www.udemy.com/hit-the-ground-running-with-angularjs-with-dion-yang/"/>
        <s v="https://www.udemy.com/learn-4-chords-and-play-thousands-of-songs/"/>
        <s v="https://www.udemy.com/play-piano-by-ear-today-supercourse/"/>
        <s v="https://www.udemy.com/how-to-use-adobe-photoshop-for-beginners/"/>
        <s v="https://www.udemy.com/wordpress-plugin-course/"/>
        <s v="https://www.udemy.com/eft-for-stock-option-trading-success/"/>
        <s v="https://www.udemy.com/nationalguitaracademy/"/>
        <s v="https://www.udemy.com/complete-object-oriented-programming-in-php-start-to-finish/"/>
        <s v="https://www.udemy.com/single-page-layout-with-bootstrap/"/>
        <s v="https://www.udemy.com/laravel-blog-development/"/>
        <s v="https://www.udemy.com/practical-finance/"/>
        <s v="https://www.udemy.com/capital-structuring-decisions/"/>
        <s v="https://www.udemy.com/django-angularjs/"/>
        <s v="https://www.udemy.com/5-lecciones-que-todo-guitarrista-debe-tomar/"/>
        <s v="https://www.udemy.com/1hourillustrator/"/>
        <s v="https://www.udemy.com/react-quickly/"/>
        <s v="https://www.udemy.com/power-up-html5-with-javascript/"/>
        <s v="https://www.udemy.com/html-and-css-for-absolute-beginners-with-examples/"/>
        <s v="https://www.udemy.com/javascriptfundamentals/"/>
        <s v="https://www.udemy.com/jquery-create-modal-popup-windows-from-scratch-using-jquery/"/>
        <s v="https://www.udemy.com/build-crud-application-php-mysql/"/>
        <s v="https://www.udemy.com/angular-2-from-theory-to-practice/"/>
        <s v="https://www.udemy.com/digital-portrait-painting/"/>
        <s v="https://www.udemy.com/wordpress-website-in-under-one-hour/"/>
        <s v="https://www.udemy.com/how-to-create-a-local-wordpress-environment/"/>
        <s v="https://www.udemy.com/logodesign/"/>
        <s v="https://www.udemy.com/flat-design-flat-ui-design-flat-colors-flat-design-desert-island/"/>
        <s v="https://www.udemy.com/wordpress-xampp/"/>
        <s v="https://www.udemy.com/trading-with-amazons-aws-servers-trade-secrets-of-the-pros/"/>
        <s v="https://www.udemy.com/ias-12-accounting-for-income-taxes-basics/"/>
        <s v="https://www.udemy.com/effective-personal-website-building-and-hosting/"/>
        <s v="https://www.udemy.com/forex-vps/"/>
        <s v="https://www.udemy.com/cfa-introduction/"/>
        <s v="https://www.udemy.com/typographic-logos-typography-and-lettering-for-logo-design/"/>
        <s v="https://www.udemy.com/text-based-logo-design-using-adobe-photoshop/"/>
        <s v="https://www.udemy.com/coding-for-entrepreneurs-marketplace-daily-deals/"/>
        <s v="https://www.udemy.com/learn-javascript-from-scratch/"/>
        <s v="https://www.udemy.com/guitarsupersystemlevel2/"/>
        <s v="https://www.udemy.com/financial-markets-a-to-z-for-beginners/"/>
        <s v="https://www.udemy.com/learnsqlwithsqlserver2014/"/>
        <s v="https://www.udemy.com/ajax-for-beginners-with-jquery-php-mysql-tutorial/"/>
        <s v="https://www.udemy.com/finance-for-non-financials-make-profitable-decisions/"/>
        <s v="https://www.udemy.com/angular-2-master-class-with-alejandro-rangel/"/>
        <s v="https://www.udemy.com/how-to-create-a-wordpress-website-2016-new-divi-theme-30/"/>
        <s v="https://www.udemy.com/angular-styling-animations-for-angular-2-and-angular-4/"/>
        <s v="https://www.udemy.com/trading-for-everyone-the-independent-investor-course/"/>
        <s v="https://www.udemy.com/total-fretboard-mastery/"/>
        <s v="https://www.udemy.com/angularjs-custom-directives/"/>
        <s v="https://www.udemy.com/create-and-deploy-a-web-app-in-3-hours/"/>
        <s v="https://www.udemy.com/html-and-css-crash-course-for-beginners/"/>
        <s v="https://www.udemy.com/leading-hybrid-indicator-trading/"/>
        <s v="https://www.udemy.com/css3-selectors/"/>
        <s v="https://www.udemy.com/introductory-to-html-and-css/"/>
        <s v="https://www.udemy.com/intro-to-the-ma-game/"/>
        <s v="https://www.udemy.com/web-development-masterclass-complete-certificate-course/"/>
        <s v="https://www.udemy.com/accounting-through-visual-presentation/"/>
        <s v="https://www.udemy.com/draw-cute-characters/"/>
        <s v="https://www.udemy.com/trading-options-for-income/"/>
        <s v="https://www.udemy.com/create-a-responsive-website-with-bootstrap-3/"/>
        <s v="https://www.udemy.com/the-complete-trading-course/"/>
        <s v="https://www.udemy.com/angular-2-fundamentals-with-typescript-for-pro-developers-systemjs/"/>
        <s v="https://www.udemy.com/symfony-development/"/>
        <s v="https://www.udemy.com/accounting-made-easy-2/"/>
        <s v="https://www.udemy.com/create-sign-up-system-using-jquery-ajax-and-php/"/>
        <s v="https://www.udemy.com/basic-html-css-web-design/"/>
        <s v="https://www.udemy.com/javascript-the-basics-for-beginners/"/>
        <s v="https://www.udemy.com/forex-trading-with-the-elliot-wave-theory/"/>
        <s v="https://www.udemy.com/wordpress-no-coding/"/>
        <s v="https://www.udemy.com/learn-to-code-html/"/>
        <s v="https://www.udemy.com/hmtl5-canvas-animations/"/>
        <s v="https://www.udemy.com/create-your-own-hedge-fund-double-your-money-every-year/"/>
        <s v="https://www.udemy.com/php-facebook-developer-password-less-authentication/"/>
        <s v="https://www.udemy.com/trading-for-beginners-tier-2/"/>
        <s v="https://www.udemy.com/bubble-course/"/>
        <s v="https://www.udemy.com/3-step-formula-for-playing-guitar-by-ear/"/>
        <s v="https://www.udemy.com/mastering-basic-css-selectors/"/>
        <s v="https://www.udemy.com/the-holy-grail-of-auto-trading-revealed/"/>
        <s v="https://www.udemy.com/graphic-design-for-entrepreneurs/"/>
        <s v="https://www.udemy.com/master-javascript-programming-extended-course/"/>
        <s v="https://www.udemy.com/laravel-php-framework-jump-start-for-beginners/"/>
        <s v="https://www.udemy.com/learn-to-code-in-html-and-css/"/>
        <s v="https://www.udemy.com/complete-html5-and-css3-course-1-start-to-finish-project/"/>
        <s v="https://www.udemy.com/laravel-homestead/"/>
        <s v="https://www.udemy.com/wordpress_for_beginners/"/>
        <s v="https://www.udemy.com/fundamentals-of-accountancy/"/>
        <s v="https://www.udemy.com/personal-budget/"/>
        <s v="https://www.udemy.com/realtime-apps-with-reactjs-golang-rethinkdb/"/>
        <s v="https://www.udemy.com/kabucom_zeise/"/>
        <s v="https://www.udemy.com/css-learn-css-from-scratch/"/>
        <s v="https://www.udemy.com/draw-a-kitten/"/>
        <s v="https://www.udemy.com/python-for-finance-investment-fundamentals-data-analytics/"/>
        <s v="https://www.udemy.com/investing-stars/"/>
        <s v="https://www.udemy.com/wordpress-local-install-and-two-methods-to-migrate-online/"/>
        <s v="https://www.udemy.com/how-to-start-a-blog-complete-beginners-guide/"/>
        <s v="https://www.udemy.com/how-to-create-a-real-estate-website-with-wordpress-2017/"/>
        <s v="https://www.udemy.com/introduction-to-cryptocurrencies/"/>
        <s v="https://www.udemy.com/basics-of-auditing/"/>
        <s v="https://www.udemy.com/advanced-wordpress-development-take-control-of-the-back-end/"/>
        <s v="https://www.udemy.com/styling-angular-applications-with-angular-material/"/>
        <s v="https://www.udemy.com/how-i-make-a-professional-website-in-1-day-or-less-with-wix/"/>
        <s v="https://www.udemy.com/binary-forex-stock-and-bitcoin-trading-strategy/"/>
        <s v="https://www.udemy.com/css-transition-and-animation/"/>
        <s v="https://www.udemy.com/crash-course-on-cost-accounting/"/>
        <s v="https://www.udemy.com/mastering-basics-of-photoshopcc-a-complete-beginners-guide/"/>
        <s v="https://www.udemy.com/learn-xml-crash-course/"/>
        <s v="https://www.udemy.com/php-mvc-framework-codeigniter-tutorial-for-beginners-project/"/>
        <s v="https://www.udemy.com/develop-your-first-app-in-an-hour/"/>
        <s v="https://www.udemy.com/beginning-javascript/"/>
        <s v="https://www.udemy.com/wordpress-for-beginners-tutorial-from-novice-to-know-how/"/>
        <s v="https://www.udemy.com/create-a-calculator-web-app-with-javascript-html-css/"/>
        <s v="https://www.udemy.com/time-value-of-money/"/>
        <s v="https://www.udemy.com/chrome-extension-dev/"/>
        <s v="https://www.udemy.com/how-to-create-html-forms/"/>
        <s v="https://www.udemy.com/vuejs-introduction-to-vuejs-javascript-framework/"/>
        <s v="https://www.udemy.com/json-course/"/>
        <s v="https://www.udemy.com/become-a-professional-graphic-designer-udemy/"/>
        <s v="https://www.udemy.com/risk-and-return-finance/"/>
        <s v="https://www.udemy.com/html-css-how-to-create-a-website-from-scratch/"/>
        <s v="https://www.udemy.com/logo-logo-design-logos-logo-maker-graphic-design-logo-creator/"/>
        <s v="https://www.udemy.com/the-complete-javascript-development-course/"/>
        <s v="https://www.udemy.com/build-and-deploy-a-lamp-server-on-aws/"/>
        <s v="https://www.udemy.com/jquery-basics-learn-jquery-from-scratch/"/>
        <s v="https://www.udemy.com/technical-analysis-tools-for-stock-trading-and-options-trading/"/>
        <s v="https://www.udemy.com/how-to-make-a-wordpress-website-2017-divi-theme-tutorial/"/>
        <s v="https://www.udemy.com/email-marketing-send-unlimited-emails-via-own-mail-server/"/>
        <s v="https://www.udemy.com/how-to-draw-pinups/"/>
        <s v="https://www.udemy.com/trade-forex/"/>
        <s v="https://www.udemy.com/bitcoin-for-accountants/"/>
        <s v="https://www.udemy.com/how-to-stylize-your-photos-in-photoshop-with-color-overlays/"/>
        <s v="https://www.udemy.com/create-an-ecommerce-wordpress-website-2016-new-divi-theme/"/>
        <s v="https://www.udemy.com/how-to-make-an-ecommerce-website-with-wordpress-2017/"/>
        <s v="https://www.udemy.com/learn-laravel-from-beginner-to-expert/"/>
        <s v="https://www.udemy.com/learn-ruby-programming-the-easy-way/"/>
        <s v="https://www.udemy.com/design-and-animate-a-gamer-ui/"/>
        <s v="https://www.udemy.com/guitar-domination-fingerpicking-strumming-beginners/"/>
        <s v="https://www.udemy.com/apply-finance-concepts-for-smart-project-management/"/>
        <s v="https://www.udemy.com/learn-html-by-building-websites/"/>
        <s v="https://www.udemy.com/all-in-one-html-css-and-jquery/"/>
        <s v="https://www.udemy.com/demystifying-your-personal-tax-return/"/>
        <s v="https://www.udemy.com/business-economics-basics/"/>
        <s v="https://www.udemy.com/python-flask-course/"/>
        <s v="https://www.udemy.com/the-complete-wordpress-theme-developer-course/"/>
        <s v="https://www.udemy.com/create-a-classified-website-in-2-hours-guaranteed/"/>
        <s v="https://www.udemy.com/thecrowdfundedkit/"/>
        <s v="https://www.udemy.com/ajax-in-javascript-and-jquery-with-php/"/>
        <s v="https://www.udemy.com/jquery101/"/>
        <s v="https://www.udemy.com/how-to-create-a-fully-functional-web-contact-form/"/>
        <s v="https://www.udemy.com/learn-to-design-a-logo-in-adobe-illustrator/"/>
        <s v="https://www.udemy.com/quick-learning-jquery-web-development/"/>
        <s v="https://www.udemy.com/digital-art-101-from-beginner-to-pro/"/>
        <s v="https://www.udemy.com/html-made-simple-create-your-own-webpage-step-by-step/"/>
        <s v="https://www.udemy.com/canva-book-cover-design/"/>
        <s v="https://www.udemy.com/learn-how-to-think-like-a-financier-leadership-in-finance/"/>
        <s v="https://www.udemy.com/pianoforsingersongwriters/"/>
        <s v="https://www.udemy.com/startup-finance-small-business-loans-and-grants/"/>
        <s v="https://www.udemy.com/a-genius-guide-become-photoshop-smarty-with-smart-objects/"/>
        <s v="https://www.udemy.com/cms-admin-panel-in-php-mysql/"/>
        <s v="https://www.udemy.com/angular-2-routing-up-and-running/"/>
        <s v="https://www.udemy.com/master-technical-analysis-and-chart-reading-skills-bundle/"/>
        <s v="https://www.udemy.com/d-levels-trade-recap-jan-17th-feb-5th-2014/"/>
        <s v="https://www.udemy.com/photoshop-illustrator-cc-essentials-arabic/"/>
        <s v="https://www.udemy.com/guitar-lessons-string-bending-and-vibrato-essentials/"/>
        <s v="https://www.udemy.com/up-and-running-with-jquery/"/>
        <s v="https://www.udemy.com/json-crash-course-for-beginners-learn-json-in-one-hour/"/>
        <s v="https://www.udemy.com/blues-guitar/"/>
        <s v="https://www.udemy.com/realtime-meanstack/"/>
        <s v="https://www.udemy.com/meteor-react/"/>
        <s v="https://www.udemy.com/beginners-guide-to-stock-market-investing/"/>
        <s v="https://www.udemy.com/bootstrap-beginners-landing-page/"/>
        <s v="https://www.udemy.com/introduction-to-html-course/"/>
        <s v="https://www.udemy.com/hedge-fund-mutual-fund-careers-the-complete-guide-how-to-pick-stocks/"/>
        <s v="https://www.udemy.com/coding-made-easy-html-css-for-beginners/"/>
        <s v="https://www.udemy.com/reactjs-from-the-ground-up/"/>
        <s v="https://www.udemy.com/introduction-to-bookkeeping/"/>
        <s v="https://www.udemy.com/convert-image-to-vector-in-adobe-illustrator/"/>
        <s v="https://www.udemy.com/in-depth-web-development-from-scratch/"/>
        <s v="https://www.udemy.com/es6-ecmascript-6-for-beginners/"/>
        <s v="https://www.udemy.com/forex-trading-learn-the-same-strategies-used-by-banks/"/>
        <s v="https://www.udemy.com/e-commerce-web-developer-course/"/>
        <s v="https://www.udemy.com/learn-to-play-piano-from-a-concert-pianist-for-beginners/"/>
        <s v="https://www.udemy.com/json-javascript-course/"/>
        <s v="https://www.udemy.com/typography-tips/"/>
        <s v="https://www.udemy.com/professional-stock-trader/"/>
        <s v="https://www.udemy.com/advanced-wordpress-theme-development-next-level-of-theming/"/>
        <s v="https://www.udemy.com/pro-ruby-on-rails-rails5/"/>
        <s v="https://www.udemy.com/crash-course-on-working-capital-management/"/>
        <s v="https://www.udemy.com/ethereum-developer/"/>
        <s v="https://www.udemy.com/tenor-banjo-for-absolute-beginners/"/>
        <s v="https://www.udemy.com/guitar-kick-start/"/>
        <s v="https://www.udemy.com/modern-rock-guitar-techniques/"/>
        <s v="https://www.udemy.com/introduction-to-angular2/"/>
        <s v="https://www.udemy.com/stockmarket/"/>
        <s v="https://www.udemy.com/js-strings/"/>
        <s v="https://www.udemy.com/fun-ukulele-strumming-course/"/>
        <s v="https://www.udemy.com/forex-education-school-pforex/"/>
        <s v="https://www.udemy.com/magic-of-eb-key-12-piano-tips-to-play-open-10-ballad-feel/"/>
        <s v="https://www.udemy.com/scaling-docker-on-aws/"/>
        <s v="https://www.udemy.com/designing-logos-learning-illustrator/"/>
        <s v="https://www.udemy.com/investment-basics-lets-invest-series/"/>
        <s v="https://www.udemy.com/easy-piano-today-play-festive-favorites-christmas-party-hits/"/>
        <s v="https://www.udemy.com/the-full-stack-web-development/"/>
        <s v="https://www.udemy.com/critical-web-dev-skills-tools-for-the-non-tech-hustler/"/>
        <s v="https://www.udemy.com/learn-photoshop-cc-essentials/"/>
        <s v="https://www.udemy.com/adobe-illustrator-cc-course/"/>
        <s v="https://www.udemy.com/wordpress-for-beginners-no-coding-required/"/>
        <s v="https://www.udemy.com/canva-make-album-covers-for-free/"/>
        <s v="https://www.udemy.com/leasing-a-comprehensive-study/"/>
        <s v="https://www.udemy.com/bootstrap-4-responsive-web-design-and-development/"/>
        <s v="https://www.udemy.com/earn-big-profits-by-building-simple-and-easy-websites/"/>
        <s v="https://www.udemy.com/crash-course-on-financial-management/"/>
        <s v="https://www.udemy.com/financial-statements-101-how-to-read-a-balance-sheet/"/>
        <s v="https://www.udemy.com/3-fingerstyle-guitar-techniques-you-need-to-know/"/>
        <s v="https://www.udemy.com/weekly-forex-analysis-by-baraq-adnan/"/>
        <s v="https://www.udemy.com/create-website-from-scratch-in-urdu-hindi/"/>
        <s v="https://www.udemy.com/learning-html5/"/>
        <s v="https://www.udemy.com/functions-in-javascript/"/>
        <s v="https://www.udemy.com/succeed-in-futures-even-if-you-dont-know-where-to-start/"/>
        <s v="https://www.udemy.com/10-beginner-chord-progressions-/"/>
        <s v="https://www.udemy.com/html-tutorial/"/>
        <s v="https://www.udemy.com/angularjs-for-aspnet-mvc-developers/"/>
        <s v="https://www.udemy.com/aprende-photoshop-en-10-dias-desde-cero-a-experto/"/>
        <s v="https://www.udemy.com/trading-inside-bars-find-setups-today-make-money-tomorrow/"/>
        <s v="https://www.udemy.com/strumming-mastery/"/>
        <s v="https://www.udemy.com/stock-options-day-trading-success-mindset/"/>
        <s v="https://www.udemy.com/financial-literacy-basics/"/>
        <s v="https://www.udemy.com/learn-html-css-and-ruby-on-rails-build-your-first-blog/"/>
        <s v="https://www.udemy.com/make-money-work-from-home-online-trade-forex-4-beginners/"/>
        <s v="https://www.udemy.com/jquery-for-beginners-fundamentals-training-tutorial-course/"/>
        <s v="https://www.udemy.com/learn-the-basics-of-the-web-development-in-2-hours/"/>
        <s v="https://www.udemy.com/learn-ajax-and-jquery-with-php/"/>
        <s v="https://www.udemy.com/forex-whats-a-trend-strong-and-reliable/"/>
        <s v="https://www.udemy.com/statistics-regression-analysis/"/>
        <s v="https://www.udemy.com/what-finance-job-is-for-you-explanation-of-14-financial-analyst-roles/"/>
        <s v="https://www.udemy.com/accounts-from-incomplete-records/"/>
        <s v="https://www.udemy.com/photoshopfantastic/"/>
        <s v="https://www.udemy.com/accounting-for-deferred-taxes/"/>
        <s v="https://www.udemy.com/essential-javascript-jquery-angularjs-training/"/>
        <s v="https://www.udemy.com/introduction-to-html5-canvas-basics-of-drawing/"/>
        <s v="https://www.udemy.com/trading-chart-patterns-for-immediate-explosive-gains/"/>
        <s v="https://www.udemy.com/cashflow-management-for-small-businesses-a-how-to-guide/"/>
        <s v="https://www.udemy.com/angularjs-masterclass/"/>
        <s v="https://www.udemy.com/mastering-shapes-creation-in-illustrator/"/>
        <s v="https://www.udemy.com/how-to-draw-in-powerpoint/"/>
        <s v="https://www.udemy.com/learn-how-to-double-your-forex-trading-account-in-one-trade/"/>
        <s v="https://www.udemy.com/how-to-pay-off-debt/"/>
        <s v="https://www.udemy.com/complete-course-introduction-to-option-trading/"/>
        <s v="https://www.udemy.com/easy-wordpress-security/"/>
        <s v="https://www.udemy.com/learn-mql5/"/>
        <s v="https://www.udemy.com/learn-ruby-on-rails-for-absolute-beginners/"/>
        <s v="https://www.udemy.com/adobe-illustrator-how-to-draw-squared-animals-icons/"/>
        <s v="https://www.udemy.com/spring-boot-first-web-application/"/>
        <s v="https://www.udemy.com/photo-book-blurb/"/>
        <s v="https://www.udemy.com/build-website/"/>
        <s v="https://www.udemy.com/hosting-a-static-website-on-amazon-aws-s3-service/"/>
        <s v="https://www.udemy.com/getting-to-know-drupal/"/>
        <s v="https://www.udemy.com/create-an-online-school-website-with-joomla/"/>
        <s v="https://www.udemy.com/how-to-build-chats-bots-from-beginner-to-expert/"/>
        <s v="https://www.udemy.com/professional-rails-5-development-course/"/>
        <s v="https://www.udemy.com/introduction-to-economics-for-beginners/"/>
        <s v="https://www.udemy.com/web-application-and-java-servlet-concepts/"/>
        <s v="https://www.udemy.com/beginner-blues-guitar/"/>
        <s v="https://www.udemy.com/goods-and-services-tax/"/>
        <s v="https://www.udemy.com/javascript-design-patterns-20-patterns-for-expert-code/"/>
        <s v="https://www.udemy.com/play-songs-on-the-piano-from-sheet-music/"/>
        <s v="https://www.udemy.com/complete-codeigniter-course-from-basic-to-advanced/"/>
        <s v="https://www.udemy.com/learn-meteorjs-by-building-10-real-world-projects/"/>
        <s v="https://www.udemy.com/learn-gulp/"/>
        <s v="https://www.udemy.com/codeigniter-user-authentication-system/"/>
        <s v="https://www.udemy.com/how-to-make-a-wordpress-website-2017-divi-theme-tutorial-for-beginners/"/>
        <s v="https://www.udemy.com/forex-strategy-elliott-wave-theory-with-fibonacci/"/>
        <s v="https://www.udemy.com/introduction-to-value-growth-investing/"/>
        <s v="https://www.udemy.com/mvc-course/"/>
        <s v="https://www.udemy.com/nodejs-up-and-running/"/>
        <s v="https://www.udemy.com/become-a-bootstrap-expert-build-20-layouts/"/>
        <s v="https://www.udemy.com/simple-javascript-learn-by-doing/"/>
        <s v="https://www.udemy.com/learn-php-programming-for-absolute-beginners-lite/"/>
        <s v="https://www.udemy.com/be-a-successful-logo-designer/"/>
        <s v="https://www.udemy.com/building-an-e-commerce-store-using-java-spring-framework/"/>
        <s v="https://www.udemy.com/como-ganar-dinero-invirtiendo-en-bolsa/"/>
        <s v="https://www.udemy.com/project-funding-modelling/"/>
        <s v="https://www.udemy.com/learn-to-program-javascript-in-ten-easy-steps/"/>
        <s v="https://www.udemy.com/where-white-people-keep-their-money/"/>
        <s v="https://www.udemy.com/rubyonrails-bdd-rspec-capybara/"/>
        <s v="https://www.udemy.com/how-to-create-a-social-network-site-from-scratch/"/>
        <s v="https://www.udemy.com/stock-market-millionaire-blueprint/"/>
        <s v="https://www.udemy.com/html5-css3-responsive/"/>
        <s v="https://www.udemy.com/hacking-trading-through-economic-indicators/"/>
        <s v="https://www.udemy.com/allmanbrothersguitar/"/>
        <s v="https://www.udemy.com/master-the-basics-of-trading-through-support-and-resistance/"/>
        <s v="https://www.udemy.com/ultimate-web/"/>
        <s v="https://www.udemy.com/absolute-beginners-30-day-guitar-challenge/"/>
        <s v="https://www.udemy.com/ias-1-presentation-of-financial-statements/"/>
        <s v="https://www.udemy.com/eatmystrings-guitar-insanity-workout/"/>
        <s v="https://www.udemy.com/django-python/"/>
        <s v="https://www.udemy.com/make-money-trading-stocks-from-home/"/>
        <s v="https://www.udemy.com/make-your-self-a-santa-claus-merry-christmas/"/>
        <s v="https://www.udemy.com/aspnet-web-api-2-hands-on/"/>
        <s v="https://www.udemy.com/javascript-complete-and-comprehensive/"/>
        <s v="https://www.udemy.com/capital-market-instruments/"/>
        <s v="https://www.udemy.com/wordpress-plugin/"/>
        <s v="https://www.udemy.com/the-complete-web-developer-course-build-20-websites/"/>
        <s v="https://www.udemy.com/optimizing-wordpress-for-more-speed-and-revenue/"/>
        <s v="https://www.udemy.com/ultimate-bootstrap-basics-course-with-2-projects/"/>
        <s v="https://www.udemy.com/expressjs/"/>
        <s v="https://www.udemy.com/bootstrap-theme-development-masterclass/"/>
        <s v="https://www.udemy.com/excel-4-accountants-bookkeepers-master-lookup-fuctions/"/>
        <s v="https://www.udemy.com/small-cap-stocks/"/>
        <s v="https://www.udemy.com/ultimate-css3-course/"/>
        <s v="https://www.udemy.com/how-to-draw-the-human-figure-10-hours/"/>
        <s v="https://www.udemy.com/learn-php-via-examples-and-mini-tasks/"/>
        <s v="https://www.udemy.com/introduction-to-bookkeeping-and-accounting/"/>
        <s v="https://www.udemy.com/blues-master-basic-techniques-piano-course/"/>
        <s v="https://www.udemy.com/8020guitar/"/>
        <s v="https://www.udemy.com/php-mysql-login-and-registration-system-with-email-confirm-activation/"/>
        <s v="https://www.udemy.com/electron-react-tutorial/"/>
        <s v="https://www.udemy.com/metatrader4/"/>
        <s v="https://www.udemy.com/mastering-logo-designing-20-projects-step-by-step/"/>
        <s v="https://www.udemy.com/web-development-tools/"/>
        <s v="https://www.udemy.com/university-level-introduction-to-financial-accounting/"/>
        <s v="https://www.udemy.com/spring-boot-tutorial-for-beginners/"/>
        <s v="https://www.udemy.com/beginners-guitar-tuning-strumming-and-chords/"/>
        <s v="https://www.udemy.com/chatbots/"/>
        <s v="https://www.udemy.com/django-tutorial-amazon-web-services/"/>
        <s v="https://www.udemy.com/ias-18-revenue/"/>
        <s v="https://www.udemy.com/learnjsandbecometopratedwebdeveloper/"/>
        <s v="https://www.udemy.com/guitar-lessons-the-essential-beginner-intermediate-course/"/>
        <s v="https://www.udemy.com/refactoru-adv-nodejs/"/>
        <s v="https://www.udemy.com/blues-guitar-lessons-for-beginners-chords-rhythm-and-lead/"/>
        <s v="https://www.udemy.com/learn-javascript-dynamic-interactive-projects-for-beginners/"/>
        <s v="https://www.udemy.com/design-like-a-pro-graphic-design-fundamentals/"/>
        <s v="https://www.udemy.com/succeed-in-stocks-even-if-you-dont-know-where-to-start/"/>
        <s v="https://www.udemy.com/jquery-ajax-course/"/>
        <s v="https://www.udemy.com/benhewlettharmonicatuitionb1/"/>
        <s v="https://www.udemy.com/intro-to-git/"/>
        <s v="https://www.udemy.com/responsive-website-with-bootstrap/"/>
        <s v="https://www.udemy.com/ruby-on-rails-for-web-development/"/>
        <s v="https://www.udemy.com/creating-responsive-html-email/"/>
        <s v="https://www.udemy.com/economics-for-accounting-and-finance-professionals/"/>
        <s v="https://www.udemy.com/php-tutorial-beginners/"/>
        <s v="https://www.udemy.com/ethereum/"/>
        <s v="https://www.udemy.com/free-training-quickbooks-2015/"/>
        <s v="https://www.udemy.com/coverband/"/>
        <s v="https://www.udemy.com/coding-for-entrepreneurs-core/"/>
        <s v="https://www.udemy.com/angularjs-for-dotnet-developers-from-scratch/"/>
        <s v="https://www.udemy.com/learn-how-to-successfully-trade-stocks-in-5-simple-steps/"/>
        <s v="https://www.udemy.com/accounting-1-simplified-for-you/"/>
        <s v="https://www.udemy.com/foundation_skills_illustrator/"/>
        <s v="https://www.udemy.com/adobe-illustrator-cc-2017/"/>
        <s v="https://www.udemy.com/free-options-101-basic-of-call-and-put-options-in-1-hours/"/>
        <s v="https://www.udemy.com/illustrator-cc-para-novatos-desde-cero-hasta-experto/"/>
        <s v="https://www.udemy.com/advanced-capital-budgeting-techniques/"/>
        <s v="https://www.udemy.com/learn-html-css-by-building-3-real-projects/"/>
        <s v="https://www.udemy.com/html-forms-for-beginners-a-basic-introduction/"/>
        <s v="https://www.udemy.com/learn-rails-programming-in-less-than-2-hours/"/>
        <s v="https://www.udemy.com/create-a-simple-photo-gallery-with-dropzonejs-slick-and-php/"/>
        <s v="https://www.udemy.com/learning-css3/"/>
        <s v="https://www.udemy.com/complete-excel-finance-course-from-beginner-to-pro/"/>
        <s v="https://www.udemy.com/save-on-your-taxes/"/>
        <s v="https://www.udemy.com/how-to-wordpress/"/>
        <s v="https://www.udemy.com/complete-hmtl5-course/"/>
        <s v="https://www.udemy.com/illustrator-cc-design-and-drawing-from-scratch-to-expert/"/>
        <s v="https://www.udemy.com/design-social-media-logo-icons-in-adobe-illustrator/"/>
        <s v="https://www.udemy.com/learn-to-create-an-amazing-wordpress-blog-start-to-finish/"/>
        <s v="https://www.udemy.com/adobe-create-a-professional-logo-step-by-step-beauty/"/>
        <s v="https://www.udemy.com/word-swag/"/>
        <s v="https://www.udemy.com/use-circle-of-5ths-to-play-a-song-in-12-keys-in-12-days/"/>
        <s v="https://www.udemy.com/javascript-intermediate-mastering-functions/"/>
        <s v="https://www.udemy.com/pro-rubyonrails-starter/"/>
        <s v="https://www.udemy.com/laravel-4-try-and-enjoy-php-coding/"/>
        <s v="https://www.udemy.com/html-code-for-website/"/>
        <s v="https://www.udemy.com/the-ultimate-beginners-guide-to-django-python-web-dev-website/"/>
        <s v="https://www.udemy.com/make-beautiful-websites-in-a-few-hours/"/>
        <s v="https://www.udemy.com/twitter-bootstrap/"/>
        <s v="https://www.udemy.com/overheads-in-cost-accounting/"/>
        <s v="https://www.udemy.com/wordpress-learning-management-system-create-a-learning-site/"/>
        <s v="https://www.udemy.com/forex-trading-comprehensive-concise-forex-trading-course/"/>
        <s v="https://www.udemy.com/learn-wordpress-customize-look-and-feel-with-themes/"/>
        <s v="https://www.udemy.com/wordpress-domination-2-leads-and-scarcity/"/>
        <s v="https://www.udemy.com/the-logo-design-process-from-start-to-finish/"/>
        <s v="https://www.udemy.com/learn-html5-canvas-for-beginners/"/>
        <s v="https://www.udemy.com/how-to-doodle-basics-and-lettering/"/>
        <s v="https://www.udemy.com/playing-piano-major-scales-and-arpeggios-voli/"/>
        <s v="https://www.udemy.com/just-chords-piano/"/>
        <s v="https://www.udemy.com/kids-coding-introduction-to-html-css-and-javascript/"/>
        <s v="https://www.udemy.com/become-a-graphic-designer-and-earn-a-living-from-it/"/>
        <s v="https://www.udemy.com/landing-pages-for-entrepreneurs/"/>
        <s v="https://www.udemy.com/master-javascript-today/"/>
        <s v="https://www.udemy.com/bootstrap-3-introduction-make-responsive-websites-fast/"/>
        <s v="https://www.udemy.com/how-to-make-awesome-icons-for-your-iphone-app-in-60-seconds/"/>
        <s v="https://www.udemy.com/learn-how-to-play-blues-rock-boogie-woogie-piano-today/"/>
        <s v="https://www.udemy.com/wordpress-for-non-technical-people/"/>
        <s v="https://www.udemy.com/working-capital-management/"/>
        <s v="https://www.udemy.com/create-eye-catching-wordpress-website-from-scratch/"/>
        <s v="https://www.udemy.com/usecases/"/>
        <s v="https://www.udemy.com/how-to-install-a-wordpress-theme-the-right-way/"/>
        <s v="https://www.udemy.com/master-manga-studio-5/"/>
        <s v="https://www.udemy.com/laravel-4-beginners/"/>
        <s v="https://www.udemy.com/cracked-wall-street-hacked-the-stock-market-top-secret/"/>
        <s v="https://www.udemy.com/how-to-make-an-integrated-financial-model/"/>
        <s v="https://www.udemy.com/php-mysql-project-learning/"/>
        <s v="https://www.udemy.com/responsive-design/"/>
        <s v="https://www.udemy.com/how-i-make-15-per-month-trading-options/"/>
        <s v="https://www.udemy.com/redirect-your-visitors-by-country-easily-wordpress-tutorial/"/>
        <s v="https://www.udemy.com/option-trading-how-to-earn/"/>
        <s v="https://www.udemy.com/outsourcing-development-work/"/>
        <s v="https://www.udemy.com/bootstrap4-new-features/"/>
        <s v="https://www.udemy.com/launch-your-amazing-forex-robot-in-30-minutes-no-coding/"/>
        <s v="https://www.udemy.com/statistics-for-accounting-and-finance-professionals/"/>
        <s v="https://www.udemy.com/essential-theory-and-technique-for-guitar/"/>
        <s v="https://www.udemy.com/basic-excel-functions-to-analyze-large-data/"/>
        <s v="https://www.udemy.com/bitcoin-the-complete-guide/"/>
        <s v="https://www.udemy.com/build-a-photo-blog-with-ruby-on-rails/"/>
        <s v="https://www.udemy.com/short-selling-learn-to-sell-before-the-fall/"/>
        <s v="https://www.udemy.com/angular-reactjs-vuejs-quickstart-comparison/"/>
        <s v="https://www.udemy.com/learn-to-create-wordpress-themes-by-building-10-projects/"/>
        <s v="https://www.udemy.com/risk-analysis-in-capital-budgeting/"/>
        <s v="https://www.udemy.com/freelance-freelancer-freelancing-freelance-web-designer/"/>
        <s v="https://www.udemy.com/wordpress-the-ultimate-security-guide/"/>
        <s v="https://www.udemy.com/creating-icons-with-illustrator/"/>
        <s v="https://www.udemy.com/anatomy-and-figure-drawing-for-games-and-comics/"/>
        <s v="https://www.udemy.com/ias37-provisions-contingents-liabilities-assets/"/>
        <s v="https://www.udemy.com/the-build-a-saas-app-with-flask-course/"/>
        <s v="https://www.udemy.com/become-a-professional-html-and-css-web-developer/"/>
        <s v="https://www.udemy.com/learn-how-to-value-a-company-and-build-a-dcf-model/"/>
        <s v="https://www.udemy.com/forex-rate-parity-theories/"/>
        <s v="https://www.udemy.com/bootstrap-php-contact-form/"/>
        <s v="https://www.udemy.com/forex-risks/"/>
        <s v="https://www.udemy.com/build-incredible-chatbots/"/>
        <s v="https://www.udemy.com/charting-for-beginners-101/"/>
        <s v="https://www.udemy.com/how-to-create-flat-design-interface-icons-in-illustrator/"/>
        <s v="https://www.udemy.com/better-way-towards-css-using-less-and-sass/"/>
        <s v="https://www.udemy.com/wordpress-tutorial-for-beginners-and-google-adsense-implementation/"/>
        <s v="https://www.udemy.com/basics-of-accounting-standards/"/>
        <s v="https://www.udemy.com/high-frequency-trading-1-basics-history-strategies-forex-stocks/"/>
        <s v="https://www.udemy.com/learn-javascript-online/"/>
        <s v="https://www.udemy.com/how-to-make-a-web-page-with-no-code/"/>
        <s v="https://www.udemy.com/option-spreads-and-credit-spreads-bundle/"/>
        <s v="https://www.udemy.com/website_design/"/>
        <s v="https://www.udemy.com/prezi-advanced/"/>
        <s v="https://www.udemy.com/logo-design-inkscape/"/>
        <s v="https://www.udemy.com/basics-of-commerce-a-complete-study/"/>
        <s v="https://www.udemy.com/clone-facebook/"/>
        <s v="https://www.udemy.com/canvas-image-maker-html5-javascript-project-from-scratch/"/>
        <s v="https://www.udemy.com/bankreconciliationstatement/"/>
        <s v="https://www.udemy.com/learn-quickbooks-online-qbo-with-hector-garcia-and-friends/"/>
        <s v="https://www.udemy.com/sensitivity-and-scenario-analysis-in-capital-budgeting/"/>
        <s v="https://www.udemy.com/learn-oauth-2/"/>
        <s v="https://www.udemy.com/bootstrap-v4/"/>
        <s v="https://www.udemy.com/build-modern-websites-in-1-hour/"/>
        <s v="https://www.udemy.com/become-a-financial-analyst-from-scratch-n1/"/>
        <s v="https://www.udemy.com/build-your-own-wordpress-website-in-less-than-90-minutes/"/>
        <s v="https://www.udemy.com/financial-modeling-for-business-analysts-and-consultants/"/>
        <s v="https://www.udemy.com/ias-16-propertyplant-and-equipment/"/>
        <s v="https://www.udemy.com/piano-runs-fills-2-play-rolling-cascading-runs-for-intro/"/>
        <s v="https://www.udemy.com/learn-piano-11-play-piano-techniques-master-class-1-to10/"/>
        <s v="https://www.udemy.com/build-an-amazon-clone-nodejs-stripe-elasticsearch/"/>
        <s v="https://www.udemy.com/css-with-html/"/>
        <s v="https://www.udemy.com/12-must-know-strumming-patterns/"/>
        <s v="https://www.udemy.com/stock-market-tips-how-to-successfully-trade-options/"/>
        <s v="https://www.udemy.com/coffeescript/"/>
        <s v="https://www.udemy.com/ultimate-investment-banking-course/"/>
        <s v="https://www.udemy.com/ias-10-events-after-reporting-date/"/>
        <s v="https://www.udemy.com/value-investing-essential-guide-to-picking-stocks/"/>
        <s v="https://www.udemy.com/aws-serverless-a-complete-introduction/"/>
        <s v="https://www.udemy.com/beginners-forex-strategy/"/>
        <s v="https://www.udemy.com/modern-web-development-with-laravel/"/>
        <s v="https://www.udemy.com/options-greeks/"/>
        <s v="https://www.udemy.com/make-your-wordpress-sites-fastest-in-world/"/>
        <s v="https://www.udemy.com/ias-8-accounting-policies-changes-in-accounting-estimates/"/>
        <s v="https://www.udemy.com/financial-statements-focused-on-cash-flows/"/>
        <s v="https://www.udemy.com/investing-learn-how-to-build-a-dividend-portfolio-step-by-step/"/>
        <s v="https://www.udemy.com/sublime-text-for-rapid-web-development/"/>
        <s v="https://www.udemy.com/high-performance-stock-trading-using-options-trading-techniques/"/>
        <s v="https://www.udemy.com/learn-guitar-the-right-way/"/>
        <s v="https://www.udemy.com/trade-forex-the-professional-way-by-trading-live-with-us/"/>
        <s v="https://www.udemy.com/reactive-js-getting-ready-for-the-next-big-paradigm-shift/"/>
        <s v="https://www.udemy.com/complete-web-development-with-html-css-and-javascript/"/>
        <s v="https://www.udemy.com/forex-trading-robot-forex-trading/"/>
        <s v="https://www.udemy.com/build-a-career-in-forex-trading-learn-fundamental-analysis/"/>
        <s v="https://www.udemy.com/design-create-vector-graphics-with-inkscape/"/>
        <s v="https://www.udemy.com/static-website-generator-fast-secure-sites-blogs-with-jekyll/"/>
        <s v="https://www.udemy.com/make-flat-design-trees-in-adobe-illustrator-in-30-minutes/"/>
        <s v="https://www.udemy.com/learn-javascript-in-1-hour-and-create-a-game-in-javascript/"/>
        <s v="https://www.udemy.com/learn-guitar-in-30-minutes/"/>
        <s v="https://www.udemy.com/unit-testing-angularjs/"/>
        <s v="https://www.udemy.com/flat-design-flat-ui-design-flat-colors-flat-design-illustrator/"/>
        <s v="https://www.udemy.com/introduction-to-corporate-finance/"/>
        <s v="https://www.udemy.com/binary-options-for-thai/"/>
        <s v="https://www.udemy.com/become-rockstar-php-developer/"/>
        <s v="https://www.udemy.com/wordpress-website-for-beginners/"/>
        <s v="https://www.udemy.com/how-to-set-up-a-limited-company-in-the-uk/"/>
        <s v="https://www.udemy.com/javascript-tutorial-for-beginners/"/>
        <s v="https://www.udemy.com/psd-to-html5css3-using-twitter-bootstrap-3/"/>
        <s v="https://www.udemy.com/java-script-quick-beginner-introduction/"/>
        <s v="https://www.udemy.com/mastering-retina-graphics/"/>
        <s v="https://www.udemy.com/develop-competitive-plugins-for-wordpress-and-woocommerce/"/>
        <s v="https://www.udemy.com/practical-accounts-bookkeeping-automated-overview/"/>
        <s v="https://www.udemy.com/ifric-13-customer-loyalty-programmes-revenue/"/>
        <s v="https://www.udemy.com/build-a-dcf-valuation-model/"/>
        <s v="https://www.udemy.com/learn-json/"/>
        <s v="https://www.udemy.com/the-css-and-css3-crash-course/"/>
        <s v="https://www.udemy.com/stock-market-zero-risk-investing/"/>
        <s v="https://www.udemy.com/financial-ratio-analysis/"/>
        <s v="https://www.udemy.com/learn-cash-budgeting-techniques/"/>
        <s v="https://www.udemy.com/classic-ccr-style/"/>
        <s v="https://www.udemy.com/digital-painting-for-cartoon-characters/"/>
        <s v="https://www.udemy.com/photoshop-how-to-create-stunning-collages-in-5-minutes/"/>
        <s v="https://www.udemy.com/twitter-integration-customize-tweets-with-developer-api/"/>
        <s v="https://www.udemy.com/learn-how-to-design-create-text-logos-in-adobe-photoshop-cs5/"/>
        <s v="https://www.udemy.com/book-keeping-level-1-learn-accounting-in-6-8-hours-amazing/"/>
        <s v="https://www.udemy.com/triangulated-bird-origami-styled-bird-in-adobe-illustrator/"/>
        <s v="https://www.udemy.com/master-class-piano-techniques-tips-to-ez-coordinate-2-hands/"/>
        <s v="https://www.udemy.com/advanced-options-concepts-for-options-stock-traders/"/>
        <s v="https://www.udemy.com/designers-guide-to-web-development/"/>
        <s v="https://www.udemy.com/learn-wordpress-from-scratch-and-create-websites/"/>
        <s v="https://www.udemy.com/piano-hand-coordination-6-play-open-10th-ballad-to-94-song/"/>
        <s v="https://www.udemy.com/learn-piano-hand-coordination-7-piano-runs-in-3-beats-94/"/>
        <s v="https://www.udemy.com/learn-drupal-8-with-a-live-project/"/>
        <s v="https://www.udemy.com/html5-css3-tricks-and-workarounds/"/>
        <s v="https://www.udemy.com/create-an-abstract-background/"/>
        <s v="https://www.udemy.com/introduction-to-piano-and-music/"/>
        <s v="https://www.udemy.com/mastering-chrome-developer-tools/"/>
        <s v="https://www.udemy.com/beat-the-stock-market/"/>
        <s v="https://www.udemy.com/intermediate-options-trading-concepts-for-stocks-and-options-traders/"/>
        <s v="https://www.udemy.com/build-an-online-bank-with-java-angular-2-spring-and-more/"/>
        <s v="https://www.udemy.com/react-fundamentals-frontend-developers/"/>
        <s v="https://www.udemy.com/financial-planning-analysis-building-a-companys-budget/"/>
        <s v="https://www.udemy.com/learn-to-play-the-piano-from-scratch/"/>
        <s v="https://www.udemy.com/playing-piano-i-play-chords-and-popular-pieces/"/>
        <s v="https://www.udemy.com/gitarrenakkordespielenwiedieprofis/"/>
        <s v="https://www.udemy.com/the-best-beginner-guitar-course-ever/"/>
        <s v="https://www.udemy.com/regular-expressions-for-beginners-universal/"/>
        <s v="https://www.udemy.com/accounting-for-beginners-how-to-do-accounting-super-easily/"/>
        <s v="https://www.udemy.com/angular-on-rails-course/"/>
        <s v="https://www.udemy.com/angular-firebase-application/"/>
        <s v="https://www.udemy.com/advanced-excel-functions-to-analyze-large-data/"/>
        <s v="https://www.udemy.com/basics-of-financial-accounting/"/>
        <s v="https://www.udemy.com/play-ukulele/"/>
        <s v="https://www.udemy.com/coding-made-easy-a-beginners-guide-to-javascript/"/>
        <s v="https://www.udemy.com/projects-in-expressjs-learn-expressjs-building-10-projects/"/>
        <s v="https://www.udemy.com/learn-react-js/"/>
        <s v="https://www.udemy.com/xml-for-absolute-beginners-learn-to-create-your-own-tags/"/>
        <s v="https://www.udemy.com/basics-of-economics-for-absolute-beginners/"/>
        <s v="https://www.udemy.com/drupal-8-site-building/"/>
        <s v="https://www.udemy.com/financial-management-a-complete-study/"/>
        <s v="https://www.udemy.com/angularjs/"/>
        <s v="https://www.udemy.com/how-to-become-an-app-developer/"/>
        <s v="https://www.udemy.com/effective-ios-android-app-icon-design/"/>
        <s v="https://www.udemy.com/learn-to-build-20-websites-and-build-14-ios9-apps-with-swift/"/>
        <s v="https://www.udemy.com/master-regular-expressions-from-scratch/"/>
        <s v="https://www.udemy.com/learn-to-trade-the-news/"/>
        <s v="https://www.udemy.com/accounting-explained-under-1-hour-by-hector-garcia-cpa/"/>
        <s v="https://www.udemy.com/marginal-costing-theory-and-practice/"/>
        <s v="https://www.udemy.com/investment-banking-mergers-ipo-financial-model-business-mba-pro-forma/"/>
        <s v="https://www.udemy.com/introduction-to-accounting-mastering-financial-statements/"/>
        <s v="https://www.udemy.com/make-a-steady-monthly-income-selling-stock-options/"/>
        <s v="https://www.udemy.com/learn-php-from-scratch-by-niveditajain/"/>
        <s v="https://www.udemy.com/how-to-adobe-photoshop-clipping-mask-layer-tutorial-images-photoshop/"/>
        <s v="https://www.udemy.com/laravel-5-php-framework-agile-and-practical-php-restful-api/"/>
        <s v="https://www.udemy.com/build-an-html5-and-css3-website-in-35-minutes/"/>
        <s v="https://www.udemy.com/master-electron/"/>
        <s v="https://www.udemy.com/build-sign-up-and-login-forms-with-bootstrap-modal/"/>
        <s v="https://www.udemy.com/wordpress-site-migration-tutorial/"/>
        <s v="https://www.udemy.com/php-security/"/>
        <s v="https://www.udemy.com/learn-cash-flow-analysis/"/>
        <s v="https://www.udemy.com/university-of-puerto-rico-mba-student-act-20-act-22-course/"/>
        <s v="https://www.udemy.com/how-to-build-your-million-dollar-stock-portfolio-from-zero/"/>
        <s v="https://www.udemy.com/aprendiendo-piano-ejercicios-de-calentamiento/"/>
        <s v="https://www.udemy.com/csscasts-css-libraries-plugins-tips-tricks-for-developers/"/>
        <s v="https://www.udemy.com/typography-crash-course/"/>
        <s v="https://www.udemy.com/wordpress-academy-course/"/>
        <s v="https://www.udemy.com/real-world-real-time-modern-javascript/"/>
        <s v="https://www.udemy.com/ruby-rails-5-bdd-rspec-capybara/"/>
        <s v="https://www.udemy.com/web-hosting-fundamentals/"/>
        <s v="https://www.udemy.com/amazon-alexa-development-from-beginner-to-intermediate/"/>
        <s v="https://www.udemy.com/how-to-create-a-social-network/"/>
        <s v="https://www.udemy.com/transfer-pricing-a-complete-analysis/"/>
        <s v="https://www.udemy.com/financial-performance-analysis/"/>
        <s v="https://www.udemy.com/learn-rails/"/>
        <s v="https://www.udemy.com/write-clean-css-using-sass/"/>
        <s v="https://www.udemy.com/the-forex-robot-1000-annual-profit-robot-included/"/>
        <s v="https://www.udemy.com/basic-piano-hymn-playing/"/>
        <s v="https://www.udemy.com/the-complete-javascript-bootcamp/"/>
        <s v="https://www.udemy.com/javascript-intermediate-mastering-the-dom/"/>
        <s v="https://www.udemy.com/create-a-simple-php-mysql-search-engine/"/>
        <s v="https://www.udemy.com/swift-kitura/"/>
        <s v="https://www.udemy.com/boost-your-sales-with-diy-design-for-non-techy-entrepreneurs/"/>
        <s v="https://www.udemy.com/php-fundamentals-course/"/>
        <s v="https://www.udemy.com/learn-how-to-use-javascript-components-with-php-and-symfony/"/>
        <s v="https://www.udemy.com/metatrader4-platform-training/"/>
        <s v="https://www.udemy.com/quick-and-easy-piano-chords/"/>
        <s v="https://www.udemy.com/mastering-css/"/>
        <s v="https://www.udemy.com/drumming-for-beginners-learn-how-to-drum-course/"/>
        <s v="https://www.udemy.com/jquery-dom-and-ajax-concept-explained-for-beginners/"/>
        <s v="https://www.udemy.com/amazon-s3-mastery/"/>
        <s v="https://www.udemy.com/forex-trading-for-beginners-live-fx-examples/"/>
        <s v="https://www.udemy.com/marutiangular4/"/>
        <s v="https://www.udemy.com/introduccion-a-las-finanzas/"/>
        <s v="https://www.udemy.com/how-to-build-a-facebook-messenger-chat-bot-from-scratch/"/>
        <s v="https://www.udemy.com/canva-marketing/"/>
        <s v="https://www.udemy.com/introductory-financial-accounting/"/>
        <s v="https://www.udemy.com/the-almost-perfect-options-trading-strategy-system-unique/"/>
        <s v="https://www.udemy.com/logoaffinitydesigner/"/>
        <s v="https://www.udemy.com/learn-how-to-improvise-on-guitar/"/>
        <s v="https://www.udemy.com/what-is-wordpress/"/>
        <s v="https://www.udemy.com/how-to-create-amazing-cinemagraphs-with-microsoft-powerpoint/"/>
        <s v="https://www.udemy.com/forex-for-beginners-easy-forex-trading-for-beginners/"/>
        <s v="https://www.udemy.com/getting-started-with-less-beginner-crash-course/"/>
        <s v="https://www.udemy.com/the-basic-roadmap-to-power-point-advertising-for-mac/"/>
        <s v="https://www.udemy.com/refactoru-intro-nodejs/"/>
        <s v="https://www.udemy.com/basics-of-cost-accounting/"/>
        <s v="https://www.udemy.com/html-and-css-bootcamp-for-beginners/"/>
        <s v="https://www.udemy.com/trading-excellence/"/>
        <s v="https://www.udemy.com/first-steps-to-trading-the-forexmarkets-technical-analysis/"/>
        <s v="https://www.udemy.com/wordpress-business-website/"/>
        <s v="https://www.udemy.com/jquery-for-absolute-beginners-lite/"/>
        <s v="https://www.udemy.com/removing-backgrounds-from-images-using-adobe-photoshop/"/>
        <s v="https://www.udemy.com/jquery-foundation/"/>
        <s v="https://www.udemy.com/data-analytics-powerbi/"/>
        <s v="https://www.udemy.com/projects-in-django-and-python/"/>
        <s v="https://www.udemy.com/google-blogger-how-to-create-a-blog/"/>
        <s v="https://www.udemy.com/advanced-javascript-with-backbonejs-and-bootstrap-css/"/>
        <s v="https://www.udemy.com/forex-trading-advanced-fundamental-analysis/"/>
        <s v="https://www.udemy.com/photoshop-tricks-tips-and-techniques/"/>
        <s v="https://www.udemy.com/the-most-popular-techniques-in-photoshop/"/>
        <s v="https://www.udemy.com/trading-strategies-with-common-sense-technical-analysis/"/>
        <s v="https://www.udemy.com/algorithmic-trading-with-matlab-wfatoolbox/"/>
        <s v="https://www.udemy.com/develop-a-professional-onepage-wordpress-site-with-no-coding/"/>
        <s v="https://www.udemy.com/trading-stocks-successfully-01-ten-primary-reversal-patterns/"/>
        <s v="https://www.udemy.com/web-developer-build-fiverr-twitter-and-mvp-with-nodejs/"/>
        <s v="https://www.udemy.com/portfolio-management-quantitative-techniques/"/>
        <s v="https://www.udemy.com/mastering-photoshop-elements-13-made-easy-training-tutorial/"/>
        <s v="https://www.udemy.com/angular-2-from-the-ground-up/"/>
        <s v="https://www.udemy.com/how-to-trade-stock-market-volatility/"/>
        <s v="https://www.udemy.com/learn-ruby-on-rails-building-projects/"/>
        <s v="https://www.udemy.com/become-a-forex-trader/"/>
        <s v="https://www.udemy.com/javascript-intermediate-json-course/"/>
        <s v="https://www.udemy.com/learn-sass-from-beginner-to-expert/"/>
        <s v="https://www.udemy.com/high-frequency-trading-2-market-structure-instruments/"/>
        <s v="https://www.udemy.com/piano-playing-beggining-the-journey/"/>
        <s v="https://www.udemy.com/html5-and-css-for-beginner-to-expert/"/>
        <s v="https://www.udemy.com/angular-2-jump-start-with-typescript/"/>
        <s v="https://www.udemy.com/cashflow-forecasting-made-easy-learn-it-in-40-mins/"/>
        <s v="https://www.udemy.com/profit-from-stock-market-crashes-the-short-selling-strategy/"/>
        <s v="https://www.udemy.com/currencyfair-currency-exchange/"/>
        <s v="https://www.udemy.com/learn-by-example-html-css-javascript/"/>
        <s v="https://www.udemy.com/learn-trading-binary-options-from-scratch-and-3-strategies/"/>
        <s v="https://www.udemy.com/learn-php-object-oriented-features-with-simple-examples/"/>
        <s v="https://www.udemy.com/reactjs-and-flux-learn-by-building-10-projects/"/>
        <s v="https://www.udemy.com/typographical-logo-design/"/>
        <s v="https://www.udemy.com/learn-piano-scales/"/>
        <s v="https://www.udemy.com/ultimate-angularjs-course/"/>
        <s v="https://www.udemy.com/design-flat-business-cards-in-powerpoint/"/>
        <s v="https://www.udemy.com/build-wordpress-plugin-to-extend-beaver-builder/"/>
        <s v="https://www.udemy.com/taxsavingstrategy/"/>
        <s v="https://www.udemy.com/vuejs-2-essentials/"/>
        <s v="https://www.udemy.com/json-for-beginners-a-very-basic-introduction/"/>
        <s v="https://www.udemy.com/php-mvc-from-scratch/"/>
        <s v="https://www.udemy.com/learn-by-example-jquery/"/>
        <s v="https://www.udemy.com/from-novice-to-ninja-the-complete-wordpress-training-course/"/>
        <s v="https://www.udemy.com/forex-trading-using-professional-indicators-by-top-traders/"/>
        <s v="https://www.udemy.com/wordpress-development-crash-course/"/>
        <s v="https://www.udemy.com/hapijs-course/"/>
        <s v="https://www.udemy.com/optimizing-investment-to-maximise-your-return/"/>
        <s v="https://www.udemy.com/become-a-full-stack-developer-with-spring-aws-and-stripe/"/>
        <s v="https://www.udemy.com/build-3-web-applications-in-90-minutes/"/>
        <s v="https://www.udemy.com/forex-trading-for-beginners-technical-trading/"/>
        <s v="https://www.udemy.com/build-a-web-app-with-spring-boot-and-angular-2/"/>
        <s v="https://www.udemy.com/trade-binary-options/"/>
        <s v="https://www.udemy.com/the-power-modeling-bootcamp-advanced-excel-in-10-days/"/>
        <s v="https://www.udemy.com/photoshop-quickstart-guide-to-digital-sketching/"/>
        <s v="https://www.udemy.com/html5-css3-jquery-single-page-website-project-from-scratch/"/>
        <s v="https://www.udemy.com/design-logos-and-game-arts-inkscape/"/>
        <s v="https://www.udemy.com/piano-skills-improve-your-piano-technique/"/>
        <s v="https://www.udemy.com/invierte-en-la-bmv/"/>
        <s v="https://www.udemy.com/how-to-setup-a-web-server/"/>
        <s v="https://www.udemy.com/creating-a-business-website-with-a-responsive-design/"/>
        <s v="https://www.udemy.com/using-modern-javascript/"/>
        <s v="https://www.udemy.com/wordpress-create-websites-fast-wo-coding-and-make-money/"/>
        <s v="https://www.udemy.com/learn-sketchbook-pro-in-a-weekend/"/>
        <s v="https://www.udemy.com/takethefirststep/"/>
        <s v="https://www.udemy.com/best-wordpress-plugins-treasure-chest/"/>
        <s v="https://www.udemy.com/crash-course-learn-to-create-date-and-time-in-php-easily/"/>
        <s v="https://www.udemy.com/mastering-micro-services-using-java-sprint-boot/"/>
        <s v="https://www.udemy.com/tradeforex/"/>
        <s v="https://www.udemy.com/getting-started-with-nodejs-for-beginners/"/>
        <s v="https://www.udemy.com/how-to-invest-in-stocks-warren-buffett/"/>
        <s v="https://www.udemy.com/desktopserver/"/>
        <s v="https://www.udemy.com/piano-playing-reading-and-playing-classical-tunes-volii/"/>
        <s v="https://www.udemy.com/forextrader/"/>
        <s v="https://www.udemy.com/learn-php-codeigniter-framework-with-ajax-and-bootstrap/"/>
        <s v="https://www.udemy.com/piano-tutorial-ludovico-einaudi-una-mattina/"/>
        <s v="https://www.udemy.com/build-etsy-yelp-craigslist-and-a-web-scraper-from-scratch/"/>
        <s v="https://www.udemy.com/understand-php-arrays-and-http-request-in-a-better-way/"/>
        <s v="https://www.udemy.com/php-send-and-receive-mobile-text-messages-sms/"/>
        <s v="https://www.udemy.com/spring-core-devops-on-aws/"/>
        <s v="https://www.udemy.com/how-to-invest-in-startups/"/>
        <s v="https://www.udemy.com/create-a-business-website-with-wordpress/"/>
        <s v="https://www.udemy.com/drums-for-beginner/"/>
        <s v="https://www.udemy.com/javascript-manipulation-of-the-dom-document-object-model/"/>
        <s v="https://www.udemy.com/getting-started-with-wordpress-cms/"/>
        <s v="https://www.udemy.com/the-complete-wordpress-development-customization-course/"/>
        <s v="https://www.udemy.com/php-development-with-laravel-4/"/>
        <s v="https://www.udemy.com/build-basic-financial-models-valuation-companies-the-easy-way/"/>
        <s v="https://www.udemy.com/adobe-how-to-create-a-professional-video-title-or-web-banner/"/>
        <s v="https://www.udemy.com/html-and-css-for-beginning-web-developers/"/>
        <s v="https://www.udemy.com/bassguitar/"/>
        <s v="https://www.udemy.com/learn-bootstrap-and-make-responsive-websites/"/>
        <s v="https://www.udemy.com/how-to-create-awesome-cinema-graph-with-adobe-photoshop/"/>
        <s v="https://www.udemy.com/start-web-development-with-gis-map-in-javascript/"/>
        <s v="https://www.udemy.com/drummingaccelerator/"/>
        <s v="https://www.udemy.com/10-hand-coordination-transfer-chord-ballad-9-he-is-lord/"/>
        <s v="https://www.udemy.com/learn-react-the-worlds-most-lucrative-javascript-library/"/>
        <s v="https://www.udemy.com/mutualfundinvesting/"/>
        <s v="https://www.udemy.com/learn-to-play-the-drums-without-a-drum-kit/"/>
        <s v="https://www.udemy.com/wordpress-plugin-tutorial/"/>
        <s v="https://www.udemy.com/learn-corel-x7/"/>
        <s v="https://www.udemy.com/learning-to-program-in-java-a-supplement-for-online-academic-learners/"/>
        <s v="https://www.udemy.com/furelise/"/>
        <s v="https://www.udemy.com/stock-options-trades-using-interactive-brokers/"/>
        <s v="https://www.udemy.com/best-stock-traders/"/>
        <s v="https://www.udemy.com/trading-binary-options-for-fun-and-profit/"/>
        <s v="https://www.udemy.com/curso-de-opciones-basico/"/>
        <s v="https://www.udemy.com/venture-capital-sector-overview-what-is-it-and-why-it-matters-to-you/"/>
        <s v="https://www.udemy.com/wordpress-sites/"/>
        <s v="https://www.udemy.com/cartoonycharacters/"/>
        <s v="https://www.udemy.com/php-basics-for-beginners-new/"/>
        <s v="https://www.udemy.com/learn-react-js-from-scratch/"/>
        <s v="https://www.udemy.com/fundamentals-of-accounting/"/>
        <s v="https://www.udemy.com/turn-your-photos-into-professional-and-modern-artworks/"/>
        <s v="https://www.udemy.com/html-and-css-a-guide-to-web-design/"/>
        <s v="https://www.udemy.com/ajax-calls-the-simplest-way/"/>
        <s v="https://www.udemy.com/essential-html-css-html5-training/"/>
        <s v="https://www.udemy.com/mastering-types-in-illustrator/"/>
        <s v="https://www.udemy.com/html-css-learn-to-build-sleek-websites/"/>
        <s v="https://www.udemy.com/business-investment-decisions/"/>
        <s v="https://www.udemy.com/build-responsive-websites-with-html5-and-css3-from-scratch/"/>
        <s v="https://www.udemy.com/rails-1-landing-page/"/>
        <s v="https://www.udemy.com/learn-php-from-scratch-in-1-3-hr/"/>
        <s v="https://www.udemy.com/the-banking-fundamentals-course/"/>
        <s v="https://www.udemy.com/beginner-electric-guitar/"/>
        <s v="https://www.udemy.com/the-complete-html5-and-css3-course/"/>
        <s v="https://www.udemy.com/web-security-common-vulnerabilities-and-their-mitigation/"/>
        <s v="https://www.udemy.com/html-and-css-foundations/"/>
        <s v="https://www.udemy.com/labour-costing/"/>
        <s v="https://www.udemy.com/play-piano-1-improvise-2-5-power-chords-on-popular-songs/"/>
        <s v="https://www.udemy.com/investing-and-trading-for-beginners-mastering-price-charts/"/>
        <s v="https://www.udemy.com/register-domain-setup-hosting-create-web-page/"/>
        <s v="https://www.udemy.com/adobe-illustrator-advance-vector-artwork/"/>
        <s v="https://www.udemy.com/mastering-modern-web-development-using-react/"/>
        <s v="https://www.udemy.com/branch-accounts-a-complete-analysis/"/>
        <s v="https://www.udemy.com/flat-icon-design-powerpoint/"/>
        <s v="https://www.udemy.com/gruntjs-automate-web-development-tasks-and-save-your-time/"/>
        <s v="https://www.udemy.com/management-accounting/"/>
        <s v="https://www.udemy.com/core-concepts-in-html-5/"/>
        <s v="https://www.udemy.com/actuarial-intro-eng/"/>
        <s v="https://www.udemy.com/logo-design-with-inkscape-for-free/"/>
        <s v="https://www.udemy.com/blender-modelling-series-volume-two-master-object-mode/"/>
        <s v="https://www.udemy.com/html5-geolocation-in-depth-build-location-aware-applications/"/>
        <s v="https://www.udemy.com/js-objects/"/>
        <s v="https://www.udemy.com/how-to-draw-dogs/"/>
        <s v="https://www.udemy.com/learn-to-draw-pretty-faces-for-comic-books/"/>
        <s v="https://www.udemy.com/projects-with-json-and-apis/"/>
        <s v="https://www.udemy.com/jquery-ui-in-depth/"/>
        <s v="https://www.udemy.com/stock-investing/"/>
        <s v="https://www.udemy.com/introduction-to-elm/"/>
        <s v="https://www.udemy.com/ruby-on-rails-4-a-test-driven-approach/"/>
        <s v="https://www.udemy.com/responsive-html5-theme-development/"/>
        <s v="https://www.udemy.com/learn-by-example-angular-js/"/>
        <s v="https://www.udemy.com/options-trading-101-the-basics/"/>
        <s v="https://www.udemy.com/how-to-find-and-trade-profitable-fast-moving-trends/"/>
        <s v="https://www.udemy.com/discover-classical-guitar-level-1/"/>
        <s v="https://www.udemy.com/algorithmic-futures-trading/"/>
        <s v="https://www.udemy.com/valuation-of-goodwill/"/>
        <s v="https://www.udemy.com/how-to-start-investing-made-simple-and-easy/"/>
        <s v="https://www.udemy.com/creating-an-animated-greeting-card-via-google-slides/"/>
        <s v="https://www.udemy.com/learn-to-play-the-piano-using-pop-rb-and-gospel-chords/"/>
        <s v="https://www.udemy.com/psd-to-html5-beginner-to-advanced/"/>
        <s v="https://www.udemy.com/illustrator-free-creating-stylised-images-from-a-photo-using-trace/"/>
        <s v="https://www.udemy.com/take-the-bulletproof-401k-super-charger-rat-race-off-ramp/"/>
        <s v="https://www.udemy.com/learn-by-example-reactjs/"/>
        <s v="https://www.udemy.com/zero-to-guitar-fingerpicking/"/>
        <s v="https://www.udemy.com/bootstrap-tutorial-essentials-from-basic-to-advanced/"/>
        <s v="https://www.udemy.com/trading-market-map/"/>
        <s v="https://www.udemy.com/the-most-powerful-options-spread-trading-front-ratio-spread/"/>
        <s v="https://www.udemy.com/introduction-to-financial-statement-analysis/"/>
        <s v="https://www.udemy.com/freelancing-career-in-photoshop-design/"/>
        <s v="https://www.udemy.com/getting-started-with-drupal-for-total-beginners/"/>
        <s v="https://www.udemy.com/photoshop-cc-2015-top-new-features/"/>
        <s v="https://www.udemy.com/create-a-social-network-using-php-mysqli-html-css-and-jquery/"/>
        <s v="https://www.udemy.com/learn-essential-javascript-fundamentals-lite/"/>
        <s v="https://www.udemy.com/learn-piano-christmas-song-play-dreamy-piano-music-white-christmas/"/>
        <s v="https://www.udemy.com/playing-piano-popular-pieces-volii/"/>
        <s v="https://www.udemy.com/build-modern-responsive-website-with-html5-css3-bootstrap/"/>
        <s v="https://www.udemy.com/professional-ruby-on-rails-coding-course/"/>
        <s v="https://www.udemy.com/master-adobe-photoshop-lightroom-cc-from-beginner-to-advan/"/>
        <s v="https://www.udemy.com/animating-css-javascript/"/>
        <s v="https://www.udemy.com/create-an-engaging-website-with-twitter-bootstrap/"/>
        <s v="https://www.udemy.com/learn-how-to-play-cashflow-game/"/>
        <s v="https://www.udemy.com/illustratorsupercourse/"/>
        <s v="https://www.udemy.com/create-your-own-website/"/>
        <s v="https://www.udemy.com/fundamentals-of-character-design-from-concept-to-vector/"/>
        <s v="https://www.udemy.com/gimp-in-depth-essential-training-course/"/>
        <s v="https://www.udemy.com/financialstatements/"/>
        <s v="https://www.udemy.com/the-professional-bass-masterclass/"/>
        <s v="https://www.udemy.com/user-authentication-code-a-simple-login-system-with-php/"/>
        <s v="https://www.udemy.com/crea-il-tuo-logo-con-adobe-illustrator/"/>
        <s v="https://www.udemy.com/learn-how-to-install-wordpress/"/>
        <s v="https://www.udemy.com/accounting-2-simplified-for-you/"/>
        <s v="https://www.udemy.com/sap-fico-for-sap-beginners/"/>
        <s v="https://www.udemy.com/optimizepress/"/>
        <s v="https://www.udemy.com/stock-market-crash-course/"/>
        <s v="https://www.udemy.com/digital-illustration/"/>
        <s v="https://www.udemy.com/learn-by-example-php-for-dynamic-websites/"/>
        <s v="https://www.udemy.com/accounting-basics-for-success-in-business-and-in-life/"/>
        <s v="https://www.udemy.com/fix-googles-new-not-secure-warning-with-lets-encrypt/"/>
        <s v="https://www.udemy.com/winningstocktrades/"/>
        <s v="https://www.udemy.com/adobe-illustrator-course-in-urdu-basics-level-training/"/>
        <s v="https://www.udemy.com/build-apps-with-reactjs-the-complete-course/"/>
        <s v="https://www.udemy.com/maruti-mvc5/"/>
        <s v="https://www.udemy.com/use-javascript-to-build-udemy-stripe-mailchimp-wistia/"/>
        <s v="https://www.udemy.com/piano-hack-28-chords-in-under-an-hour/"/>
        <s v="https://www.udemy.com/forex-trading-ultimate-course-to-get-you-started/"/>
        <s v="https://www.udemy.com/jquery-for-beginners_sre/"/>
        <s v="https://www.udemy.com/entrepreneurship-buy-and-sell-your-startup-or-business/"/>
        <s v="https://www.udemy.com/the-extreme-web-development-course/"/>
        <s v="https://www.udemy.com/how-to-safely-copy-and-move-your-wordpress-website/"/>
        <s v="https://www.udemy.com/create-quick-easy-original-illustrations-in-illustrator/"/>
        <s v="https://www.udemy.com/javascript-code/"/>
        <s v="https://www.udemy.com/html5-and-css3-crash-course/"/>
        <s v="https://www.udemy.com/javascript-tricks-and-workarounds/"/>
        <s v="https://www.udemy.com/beginner-ukulele/"/>
        <s v="https://www.udemy.com/angularjs-for-the-real-world-learn-to-create-a-webapp/"/>
        <s v="https://www.udemy.com/hedge-fund-startup/"/>
        <s v="https://www.udemy.com/website-builder-software-reviews-weebly-vs-squarespace-vs-wix/"/>
        <s v="https://www.udemy.com/trading-truths/"/>
        <s v="https://www.udemy.com/learn-to-code-in-html5-css3-and-javascript/"/>
        <s v="https://www.udemy.com/finance-hien-minh-luu/"/>
        <s v="https://www.udemy.com/learn-basics-of-adobe-illustrator-under-30-minutes/"/>
        <s v="https://www.udemy.com/angular-ngrx-course/"/>
        <s v="https://www.udemy.com/option-trading-selling-strangles/"/>
        <s v="https://www.udemy.com/cfapreparebetter/"/>
        <s v="https://www.udemy.com/create-an-e-commerce-website-without-any-coding/"/>
        <s v="https://www.udemy.com/complete-html5-css3-course-newbie-to-pro/"/>
        <s v="https://www.udemy.com/a-complete-guide-to-install-wordpress-php-on-cloud-server-aws-or-vps/"/>
        <s v="https://www.udemy.com/jquery-web-development-made-easy/"/>
        <s v="https://www.udemy.com/html5-specialist/"/>
        <s v="https://www.udemy.com/trading-options-using-money-flow/"/>
        <s v="https://www.udemy.com/financial-statements-basics/"/>
        <s v="https://www.udemy.com/adobe-photoshop-cs6-essentials-how-to-use-photoshop/"/>
        <s v="https://www.udemy.com/complete-e-commerce-course-javaspringhibernate-and-mysql/"/>
        <s v="https://www.udemy.com/guide-to-do-a-step-by-step-discounted-cash-flow-valuation/"/>
        <s v="https://www.udemy.com/algorithmic-trading-bootcamp-metatrader4/"/>
        <s v="https://www.udemy.com/learn-uiux-and-mobile-app-design-in-photoshop-from-scratch/"/>
        <s v="https://www.udemy.com/introduction-to-nodejs-for-beginners/"/>
        <s v="https://www.udemy.com/surviving-introduction-to-finance/"/>
        <s v="https://www.udemy.com/practical-accounts-app-overview/"/>
        <s v="https://www.udemy.com/drawing-and-sketching-for-beginners/"/>
        <s v="https://www.udemy.com/create-mobile-app-design-from-scratch-in-photoshop/"/>
        <s v="https://www.udemy.com/draw-majestic-cats/"/>
        <s v="https://www.udemy.com/bootstrap-course/"/>
        <s v="https://www.udemy.com/learn-aspnet-web-api-2-for-absolute-beginner/"/>
        <s v="https://www.udemy.com/java-spring-framework/"/>
        <s v="https://www.udemy.com/options-trading-essentials/"/>
        <s v="https://www.udemy.com/graphic-design-the-quick-guide/"/>
        <s v="https://www.udemy.com/play-harmonica-riffs-like-the-blues-harp-superstars-part-1/"/>
        <s v="https://www.udemy.com/advanced-features-in-adobe-illustrator/"/>
        <s v="https://www.udemy.com/become-professional-javascript-developer/"/>
        <s v="https://www.udemy.com/whiteboardanimation/"/>
        <s v="https://www.udemy.com/free-blogger-course/"/>
        <s v="https://www.udemy.com/dividend-decision-a-comprehensive-study/"/>
        <s v="https://www.udemy.com/learn-python-django-a-hands-on-course/"/>
        <s v="https://www.udemy.com/iron-condor-options-trading-strategy/"/>
        <s v="https://www.udemy.com/how-to-sell-your-art-online-on-etsy/"/>
        <s v="https://www.udemy.com/indian-classical-tabla/"/>
        <s v="https://www.udemy.com/teaching-piano-a-quick-guide-for-begginers/"/>
        <s v="https://www.udemy.com/boost-your-website-speed-without-any-coding/"/>
        <s v="https://www.udemy.com/financial-modeling-in-excel-for-startups/"/>
        <s v="https://www.udemy.com/photoshop-painting-tutorial/"/>
        <s v="https://www.udemy.com/the-complete-guide-to-forex-trading/"/>
        <s v="https://www.udemy.com/caged-system-guitar-level-1/"/>
        <s v="https://www.udemy.com/ninja-chord-changes/"/>
        <s v="https://www.udemy.com/the-complete-figure-drawing-course-hd/"/>
        <s v="https://www.udemy.com/json-in-action/"/>
        <s v="https://www.udemy.com/building-responsive-websites-with-bootstrap-3-framework/"/>
        <s v="https://www.udemy.com/5-exotic-guitar-scales-and-how-to-use-them-effectively/"/>
        <s v="https://www.udemy.com/the-complete-guide-how-to-get-your-dream-job-in-finance/"/>
        <s v="https://www.udemy.com/x-theme-for-wordpress-responsive-websites-without-code/"/>
        <s v="https://www.udemy.com/typescript101/"/>
        <s v="https://www.udemy.com/learn-javacript/"/>
        <s v="https://www.udemy.com/forex-sos-course/"/>
        <s v="https://www.udemy.com/learn-plugin-development-in-wordpress-by-building-projects/"/>
        <s v="https://www.udemy.com/introduction-to-php-slim-microframework/"/>
        <s v="https://www.udemy.com/position-trading-course/"/>
        <s v="https://www.udemy.com/cash-books-in-accountancy/"/>
        <s v="https://www.udemy.com/learn-how-to-create-animated-gif-advertising-banners-in-photoshop-cc/"/>
        <s v="https://www.udemy.com/money-basics-of-trading-for-beginners/"/>
        <s v="https://www.udemy.com/learn-express/"/>
        <s v="https://www.udemy.com/develop-a-professional-hotel-website-using-joomla-3x/"/>
        <s v="https://www.udemy.com/learn-metal-guitar-techniques/"/>
        <s v="https://www.udemy.com/gulp-101/"/>
        <s v="https://www.udemy.com/php-webservices/"/>
        <s v="https://www.udemy.com/forex-prep-academy-for-beginners/"/>
        <s v="https://www.udemy.com/star-rating-project-ajax-with-json-response-from-php-mysql/"/>
        <s v="https://www.udemy.com/rxjs-reactive-angular-course/"/>
        <s v="https://www.udemy.com/advanced-python-flask/"/>
        <s v="https://www.udemy.com/learn-buddypress-build-a-social-network-with-wordpress/"/>
        <s v="https://www.udemy.com/jim-bruce-blues-guitar-lessons-texas-carolina/"/>
        <s v="https://www.udemy.com/javascript-complete-guide-to-learning-javascript/"/>
        <s v="https://www.udemy.com/an-entrepreneurs-guide-to-small-biz-bookkeeping/"/>
        <s v="https://www.udemy.com/build-a-professional-wordpress-website-in-an-hour/"/>
        <s v="https://www.udemy.com/closures-in-javascript/"/>
        <s v="https://www.udemy.com/gestao-financeira/"/>
        <s v="https://www.udemy.com/learn-piano-christmas-song-2-play-dreamy-silver-bells/"/>
        <s v="https://www.udemy.com/jim-bruce-blues-guitar-lessons-36-pack/"/>
        <s v="https://www.udemy.com/angularjs-tutorial/"/>
        <s v="https://www.udemy.com/photoshop-psd-to-wordpress-theme-development-from-scratch/"/>
        <s v="https://www.udemy.com/mobile-app-design-in-photoshop-complete-music-app-design/"/>
        <s v="https://www.udemy.com/crash-course-learn-to-create-a-php-mvc-framework/"/>
        <s v="https://www.udemy.com/accounting-skills-a-businessman-must-haveintermediate-level/"/>
        <s v="https://www.udemy.com/professional-kindle-ebooks-covers-canva-amazon-ibook-store-covers/"/>
        <s v="https://www.udemy.com/aprenda-a-realizar-trades-na-bolsa-dos-eua/"/>
        <s v="https://www.udemy.com/mql4-tutorial-bootcamp-trading-robot-coding-in-metatrader4/"/>
        <s v="https://www.udemy.com/how-to-maximize-your-profits-trading-options/"/>
        <s v="https://www.udemy.com/option-trading/"/>
        <s v="https://www.udemy.com/learn-adobe-photoshop-hot-skill-of-today/"/>
        <s v="https://www.udemy.com/foundation-5-sass-learn-by-building-a-complete-website/"/>
        <s v="https://www.udemy.com/photoshop-gimp-spotlight-top-image-hacks-you-need-to-know/"/>
        <s v="https://www.udemy.com/learn-effective-html-in-no-time/"/>
        <s v="https://www.udemy.com/jquery-basics-for-beginners/"/>
        <s v="https://www.udemy.com/javascript-basics-for-begginers/"/>
        <s v="https://www.udemy.com/bullet-proof-options-controlled-leverage-investing-secrets/"/>
        <s v="https://www.udemy.com/how-to-code-a-responsive-website-using-html5-and-css/"/>
        <s v="https://www.udemy.com/30minlogo/"/>
        <s v="https://www.udemy.com/drupal-tutorial/"/>
        <s v="https://www.udemy.com/the-8020-beginner-guitar-course/"/>
        <s v="https://www.udemy.com/playing-piano-for-complete-beginners/"/>
        <s v="https://www.udemy.com/bootstrap-3/"/>
        <s v="https://www.udemy.com/ruby-on-rails-seo/"/>
        <s v="https://www.udemy.com/accounting-made-easy/"/>
        <s v="https://www.udemy.com/drupalviews/"/>
        <s v="https://www.udemy.com/advanced-accounting-for-investment-banking/"/>
        <s v="https://www.udemy.com/accounts-receivable-help/"/>
        <s v="https://www.udemy.com/media-training-for-financial-service-professionals/"/>
        <s v="https://www.udemy.com/advanced-option-trading-course/"/>
        <s v="https://www.udemy.com/paint-a-mixed-media-girl/"/>
        <s v="https://www.udemy.com/play-piano-8-play-over-the-rainbow-by-ear-free-improvise/"/>
        <s v="https://www.udemy.com/piano-improvisation-from-day-one/"/>
        <s v="https://www.udemy.com/php-with-pdo-ultimate-crash-course/"/>
        <s v="https://www.udemy.com/ajaxbasics/"/>
        <s v="https://www.udemy.com/trading-controlled-leverage-financial-and-commodity-futures/"/>
        <s v="https://www.udemy.com/howtoinvest5k/"/>
        <s v="https://www.udemy.com/financial-statements-and-ratios-for-beginner-investors/"/>
        <s v="https://www.udemy.com/angularjs-basics-for-beginners/"/>
        <s v="https://www.udemy.com/learn-to-make-an-html-5-website-with-a-video-background/"/>
        <s v="https://www.udemy.com/introduccion-a-la-contabilidad/"/>
        <s v="https://www.udemy.com/learn-adobe-photoshop-in-1-hour/"/>
        <s v="https://www.udemy.com/blues-and-advanced-guitar-lessons/"/>
        <s v="https://www.udemy.com/learn-rails-programming-in-less-than-30-minute-lite/"/>
        <s v="https://www.udemy.com/howtoplaychristmassongsontheguitar/"/>
        <s v="https://www.udemy.com/complete-typescript-2-course/"/>
        <s v="https://www.udemy.com/learn-piano-10-tritone-chord-substitution-with-jazzy-sounds/"/>
        <s v="https://www.udemy.com/cryptoarbitrager-trade-bitcoin-vs-litecoin-with-arbitrage-robot/"/>
        <s v="https://www.udemy.com/typography-fonts-business/"/>
        <s v="https://www.udemy.com/12-chords-to-jam-with/"/>
        <s v="https://www.udemy.com/caged-country-guitar/"/>
        <s v="https://www.udemy.com/financialratios/"/>
        <s v="https://www.udemy.com/finance-and-accounting-for-beginners/"/>
        <s v="https://www.udemy.com/caged-system-guitar-level-2/"/>
        <s v="https://www.udemy.com/learn-to-make-a-colorful-one-page-website/"/>
        <s v="https://www.udemy.com/how-to-land-a-job-on-wall-street/"/>
        <s v="https://www.udemy.com/php-learn-to-upload-files-to-amazon-s3-and-use-cloudfront/"/>
        <s v="https://www.udemy.com/wordpress-plugin-development/"/>
        <s v="https://www.udemy.com/trading-options-for-consistent-returns-calendar-spreads/"/>
        <s v="https://www.udemy.com/no-bull-investing-investing-101-for-financial-freedom/"/>
        <s v="https://www.udemy.com/saxophone-a-beginners-guide/"/>
        <s v="https://www.udemy.com/enterprise-cms-applied-implement-a-website-with-pimcore/"/>
        <s v="https://www.udemy.com/how-to-create-a-blog-with-wordpress-video-blog/"/>
        <s v="https://www.udemy.com/css3-gradients/"/>
        <s v="https://www.udemy.com/beginners-guide-course-to-vector-graphics-with-adobe-photoshop-course/"/>
        <s v="https://www.udemy.com/play-piano-2-improvise-play-standards-by-ear-aura-lee/"/>
        <s v="https://www.udemy.com/fretboard-mastery/"/>
        <s v="https://www.udemy.com/trend-following/"/>
        <s v="https://www.udemy.com/digital-illustration-with-illustrator-and-photoshop/"/>
        <s v="https://www.udemy.com/succeed-in-lotto-even-if-you-dont-know-where-to-start/"/>
        <s v="https://www.udemy.com/how-to-play-contemporary-piano/"/>
        <s v="https://www.udemy.com/learn-technical-analysis-from-beginner-to-pro/"/>
        <s v="https://www.udemy.com/decplay-the-fastest-way-to-learn-piano/"/>
        <s v="https://www.udemy.com/three-steps-trading-live-trading-real-account/"/>
        <s v="https://www.udemy.com/character-concept-design-from-beginner-to-pro/"/>
        <s v="https://www.udemy.com/get-out-of-debt-the-power-of-using-compounding-interest/"/>
        <s v="https://www.udemy.com/guitar-crash-course-for-adult-beginners-who-want-to-play-now/"/>
        <s v="https://www.udemy.com/the-mysterious-camarilla-equation/"/>
        <s v="https://www.udemy.com/javascript-a-complete-guide/"/>
        <s v="https://www.udemy.com/apnacoursecfp/"/>
        <s v="https://www.udemy.com/start-investing-the-right-way/"/>
        <s v="https://www.udemy.com/a-laymans-guide-to-the-us-economy-demystifying-indicators/"/>
        <s v="https://www.udemy.com/accredited-investors/"/>
        <s v="https://www.udemy.com/trading-news/"/>
        <s v="https://www.udemy.com/learn-ruby-programming-the-easy-way-lite/"/>
        <s v="https://www.udemy.com/bootstrap-for-beginners-a-basic-introduction/"/>
        <s v="https://www.udemy.com/mastering-futures-options-for-beginners-your-top-10-plays/"/>
        <s v="https://www.udemy.com/learn-fund-flow-analysis/"/>
        <s v="https://www.udemy.com/retirement-master-course-create-a-retirement-income-to-last/"/>
        <s v="https://www.udemy.com/the-securities-trade-lifecycle/"/>
        <s v="https://www.udemy.com/guide-to-building-financial-statements/"/>
        <s v="https://www.udemy.com/finance-and-accounting-for-startups/"/>
        <s v="https://www.udemy.com/country-guitar-fundamentals/"/>
        <s v="https://www.udemy.com/mastering-darvas-trade-like-a-pro-on-the-stock-market/"/>
        <s v="https://www.udemy.com/the-udemy-case-study/"/>
        <s v="https://www.udemy.com/bootstrap-to-wordpress-build-custom-responsive-themes/"/>
        <s v="https://www.udemy.com/accounting-level-1-course/"/>
        <s v="https://www.udemy.com/studying-the-cfa-mandarin/"/>
        <s v="https://www.udemy.com/forex-killing-divergence-how-to-trade-with-precision/"/>
        <s v="https://www.udemy.com/learn-jazz-piano-with-willie-today/"/>
        <s v="https://www.udemy.com/algorithmic-stock-trading-bootcamp-automate-your-trading/"/>
        <s v="https://www.udemy.com/double-your-forex-account-using-the-magic-ma-robot/"/>
        <s v="https://www.udemy.com/lumen-restful-api-and-homestead-for-lumen-by-laravel-and-php/"/>
        <s v="https://www.udemy.com/css-made-simple-for-beginners-learn-to-style-a-website-page/"/>
        <s v="https://www.udemy.com/web-development-with-html-css-bootstrap-jquery-for-beginners/"/>
        <s v="https://www.udemy.com/learn-html-and-css-to-make-website/"/>
        <s v="https://www.udemy.com/learn-big-data-and-apache-hadoop-for-developers-online/"/>
        <s v="https://www.udemy.com/modern-country-guitar/"/>
        <s v="https://www.udemy.com/bootstrap-basics-for-beginners/"/>
        <s v="https://www.udemy.com/a-successful-day-trader/"/>
        <s v="https://www.udemy.com/photoshop-egyptian-arabic/"/>
        <s v="https://www.udemy.com/make-tech-circles-in-adobe-photoshop-and-illustrator/"/>
        <s v="https://www.udemy.com/logoinkscape/"/>
        <s v="https://www.udemy.com/laravel-account-activation-project/"/>
        <s v="https://www.udemy.com/make-flat-design-space-ships-in-30-minutes-in-illustrator/"/>
        <s v="https://www.udemy.com/play-doh-technique/"/>
        <s v="https://www.udemy.com/sass-beginner-crash-course/"/>
        <s v="https://www.udemy.com/implementing-a-data-warehouse-with-sql-server-2012/"/>
        <s v="https://www.udemy.com/learndrums/"/>
        <s v="https://www.udemy.com/learn-piano-8-use-augmented-chord-sub-whole-tone-scales/"/>
        <s v="https://www.udemy.com/avoid-investment-lossesforecast-the-next-recession/"/>
        <s v="https://www.udemy.com/enlightened-accountant-master-accounting-basics-in-no-time/"/>
        <s v="https://www.udemy.com/build-your-own-membership-website-with-joomla/"/>
        <s v="https://www.udemy.com/invest-in-index-funds-and-etfs-in-7-easy-steps/"/>
        <s v="https://www.udemy.com/fundamentals-of-accounting-a-complete-study/"/>
        <s v="https://www.udemy.com/learn-to-code-in-python-and-learn-adobe-photoshop-today/"/>
        <s v="https://www.udemy.com/parse-server/"/>
        <s v="https://www.udemy.com/reactjs-building-production-ready-apps-start-to-finish/"/>
        <s v="https://www.udemy.com/authentication-from-scratch-with-php-and-mysql/"/>
        <s v="https://www.udemy.com/build-a-complete-jquery-plugin-image-pop-up-dialog/"/>
        <s v="https://www.udemy.com/trading-robot-forex-programs-in-your-sleep-in-live-examples/"/>
        <s v="https://www.udemy.com/wordpress-basics-to-business/"/>
        <s v="https://www.udemy.com/design-facebook-covers-in-powerpoint/"/>
        <s v="https://www.udemy.com/ipo-fundamentals-basics-definition-tutorial/"/>
        <s v="https://www.udemy.com/zend-framework-111creating-a-crud-application/"/>
        <s v="https://www.udemy.com/the-binary-institute-introductory-course-in-binary-options-trading/"/>
        <s v="https://www.udemy.com/full-stack-universal-react-with-redux-express-and-mongodb/"/>
        <s v="https://www.udemy.com/stock-market-investment-practical-accounting/"/>
        <s v="https://www.udemy.com/bulletproof-personal-finance-expert-asset-allocation/"/>
        <s v="https://www.udemy.com/complete-guide-to-front-end-web-development-and-design/"/>
        <s v="https://www.udemy.com/wordpress-tips-and-tricks/"/>
        <s v="https://www.udemy.com/design-while-you-learn-indesign-cc/"/>
        <s v="https://www.udemy.com/web-development-by-doing-html5-css3-complete-from-scratch/"/>
        <s v="https://www.udemy.com/option-basics-to-be-profitable-trader/"/>
        <s v="https://www.udemy.com/4-hour-startup-building-an-ecommerce-startup-and-marketing-it/"/>
        <s v="https://www.udemy.com/succeed-in-bonds-even-if-you-dont-know-where-to-start/"/>
        <s v="https://www.udemy.com/options-trading-calendar-spread-course-for-every-trader/"/>
        <s v="https://www.udemy.com/photoshop-do-basico-ao-avancado/"/>
        <s v="https://www.udemy.com/wordpress-basic-to-advanced-tutorials/"/>
        <s v="https://www.udemy.com/how-to-fund-your-million-dollar-idea-equity-debt-unfund/"/>
        <s v="https://www.udemy.com/learn-to-pick-the-right-stock-broker-account/"/>
        <s v="https://www.udemy.com/mastering-web-and-mobile-debugging-using-chrome-dev-tools/"/>
        <s v="https://www.udemy.com/investing-internationally-into-real-estate-stocks-and-bonds/"/>
        <s v="https://www.udemy.com/stunning-images-for-social-media-with-canva/"/>
        <s v="https://www.udemy.com/essential-jquery-training/"/>
        <s v="https://www.udemy.com/the-magic-multiple-moving-average-forex-trading-system/"/>
        <s v="https://www.udemy.com/binaryoptions/"/>
        <s v="https://www.udemy.com/make-a-cms/"/>
        <s v="https://www.udemy.com/security-for-your-wordpress-site/"/>
        <s v="https://www.udemy.com/dont-leave-money-on-the-table-sell-covered-calls/"/>
        <s v="https://www.udemy.com/trading-seasonal-price-patterns-in-stocks-futures-forex/"/>
        <s v="https://www.udemy.com/learning-the-darbuka-dounbek-drum/"/>
        <s v="https://www.udemy.com/financial-modelling-build-your-own-3-statement-projection/"/>
        <s v="https://www.udemy.com/stock-market-investmentnon-financial-fundamental-analysis/"/>
        <s v="https://www.udemy.com/getting-started-with-photoshop-cc2/"/>
        <s v="https://www.udemy.com/learn-wave-accounting-to-maintain-books-properly/"/>
        <s v="https://www.udemy.com/killer-trading-plan-6-year-old-can-invest-10-hours-stocks-forex-etf/"/>
        <s v="https://www.udemy.com/photoshop-superhero/"/>
        <s v="https://www.udemy.com/learn-by-doing-vue-js-2-the-right-way/"/>
        <s v="https://www.udemy.com/wordpress-essentials-useful-plugins/"/>
        <s v="https://www.udemy.com/forex-secrets/"/>
        <s v="https://www.udemy.com/financial-modeling-101/"/>
        <s v="https://www.udemy.com/logodesignmadeeasy/"/>
        <s v="https://www.udemy.com/charting-for-penny-stocks-technical-analysis-best-penny-stocks-buy/"/>
        <s v="https://www.udemy.com/how-to-create-beautiful-web-designs/"/>
        <s v="https://www.udemy.com/learn-css-fast/"/>
        <s v="https://www.udemy.com/bank-financial-management-a-comprehensive-study/"/>
        <s v="https://www.udemy.com/easy-steps-to-become-a-photoshop-expert/"/>
        <s v="https://www.udemy.com/digital-drawing-in-photoshop/"/>
        <s v="https://www.udemy.com/kindle-millionare-learn-how-to-make-ebook-covers-like-a-pro/"/>
        <s v="https://www.udemy.com/supreme-node-js-course/"/>
        <s v="https://www.udemy.com/success-forex/"/>
        <s v="https://www.udemy.com/become-an-indesign-pro-in-10-skills/"/>
        <s v="https://www.udemy.com/intro-to-financial-modeling/"/>
        <s v="https://www.udemy.com/7-steps-your-introduction-to-trading/"/>
        <s v="https://www.udemy.com/cartoon-game-logo-design-using-photoshop/"/>
        <s v="https://www.udemy.com/learn-adobe-illustrator-semi-automatic-mandalas-drawing/"/>
        <s v="https://www.udemy.com/principles-of-simple-interest/"/>
        <s v="https://www.udemy.com/corp-fin-101-equity-valuation/"/>
        <s v="https://www.udemy.com/build-professional-business-personal-website-wordpress-create/"/>
        <s v="https://www.udemy.com/mental-models-for-wall-street/"/>
        <s v="https://www.udemy.com/play-by-ear-4-play-many-songs-by-ear-with-3-chords-sing/"/>
        <s v="https://www.udemy.com/learn-googles-material-design-lite/"/>
        <s v="https://www.udemy.com/mastering-magento/"/>
        <s v="https://www.udemy.com/html5-css3-bootstrap-how-to-create-a-responsive-website/"/>
        <s v="https://www.udemy.com/xml-basics-for-beginners/"/>
        <s v="https://www.udemy.com/create-a-client-network-by-hosting-wordpress-sites/"/>
        <s v="https://www.udemy.com/christmas-piano-songs-for-the-very-beginner-vol-i/"/>
        <s v="https://www.udemy.com/grundlagen-der-finanziellen-unabhangigkeit/"/>
        <s v="https://www.udemy.com/emini-es-futures-advanced-non-directional-options-trading/"/>
        <s v="https://www.udemy.com/learn-javascript-fast/"/>
        <s v="https://www.udemy.com/quantitative-aptitude-for-competitive-examinations-part-i/"/>
        <s v="https://www.udemy.com/learn-to-make-fancy-tech-circles-in-photoshop-in-30-minutes/"/>
        <s v="https://www.udemy.com/how-to-read-balance-sheet/"/>
        <s v="https://www.udemy.com/build-a-great-wordpress-website-for-your-business-in-2-hours/"/>
        <s v="https://www.udemy.com/forex-simple-things/"/>
        <s v="https://www.udemy.com/guitar-chord-riot-learn-to-play-guitar-like-a-guitar-jedi/"/>
        <s v="https://www.udemy.com/wordpress-theme-development-for-beginners/"/>
        <s v="https://www.udemy.com/complete-wordpress-theme-development-course/"/>
        <s v="https://www.udemy.com/css-tutorial-for-beginners-style-your-wordpress-templates/"/>
        <s v="https://www.udemy.com/situationaltrading/"/>
        <s v="https://www.udemy.com/charting-rsi-options-stock-trading-for-beginners-newtechnical-analysis/"/>
        <s v="https://www.udemy.com/certificate-program-in-financial-accounting/"/>
        <s v="https://www.udemy.com/learn-about-trading-options-from-a-former-stockbroker/"/>
        <s v="https://www.udemy.com/revealed-profitable-secrets-of-successful-traders/"/>
        <s v="https://www.udemy.com/logo-design-in-powerpoint-create-logos/"/>
        <s v="https://www.udemy.com/basics-of-mutual-funds-for-ca-cma-cs-cfa-exams/"/>
        <s v="https://www.udemy.com/developing-a-trading-strategy-your-guide-to-making-millions/"/>
        <s v="https://www.udemy.com/icondesign/"/>
        <s v="https://www.udemy.com/ethereum1/"/>
        <s v="https://www.udemy.com/mastering-native-css-shapes/"/>
        <s v="https://www.udemy.com/easy-jquery-for-beginner-learn-from-scratch-step-by-step/"/>
        <s v="https://www.udemy.com/modal-theory-for-guitar/"/>
        <s v="https://www.udemy.com/trading-strategies-find-the-trading-strategy-that-fits-you/"/>
        <s v="https://www.udemy.com/bootstrap-tutorial-for-beginners/"/>
        <s v="https://www.udemy.com/taxaccounting/"/>
        <s v="https://www.udemy.com/basics-investing-penny-stocks-beginners-hot-best-penny-stocks-trading/"/>
        <s v="https://www.udemy.com/web-building-starter-pack-html-css-and-jquery-animations/"/>
        <s v="https://www.udemy.com/build-a-trading-comps-valuation-model/"/>
        <s v="https://www.udemy.com/sell-courses-on-your-own-website-no-coding-required/"/>
        <s v="https://www.udemy.com/voxel-3d-model-creation-course/"/>
        <s v="https://www.udemy.com/mastering-high-probability-iron-condor-options-trading/"/>
        <s v="https://www.udemy.com/classical-guitar-essentials-the-basics-part-2/"/>
        <s v="https://www.udemy.com/web-development-course-learn-in-just-1-day-by-pooja-thakar/"/>
        <s v="https://www.udemy.com/making-money-in-forex-market/"/>
        <s v="https://www.udemy.com/udemy-master-inkscape-beginner-course-20162017-unofficial/"/>
        <s v="https://www.udemy.com/31dayguitar/"/>
        <s v="https://www.udemy.com/flat-design-flat-ui-design-flat-colors-flat-design-office-space/"/>
        <s v="https://www.udemy.com/61-profit-in-1-month-shattering-your-trading-paradigm/"/>
        <s v="https://www.udemy.com/forex-trading-your-complete-guide-to-get-started-like-a-pro/"/>
        <s v="https://www.udemy.com/learnguitar/"/>
        <s v="https://www.udemy.com/powerful-websites-blogs-using-wordpress-no-coding/"/>
        <s v="https://www.udemy.com/stock-chart-patterns-forecasting-explosive-gains-technical-analysis/"/>
        <s v="https://www.udemy.com/mastering-devops/"/>
        <s v="https://www.udemy.com/learn-laravel-by-doing/"/>
        <s v="https://www.udemy.com/python-web-programming/"/>
        <s v="https://www.udemy.com/learn-to-play-piano-level-1/"/>
        <s v="https://www.udemy.com/play-piano-4-improvise-on-popular-song-yesterday-chords/"/>
        <s v="https://www.udemy.com/the-circle-of-fifths-for-guitar/"/>
        <s v="https://www.udemy.com/programming-for-web-development-from-scratch/"/>
        <s v="https://www.udemy.com/react-js/"/>
        <s v="https://www.udemy.com/learn-options-trading-introduction-call-put-options/"/>
        <s v="https://www.udemy.com/flat-design-flat-ui-design-flat-colors-flat-design-hipster-businessman/"/>
        <s v="https://www.udemy.com/tape-reading-101-learn-how-to-read-the-tape-for-day-trading/"/>
        <s v="https://www.udemy.com/how-to-become-an-etsy-wholesale-seller/"/>
        <s v="https://www.udemy.com/getting-started-with-digital-painting-using-krita/"/>
        <s v="https://www.udemy.com/the-complete-wordpress-theme-development-guide/"/>
        <s v="https://www.udemy.com/so-you-think-you-know-javascript-1/"/>
        <s v="https://www.udemy.com/micro-econ-game-theory/"/>
        <s v="https://www.udemy.com/learn-top-ten-php-frameworks-by-building-projects/"/>
        <s v="https://www.udemy.com/an-intro-into-trading-the-financial-markets/"/>
        <s v="https://www.udemy.com/learn-coding-as-rf-or-telecom-engineer-build-real-program/"/>
        <s v="https://www.udemy.com/learn-to-animate-design-earn-up-to-100-per-hour/"/>
        <s v="https://www.udemy.com/jquery-essentials/"/>
        <s v="https://www.udemy.com/gimp-for-beginners/"/>
        <s v="https://www.udemy.com/learn-w3css/"/>
        <s v="https://www.udemy.com/make-a-social-media-website/"/>
        <s v="https://www.udemy.com/secrets-to-designing-in-black-and-white/"/>
        <s v="https://www.udemy.com/the-ultimate-wordpress-boot-camp-build-multiple-websites/"/>
        <s v="https://www.udemy.com/craft-cms/"/>
        <s v="https://www.udemy.com/leaps-options-trading-system-diagonal-leaps-options-spread/"/>
        <s v="https://www.udemy.com/learn-monster-godj/"/>
        <s v="https://www.udemy.com/complete-forex-trading-for-beginners-in-1-course-basics/"/>
        <s v="https://www.udemy.com/html-awesomeness/"/>
        <s v="https://www.udemy.com/the-basics-of-after-effects/"/>
        <s v="https://www.udemy.com/complete-course-for-stock-trading-all-skill-levels/"/>
        <s v="https://www.udemy.com/mql5-tutorial-bootcamp/"/>
        <s v="https://www.udemy.com/psd-to-bootstrap/"/>
        <s v="https://www.udemy.com/build-a-file-hosting-site-in-less-than-2-hours/"/>
        <s v="https://www.udemy.com/trading-psychology-trading-mindset-mastery/"/>
        <s v="https://www.udemy.com/learn-sass/"/>
        <s v="https://www.udemy.com/direction-independ-trading-elite-traders-forex-strategy/"/>
        <s v="https://www.udemy.com/learn-piano-7-learn-chromatic-chords-chromatic-scale-run/"/>
        <s v="https://www.udemy.com/web-scraping-with-python-ruby-import-io-for-fun-profit/"/>
        <s v="https://www.udemy.com/logoworkshop/"/>
        <s v="https://www.udemy.com/typography-design-learn-web-typography/"/>
        <s v="https://www.udemy.com/bluegrass-guitar-essentials-webisodes-1-2/"/>
        <s v="https://www.udemy.com/how-to-find-scales-and-major-minor-chords-on-piano/"/>
        <s v="https://www.udemy.com/advanced-options-analysis/"/>
        <s v="https://www.udemy.com/corp-fin-101-fsa-ratios/"/>
        <s v="https://www.udemy.com/trumpet-a-beginners-guide/"/>
        <s v="https://www.udemy.com/preparation-of-consolidated-financial-statements-basic/"/>
        <s v="https://www.udemy.com/create-wordpress-plugins/"/>
        <s v="https://www.udemy.com/scrape-websites-phantomjs-casperjs/"/>
        <s v="https://www.udemy.com/javawebservicespart2/"/>
        <s v="https://www.udemy.com/javascript-basics-for-web-developers/"/>
        <s v="https://www.udemy.com/forex-learn-to-trade-forex-and-fx-consistently/"/>
        <s v="https://www.udemy.com/introduction-to-modern-programming-with-php/"/>
        <s v="https://www.udemy.com/fingerpicking-learn-fingerstyle-guitar-songs/"/>
        <s v="https://www.udemy.com/tradingview/"/>
        <s v="https://www.udemy.com/complete-react-js-course/"/>
        <s v="https://www.udemy.com/trading-tactics/"/>
        <s v="https://www.udemy.com/build-angular-2-complete-e-comerce-app-java-spring-mysql/"/>
        <s v="https://www.udemy.com/bootstrap-4-beginners-code-a-responsive-landing-page/"/>
        <s v="https://www.udemy.com/learn-to-freelance-with-people-per-hour-in-30-minutes/"/>
        <s v="https://www.udemy.com/projects-in-reactjs-the-complete-react-learning-course/"/>
        <s v="https://www.udemy.com/flatting/"/>
        <s v="https://www.udemy.com/learn-basics-of-html/"/>
        <s v="https://www.udemy.com/finance-for-non-finance-executives/"/>
        <s v="https://www.udemy.com/xml-dtd-crash-course-for-beginners/"/>
        <s v="https://www.udemy.com/mastering-thymeleaf-with-spring/"/>
        <s v="https://www.udemy.com/portrait-typography-in-photoshop-anyone-can-do-typography/"/>
        <s v="https://www.udemy.com/learn-piano-technique-5-piano-runs-in-2-beats-in-eb-key/"/>
        <s v="https://www.udemy.com/naked-put-options-trade-covered-call-poor-man-covered-call/"/>
        <s v="https://www.udemy.com/how-to-create-awesome-websites-and-e-commerce-in-1-hour/"/>
        <s v="https://www.udemy.com/xquery-basics-for-beginners/"/>
        <s v="https://www.udemy.com/quantopian-futures/"/>
        <s v="https://www.udemy.com/guitar-lessons-for-complete-beginners/"/>
        <s v="https://www.udemy.com/photoshop-illustrator-indesign-graphic-design-principles/"/>
        <s v="https://www.udemy.com/binary-beginners-mastery-strategy/"/>
        <s v="https://www.udemy.com/discover-classical-guitar-level-2/"/>
        <s v="https://www.udemy.com/drupal-for-beginners/"/>
        <s v="https://www.udemy.com/your-first-10-guitar-lessons-learn-how-to-play-guitar/"/>
        <s v="https://www.udemy.com/ultimate-blues-guitar-beginners-course/"/>
        <s v="https://www.udemy.com/instant-bodhran-learn-irish-drum-for-fun-and-in-sessions/"/>
        <s v="https://www.udemy.com/xml-dom-basics-for-beginners/"/>
        <s v="https://www.udemy.com/worldclass-graphic-design/"/>
        <s v="https://www.udemy.com/professional-audio-recording-processing-for-course-creation/"/>
        <s v="https://www.udemy.com/how-to-give-financial-presentations/"/>
        <s v="https://www.udemy.com/step-by-step-keharwa-theka-tabla-course-3-bonus-fillers/"/>
        <s v="https://www.udemy.com/learn-to-create-deliverable-brand-identity-package/"/>
        <s v="https://www.udemy.com/testing-candlesticks/"/>
        <s v="https://www.udemy.com/the-complete-financial-statement-analysis-course/"/>
        <s v="https://www.udemy.com/secrets-of-stock-market-trading-revealed/"/>
        <s v="https://www.udemy.com/build-modern-websites-quick-with-htmlcss-and-bootstrap/"/>
        <s v="https://www.udemy.com/create-web-apps-with-apex-5/"/>
        <s v="https://www.udemy.com/books-of-accounts/"/>
        <s v="https://www.udemy.com/redux-in-angular/"/>
        <s v="https://www.udemy.com/xml-dtd-basics-for-beginners/"/>
        <s v="https://www.udemy.com/using-modx-cms-to-build-websites-a-beginners-guide/"/>
        <s v="https://www.udemy.com/complete-front-end-web-developer-bootcamp/"/>
        <s v="https://www.udemy.com/pentatonic-scale-crash-course-for-bass-guitar/"/>
        <s v="https://www.udemy.com/meteorjs/"/>
        <s v="https://www.udemy.com/etf-stock-options-non-directional-weekly-trading-system/"/>
        <s v="https://www.udemy.com/build-a-full-e-commerce-app-in-aspnet-core-mvc-6/"/>
        <s v="https://www.udemy.com/mobile-app-design-from-beginner-to-intermediate/"/>
        <s v="https://www.udemy.com/credit-analysis-process/"/>
        <s v="https://www.udemy.com/sharepoint2013development/"/>
        <s v="https://www.udemy.com/ukelele-expres-gratis/"/>
        <s v="https://www.udemy.com/percussive-fingerstyle-course/"/>
        <s v="https://www.udemy.com/seeing-the-big-picture-financial-statements-made-easy/"/>
        <s v="https://www.udemy.com/t-shirt-design-workshop-part-2/"/>
        <s v="https://www.udemy.com/create-local-server-and-install-wordpress/"/>
        <s v="https://www.udemy.com/dynamic-prototypes-in-javascript/"/>
        <s v="https://www.udemy.com/xpath-basics-for-beginners/"/>
        <s v="https://www.udemy.com/clarinet-a-beginners-guide/"/>
        <s v="https://www.udemy.com/xslt-basics-for-beginners/"/>
        <s v="https://www.udemy.com/building-responsive-data-visualizations-with-d3js/"/>
        <s v="https://www.udemy.com/kali-linux-web-app-testing/"/>
        <s v="https://www.udemy.com/inventory-valuation/"/>
        <s v="https://www.udemy.com/value-investing-rules/"/>
        <s v="https://www.udemy.com/use-fibonacci-on-thinkorswim-to-day-trade/"/>
        <s v="https://www.udemy.com/projects-in-nodejs/"/>
        <s v="https://www.udemy.com/social-network-in-php-mysql/"/>
        <s v="https://www.udemy.com/piano-major-scales/"/>
        <s v="https://www.udemy.com/learn-latex/"/>
        <s v="https://www.udemy.com/learn-symfony-3-framework-by-practical-examples/"/>
        <s v="https://www.udemy.com/classical-guitar-essentials-the-basics-part1/"/>
        <s v="https://www.udemy.com/learn-sapui5/"/>
        <s v="https://www.udemy.com/kabucom_toushin/"/>
        <s v="https://www.udemy.com/curso-de-photoshop-gratuito/"/>
        <s v="https://www.udemy.com/bookkeeping-basics/"/>
        <s v="https://www.udemy.com/financial-accounting-in-360-minutes/"/>
        <s v="https://www.udemy.com/angular-2-concepts-code-and-collective-wisdom/"/>
        <s v="https://www.udemy.com/learn-piano-technique-4-piano-run-in-2-beats-in-c-key-song/"/>
        <s v="https://www.udemy.com/php-for-wordpress-development/"/>
        <s v="https://www.udemy.com/raise-your-credit-score-to-800-or-more/"/>
        <s v="https://www.udemy.com/interactive-charts-in-excel/"/>
        <s v="https://www.udemy.com/web-development-html5-css3-php-oop-and-mysql-database/"/>
        <s v="https://www.udemy.com/become-a-stock-millionaire/"/>
        <s v="https://www.udemy.com/learn-to-build-web-apps-using-d3js/"/>
        <s v="https://www.udemy.com/creating-interactive-html5-video/"/>
        <s v="https://www.udemy.com/straddle-options-trading-profit-in-any-market-direction/"/>
        <s v="https://www.udemy.com/changing-clothes-with-photoshop/"/>
        <s v="https://www.udemy.com/instant-harmonica-how-to-get-single-notes-in-5-easy-steps/"/>
        <s v="https://www.udemy.com/piano-runs-fills-4-c6-rolling-waves-waterfall-runs-songs-ending/"/>
        <s v="https://www.udemy.com/play-piano-5-improvise-on-misty-eb-key-runs-2-5-chords/"/>
        <s v="https://www.udemy.com/analysis-of-company-financial-statements/"/>
        <s v="https://www.udemy.com/cfa-level-1-2014-alternative-investments/"/>
        <s v="https://www.udemy.com/beginners-guide-to-technical-analysis/"/>
        <s v="https://www.udemy.com/easy-steps-to-investment/"/>
        <s v="https://www.udemy.com/the-only-investment-strategy-you-need-for-your-retirement/"/>
        <s v="https://www.udemy.com/become-a-logo-designer/"/>
        <s v="https://www.udemy.com/course-bundle-exploring-art-silhouette-linear-line-art/"/>
        <s v="https://www.udemy.com/protrader-advanced-technical-analysis/"/>
        <s v="https://www.udemy.com/instant-harmonica-christmas-play-jingle-bells-part-1-now/"/>
        <s v="https://www.udemy.com/make-tech-circles-in-adobe-illustrator-in-30-minutes/"/>
        <s v="https://www.udemy.com/easy-flat-design/"/>
        <s v="https://www.udemy.com/ferramentasvisuais/"/>
        <s v="https://www.udemy.com/superb-jquery-course/"/>
        <s v="https://www.udemy.com/wordpress-development-create-wordpress-themes-and-plugins/"/>
        <s v="https://www.udemy.com/get-rich-to-a-millions-using-swing-trading-strategies/"/>
        <s v="https://www.udemy.com/forex-espanol/"/>
        <s v="https://www.udemy.com/macro-economic-concepts/"/>
        <s v="https://www.udemy.com/piano-from-zero-to-pro-beginner-essentials-to-play-by-ear-amosdoll/"/>
        <s v="https://www.udemy.com/basic-option-strategies-trading-vertical-options/"/>
        <s v="https://www.udemy.com/forexmacross/"/>
        <s v="https://www.udemy.com/play-piano-3-improvise-chords-to-enchanted-evening-by-ear/"/>
        <s v="https://www.udemy.com/seasonality/"/>
        <s v="https://www.udemy.com/pscourse/"/>
        <s v="https://www.udemy.com/cakephpcreating-a-crud-application/"/>
        <s v="https://www.udemy.com/how-to-start-your-own-magazine/"/>
        <s v="https://www.udemy.com/zend-framework-2creating-a-crud-application/"/>
        <s v="https://www.udemy.com/value-investing-for-beginners-y/"/>
        <s v="https://www.udemy.com/photoshop-introducao/"/>
        <s v="https://www.udemy.com/learn-json-with-java-apis-jquery-and-rest/"/>
        <s v="https://www.udemy.com/t-shirt-design-from-beginner-to-expert-using-photoshop/"/>
        <s v="https://www.udemy.com/triple-p-trading-course/"/>
        <s v="https://www.udemy.com/stationery/"/>
        <s v="https://www.udemy.com/advance-learning-tools-corel-draw-graphics-design/"/>
        <s v="https://www.udemy.com/cross-browser-web-testing-virtualbox/"/>
        <s v="https://www.udemy.com/the-complete-web-development-tutorial-using-react-and-redux/"/>
        <s v="https://www.udemy.com/canva-design-and-sell-your-own-professional-graphic-designs/"/>
        <s v="https://www.udemy.com/marutiazure/"/>
        <s v="https://www.udemy.com/html-5-for-beginners/"/>
        <s v="https://www.udemy.com/aprende-a-invertir-y-deja-que-tu-dinero-trabaje-para-ti/"/>
        <s v="https://www.udemy.com/analyzing-business-for-beginners/"/>
        <s v="https://www.udemy.com/writing-css-with-less-tutorial-from-infinite-skills/"/>
        <s v="https://www.udemy.com/learn-3ds-max-tutorial-for-beginners-in-urdu-hindi/"/>
        <s v="https://www.udemy.com/javascript-javascript/"/>
        <s v="https://www.udemy.com/html-beginner-guide/"/>
        <s v="https://www.udemy.com/ultimate-css-web-form-designing-from-beginner-to-expert/"/>
        <s v="https://www.udemy.com/actuarial-intro/"/>
        <s v="https://www.udemy.com/photoshop-5-practical-techniques-to-improve-your-skills/"/>
        <s v="https://www.udemy.com/weekly-options/"/>
        <s v="https://www.udemy.com/the-art-of-icon-design-create-custom-flat-icon-designs/"/>
        <s v="https://www.udemy.com/beginner-piano/"/>
        <s v="https://www.udemy.com/straddles-and-strangles/"/>
        <s v="https://www.udemy.com/do-it-yourself-learn-photoshop-postersflyers-creation/"/>
        <s v="https://www.udemy.com/buildastartup/"/>
        <s v="https://www.udemy.com/editorial-illustration-illuminating-the-written-word/"/>
        <s v="https://www.udemy.com/pic-monkey-101/"/>
        <s v="https://www.udemy.com/creating-an-animated-greeting-card-via-google-slides-3/"/>
        <s v="https://www.udemy.com/responsive-web-design-with-html5-and-css3-introduction/"/>
        <s v="https://www.udemy.com/appml-basics-for-beginners/"/>
        <s v="https://www.udemy.com/how-to-trade-pump-and-dumps/"/>
        <s v="https://www.udemy.com/learn-piano-scales-1-whole-tone-scales-whole-tone-runs/"/>
        <s v="https://www.udemy.com/day-trading-course/"/>
        <s v="https://www.udemy.com/docker-for-developers/"/>
        <s v="https://www.udemy.com/asp-basics-for-beginners/"/>
        <s v="https://www.udemy.com/ajax-for-beginners-a-very-basic-introduction/"/>
        <s v="https://www.udemy.com/xsd-basics-for-beginners/"/>
        <s v="https://www.udemy.com/financial-statement-fundamentals/"/>
        <s v="https://www.udemy.com/forex-trading-basic-to-advance-professional-level-course/"/>
        <s v="https://www.udemy.com/piano-runs-fills-3-jazz-chromatic-chords-songs-ending/"/>
        <s v="https://www.udemy.com/learnviolin/"/>
        <s v="https://www.udemy.com/learn-to-build-web-apps-using-laravel-framework/"/>
        <s v="https://www.udemy.com/making-tax-digital/"/>
        <s v="https://www.udemy.com/essential-business-finance-for-coaches-and-consultants/"/>
        <s v="https://www.udemy.com/logo-design-photoshop/"/>
        <s v="https://www.udemy.com/trading-stocks-successfully-ten-rules-of-successful-trading/"/>
        <s v="https://www.udemy.com/fixed-income-securities/"/>
        <s v="https://www.udemy.com/learn-blender-3d-in-under-2-hours-the-intro-course/"/>
        <s v="https://www.udemy.com/how-to-play-guitar-really-understand-music/"/>
        <s v="https://www.udemy.com/calendars-diagonals-butterfly-spreads/"/>
        <s v="https://www.udemy.com/perspective-drawing-101/"/>
        <s v="https://www.udemy.com/modern-piano-lessons-for-beginners/"/>
        <s v="https://www.udemy.com/manage-vps/"/>
        <s v="https://www.udemy.com/logoportfolio/"/>
        <s v="https://www.udemy.com/the-complete-html-and-css-course-for-beginners/"/>
        <s v="https://www.udemy.com/operating-costing/"/>
        <s v="https://www.udemy.com/vix-index/"/>
        <s v="https://www.udemy.com/get-a-credit-repair-publication-on-amazon-and-live-life/"/>
        <s v="https://www.udemy.com/type-to-outlines-indesign/"/>
        <s v="https://www.udemy.com/zend-framework-2-from-beginner-to-professional/"/>
        <s v="https://www.udemy.com/maruti-spa-angularjs/"/>
        <s v="https://www.udemy.com/basic-finance-for-startups-smes-quick-clear-practical/"/>
        <s v="https://www.udemy.com/digital-photo-manipulation-art-and-cover-design-in-photoshop/"/>
        <s v="https://www.udemy.com/photoshop-arabic/"/>
        <s v="https://www.udemy.com/quick-method-investing/"/>
        <s v="https://www.udemy.com/basics-of-indian-income-tax/"/>
        <s v="https://www.udemy.com/tumult-hype-pro-basics-html5-animations-made-easier/"/>
        <s v="https://www.udemy.com/restful-services-with-aspnet-web-api/"/>
        <s v="https://www.udemy.com/kindle-ebook-cover-design/"/>
        <s v="https://www.udemy.com/up-and-running-with-phalcon-php/"/>
        <s v="https://www.udemy.com/building-web-applications-with-spring-mvc/"/>
        <s v="https://www.udemy.com/javascript-for-absolute-beginners-level-one/"/>
        <s v="https://www.udemy.com/learn-blender-3d-the-materials-and-texture-course/"/>
        <s v="https://www.udemy.com/javascript-become-higly-paid-front-end-developer/"/>
        <s v="https://www.udemy.com/mobile-app-design/"/>
        <s v="https://www.udemy.com/rock-drumset-grooves-101/"/>
        <s v="https://www.udemy.com/beginnerflute/"/>
        <s v="https://www.udemy.com/master-emberjs/"/>
        <s v="https://www.udemy.com/logo-design-for-everybody/"/>
        <s v="https://www.udemy.com/marutiangular2/"/>
        <s v="https://www.udemy.com/learn-how-to-invest-for-huge-profits-or-make-9k-day-trading/"/>
        <s v="https://www.udemy.com/bitcoin-ecosystem/"/>
        <s v="https://www.udemy.com/play-piano-6-improvise-on-the-way-we-were-with-powe-chords/"/>
        <s v="https://www.udemy.com/introduction-to-futures-options/"/>
        <s v="https://www.udemy.com/mastering-javascript/"/>
        <s v="https://www.udemy.com/automate-your-personal-finances/"/>
        <s v="https://www.udemy.com/t-shirt-design-workshop-01-foundation/"/>
        <s v="https://www.udemy.com/tudo-sobre-investimentos-em-renda-fixa/"/>
        <s v="https://www.udemy.com/building-a-website-with-jekyll/"/>
        <s v="https://www.udemy.com/learn-web-scraping-with-java-in-just-1-hour/"/>
        <s v="https://www.udemy.com/bookkeeping-to-command-senior-bookkeeping-wages/"/>
        <s v="https://www.udemy.com/creating-an-animated-greeting-card-via-google-slides-4/"/>
        <s v="https://www.udemy.com/forex-trading-like-banks-step-by-step-with-live-examples/"/>
        <s v="https://www.udemy.com/aprende-a-utilizar-canva/"/>
        <s v="https://www.udemy.com/best-laravel/"/>
        <s v="https://www.udemy.com/practical-javascript-javascript-basics/"/>
        <s v="https://www.udemy.com/best-penny-stock-options-to-buy-hot-stocks-put-call-stock-options/"/>
        <s v="https://www.udemy.com/hedge-fund-accounting-and-valuation/"/>
        <s v="https://www.udemy.com/design-an-information-diet-plan-with-a-watercolor-flowchart/"/>
        <s v="https://www.udemy.com/gospel-piano-essentials/"/>
        <s v="https://www.udemy.com/querying-sql-server-2012-70-461/"/>
        <s v="https://www.udemy.com/finance-for-managers/"/>
        <s v="https://www.udemy.com/photoshop-photo-editing/"/>
        <s v="https://www.udemy.com/how-to-play-piano-course/"/>
        <s v="https://www.udemy.com/top-10-trading-ideas-in-the-equities-market/"/>
        <s v="https://www.udemy.com/learn-advanced-photoshop-selections/"/>
        <s v="https://www.udemy.com/beginner-guitar-lessons-by-paul-gronow/"/>
        <s v="https://www.udemy.com/react-for-visual-learners/"/>
        <s v="https://www.udemy.com/options-black-scholes-model/"/>
        <s v="https://www.udemy.com/how-to-do-a-multiples-based-valuation-of-a-company/"/>
        <s v="https://www.udemy.com/photoshop-cc-2017-full-course/"/>
        <s v="https://www.udemy.com/restful-api-with-laravel-php-homestead-passport-hateoas/"/>
        <s v="https://www.udemy.com/building-a-mvc-5-membership-website/"/>
        <s v="https://www.udemy.com/navigate-the-10-k-and-other-financial-reports/"/>
        <s v="https://www.udemy.com/perfect-react-js-course/"/>
        <s v="https://www.udemy.com/angularjs-webapi2-efcodefirst-web-app-on-3-tier-architecture/"/>
        <s v="https://www.udemy.com/photoshop-for-design-learn-banner-design-in-photoshop/"/>
        <s v="https://www.udemy.com/javascript-promises-applications-in-es6-and-angularjs/"/>
        <s v="https://www.udemy.com/forex-mastery/"/>
        <s v="https://www.udemy.com/aprende-a-invertir-sin-capital/"/>
        <s v="https://www.udemy.com/become-wealthy-trading-in-the-stock-market/"/>
        <s v="https://www.udemy.com/photoshop-masking/"/>
        <s v="https://www.udemy.com/atom-text-editor/"/>
        <s v="https://www.udemy.com/python-for-trading-investing/"/>
        <s v="https://www.udemy.com/adobe-indesign-cc-baslangc/"/>
        <s v="https://www.udemy.com/foundation-framework-course/"/>
        <s v="https://www.udemy.com/the-cost-of-capital-and-the-evaluation-of-ideas/"/>
        <s v="https://www.udemy.com/shopping-cart/"/>
        <s v="https://www.udemy.com/learn-knockout-js-framework-from-groundup/"/>
        <s v="https://www.udemy.com/trading-trends-in-the-market-stocks-futures-forex/"/>
        <s v="https://www.udemy.com/optionstrading/"/>
        <s v="https://www.udemy.com/learning-axure-rp/"/>
        <s v="https://www.udemy.com/introduction-to-ukulele/"/>
        <s v="https://www.udemy.com/crowdfunding-to-win/"/>
        <s v="https://www.udemy.com/professional-trading-consistent-profits-with-low-risk/"/>
        <s v="https://www.udemy.com/html5-css3-and-javascript-fundamentals-2016/"/>
        <s v="https://www.udemy.com/build-web-apps-using-emberjs-the-complete-course/"/>
        <s v="https://www.udemy.com/options-spreads-explained/"/>
        <s v="https://www.udemy.com/elite-forex-trading-system-beginners-to-intermediate-traders/"/>
        <s v="https://www.udemy.com/become-a-good-latex-user-to-create-professional-documents/"/>
        <s v="https://www.udemy.com/learn-cost-of-capital-of-business/"/>
        <s v="https://www.udemy.com/take-your-career-to-the-next-level-with-mba-finance/"/>
        <s v="https://www.udemy.com/introduction-to-options-start-trading-now/"/>
        <s v="https://www.udemy.com/photoshop-for-beginners-facebook-cover/"/>
        <s v="https://www.udemy.com/capital-market-immersion/"/>
        <s v="https://www.udemy.com/masteraspnet/"/>
        <s v="https://www.udemy.com/lets-learn-javascript-by-coding/"/>
        <s v="https://www.udemy.com/kostenrechnung-lernen-leicht-gemacht/"/>
        <s v="https://www.udemy.com/forexoptions/"/>
        <s v="https://www.udemy.com/volume-analysis-basis/"/>
        <s v="https://www.udemy.com/taxpreparation/"/>
        <s v="https://www.udemy.com/getting-started-with-magento/"/>
        <s v="https://www.udemy.com/advanced-credit-spreads/"/>
        <s v="https://www.udemy.com/algotech-hedge-fund-method-for-stock-market/"/>
        <s v="https://www.udemy.com/indian-contract-act-1872must-know-for-finance-professionals/"/>
        <s v="https://www.udemy.com/instant-harmonica-play-two-star-wars-themes-in-30-minutes/"/>
        <s v="https://www.udemy.com/laravel-5-course-learn-php-laravel/"/>
        <s v="https://www.udemy.com/aspnet-c-enterprise-web-systems-from-novice-to-expert/"/>
        <s v="https://www.udemy.com/vuejs-from-beginner-to-professional/"/>
        <s v="https://www.udemy.com/crossplatformaspnetcoremvc/"/>
        <s v="https://www.udemy.com/codeignitercrud-concepts-in-mvc/"/>
        <s v="https://www.udemy.com/learn-the-violin-no-music-experience-necessary/"/>
        <s v="https://www.udemy.com/become-a-master-of-photoshop-in-3-hours-guaranteed/"/>
        <s v="https://www.udemy.com/learn-angular-4/"/>
        <s v="https://www.udemy.com/learn-popular-piano-successfully-have-fun-making-music-now/"/>
        <s v="https://www.udemy.com/super-beginner-guitar-start-right-start-awesome/"/>
        <s v="https://www.udemy.com/the-secrets-of-making-business-cards-like-a-pro/"/>
        <s v="https://www.udemy.com/samuel-co-forex-and-stock-trading/"/>
        <s v="https://www.udemy.com/the-financial-analyst-skills-training-fast-course-2017/"/>
        <s v="https://www.udemy.com/bossanovaguitarforbeginners/"/>
        <s v="https://www.udemy.com/php-ajax-form-with-validation-email-ip-tracking-in-40-minutes/"/>
        <s v="https://www.udemy.com/administering-microsoft-sql-server-2012-databases-70-462/"/>
        <s v="https://www.udemy.com/learning-docker-and-k8s-by-practice/"/>
        <s v="https://www.udemy.com/take-your-double-bass-drum-technique-to-the-next-level/"/>
        <s v="https://www.udemy.com/joomla-for-beginners-build-a-website-with-joomla-cms/"/>
        <s v="https://www.udemy.com/benhewlettharmonicatuition60sonnyterryriffslevel1/"/>
        <s v="https://www.udemy.com/basics-of-finance-and-budgeting/"/>
        <s v="https://www.udemy.com/advance-unix-commands/"/>
        <s v="https://www.udemy.com/restful-api-flask-course/"/>
        <s v="https://www.udemy.com/how-to-create-paypal-and-credit-card-payment-buttons/"/>
        <s v="https://www.udemy.com/complete-stock-market-starter-toolkit-for-beginners/"/>
        <s v="https://www.udemy.com/learning-drupal-8/"/>
        <s v="https://www.udemy.com/depreciation-accounting/"/>
        <s v="https://www.udemy.com/compound-interest/"/>
        <s v="https://www.udemy.com/harmonicajamz/"/>
        <s v="https://www.udemy.com/quantitative-trading-analysis-with-r/"/>
        <s v="https://www.udemy.com/piano-singersongwriter-rhythm/"/>
        <s v="https://www.udemy.com/lerning-php-by-building-website/"/>
        <s v="https://www.udemy.com/how-to-copy-the-best-traders-on-etoro/"/>
        <s v="https://www.udemy.com/html-and-html5-for-beginners-2016/"/>
        <s v="https://www.udemy.com/make-a-living-with-forex/"/>
        <s v="https://www.udemy.com/play-violin-and-fiddle-for-beginners-its-fun-course-1/"/>
        <s v="https://www.udemy.com/learn-laravel-php-framework-building-multi-user-seo-blog-app/"/>
        <s v="https://www.udemy.com/create-a-membership-site-with-wishlist-member/"/>
        <s v="https://www.udemy.com/guitar-pieces/"/>
        <s v="https://www.udemy.com/building-better-apis-with-graphql/"/>
        <s v="https://www.udemy.com/forex-13-patterns-trade-with-precision/"/>
        <s v="https://www.udemy.com/learn-redis-from-scratch/"/>
        <s v="https://www.udemy.com/professional-bookkeeping-and-accounting-1/"/>
        <s v="https://www.udemy.com/html-css-beginners/"/>
        <s v="https://www.udemy.com/aspnet-mvc-5-project-cms-and-shopping-cart-with-paypal/"/>
        <s v="https://www.udemy.com/creating-an-animated-greeting-card-via-google-slides-2/"/>
        <s v="https://www.udemy.com/webgl-tutorial/"/>
        <s v="https://www.udemy.com/how-to-confidently-join-the-bitcoin-revolution/"/>
        <s v="https://www.udemy.com/learn-oauth-20-theory-and-hands-on/"/>
        <s v="https://www.udemy.com/commercial-credit-analysis/"/>
        <s v="https://www.udemy.com/flat-design-graphics-photoshop/"/>
        <s v="https://www.udemy.com/pianish101/"/>
        <s v="https://www.udemy.com/forex-calculate-lot-size-like-pro/"/>
        <s v="https://www.udemy.com/instant-harmonica-play-scarborough-fair-in-8-easy-lectures/"/>
        <s v="https://www.udemy.com/calendar-spreads/"/>
        <s v="https://www.udemy.com/create-ajax-chat-app-with-php-mysql/"/>
        <s v="https://www.udemy.com/convert-static-websites-from-html-to-php-for-web-designers/"/>
        <s v="https://www.udemy.com/the-all-in-one-web-development-course/"/>
        <s v="https://www.udemy.com/music-fundamentals-learn-beatmaking-with-pen-tapping/"/>
        <s v="https://www.udemy.com/django-for-beginners/"/>
        <s v="https://www.udemy.com/learning-object-oriented-javascript/"/>
        <s v="https://www.udemy.com/strumming-from-scratch-rhythm-guitar-lesson-for-beginners/"/>
        <s v="https://www.udemy.com/learn-sketch-3-graphic-design-from-scratch/"/>
        <s v="https://www.udemy.com/how-to-use-spring-security-to-secure-your-java-applications/"/>
        <s v="https://www.udemy.com/learn-spring-framework-practically-hands-on-recipies/"/>
        <s v="https://www.udemy.com/make-consistent-profit-using-pullback-candlestick-strategy/"/>
        <s v="https://www.udemy.com/forex-breakout-profits-the-definitive-guide/"/>
        <s v="https://www.udemy.com/how-to-design-simple-promotional-materials-in-photoshop/"/>
        <s v="https://www.udemy.com/learn-about-bitcoin-and-bitcoin-mining/"/>
        <s v="https://www.udemy.com/step-by-step-gif-animation-in-photoshop/"/>
        <s v="https://www.udemy.com/apnacourse-cfa-1-fra/"/>
        <s v="https://www.udemy.com/drumlessons/"/>
        <s v="https://www.udemy.com/contango-vxx-trading-idiot-proof-way-to-double-your-return/"/>
        <s v="https://www.udemy.com/learn-and-build-using-polymer/"/>
        <s v="https://www.udemy.com/learn-how-to-make-1000s-a-day-forex-trading-in-under-1-hour/"/>
        <s v="https://www.udemy.com/pianoandsynths/"/>
        <s v="https://www.udemy.com/laravel-5creating-a-crud-application/"/>
        <s v="https://www.udemy.com/etidrumminggbc/"/>
        <s v="https://www.udemy.com/design-with-canva/"/>
        <s v="https://www.udemy.com/working-capital-management-of-tata-motors-limited/"/>
        <s v="https://www.udemy.com/option-trading-for-rookies-make-and-manage-profitable-option-trades/"/>
        <s v="https://www.udemy.com/accounting-finance-and-banking-a-comprehensive-study/"/>
        <s v="https://www.udemy.com/create-icons-and-shapes-from-scratch-using-pixelmator/"/>
        <s v="https://www.udemy.com/desktop-publishing-101-learn-editing-in-a-simplified-way/"/>
        <s v="https://www.udemy.com/photoshop-actions-increase-your-efficiency/"/>
        <s v="https://www.udemy.com/zprzqgfl/"/>
        <s v="https://www.udemy.com/photoshop-cc-masterclass/"/>
        <s v="https://www.udemy.com/how-to-trade-forex-like-a-hedge-fund/"/>
        <s v="https://www.udemy.com/cost-accounting-a-comprehensive-study/"/>
        <s v="https://www.udemy.com/design-tickets-and-vouchers-in-photoshop-and-illustrator/"/>
        <s v="https://www.udemy.com/modern-web-development-with-sass-gulp-npm-web-workflows/"/>
        <s v="https://www.udemy.com/basel_norms_simplified/"/>
        <s v="https://www.udemy.com/sketching-drawing/"/>
        <s v="https://www.udemy.com/wordmark/"/>
        <s v="https://www.udemy.com/oboe-a-beginners-guide/"/>
        <s v="https://www.udemy.com/instant-harmonica-play-amazing-grace-with-grace-and-ease/"/>
        <s v="https://www.udemy.com/learn-grunt-automate-your-front-end-workflow/"/>
        <s v="https://www.udemy.com/capital-market-road-map/"/>
        <s v="https://www.udemy.com/make-money-in-forex-using-pin-bars/"/>
        <s v="https://www.udemy.com/print-production/"/>
        <s v="https://www.udemy.com/mastering-meteor-reactive-full-stack-javascript/"/>
        <s v="https://www.udemy.com/pianobuildingblocks/"/>
        <s v="https://www.udemy.com/electric-guitar-for-beginners-rockstarter-level-1/"/>
        <s v="https://www.udemy.com/quickly-batch-export-package-logo-files-for-clients/"/>
        <s v="https://www.udemy.com/learning-how-to-play-guitar/"/>
        <s v="https://www.udemy.com/css-specialist-comprehensive-css-training/"/>
        <s v="https://www.udemy.com/make-money-from-the-stock-market/"/>
        <s v="https://www.udemy.com/jquery-ajax/"/>
        <s v="https://www.udemy.com/interest-rate-swaps/"/>
        <s v="https://www.udemy.com/become-a-logo-designer-guide-to-complimentary-logo-software/"/>
        <s v="https://www.udemy.com/forex-trading-system/"/>
        <s v="https://www.udemy.com/trading-for-a-living-full-time-trader/"/>
        <s v="https://www.udemy.com/12-hand-coordination-let-your-hands-dance-with-ballad-9/"/>
        <s v="https://www.udemy.com/tutorial-design-youtube-app-ui-ux-sketch3-swift/"/>
        <s v="https://www.udemy.com/single-page-design-with-bootstrap-css-html5-js-parallax/"/>
        <s v="https://www.udemy.com/asset-protection-using-offshore-companies/"/>
        <s v="https://www.udemy.com/guitarra-desde-cero-parte-1-curso-de-guitarra-principiantes/"/>
        <s v="https://www.udemy.com/how-to-play-guitar-for-absolute-beginners/"/>
        <s v="https://www.udemy.com/learn-acoustic-guitar-beginners-course/"/>
        <s v="https://www.udemy.com/wordpress-backup-restore/"/>
        <s v="https://www.udemy.com/bitcoin-investing/"/>
        <s v="https://www.udemy.com/piano-for-busy-people/"/>
        <s v="https://www.udemy.com/rockabilly-guitar-for-beginners/"/>
        <s v="https://www.udemy.com/futurestrading/"/>
        <s v="https://www.udemy.com/6-secrets-to-successful-solos/"/>
        <s v="https://www.udemy.com/become-a-full-stack-web-developer-in-14-days/"/>
        <s v="https://www.udemy.com/learn-symfony/"/>
        <s v="https://www.udemy.com/finanzielle-unabhaengigkeit-1-erste-schritte-zur-million/"/>
        <s v="https://www.udemy.com/mastering-angularjs-ui-development/"/>
        <s v="https://www.udemy.com/mql4-tutorial-bootcamp-metatrader4-trading-robots-expert-advisors-mt4/"/>
        <s v="https://www.udemy.com/illustrator-cc-masterclass/"/>
        <s v="https://www.udemy.com/morimusictv/"/>
        <s v="https://www.udemy.com/automated-trading-excel/"/>
        <s v="https://www.udemy.com/codeless-website-development-with-adobe-muse/"/>
        <s v="https://www.udemy.com/beginninghorn/"/>
        <s v="https://www.udemy.com/learn-options-trading/"/>
        <s v="https://www.udemy.com/javascript-high-performance/"/>
        <s v="https://www.udemy.com/advance-unix-file-processing/"/>
        <s v="https://www.udemy.com/instant-harmonica-play-beethovens-ode-to-joy-right-now/"/>
        <s v="https://www.udemy.com/learn-technical-analysis/"/>
        <s v="https://www.udemy.com/binary-options/"/>
        <s v="https://www.udemy.com/python-algo-trading-fx-trading-with-oanda/"/>
        <s v="https://www.udemy.com/cost-accounting-and-financial-management-a-complete-study/"/>
        <s v="https://www.udemy.com/make-money-freelancing-after-this-illustrator-course/"/>
        <s v="https://www.udemy.com/make-ukulele/"/>
        <s v="https://www.udemy.com/gypsy-jazz-guitar-lessons/"/>
        <s v="https://www.udemy.com/caged-system-for-guitar/"/>
        <s v="https://www.udemy.com/angular-2-fundamentals-for-web-developers/"/>
        <s v="https://www.udemy.com/ebook-cover-creator/"/>
        <s v="https://www.udemy.com/how-to-design-illustration-logos/"/>
        <s v="https://www.udemy.com/buchfuehrung-lernen-leicht-gemacht/"/>
        <s v="https://www.udemy.com/adobe-illustrator-master-in-3d/"/>
        <s v="https://www.udemy.com/meteor-tutorial/"/>
        <s v="https://www.udemy.com/learn-gimp/"/>
        <s v="https://www.udemy.com/double-entry-bookkeeping/"/>
        <s v="https://www.udemy.com/candlestick-patterns-winning-the-day-trading-game/"/>
        <s v="https://www.udemy.com/play-piano-7-improvise-on-for-all-we-know-in-f-key-by-ear/"/>
        <s v="https://www.udemy.com/autumnleaves/"/>
        <s v="https://www.udemy.com/smashing-photoshop/"/>
        <s v="https://www.udemy.com/csharpyahoostockdownloader/"/>
        <s v="https://www.udemy.com/learn-to-build-apps-using-play-framework/"/>
        <s v="https://www.udemy.com/bitcoin-tips/"/>
        <s v="https://www.udemy.com/abc-do-photoshop-cc/"/>
        <s v="https://www.udemy.com/instant-harmonica-play-somewhere-over-the-rainbow-now/"/>
        <s v="https://www.udemy.com/master-google-chrome-developer-tools/"/>
        <s v="https://www.udemy.com/equity-products/"/>
        <s v="https://www.udemy.com/drawing-in-perspective/"/>
        <s v="https://www.udemy.com/xml-xslt-crash-course-for-beginners/"/>
        <s v="https://www.udemy.com/xml-xquery-crash-course-for-beginners/"/>
        <s v="https://www.udemy.com/percussion/"/>
        <s v="https://www.udemy.com/javascript-for-absolute-beginners-level-two/"/>
        <s v="https://www.udemy.com/master-typescript/"/>
        <s v="https://www.udemy.com/como-disenar-logos/"/>
        <s v="https://www.udemy.com/jquery-ui-ultimatedesign-amazing-interfaces-using-jquery-ui/"/>
        <s v="https://www.udemy.com/adobe-after-effect-morph-anything/"/>
        <s v="https://www.udemy.com/full-stack-course-mean-app/"/>
        <s v="https://www.udemy.com/accounting-for-everyone/"/>
        <s v="https://www.udemy.com/instant-harmonica-play-the-irish-tune-molly-molone-today/"/>
        <s v="https://www.udemy.com/formacao-design-grafico-com-corel-draw-x8/"/>
        <s v="https://www.udemy.com/playpianowithbeyer/"/>
        <s v="https://www.udemy.com/masteringaspnetmvc5/"/>
        <s v="https://www.udemy.com/masterwcf/"/>
        <s v="https://www.udemy.com/how-to-play-the-djembe-for-beginners/"/>
        <s v="https://www.udemy.com/the-smart-option-trader/"/>
        <s v="https://www.udemy.com/adobe-photoshop-curso-practico/"/>
        <s v="https://www.udemy.com/stock-technical-analysis-with-python/"/>
        <s v="https://www.udemy.com/how-to-grow-your-small-business-and-not-run-out-of-cash/"/>
        <s v="https://www.udemy.com/learn-to-play-harp-beginners-course/"/>
        <s v="https://www.udemy.com/javascript-specialist/"/>
        <s v="https://www.udemy.com/101-awesome-rockabilly-guitar-licks/"/>
        <s v="https://www.udemy.com/fundamental-financial-math/"/>
        <s v="https://www.udemy.com/insidedrumtechnique/"/>
        <s v="https://www.udemy.com/weighted-average-cost-of-capital-wacc/"/>
        <s v="https://www.udemy.com/intermediate-trombone/"/>
        <s v="https://www.udemy.com/sara-learns-to-code-making-an-app-from-scratch/"/>
        <s v="https://www.udemy.com/matematica-financeira2/"/>
        <s v="https://www.udemy.com/fibonacci-trading-strategy/"/>
        <s v="https://www.udemy.com/technical-analysis-made-easy/"/>
        <s v="https://www.udemy.com/yield-curve-dynamics/"/>
        <s v="https://www.udemy.com/how-to-run-a-business-business-finance-operations/"/>
        <s v="https://www.udemy.com/css-flexbox/"/>
        <s v="https://www.udemy.com/xml-dom-crash-course-for-beginners/"/>
        <s v="https://www.udemy.com/learn-facebook-flux-architecture-for-web-applications/"/>
        <s v="https://www.udemy.com/javascript-from-beginner-to-advanced/"/>
        <s v="https://www.udemy.com/equity-swaps/"/>
        <s v="https://www.udemy.com/curso-bitcoin/"/>
        <s v="https://www.udemy.com/introducing-ionic-2/"/>
        <s v="https://www.udemy.com/portfolio-management-cfa-l1/"/>
        <s v="https://www.udemy.com/build-blog-cms-with-laravel-5/"/>
        <s v="https://www.udemy.com/surface-pattern-design-scandinavian-art-research-to-finished-design/"/>
        <s v="https://www.udemy.com/merchbyamazondesign/"/>
        <s v="https://www.udemy.com/instant-harmonica-play-the-groovy-valens-la-bamba-now/"/>
        <s v="https://www.udemy.com/how-to-play-djembe-drums-rhythm-level-2/"/>
        <s v="https://www.udemy.com/adobe-photoshop-cc-for-beginners/"/>
        <s v="https://www.udemy.com/claritas-investment-certificate/"/>
        <s v="https://www.udemy.com/pen-tool/"/>
        <s v="https://www.udemy.com/aspnet-core-mvc-quick-and-practical/"/>
        <s v="https://www.udemy.com/youtubedownloader/"/>
        <s v="https://www.udemy.com/finanzielle-unabhaengigkeit-2-millionaer-werden-mit-investment/"/>
        <s v="https://www.udemy.com/the-intelligent-investor/"/>
        <s v="https://www.udemy.com/hand-lettering-para-iniciantes/"/>
        <s v="https://www.udemy.com/beginners-guide-to-playing-guitar/"/>
        <s v="https://www.udemy.com/christmas-songs/"/>
        <s v="https://www.udemy.com/getchugging/"/>
        <s v="https://www.udemy.com/jquery-ui-practical-build-jquery-ui-projects/"/>
        <s v="https://www.udemy.com/illustrator-quick-tip10kawaii/"/>
        <s v="https://www.udemy.com/merch-by-amazon-quick-start-t-shirt-sales-using-canva-design/"/>
        <s v="https://www.udemy.com/carnatic-flute/"/>
        <s v="https://www.udemy.com/lets-javascript-beginners-coding-projects/"/>
        <s v="https://www.udemy.com/contabilidad11/"/>
        <s v="https://www.udemy.com/php-email/"/>
        <s v="https://www.udemy.com/easy-piano-basics-with-willie/"/>
        <s v="https://www.udemy.com/mortgage-backed-securities/"/>
        <s v="https://www.udemy.com/saxophone-beyond-beginner-a-guide-from-musicprofessor/"/>
        <s v="https://www.udemy.com/master-all-php-ideas-2017-to-build-any-project/"/>
        <s v="https://www.udemy.com/power-of-engulfing-candlestick-patterns-in-forex-trading/"/>
        <s v="https://www.udemy.com/trading_course/"/>
        <s v="https://www.udemy.com/advanced-financial-management-a-comprehensive-study/"/>
        <s v="https://www.udemy.com/pbbchordvariations/"/>
        <s v="https://www.udemy.com/bitcoins-past-present-future/"/>
        <s v="https://www.udemy.com/color-basics-for-print-designers/"/>
        <s v="https://www.udemy.com/logo-design-in-adobe-illustrator/"/>
        <s v="https://www.udemy.com/arabic-forex-education-by-pforex/"/>
        <s v="https://www.udemy.com/cryptocurrency-trading/"/>
        <s v="https://www.udemy.com/winning-options-trading-system/"/>
        <s v="https://www.udemy.com/bitcoin-peer-investing/"/>
        <s v="https://www.udemy.com/violin-basics/"/>
        <s v="https://www.udemy.com/learn-to-draw/"/>
        <s v="https://www.udemy.com/playing-piano-by-ear-master-course-learn-by-doing/"/>
        <s v="https://www.udemy.com/laravel-53-crud-application-with-ajax/"/>
        <s v="https://www.udemy.com/enhance-your-chroma-key-with-an-animated-slides-background/"/>
        <s v="https://www.udemy.com/ready-for-production-with-spring-boot-actuator/"/>
        <s v="https://www.udemy.com/seeking-alpha-how-to-write-about-stocks-online/"/>
        <s v="https://www.udemy.com/curso-completo-del-mercado-forex/"/>
        <s v="https://www.udemy.com/how-to-learn-ruby-on-rails/"/>
        <s v="https://www.udemy.com/how-to-build-profitable-automated-trading-strategies/"/>
        <s v="https://www.udemy.com/mastering-unix-commands/"/>
        <s v="https://www.udemy.com/forex-robot-trading/"/>
        <s v="https://www.udemy.com/stock-technical-analysis-with-r/"/>
        <s v="https://www.udemy.com/photoshop-x/"/>
        <s v="https://www.udemy.com/motrendtum-high-probability-trading/"/>
        <s v="https://www.udemy.com/beginner-trading-forex-strategy/"/>
        <s v="https://www.udemy.com/blender-3d-curso-completo/"/>
        <s v="https://www.udemy.com/painless-piano/"/>
        <s v="https://www.udemy.com/learn-to-play-spoons/"/>
        <s v="https://www.udemy.com/mastering-typescript/"/>
        <s v="https://www.udemy.com/how-to-improvise-in-the-key-of-g-on-any-bluegrass-instrument/"/>
        <s v="https://www.udemy.com/cfa-equity/"/>
        <s v="https://www.udemy.com/how-to-draw-caricatures/"/>
        <s v="https://www.udemy.com/learn-piano-by-ear/"/>
        <s v="https://www.udemy.com/html-css-bootstrap-build-your-first-website-today/"/>
        <s v="https://www.udemy.com/professional-trading-with-institutional-supply-demand/"/>
        <s v="https://www.udemy.com/photoshop-a-to-z/"/>
        <s v="https://www.udemy.com/toon-boom-studio-tutorial/"/>
        <s v="https://www.udemy.com/ribbon-lettering-from-sketch-to-wordmark/"/>
        <s v="https://www.udemy.com/build-websites-from-scratch-with-squarespace/"/>
        <s v="https://www.udemy.com/logo-design-theory-application-bootcamp/"/>
        <s v="https://www.udemy.com/instant-harmonica-play-amazing-grace-ode-to-joy-now/"/>
        <s v="https://www.udemy.com/how-to-start-passive-investing-in-1-day/"/>
        <s v="https://www.udemy.com/triunfar-en-la-bolsa-de-valores-no-requiere-de-experiencia/"/>
        <s v="https://www.udemy.com/swingtrading/"/>
        <s v="https://www.udemy.com/opciones-binarias-gana-dinero-trading-de-opciones-binarias/"/>
        <s v="https://www.udemy.com/the-123-trading-strategy-learn-to-trade-in-one-hour/"/>
        <s v="https://www.udemy.com/idtbateria/"/>
        <s v="https://www.udemy.com/123d-design/"/>
        <s v="https://www.udemy.com/advance-javascript-for-coders-learn-oop-in-javascript/"/>
        <s v="https://www.udemy.com/piano-lessons-for-beginners-made-easy/"/>
        <s v="https://www.udemy.com/comprehensive-web-developer-course/"/>
        <s v="https://www.udemy.com/learn-html-in-59-minutes/"/>
        <s v="https://www.udemy.com/los-7-acordes-para-tocarlo-todo/"/>
        <s v="https://www.udemy.com/intro-to-photoshop-for-merch-by-amazon/"/>
        <s v="https://www.udemy.com/law-matters/"/>
        <s v="https://www.udemy.com/gestalt-principles-surface-pattern-design-create-festive-pattern/"/>
        <s v="https://www.udemy.com/17-complete-javascript-projects-explained-step-by-step/"/>
        <s v="https://www.udemy.com/finanzielle-unabhaengigkeit-3-millionaer-werden-mit-immobilien/"/>
        <s v="https://www.udemy.com/photo-manipulation-master-photo-editing/"/>
        <s v="https://www.udemy.com/blues-piano-improvisation-amaze-yourself/"/>
        <s v="https://www.udemy.com/mastering-technical-analysis/"/>
        <s v="https://www.udemy.com/learn-to-build-web-apps-using-underscorejs-code-like-a-pro/"/>
        <s v="https://www.udemy.com/php-mvc-login/"/>
        <s v="https://www.udemy.com/learn-adobe-illustrator-cc-all-essentials-in-1-hour/"/>
        <s v="https://www.udemy.com/create-mt4-forex-email-sound-and-notification-alerts/"/>
        <s v="https://www.udemy.com/create-free-fast-and-secure-static-website/"/>
        <s v="https://www.udemy.com/have-fun-with-beginner-blues-piano/"/>
        <s v="https://www.udemy.com/4dailytrades/"/>
        <s v="https://www.udemy.com/history-of-design-abc/"/>
        <s v="https://www.udemy.com/typography-from-a-to-z/"/>
        <s v="https://www.udemy.com/forex-robots/"/>
        <s v="https://www.udemy.com/build-your-own-naked-trading-forex-robot/"/>
        <s v="https://www.udemy.com/investment-portfolio-analysis-with-r/"/>
        <s v="https://www.udemy.com/advanced-graphic-design-photoshop-cc-2014-for-photographers/"/>
        <s v="https://www.udemy.com/fundamentals-of-angular-2-full-stack-design/"/>
        <s v="https://www.udemy.com/mql4-bootcamp-tutorial-trading-robot-coding-in-metatrader4/"/>
        <s v="https://www.udemy.com/forex-harmonic-trading-with-multiple-examples/"/>
        <s v="https://www.udemy.com/from-wall-street-to-your-street/"/>
        <s v="https://www.udemy.com/turn-your-animated-greeting-card-carousel-into-a-music-video/"/>
        <s v="https://www.udemy.com/learning-photoshop-cc-2015/"/>
        <s v="https://www.udemy.com/bonds-and-bond-pricing/"/>
        <s v="https://www.udemy.com/how-to-create-a-trading-routine/"/>
        <s v="https://www.udemy.com/accounting1/"/>
        <s v="https://www.udemy.com/how-to-make-a-wordpress-website-course/"/>
        <s v="https://www.udemy.com/beginning-euphonium/"/>
        <s v="https://www.udemy.com/drumlessons2/"/>
        <s v="https://www.udemy.com/wordpress-theme-customization-101-for-beginners/"/>
        <s v="https://www.udemy.com/learn-authentication-with-aspnet-identity-security-2016/"/>
        <s v="https://www.udemy.com/bitcoin-trading/"/>
        <s v="https://www.udemy.com/advanced-wordpress-topics-post-types-taxonomies-metaboxes/"/>
        <s v="https://www.udemy.com/indesign-diseno-de-proyectos-paso-a-paso/"/>
        <s v="https://www.udemy.com/web-application-development-using-redis-express-and-socket/"/>
        <s v="https://www.udemy.com/css-animations-create-amazing-effects-on-your-website/"/>
        <s v="https://www.udemy.com/trading-stocks-successfully-stock-trading-introduction-arabic/"/>
        <s v="https://www.udemy.com/master-riot/"/>
        <s v="https://www.udemy.com/custom-theme-creation-for-wordpress/"/>
        <s v="https://www.udemy.com/learn-real-design/"/>
        <s v="https://www.udemy.com/slide-guitar/"/>
        <s v="https://www.udemy.com/robert-johnson-scrapper-blackwell-guitar-lessons/"/>
        <s v="https://www.udemy.com/instant-harmonica-play-the-groovy-beatles-yesterday-today/"/>
        <s v="https://www.udemy.com/learn-how-to-file-taxes-from-uber-lyft/"/>
        <s v="https://www.udemy.com/hedge-fund-strategy-trading-with-sentiment-analysis/"/>
        <s v="https://www.udemy.com/trade-for-a-living/"/>
        <s v="https://www.udemy.com/como-utilizar-o-corel-draw-por-completo/"/>
        <s v="https://www.udemy.com/how-to-create-a-low-poly-portrait-with-the-pen-tool-adobe-illustrator/"/>
        <s v="https://www.udemy.com/beginner-guitar-lessons-your-complete-foundation-course/"/>
        <s v="https://www.udemy.com/building-data-visualizations-with-d3-and-angular-2/"/>
        <s v="https://www.udemy.com/trumpet-beyond-beginner/"/>
        <s v="https://www.udemy.com/learn-the-violin-scales-and-fundamentals/"/>
        <s v="https://www.udemy.com/photoshop-cc-fundamentos/"/>
        <s v="https://www.udemy.com/wordpress-development-with-nodejs-gulpjs-composer-sass-more/"/>
        <s v="https://www.udemy.com/forex-naked-price-action-acapulco-trade/"/>
        <s v="https://www.udemy.com/intermediateflute/"/>
        <s v="https://www.udemy.com/curso-de-violao/"/>
        <s v="https://www.udemy.com/how-to-design-professional-animated-powerpoint-presentation/"/>
        <s v="https://www.udemy.com/dinero-aprende-trading-y-se-exitoso/"/>
        <s v="https://www.udemy.com/instant-harmonica-play-adeles-wonderful-hello-today/"/>
        <s v="https://www.udemy.com/bitcoin-a-comprehensive-guide/"/>
        <s v="https://www.udemy.com/introduction-to-gimp-for-beginners/"/>
        <s v="https://www.udemy.com/startforex/"/>
        <s v="https://www.udemy.com/realistisch-zeichnen-lernen-augen/"/>
        <s v="https://www.udemy.com/learn-bootstrap-4-the-most-popular-html5-css3-js-framework/"/>
        <s v="https://www.udemy.com/tradethenews/"/>
        <s v="https://www.udemy.com/illustratorforbeginners/"/>
        <s v="https://www.udemy.com/piano-lessons-for-the-hip-hop-fan/"/>
        <s v="https://www.udemy.com/austalgroupwealth-management/"/>
        <s v="https://www.udemy.com/accounting-made-easy-a-quick-guide-to-financial-accounting/"/>
        <s v="https://www.udemy.com/introduction-to-logo-design/"/>
        <s v="https://www.udemy.com/concepts-of-statistics/"/>
        <s v="https://www.udemy.com/the-ultimate-chop-building-workout-for-the-blues-guitarist/"/>
        <s v="https://www.udemy.com/simple-photoshop-cc-smart-objects/"/>
        <s v="https://www.udemy.com/photoshop-g/"/>
        <s v="https://www.udemy.com/forex-the-only-simple-trading-your-ever-need-bank-trading/"/>
        <s v="https://www.udemy.com/contabilidad-gubernamental/"/>
        <s v="https://www.udemy.com/illustrator-cc-real-world-projects-for-beginners/"/>
        <s v="https://www.udemy.com/guitarin5days/"/>
        <s v="https://www.udemy.com/fundamental-analysis-of-stocks/"/>
        <s v="https://www.udemy.com/investment-banking-operations-securities-trade-life-cycle/"/>
        <s v="https://www.udemy.com/buy-call-options-buy-put-options-trading-strategies/"/>
        <s v="https://www.udemy.com/ichimoku/"/>
        <s v="https://www.udemy.com/gospel-piano-101/"/>
        <s v="https://www.udemy.com/trade-for-profit-how-to-find-and-trade-stocks-successfully-chinese/"/>
        <s v="https://www.udemy.com/laravel-53-migra-migration-seeding-faker-tinker/"/>
        <s v="https://www.udemy.com/introduction-to-photoshop-cc-tutorials-for-beginners/"/>
        <s v="https://www.udemy.com/accounting-concepts-for-technocrats/"/>
        <s v="https://www.udemy.com/guitar-essentials/"/>
        <s v="https://www.udemy.com/circular-breathing-for-musicians-practical-skills/"/>
        <s v="https://www.udemy.com/fundamentos_de_contabilidad_foli/"/>
        <s v="https://www.udemy.com/popular-javascript-frameworklearn-the-language-of-angular-2/"/>
        <s v="https://www.udemy.com/create-flat-designs-with-inkscape/"/>
        <s v="https://www.udemy.com/fretboard-mastery-for-the-blues-guitarist/"/>
        <s v="https://www.udemy.com/quantitative-trading-analysis-with-python/"/>
        <s v="https://www.udemy.com/financial-analysis-from-scratch-to-professional-level/"/>
        <s v="https://www.udemy.com/spielend-klavier-lernen/"/>
        <s v="https://www.udemy.com/how-to-build-an-autocomplete-system-using-javascript-and-php/"/>
        <s v="https://www.udemy.com/adobe-photoshop-cc-the-essential-guide/"/>
        <s v="https://www.udemy.com/illustrative-surface-patterns-design-from-life-moments-to-products/"/>
        <s v="https://www.udemy.com/bootstrap-bootcamp-with-projects/"/>
        <s v="https://www.udemy.com/learn-to-trade-with-fibonacci-tools/"/>
        <s v="https://www.udemy.com/150-rock-guitar-licks-you-must-know/"/>
        <s v="https://www.udemy.com/webpack-complete-guide/"/>
        <s v="https://www.udemy.com/build-a-message-board-app-with-vue-spring-and-mongodb/"/>
        <s v="https://www.udemy.com/beginner-guitar-8-lessons-everyone-needs/"/>
        <s v="https://www.udemy.com/howtoinvestingold/"/>
        <s v="https://www.udemy.com/financial-modeling-and-valuation-complete-beginner-to-pro/"/>
        <s v="https://www.udemy.com/learn-flute-fast/"/>
        <s v="https://www.udemy.com/bones-of-the-blues/"/>
        <s v="https://www.udemy.com/mortgage-acceleration/"/>
        <s v="https://www.udemy.com/trading-mindset-steps-to-profitable-trading/"/>
        <s v="https://www.udemy.com/calligraphy-for-beginners-creating-strong-lines/"/>
        <s v="https://www.udemy.com/curso-de-piano-101-tocando-partituras-y-acordes/"/>
        <s v="https://www.udemy.com/introduction-to-lead-guitar/"/>
        <s v="https://www.udemy.com/wordpress-on-aws-the-easy-way-to-aws-for-free-fast-hosting-amazon/"/>
        <s v="https://www.udemy.com/curso-de-contabilidad-online-contabilidad-financiera/"/>
        <s v="https://www.udemy.com/a-years-worth-of-piano-lessons-in-one-weekend/"/>
        <s v="https://www.udemy.com/the-complete-javascript-html-and-css-tutorial-for-beginners/"/>
        <s v="https://www.udemy.com/learn-quickbooks-to-maintain-books-properly/"/>
        <s v="https://www.udemy.com/modern-e-commerce-store-in-php-mysqli-with-bootstrap/"/>
        <s v="https://www.udemy.com/ebook-layouts/"/>
        <s v="https://www.udemy.com/guitar-lessons-learning-the-neck-fretboard-mastery/"/>
        <s v="https://www.udemy.com/electric-bass-right-from-the-start/"/>
        <s v="https://www.udemy.com/diy-beautiful-social-graphics-that-dont-require-photoshop/"/>
        <s v="https://www.udemy.com/3dmotive-learn-2d-cell-shading-in-photoshop/"/>
        <s v="https://www.udemy.com/piano-the-hard-way/"/>
        <s v="https://www.udemy.com/ordinary-simple-annuities-the-basics/"/>
        <s v="https://www.udemy.com/from-drawing-to-illustration/"/>
        <s v="https://www.udemy.com/open-g-and-d-guitar-lessons/"/>
        <s v="https://www.udemy.com/http-clients-with-laravel-use-and-consume-services-and-apis/"/>
        <s v="https://www.udemy.com/instant-harmonica-play-christmas-and-birthday-songs-now/"/>
        <s v="https://www.udemy.com/typescript-programming/"/>
        <s v="https://www.udemy.com/financial-modelling-for-entrepreneurs/"/>
        <s v="https://www.udemy.com/clarinet-beyond-beginner/"/>
        <s v="https://www.udemy.com/beginning-trombone/"/>
        <s v="https://www.udemy.com/from-0-to-1-investments-and-portfolio-theory/"/>
        <s v="https://www.udemy.com/zoho-books-gestion-financiere-dentreprise-pas-a-pas/"/>
        <s v="https://www.udemy.com/practical-font-design/"/>
        <s v="https://www.udemy.com/practical-trading-trade-stocks-forex-with-elliott-wave/"/>
        <s v="https://www.udemy.com/halftones/"/>
        <s v="https://www.udemy.com/create-professional-character-designs-in-photoshop/"/>
        <s v="https://www.udemy.com/super-curso-de-guitarra-practico-para-principiantes/"/>
        <s v="https://www.udemy.com/piano-lessons-for-the-rb-fan/"/>
        <s v="https://www.udemy.com/angular-advanced-masterclass/"/>
        <s v="https://www.udemy.com/stock-trading-strategies-using-a-dart/"/>
        <s v="https://www.udemy.com/learn-spring-security-4-intermediate-hands-on/"/>
        <s v="https://www.udemy.com/cfa-foundation-financial-reporting/"/>
        <s v="https://www.udemy.com/ron-delegges-crash-course-for-investors/"/>
        <s v="https://www.udemy.com/financial-modeling-for-professionals/"/>
        <s v="https://www.udemy.com/cfa-derivatives/"/>
        <s v="https://www.udemy.com/amortization-schedules/"/>
        <s v="https://www.udemy.com/optionen-kompass-ihr-navi-fur-konstanten-borsenerfolg/"/>
        <s v="https://www.udemy.com/beginner-tuba/"/>
        <s v="https://www.udemy.com/the-big-volatility-short/"/>
        <s v="https://www.udemy.com/from-0-to-1-bond-theory-and-valuation/"/>
        <s v="https://www.udemy.com/forex-trading-strategy-technical-analysis/"/>
        <s v="https://www.udemy.com/build-complex-express-sites-with-redis-and-socket-io/"/>
        <s v="https://www.udemy.com/learn-accounting-unlock-the-numbers/"/>
        <s v="https://www.udemy.com/webdevelopmentwithgooglemaps/"/>
        <s v="https://www.udemy.com/typography-learn-the-foundation-and-designs/"/>
        <s v="https://www.udemy.com/working-with-type/"/>
        <s v="https://www.udemy.com/learn-travis-picking-from-scratch/"/>
        <s v="https://www.udemy.com/easy-forex-and-futures-trading/"/>
        <s v="https://www.udemy.com/fundamentals-of-accounting-for-business-owners/"/>
        <s v="https://www.udemy.com/technical-trading-and-investing-made-easy/"/>
        <s v="https://www.udemy.com/day-trading-in-stocks-strategies-for-beginner-investors/"/>
        <s v="https://www.udemy.com/technical-analysis-using-elliott-wave-theory/"/>
        <s v="https://www.udemy.com/como-crear-maquetas-con-adobe-xd/"/>
        <s v="https://www.udemy.com/learn-spring-security-4-basics-hands-on/"/>
        <s v="https://www.udemy.com/saxophone-etude-adagio-con-espressione/"/>
        <s v="https://www.udemy.com/the-complete-financial-model-builder-course-build-7-models/"/>
        <s v="https://www.udemy.com/adobe-create-a-professional-logo-step-by-step-farming/"/>
        <s v="https://www.udemy.com/rails-ecommerce-app-with-html-template-from-themeforest/"/>
        <s v="https://www.udemy.com/typographie-schriftarten/"/>
        <s v="https://www.udemy.com/7-day-guitar-method/"/>
        <s v="https://www.udemy.com/how-to-catch-the-big-market-moves-in-forex/"/>
        <s v="https://www.udemy.com/essentialoptions/"/>
        <s v="https://www.udemy.com/domina-el-diseno-grafico-para-web-con-photoshop-cc/"/>
        <s v="https://www.udemy.com/aprendiendo-piano/"/>
        <s v="https://www.udemy.com/numbers-for-the-business-plan/"/>
        <s v="https://www.udemy.com/aspnet-mvc-5-project-facebook-clone/"/>
        <s v="https://www.udemy.com/investment-portfolio-analysis-with-python/"/>
        <s v="https://www.udemy.com/intro-mql5/"/>
        <s v="https://www.udemy.com/didgeridoo-from-beginner-to-advanced-in-easy-stages/"/>
        <s v="https://www.udemy.com/creating-custom-web-maps/"/>
        <s v="https://www.udemy.com/everything-you-need-to-know-about-taxes/"/>
        <s v="https://www.udemy.com/become-a-career-day-trader/"/>
        <s v="https://www.udemy.com/learn-reactivex-from-ground-up/"/>
        <s v="https://www.udemy.com/finance-for-nonfinance/"/>
        <s v="https://www.udemy.com/stock-fundamental-analysis-with-excel/"/>
        <s v="https://www.udemy.com/aprender-programar-mql4-forex/"/>
        <s v="https://www.udemy.com/quantfinance101/"/>
        <s v="https://www.udemy.com/sinking-funds/"/>
        <s v="https://www.udemy.com/advanced-flute/"/>
        <s v="https://www.udemy.com/beginning-bassoon/"/>
        <s v="https://www.udemy.com/introduction-to-web-programming-for-gis-applications/"/>
        <s v="https://www.udemy.com/my-forex-strategy-that-help-me-consistently-winning/"/>
        <s v="https://www.udemy.com/level-1-2014-cfa-program-corporate-finance/"/>
        <s v="https://www.udemy.com/learn-web-animation-with-svg-and-gsap/"/>
        <s v="https://www.udemy.com/investimento-em-acoes-para-leigos/"/>
        <s v="https://www.udemy.com/texturing-for-designers-bring-life-to-design-with-textures/"/>
        <s v="https://www.udemy.com/guitar-lessons/"/>
        <s v="https://www.udemy.com/blues-guitar-magic-volume-1/"/>
        <s v="https://www.udemy.com/guitar-lessons-soloing-with-arpeggios-essential-guide/"/>
        <s v="https://www.udemy.com/advanced-bassoon/"/>
        <s v="https://www.udemy.com/introduction-to-qgis-python-programming/"/>
        <s v="https://www.udemy.com/php-specialist-2017/"/>
        <s v="https://www.udemy.com/play-the-jews-harp/"/>
        <s v="https://www.udemy.com/credit-specific-analysis/"/>
        <s v="https://www.udemy.com/html-css-code-bootcamp/"/>
        <s v="https://www.udemy.com/contabilidad-en-una-hora/"/>
        <s v="https://www.udemy.com/walking-bass-quick-start-guide/"/>
        <s v="https://www.udemy.com/how-to-get-into-an-irish-music-session-with-confidence/"/>
        <s v="https://www.udemy.com/old-time-banjo-for-the-absolute-beginner/"/>
        <s v="https://www.udemy.com/volatility-trading-analysis-with-r/"/>
        <s v="https://www.udemy.com/curso-basico-gimp/"/>
        <s v="https://www.udemy.com/intro-to-adobe-illustrator/"/>
        <s v="https://www.udemy.com/acoustic-blues-guitar-lessons/"/>
        <s v="https://www.udemy.com/flexbox-the-complete-guide/"/>
        <s v="https://www.udemy.com/advanced-finance-and-accounting-for-startups/"/>
        <s v="https://www.udemy.com/learn-how-to-read-financial-statements/"/>
        <s v="https://www.udemy.com/apprendre-a-trader-sur-le-marche-du-forex-guide-complet/"/>
        <s v="https://www.udemy.com/wie-du-dir-auch-mit-kleinen-betragen-ein-vermogen-aufbaust/"/>
        <s v="https://www.udemy.com/aprendiendo-piano-curso-de-ejercicios-tecnicos/"/>
        <s v="https://www.udemy.com/pianolessons/"/>
        <s v="https://www.udemy.com/guitar-fretboard-secrets/"/>
        <s v="https://www.udemy.com/trading-engulfing-candle-top-trend-continuation-strategy/"/>
        <s v="https://www.udemy.com/diventa-un-professionista-del-graphic-design/"/>
        <s v="https://www.udemy.com/play-leyenda-canarios-and-bach-on-classical-guitar/"/>
        <s v="https://www.udemy.com/trumpet-etudes-allegretto/"/>
        <s v="https://www.udemy.com/intermediate-tuba/"/>
        <s v="https://www.udemy.com/curso-de-diseno-e-ilustracion-de-armas-para-videojuegos/"/>
        <s v="https://www.udemy.com/how-to-build-wordpress-themes/"/>
        <s v="https://www.udemy.com/how-to-design-your-own-guitar/"/>
        <s v="https://www.udemy.com/acoustic-guitar-after-the-basics/"/>
        <s v="https://www.udemy.com/the-music-coach-online-bass-guitar-lesson-program/"/>
        <s v="https://www.udemy.com/gms-soros/"/>
        <s v="https://www.udemy.com/blues-guitar-lessons-volume-2-slow-blues-essentials/"/>
        <s v="https://www.udemy.com/indesign-basics-how-to-use-indesign-like-a-pro/"/>
        <s v="https://www.udemy.com/intermediate-bassoon/"/>
        <s v="https://www.udemy.com/learn-quickly-deploying-spring-boot-app-on-heroku-with-mysql/"/>
        <s v="https://www.udemy.com/the-everyday-investor/"/>
        <s v="https://www.udemy.com/advanced-tuba/"/>
        <s v="https://www.udemy.com/learn-how-to-use-channels-to-find-amazing-forex-entries/"/>
        <s v="https://www.udemy.com/los-fundamentos-de-la-tipografia/"/>
        <s v="https://www.udemy.com/comment-jouer-du-pianoforte/"/>
        <s v="https://www.udemy.com/piano-with-willie-blues-n-boogie-vol-1/"/>
        <s v="https://www.udemy.com/how-to-make-it-work-successfully-in-capital-markets/"/>
        <s v="https://www.udemy.com/annuities-due-and-deferred/"/>
        <s v="https://www.udemy.com/django-by-example/"/>
        <s v="https://www.udemy.com/compose-and-improvise-through-puccini/"/>
        <s v="https://www.udemy.com/introduction-to-small-business-accounting-training-tutorial/"/>
        <s v="https://www.udemy.com/bookkeeping/"/>
        <s v="https://www.udemy.com/charting-for-beginners-for-dummies-newbies-technical-analysis/"/>
        <s v="https://www.udemy.com/financial-translation/"/>
        <s v="https://www.udemy.com/opencv-computer-vision-application-programming/"/>
        <s v="https://www.udemy.com/trading-biotech-stocks/"/>
        <s v="https://www.udemy.com/building-web-apps-using-flask-and-neo4j/"/>
        <s v="https://www.udemy.com/how-to-create-your-own-steampunk-vehicle-part-1/"/>
        <s v="https://www.udemy.com/iphone-icon-secrets-flat-design/"/>
        <s v="https://www.udemy.com/build-a-chatbot-integrated-website-using-bootstrap-4/"/>
        <s v="https://www.udemy.com/financial-accounting-for-beginners/"/>
        <s v="https://www.udemy.com/coreldrawx7/"/>
        <s v="https://www.udemy.com/intermediate-tuba-solos/"/>
        <s v="https://www.udemy.com/benhewlettharmonicatuitionint2/"/>
        <s v="https://www.udemy.com/learn-to-trade-forex-naked-price-action-wammie-trade/"/>
        <s v="https://www.udemy.com/aprende-los-secretos-de-la-armonica-con-harp-and-soul/"/>
        <s v="https://www.udemy.com/credit-repair-from-a-financial-institution/"/>
        <s v="https://www.udemy.com/stock-technical-analysis-with-excel/"/>
        <s v="https://www.udemy.com/flute-solos/"/>
        <s v="https://www.udemy.com/cfa-foundation-quants/"/>
        <s v="https://www.udemy.com/learn-to-trade-candlestick-patterns/"/>
        <s v="https://www.udemy.com/illustrator-arabic/"/>
        <s v="https://www.udemy.com/dibujo-digital-basico-como-ilustrar-en-photoshop/"/>
        <s v="https://www.udemy.com/learning-path-magento-master-and-test-magento-2-with-ease/"/>
        <s v="https://www.udemy.com/investment-portfolio-analysis-with-excel/"/>
        <s v="https://www.udemy.com/global-macro-trading-take-control-of-the-worlds-markets/"/>
        <s v="https://www.udemy.com/cfa-calculator/"/>
        <s v="https://www.udemy.com/learn-oud/"/>
        <s v="https://www.udemy.com/learn-how-to-play-25-classic-hip-hop-songs/"/>
        <s v="https://www.udemy.com/advance-technical-analysis/"/>
        <s v="https://www.udemy.com/cfa-level1-fra/"/>
        <s v="https://www.udemy.com/forex-from-zero-to-hero/"/>
        <s v="https://www.udemy.com/forex-market-masterclass/"/>
        <s v="https://www.udemy.com/carnatic-flute-basics/"/>
        <s v="https://www.udemy.com/girl_from_ipanema/"/>
        <s v="https://www.udemy.com/object-orientation/"/>
        <s v="https://www.udemy.com/aprenda-a-investir-seu-dinheiro/"/>
        <s v="https://www.udemy.com/visualizing-data/"/>
        <s v="https://www.udemy.com/cfa-level-1-fixed-income/"/>
        <s v="https://www.udemy.com/aprende-a-hacer-paper-trading-simulacion-con-ninja-trader/"/>
        <s v="https://www.udemy.com/clarinet-etudes/"/>
        <s v="https://www.udemy.com/cfa-workshop-1/"/>
        <s v="https://www.udemy.com/saxophone-solos/"/>
        <s v="https://www.udemy.com/swing-low-nashville-piano-style/"/>
        <s v="https://www.udemy.com/adobe-illustrator-cc-print-design/"/>
        <s v="https://www.udemy.com/how-to-play-the-cajon-for-beginners/"/>
        <s v="https://www.udemy.com/stock-market-for-dummies-learn-to-trade/"/>
        <s v="https://www.udemy.com/monetizing-your-website-how-to-add-cost-per-action-cpa/"/>
        <s v="https://www.udemy.com/siemens-nx-unigraphics-ug-basic-to-advance-3d-modelling/"/>
        <s v="https://www.udemy.com/graphic-design-theory-blitz/"/>
        <s v="https://www.udemy.com/15-advance-mograph-elements-with-after-effect/"/>
        <s v="https://www.udemy.com/cfa-workshop-4/"/>
        <s v="https://www.udemy.com/jun-sakai-trading-course1/"/>
        <s v="https://www.udemy.com/quick-and-quirky-caricatures/"/>
        <s v="https://www.udemy.com/easy-piano-for-kids-pinogi/"/>
        <s v="https://www.udemy.com/forex-trading-strategia-correlazione-eurgbp-gbpusd/"/>
        <s v="https://www.udemy.com/learn-to-invest/"/>
        <s v="https://www.udemy.com/beginning-flute-lessons/"/>
        <s v="https://www.udemy.com/take-note-beginner-clarinet/"/>
        <s v="https://www.udemy.com/how-to-trade-forex/"/>
        <s v="https://www.udemy.com/forex-trading-with-binary-options/"/>
        <s v="https://www.udemy.com/flamenco-guitar-a/"/>
        <s v="https://www.udemy.com/stockmarketmastery/"/>
        <s v="https://www.udemy.com/mql4-tutorial-golden-goose-trading-tutorial/"/>
        <s v="https://www.udemy.com/economics-cfa-level-1-2014/"/>
        <s v="https://www.udemy.com/saibala-lettering/"/>
        <s v="https://www.udemy.com/flute-pro-series/"/>
        <s v="https://www.udemy.com/an-integrated-approach-to-the-fundamentals-of-accounting/"/>
        <s v="https://www.udemy.com/rock-solid-brands/"/>
        <s v="https://www.udemy.com/management-accounting-a-complete-study/"/>
        <s v="https://www.udemy.com/business-banking-101/"/>
        <s v="https://www.udemy.com/corso-introduttivo-al-trading-profittevole/"/>
        <s v="https://www.udemy.com/pickwinningstocks/"/>
        <s v="https://www.udemy.com/international-finance-a-comprehensive-study/"/>
        <s v="https://www.udemy.com/appicondesigner/"/>
        <s v="https://www.udemy.com/bootstrap4/"/>
        <s v="https://www.udemy.com/super-fast-accounting/"/>
        <s v="https://www.udemy.com/curso-de-chapa-metalica-solidworks-2016/"/>
        <s v="https://www.udemy.com/pure-pentatonic-power-a-masterclass-in-rock-and-blues/"/>
        <s v="https://www.udemy.com/the-high-roi-trading-video-course/"/>
        <s v="https://www.udemy.com/cfa-workshop-2/"/>
        <s v="https://www.udemy.com/curso-online-de-adobe-illustrator-cc/"/>
        <s v="https://www.udemy.com/curso-de-photoshop-como-hacer-todo-para-tu-fiesta-tematica/"/>
        <s v="https://www.udemy.com/surpassing-your-kickstarter-goals/"/>
        <s v="https://www.udemy.com/portfolio-management-cfa-level-1/"/>
        <s v="https://www.udemy.com/complete-portrait-and-figure-drawing-step-by-step/"/>
        <s v="https://www.udemy.com/instant-harmonica-basic-12-bar-blues-course-easy-and-fun/"/>
        <s v="https://www.udemy.com/mastering-candlestick-charting/"/>
        <s v="https://www.udemy.com/nazoru-illust/"/>
        <s v="https://www.udemy.com/understanding-the-stock-market-a-beginners-course/"/>
        <s v="https://www.udemy.com/instant-harmonica-play-the-gorgeous-skye-boat-song-now/"/>
        <s v="https://www.udemy.com/aprendiendo-piano-i-tocando-piezas-populares/"/>
        <s v="https://www.udemy.com/build-a-djembe/"/>
        <s v="https://www.udemy.com/wordpress-plugins-a-guide-on-the-best-plugins-part-1/"/>
        <s v="https://www.udemy.com/video-production-guide-learn-top-video-tools-to-create-awesome-videos/"/>
        <s v="https://www.udemy.com/options-basics-trading-with-small-capital/"/>
        <s v="https://www.udemy.com/real-estate-financial-modeling/"/>
        <s v="https://www.udemy.com/design-business-card-in-photoshop-earn-money-by-doing-it/"/>
        <s v="https://www.udemy.com/flamenco-guitar-essentials/"/>
        <s v="https://www.udemy.com/intermediate-euphonium/"/>
        <s v="https://www.udemy.com/cfa-level-1-2014-quantitative-methods/"/>
        <s v="https://www.udemy.com/basic-fingerstyleguitar-jacques-stotzem/"/>
        <s v="https://www.udemy.com/saxophone-pro-series/"/>
        <s v="https://www.udemy.com/solfeo-musical/"/>
        <s v="https://www.udemy.com/drum-set-for-beginners/"/>
        <s v="https://www.udemy.com/projects-in-laravel-learn-laravel-building-10-projects/"/>
        <s v="https://www.udemy.com/joeteachesguitar/"/>
        <s v="https://www.udemy.com/small-business-and-managerial-accounting-training-tutorial/"/>
        <s v="https://www.udemy.com/an-introduction-to-management-of-portfolios-mop/"/>
        <s v="https://www.udemy.com/worship-piano-from-beginner-to-pro/"/>
        <s v="https://www.udemy.com/guitar-the-next-level/"/>
        <s v="https://www.udemy.com/professional-risk-manager-prm-certification-level-1/"/>
        <s v="https://www.udemy.com/stock-and-forex-trading-strategy-course/"/>
        <s v="https://www.udemy.com/animate_calligraphy_art/"/>
        <s v="https://www.udemy.com/guitar-lessons-the-modal-system-modes-essentials/"/>
        <s v="https://www.udemy.com/learn-to-build-a-google-map-app-using-angular-2/"/>
        <s v="https://www.udemy.com/bitcoin-visually-part-i/"/>
        <s v="https://www.udemy.com/adobe-illustrator-cc-from-scratch/"/>
        <s v="https://www.udemy.com/abc-do-adobe-illustrator/"/>
        <s v="https://www.udemy.com/create-beautiful-music-on-the-piano-like-a-pro-in-minutes/"/>
        <s v="https://www.udemy.com/trumpet-solos/"/>
        <s v="https://www.udemy.com/jun-sakai-trading-course5/"/>
        <s v="https://www.udemy.com/case-studies-in-macro-economics/"/>
        <s v="https://www.udemy.com/adobe-indesign-cc-advanced/"/>
        <s v="https://www.udemy.com/harp-and-soul-learn-the-secrets-of-the-harmonica/"/>
        <s v="https://www.udemy.com/bassforbusybeginners/"/>
        <s v="https://www.udemy.com/photoshop-s/"/>
        <s v="https://www.udemy.com/professional-logo-design-vol-2/"/>
        <s v="https://www.udemy.com/aprendiendo-piano-lectura-de-piezas-clasicas-volii/"/>
        <s v="https://www.udemy.com/takelessons-learn-beginner-piano-keyboards/"/>
        <s v="https://www.udemy.com/classical-guitar-master-class-alman/"/>
        <s v="https://www.udemy.com/aktiver-vermoegensaufbau/"/>
        <s v="https://www.udemy.com/introduction-to-financial-statements/"/>
        <s v="https://www.udemy.com/aprende-a-ganar-dinero-en-la-bolsa/"/>
        <s v="https://www.udemy.com/learn-to-play-irish-fiddle/"/>
        <s v="https://www.udemy.com/how-to-purchase-store-and-profit-from-ethereuem/"/>
        <s v="https://www.udemy.com/piano-with-willie-technique-builder-vol-1/"/>
        <s v="https://www.udemy.com/ensenandopiano/"/>
        <s v="https://www.udemy.com/guitar-1-beginner-basics-and-beyond/"/>
        <s v="https://www.udemy.com/cfa-workshop-5/"/>
        <s v="https://www.udemy.com/cfa-exam/"/>
        <s v="https://www.udemy.com/graphic-design-studio/"/>
        <s v="https://www.udemy.com/html5-and-css3-build-modern-responsive-websites/"/>
        <s v="https://www.udemy.com/basic-costing/"/>
        <s v="https://www.udemy.com/7-adobe-illustrator/"/>
        <s v="https://www.udemy.com/become-a-professional-logo-designer-w/"/>
        <s v="https://www.udemy.com/bonds-for-beginners-a-guide-to-fixed-income-investments/"/>
        <s v="https://www.udemy.com/learn-to-trade-forex-big-u-turn-trade/"/>
        <s v="https://www.udemy.com/curso-avanzado-de-trading/"/>
        <s v="https://www.udemy.com/learn-logo-design-tutorial-in-illustrator-beginners/"/>
        <s v="https://www.udemy.com/advanced-euphonium/"/>
        <s v="https://www.udemy.com/essentials-of-swing-trading/"/>
        <s v="https://www.udemy.com/r-graph-essentials/"/>
        <s v="https://www.udemy.com/autocad-course-in-urdu-hindi/"/>
        <s v="https://www.udemy.com/drawing-with-confidence/"/>
        <s v="https://www.udemy.com/guitar-lessons-50-essential-fast-legato-licks/"/>
        <s v="https://www.udemy.com/safe-and-easy-options-trading/"/>
        <s v="https://www.udemy.com/stock-trading-stock-market-direction/"/>
        <s v="https://www.udemy.com/how-to-trade-rsi-pullback-strategy-entry-to-exit/"/>
        <s v="https://www.udemy.com/learn-lion-saroo-soundtrack-on-the-piano-by-ear/"/>
        <s v="https://www.udemy.com/corporate-finance-and-alternative-investment-for-cfa-l1/"/>
        <s v="https://www.udemy.com/the-binary-institute-binary-options-trading-course/"/>
        <s v="https://www.udemy.com/kabucom_keizai/"/>
        <s v="https://www.udemy.com/learn-10-scottish-tunes-piano-easy-level/"/>
        <s v="https://www.udemy.com/learnandmasterguitar/"/>
        <s v="https://www.udemy.com/the-piano-chord-ladder-learn-to-play-thousands-of-songs/"/>
        <s v="https://www.udemy.com/wordpress-theme-and-plugin-development-course/"/>
        <s v="https://www.udemy.com/angular-2-tutorial/"/>
        <s v="https://www.udemy.com/estacio-cpa-10-anbima/"/>
        <s v="https://www.udemy.com/innovators-and-innovation-travel-through-time/"/>
        <s v="https://www.udemy.com/forex-trading-learn-moving-averages-from-scratch-to-pro/"/>
        <s v="https://www.udemy.com/corporation-tax-returns-uk/"/>
        <s v="https://www.udemy.com/instant-harmonica-play-leonard-cohens-hallelujah-now/"/>
        <s v="https://www.udemy.com/basicsoftrading/"/>
        <s v="https://www.udemy.com/trading-for-busy-people/"/>
        <s v="https://www.udemy.com/graphic-design-bootcamp-layout-and-workflow-basics/"/>
        <s v="https://www.udemy.com/introduction-to-the-economics-of-public-services-regulation/"/>
        <s v="https://www.udemy.com/learn-adobe-photoshop-complete-beginner-to-a-fricken-master/"/>
        <s v="https://www.udemy.com/benhewlettharmonicatuitionb4/"/>
        <s v="https://www.udemy.com/oboe-beyond-beginner/"/>
        <s v="https://www.udemy.com/arrahman-hits/"/>
        <s v="https://www.udemy.com/blues-guitar-lessons-volume-3-minor-blues-essentials/"/>
        <s v="https://www.udemy.com/certificate-in-myob-accountright-premier-2016-valued-1250/"/>
        <s v="https://www.udemy.com/aprende-diseno-grafico-facil-y-rapido/"/>
        <s v="https://www.udemy.com/how-to-play-any-song-on-the-guitar-secret-chords/"/>
        <s v="https://www.udemy.com/illustrator-cc-2016-power-workshops-deutsch/"/>
        <s v="https://www.udemy.com/the-psychology-of-trading/"/>
        <s v="https://www.udemy.com/clarinet-pro-series/"/>
        <s v="https://www.udemy.com/piano-with-willie-blues-n-boogie-vol-2/"/>
        <s v="https://www.udemy.com/start-trading-stocks-using-technical-analysis-part-2/"/>
        <s v="https://www.udemy.com/stock-trading-essentials-for-day-traders/"/>
        <s v="https://www.udemy.com/mind-blowing-photoshop-master-skills-season-1/"/>
        <s v="https://www.udemy.com/learn-to-trade-stock-options-options-made-simple/"/>
        <s v="https://www.udemy.com/trading-intradiario-basado-en-precio-y-volumen/"/>
        <s v="https://www.udemy.com/getting-started-with-illustrator-cc2/"/>
        <s v="https://www.udemy.com/how-to-create-vector-characters-in-illustrator-or-photoshop/"/>
        <s v="https://www.udemy.com/how-to-play-piano2/"/>
        <s v="https://www.udemy.com/trumpet-pro-series/"/>
        <s v="https://www.udemy.com/passive-trumpet-lessons/"/>
        <s v="https://www.udemy.com/professional-bookkeeping-accounting-2-petty-cash-bank/"/>
        <s v="https://www.udemy.com/futures-day-trade-course/"/>
        <s v="https://www.udemy.com/curso-basico-de-interpretacion-de-la-bolsa-mediante-graficos/"/>
        <s v="https://www.udemy.com/jun-sakai-trading-course3/"/>
        <s v="https://www.udemy.com/create-9-professional-logo-design-full-version-beginner/"/>
        <s v="https://www.udemy.com/marvelous-logo-design/"/>
        <s v="https://www.udemy.com/photoshop-from-scratch-to-logos-digital-drawing-projects/"/>
        <s v="https://www.udemy.com/learning-path-react-make-stunning-react-websites/"/>
        <s v="https://www.udemy.com/intermediateaccounting/"/>
        <s v="https://www.udemy.com/numeracy-skills-in-business-and-everyday-life-think-and-deal/"/>
        <s v="https://www.udemy.com/intermediate-euphonium-solos/"/>
        <s v="https://www.udemy.com/learn-the-forex-naked-price-action-pogo-trade/"/>
        <s v="https://www.udemy.com/learn-to-trade-forex-from-only-10-minutes-a-day/"/>
        <s v="https://www.udemy.com/getting-paid-to-search-the-web/"/>
        <s v="https://www.udemy.com/learn-the-violin-bowing-techniques/"/>
        <s v="https://www.udemy.com/digital-pianist-course-learn-piano-keyboard-fast-easy/"/>
        <s v="https://www.udemy.com/basic-graphic-design-for-powerpoint/"/>
        <s v="https://www.udemy.com/french-horn-solos/"/>
        <s v="https://www.udemy.com/learning-path-akka-building-applications-and-microservices/"/>
        <s v="https://www.udemy.com/financial-risk-manager-frm-certification-level-i/"/>
        <s v="https://www.udemy.com/financialaccounting/"/>
        <s v="https://www.udemy.com/customgraphicsforbusiness/"/>
        <s v="https://www.udemy.com/create-kindle-ebook-covers-with-powerpoint/"/>
        <s v="https://www.udemy.com/didgeridoo-beginners/"/>
        <s v="https://www.udemy.com/retirement-planning-calculator/"/>
        <s v="https://www.udemy.com/financial-risk-manager-frm-certification-level-ii/"/>
        <s v="https://www.udemy.com/curso-photoshop-automatiza-invitaciones-bloc-de-notas-excel/"/>
        <s v="https://www.udemy.com/mestres-do-photoshop/"/>
        <s v="https://www.udemy.com/photoshop-cs-6-ile-fotograf-islemenin-temelleri/"/>
        <s v="https://www.udemy.com/learn-acoustic-guitar-for-worship/"/>
        <s v="https://www.udemy.com/learn-how-to-profit-with-market-rhythms/"/>
        <s v="https://www.udemy.com/improvise-on-the-piano-in-30-minutes/"/>
        <s v="https://www.udemy.com/aprenda-a-tocar-pandeiro-curso-iniciante-sambachoro/"/>
        <s v="https://www.udemy.com/aprendiendo-piano-escalas-y-arpegios-mayores-vol-i/"/>
        <s v="https://www.udemy.com/beginner-guitar/"/>
        <s v="https://www.udemy.com/infographic-design-how-to-create-your-own-infographic/"/>
        <s v="https://www.udemy.com/piano-with-willie-blues-n-boogie-vol-3/"/>
        <s v="https://www.udemy.com/beginner-financial-analysis-invest-like-warren-buffett/"/>
        <s v="https://www.udemy.com/fx-commodity-chart-patterns-mt4-platform/"/>
        <s v="https://www.udemy.com/professional-bookkeeping-accounting-4trial-balance-more/"/>
        <s v="https://www.udemy.com/punix_drawface/"/>
        <s v="https://www.udemy.com/the-art-of-piano-improvisation/"/>
        <s v="https://www.udemy.com/drawing-anime-and-manga-style/"/>
        <s v="https://www.udemy.com/funk-rhythm-guitar-techniques/"/>
        <s v="https://www.udemy.com/easy-guitar-songwriting/"/>
        <s v="https://www.udemy.com/professional-bookkeeping-and-accounting-3-double-entry/"/>
        <s v="https://www.udemy.com/oud-lessons/"/>
        <s v="https://www.udemy.com/instant-harmonica-play-dylans-blowing-in-the-wind-today/"/>
        <s v="https://www.udemy.com/instant-harmonica-play-summertime-in-8-fun-easy-lessons/"/>
        <s v="https://www.udemy.com/adobe-experience-manager-basics/"/>
        <s v="https://www.udemy.com/learn-to-trade-stocks-and-futures-with-profitable-strategy/"/>
        <s v="https://www.udemy.com/learn-how-to-trade-stocks-and-options/"/>
        <s v="https://www.udemy.com/stock-trading-strategies-the-trading-plan-formula/"/>
        <s v="https://www.udemy.com/beginner-guitar-learn-to-play-by-ear/"/>
        <s v="https://www.udemy.com/pure-rock-guitar-play-like-the-gods-of-rock/"/>
        <s v="https://www.udemy.com/benhewlettharmonicatuitionint3/"/>
        <s v="https://www.udemy.com/introduction-to-day-trading/"/>
        <s v="https://www.udemy.com/learn-financial-accounting-different/"/>
        <s v="https://www.udemy.com/benhewlett-phb2/"/>
        <s v="https://www.udemy.com/slap-bass-for-beginners/"/>
        <s v="https://www.udemy.com/basel-ii/"/>
        <s v="https://www.udemy.com/budgeting-for-business/"/>
        <s v="https://www.udemy.com/accounting-skills-for-managers/"/>
        <s v="https://www.udemy.com/how-to-create-amazing-youtube-custom-thumbnail-images/"/>
        <s v="https://www.udemy.com/blues-accelerator-21-days-to-blues-mastery/"/>
        <s v="https://www.udemy.com/how-to-sing-and-play-the-guitar-at-the-same-time/"/>
        <s v="https://www.udemy.com/mastering-the-art-of-guitar-chords/"/>
        <s v="https://www.udemy.com/formacao-de-precos-em-servicos/"/>
        <s v="https://www.udemy.com/fingerstyleguitar-jacques-stotzem-advanced/"/>
        <s v="https://www.udemy.com/aprenda-calculo-financeiro-de-forma-simples/"/>
        <s v="https://www.udemy.com/finanzas-personales-para-vivir-libre-de-deudas/"/>
        <s v="https://www.udemy.com/piano-with-willie-basics-of-improvisation/"/>
        <s v="https://www.udemy.com/learn-to-trade-chart-patterns/"/>
        <s v="https://www.udemy.com/learn-to-play-guitar-for-free-quick-start-guitar-course/"/>
        <s v="https://www.udemy.com/fingerpicking-fundamentals/"/>
        <s v="https://www.udemy.com/add-slide-to-your-guitar-playing/"/>
        <s v="https://www.udemy.com/value-investing-and-stock-market-fundamentals/"/>
        <s v="https://www.udemy.com/matematica-financeira-com-hp12-e-ms-excel/"/>
        <s v="https://www.udemy.com/got-gold-get-gold-buying-and-selling-precious-metal/"/>
        <s v="https://www.udemy.com/werden-sie-privater-trader-im-forex-cfd-oder-rohstoffmarkt/"/>
        <s v="https://www.udemy.com/drawing-and-paint-hot-girl-with-photoshop/"/>
        <s v="https://www.udemy.com/guitar-lessons-sweep-picking-arpeggio-essentials/"/>
        <s v="https://www.udemy.com/benhewlettharmonicatuitionint4/"/>
        <s v="https://www.udemy.com/cajon-step-by-step/"/>
        <s v="https://www.udemy.com/benhewlettharmonicatuitionb3/"/>
        <s v="https://www.udemy.com/ifrs-financial-reporting/"/>
        <s v="https://www.udemy.com/socorro-preciso-organizar-as-minhas-financas/"/>
        <s v="https://www.udemy.com/beginners-guide-to-creating-amazing-images-with-canva/"/>
        <s v="https://www.udemy.com/corel-draw-x7-mao-na-massa/"/>
        <s v="https://www.udemy.com/aprendiendo-piano-tocando-piezas-populares-volii/"/>
        <s v="https://www.udemy.com/investments-and-financial-markets/"/>
        <s v="https://www.udemy.com/cfa-workshop-6/"/>
        <s v="https://www.udemy.com/cfa-workshop-3/"/>
        <s v="https://www.udemy.com/benhewlettharmonicatuitionint1/"/>
        <s v="https://www.udemy.com/how-to-be-a-high-performance-insurance-broker-part-2/"/>
        <s v="https://www.udemy.com/binary-options-masterclass/"/>
        <s v="https://www.udemy.com/tenor-banjo/"/>
        <s v="https://www.udemy.com/drum-lessons-for-beginners/"/>
        <s v="https://www.udemy.com/trading-how-transformative-learning-drives-expertise/"/>
        <s v="https://www.udemy.com/deinen-roman-setzen-mit-pageplus-in-10-einfachen-schritten/"/>
        <s v="https://www.udemy.com/takalittle1/"/>
        <s v="https://www.udemy.com/jun-sakai-trading-course4/"/>
        <s v="https://www.udemy.com/forex-for-beginners-a-guide-to-currency-trading/"/>
        <s v="https://www.udemy.com/the-complete-canva-course-for-beginners/"/>
        <s v="https://www.udemy.com/intermediatehorn/"/>
        <s v="https://www.udemy.com/world-percussion-lessons-for-everyone/"/>
        <s v="https://www.udemy.com/design-your-own-fonts/"/>
        <s v="https://www.udemy.com/trade-rsi-breakout-strategy-great-riskreward-ratio-forex/"/>
        <s v="https://www.udemy.com/einnahmen-aus-udemy-kursen-als-dozent-korrekt-versteuern/"/>
        <s v="https://www.udemy.com/photoshop-jumpstart/"/>
        <s v="https://www.udemy.com/piano-with-a-pro/"/>
        <s v="https://www.udemy.com/play-and-sing/"/>
        <s v="https://www.udemy.com/disminuye-deudas-en-tu-hogar/"/>
        <s v="https://www.udemy.com/graphicriver-autor-verkaufe-deine-designs-online/"/>
        <s v="https://www.udemy.com/beginner-guitar-lessons-learn-to-play-guitar-today/"/>
        <s v="https://www.udemy.com/mundharmonika-spielen-mein-schonstes-hobby/"/>
        <s v="https://www.udemy.com/guitar-lessons-ragtime-blues-blind-blake/"/>
        <s v="https://www.udemy.com/stocks-for-beginners-a-guide-to-investing/"/>
        <s v="https://www.udemy.com/learn-how-to-successfully-trade-forex-in-5-simple-steps/"/>
        <s v="https://www.udemy.com/guitar-looper-basic-training/"/>
        <s v="https://www.udemy.com/greek-bouzouki-lessons/"/>
        <s v="https://www.udemy.com/tesouro-direto-passo-a-passo/"/>
        <s v="https://www.udemy.com/internal-controls/"/>
        <s v="https://www.udemy.com/curso-de-maya-3d/"/>
        <s v="https://www.udemy.com/curso-de-ejercicios-tecnicos-al-piano-vol2/"/>
        <s v="https://www.udemy.com/instant-harmonica-play-the-lion-sleeps-tonight-today/"/>
        <s v="https://www.udemy.com/aprende-escalas-y-arpegios-vol2-modo-menor/"/>
        <s v="https://www.udemy.com/bitcoin-profits-for-beginners/"/>
        <s v="https://www.udemy.com/bookkeeping-made-simple/"/>
        <s v="https://www.udemy.com/what-is-bitcoin/"/>
        <s v="https://www.udemy.com/what-you-can-learn-before-piano-lessons/"/>
        <s v="https://www.udemy.com/your-first-10-piano-pieces/"/>
        <s v="https://www.udemy.com/oboe-pro-series/"/>
        <s v="https://www.udemy.com/piano-with-willie-technique-builder-vol-2/"/>
        <s v="https://www.udemy.com/building-rest-apis-with-sailsjs-and-nodejs/"/>
        <s v="https://www.udemy.com/awesome-lead-guitar/"/>
        <s v="https://www.udemy.com/investiere-online-und-erhalte-zinsen-von-25-in-dollar/"/>
        <s v="https://www.udemy.com/short-straddles-exploit-option-volatility-crush/"/>
        <s v="https://www.udemy.com/piano-lesson-variety/"/>
        <s v="https://www.udemy.com/guitar-lessons-learn-ragtime-blues-guitar/"/>
        <s v="https://www.udemy.com/violin-lessons-for-beginners/"/>
        <s v="https://www.udemy.com/blues-bass-quick-start-guide/"/>
        <s v="https://www.udemy.com/investing-how-to-fix-hidden-flaws-inside-your-portfolio/"/>
        <s v="https://www.udemy.com/jun-sakai-trading-course2/"/>
        <s v="https://www.udemy.com/instant-harmonica-christmas-play-jingle-bells-part-2-now/"/>
        <s v="https://www.udemy.com/guitar-greats-professional-guitar-masterclass/"/>
        <s v="https://www.udemy.com/instant-harmonica-play-the-kesh-part-1-easy-and-fun/"/>
        <s v="https://www.udemy.com/bitcoin-el-futuro-del-dinero-hoy/"/>
        <s v="https://www.udemy.com/trading-forex-trader-avec-les-figures-harmoniques/"/>
        <s v="https://www.udemy.com/forex-tradinglearn-rsi-indicator-to-trade-like-a-pro/"/>
        <s v="https://www.udemy.com/profit-during-crashing-markets-a-step-by-step-guide/"/>
        <s v="https://www.udemy.com/creating-2d-game-assets/"/>
        <s v="https://www.udemy.com/mashup-transform-a-scanned-sketch-into-a-digital-painting/"/>
        <s v="https://www.udemy.com/learn-guitar-the-easy-way-its-faster/"/>
        <s v="https://www.udemy.com/aprende-a-tocar-guitarra-rapido-y-facil-con-guitarsimple/"/>
        <s v="https://www.udemy.com/five-steps-to-learn-barre-chords/"/>
        <s v="https://www.udemy.com/ultimate-beginner-guitar-guide/"/>
        <s v="https://www.udemy.com/trombone-pro-series/"/>
        <s v="https://www.udemy.com/ukulele-lessons/"/>
        <s v="https://www.udemy.com/hedge-fund-trading-systems-two/"/>
        <s v="https://www.udemy.com/read-financial-statements-to-be-a-stock-investor/"/>
        <s v="https://www.udemy.com/easy-illustration-and-2d-animation/"/>
        <s v="https://www.udemy.com/piano-with-willie-jazz-gospel-exercises/"/>
        <s v="https://www.udemy.com/strumming-the-guitar-5-lessons-on-strum-patterns/"/>
        <s v="https://www.udemy.com/professional-risk-manager-prm-certification-level-3/"/>
        <s v="https://www.udemy.com/forex-candlesticks-strategy/"/>
        <s v="https://www.udemy.com/forex-learnto-trade-the-improved-advanced-patterns/"/>
        <s v="https://www.udemy.com/didgeridoo-intermediate/"/>
        <s v="https://www.udemy.com/instant-harmonica-play-the-groovy-irish-washerwoman-now/"/>
        <s v="https://www.udemy.com/localhost-web-server/"/>
        <s v="https://www.udemy.com/introduction-to-futures-trading-and-live-trading-futures/"/>
        <s v="https://www.udemy.com/forex-robot-trading-trend-is-our-friend-algo-trend/"/>
        <s v="https://www.udemy.com/instant-harmonica-learning-the-basic-12-bar-blues-bassline/"/>
        <s v="https://www.udemy.com/hands-on-guitar-beyond-beginner/"/>
        <s v="https://www.udemy.com/classical-guitar-technique-8020/"/>
        <s v="https://www.udemy.com/master-the-psychology-of-forex-binary-options-trading/"/>
        <s v="https://www.udemy.com/instant-harmonica-play-the-kesh-part-2-easy-and-fun/"/>
        <s v="https://www.udemy.com/curso-de-guitarra-para-principiantes-p/"/>
        <s v="https://www.udemy.com/amibroker-trading-systems/"/>
        <s v="https://www.udemy.com/learn-etf-options-and-index-options-trading/"/>
        <s v="https://www.udemy.com/how-to-sell-practically-anything-professional-design-mockup/"/>
        <s v="https://www.udemy.com/pure-modal-magic/"/>
        <s v="https://www.udemy.com/learn-options-on-futures-for-hedging-options-and-stocks/"/>
        <s v="https://www.udemy.com/1-shot-1kill/"/>
        <s v="https://www.udemy.com/year-end-quickbooks-procedures/"/>
        <s v="https://www.udemy.com/learn-drawing-and-painting-a-landscape-with-oil-colours/"/>
        <s v="https://www.udemy.com/the-music-coach-online-alto-saxophone-lesson-program/"/>
        <s v="https://www.udemy.com/forex-trade-gartley-with-precision-complete-strategy/"/>
        <s v="https://www.udemy.com/fixed-income-simplified-for-cfa-l2/"/>
        <s v="https://www.udemy.com/finanzas-y-analisis-financiero-manejo-seguro-de-negocios/"/>
        <s v="https://www.udemy.com/complete-motion-graphic-course/"/>
        <s v="https://www.udemy.com/motion-graphic-with-ae/"/>
        <s v="https://www.udemy.com/como-fazer-retoque-de-pele-profissional-em-10-passos/"/>
        <s v="https://www.udemy.com/digital-asset-designer-mockups/"/>
        <s v="https://www.udemy.com/learning-path-the-road-to-elasticsearch/"/>
        <s v="https://www.udemy.com/acca-fa1-recording-financial-transactions/"/>
        <s v="https://www.udemy.com/master-the-stock-market-with-practice/"/>
        <s v="https://www.udemy.com/how-to-read-a-profit-loss-account-and-balance-sheet/"/>
        <s v="https://www.udemy.com/mit-finanzwissen-zu-besserem-unternehmertum/"/>
        <s v="https://www.udemy.com/apprendre-a-trader-le-forex-avec-ichimoku/"/>
        <s v="https://www.udemy.com/adobe-illustrator-cs6-kottab/"/>
        <s v="https://www.udemy.com/piano-with-willie-piano-chords-vol-1/"/>
        <s v="https://www.udemy.com/horn-pro-series/"/>
        <s v="https://www.udemy.com/exam-1-review-mgr-acct/"/>
        <s v="https://www.udemy.com/financial-model-fundamentals-learn-the-essential-skills/"/>
        <s v="https://www.udemy.com/advanced-oboe/"/>
        <s v="https://www.udemy.com/pop-and-jazz-keyboards-and-harmony-beginner-level/"/>
        <s v="https://www.udemy.com/smart-trading-techniques-for-safe-consistent-weekly-result/"/>
        <s v="https://www.udemy.com/advanced-french-horn/"/>
        <s v="https://www.udemy.com/forex-mentor-online-school/"/>
        <s v="https://www.udemy.com/severson-financial-accounting-part-one/"/>
        <s v="https://www.udemy.com/financial-reporting-a-comprehensive-study/"/>
        <s v="https://www.udemy.com/intro-price-theory-klatch-tminr/"/>
        <s v="https://www.udemy.com/15-mandamientos-para-ganar-dinero-en-bolsa/"/>
        <s v="https://www.udemy.com/killer-photoshop-images/"/>
        <s v="https://www.udemy.com/guitar-for-absolute-beginners-class-1/"/>
        <s v="https://www.udemy.com/the-music-coach-online-tenor-saxophone-lesson-program/"/>
        <s v="https://www.udemy.com/guitar-lessons-economy-picking-essentials/"/>
        <s v="https://www.udemy.com/simulation/"/>
        <s v="https://www.udemy.com/diy-reduce-unpaid-federal-tax-thru-irs-offer-in-compromise/"/>
        <s v="https://www.udemy.com/intro-to-impact-investing/"/>
        <s v="https://www.udemy.com/trading-practico/"/>
        <s v="https://www.udemy.com/canvasns/"/>
        <s v="https://www.udemy.com/euphonium-pro-series/"/>
        <s v="https://www.udemy.com/walking-bass-fundamentals/"/>
        <s v="https://www.udemy.com/drum-lesson-1-quarter-notes/"/>
        <s v="https://www.udemy.com/piano-with-willie-technique-builder-vol-4/"/>
        <s v="https://www.udemy.com/angular-4-front-to-back/"/>
        <s v="https://www.udemy.com/getting-started-with-option-spreads/"/>
        <s v="https://www.udemy.com/how-to-crowdfund/"/>
        <s v="https://www.udemy.com/finance-101/"/>
        <s v="https://www.udemy.com/creative-perspective/"/>
        <s v="https://www.udemy.com/adobe-illustrator-cc-m/"/>
        <s v="https://www.udemy.com/instant-harmonica-play-trouble-in-mind-basic-8-bar-blues/"/>
        <s v="https://www.udemy.com/toptraderacademy-complete-options-course/"/>
        <s v="https://www.udemy.com/doyourownaccounts/"/>
        <s v="https://www.udemy.com/forex-economic-news-trading/"/>
        <s v="https://www.udemy.com/virtuel-car/"/>
        <s v="https://www.udemy.com/piano-for-kids-developing-your-childs-creative-abilities/"/>
        <s v="https://www.udemy.com/piano-with-willie-technique-builder-vol-3/"/>
        <s v="https://www.udemy.com/explosao-pentatonica/"/>
        <s v="https://www.udemy.com/leve-a-sua-tecnica-de-pedal-duplo-para-um-novo-patamar/"/>
        <s v="https://www.udemy.com/instant-harmonica-play-the-cool-celtic-tune-dirty-old-town/"/>
        <s v="https://www.udemy.com/professional-risk-manager-prm-certification-level-2/"/>
        <s v="https://www.udemy.com/aoirokojin/"/>
        <s v="https://www.udemy.com/caricature/"/>
        <s v="https://www.udemy.com/corel-painter-2016/"/>
        <s v="https://www.udemy.com/instant-harmonica-play-the-irish-tune-whiskey-in-the-jar/"/>
        <s v="https://www.udemy.com/takaacousticguitar/"/>
        <s v="https://www.udemy.com/guitar-lessons-two-handed-tapping-essentials/"/>
        <s v="https://www.udemy.com/oboe-solos/"/>
        <s v="https://www.udemy.com/3-documentos-clave-para-administrar-tu-empresa-con-exito/"/>
        <s v="https://www.udemy.com/beginners-chart-patterns-for-penny-stocks-part-2/"/>
        <s v="https://www.udemy.com/basic-technical-analysis/"/>
        <s v="https://www.udemy.com/3dmotive-learn-to-composite-a-2d-action-shot-in-photoshop/"/>
        <s v="https://www.udemy.com/guitar-rock-beginner-with-marc-seal/"/>
        <s v="https://www.udemy.com/technical-analysis-understanding-price-action/"/>
        <s v="https://www.udemy.com/xero-101/"/>
        <s v="https://www.udemy.com/advanced-trombone/"/>
        <s v="https://www.udemy.com/forex-price-action-reversal-strategy/"/>
        <s v="https://www.udemy.com/fundraising-success-the-art-science-of-major-gifts/"/>
        <s v="https://www.udemy.com/professional-risk-manager-prm-certification-level-4/"/>
        <s v="https://www.udemy.com/decouvrez-indesign-en-1-heure/"/>
        <s v="https://www.udemy.com/curso-de-photoshop-composicao-bombeiros/"/>
        <s v="https://www.udemy.com/aprende-el-acordeon-de-oido-y-con-tecnica-nivel-intermedio/"/>
        <s v="https://www.udemy.com/sintetizadores-e-sintese-subtrativa/"/>
        <s v="https://www.udemy.com/introduction-to-accounting-analyzing-financial-statements/"/>
        <s v="https://www.udemy.com/master-key-financial-indicators-and-build-business-success/"/>
        <s v="https://www.udemy.com/bitcoinforbeginners/"/>
        <s v="https://www.udemy.com/finance-fundamentals-for-business-leaders/"/>
        <s v="https://www.udemy.com/como-produzir-ebook-e-livros-com-adobe-indesign-cc/"/>
        <s v="https://www.udemy.com/layeqrqk/"/>
        <s v="https://www.udemy.com/piano-with-willie-tritones-phat-chords/"/>
        <s v="https://www.udemy.com/you-can-play-jazz-saxophone/"/>
        <s v="https://www.udemy.com/strategy-layout-and-backtesting/"/>
        <s v="https://www.udemy.com/succeed-at-options-even-if-you-dont-know-where-to-start/"/>
        <s v="https://www.udemy.com/doble-exposicion-con-photoshop/"/>
        <s v="https://www.udemy.com/typographic-poster-design-from-sketch-to-vector/"/>
        <s v="https://www.udemy.com/brass-master-class-german/"/>
        <s v="https://www.udemy.com/bassoon-pro-series/"/>
        <s v="https://www.udemy.com/learn-to-play-let-it-snow-on-piano/"/>
        <s v="https://www.udemy.com/guitar-rock-beginner-intermediate-with-marc-seal/"/>
        <s v="https://www.udemy.com/forex-currency-trading-for-beginners/"/>
        <s v="https://www.udemy.com/complete-guide-to-business-loans/"/>
        <s v="https://www.udemy.com/curso-de-photoshop-composicao-vintage/"/>
        <s v="https://www.udemy.com/affinity-designer-making-seamless-patterns/"/>
        <s v="https://www.udemy.com/fingerpicking-for-guitar/"/>
        <s v="https://www.udemy.com/estacio-educacao-financeira/"/>
        <s v="https://www.udemy.com/photo-manipulation-in-gimp/"/>
        <s v="https://www.udemy.com/how-to-create-gif-animation-in-photoshop/"/>
        <s v="https://www.udemy.com/advance-design-of-logos-and-brand-identity/"/>
        <s v="https://www.udemy.com/essentials-of-spring-50-for-developers/"/>
        <s v="https://www.udemy.com/forex-trading-correlation-strategy-eurgbp-gbpusd/"/>
        <s v="https://www.udemy.com/mindset-of-a-6-figure-income-earner-how-to-craft-yours/"/>
        <s v="https://www.udemy.com/diseno-impreso/"/>
        <s v="https://www.udemy.com/make-your-own-childrens-interactive-picture-ebook/"/>
        <s v="https://www.udemy.com/ilustracion-de-la-a-a-la-z/"/>
        <s v="https://www.udemy.com/podcast-graphic-design/"/>
        <s v="https://www.udemy.com/aula-de-illustrator-como-fazer-um-infografico/"/>
        <s v="https://www.udemy.com/mastering-realistic-real-life-drawing-with-pencil/"/>
        <s v="https://www.udemy.com/instant-harmonica-play-star-wars-and-the-lion-sleeps-now/"/>
        <s v="https://www.udemy.com/instant-harmonica-play-yesterday-scarborough-fair-today/"/>
        <s v="https://www.udemy.com/breakout-patterns-workshop-by-pattern-trader/"/>
        <s v="https://www.udemy.com/trade-show-displays/"/>
        <s v="https://www.udemy.com/formacao-de-precos-em-projetos/"/>
        <s v="https://www.udemy.com/crowdfunding-for-filmmakers/"/>
        <s v="https://www.udemy.com/make-money-with-photoshop-logos-business-cards-brochures/"/>
        <s v="https://www.udemy.com/amazing-graphic-design-for-beginners/"/>
        <s v="https://www.udemy.com/piano-unbound/"/>
        <s v="https://www.udemy.com/guitar-for-music-educators/"/>
        <s v="https://www.udemy.com/instant-harmonica-play-cant-help-falling-in-love-now/"/>
        <s v="https://www.udemy.com/piano-with-willie-piano-chords-vol-2/"/>
        <s v="https://www.udemy.com/straight-from-business-school-create-financial-statements/"/>
        <s v="https://www.udemy.com/forex-trading-i-will-show-you-how-to-get-profit/"/>
        <s v="https://www.udemy.com/curso-de-iniciacion-al-trading/"/>
        <s v="https://www.udemy.com/estacio-analise-de-concessao-de-credito/"/>
        <s v="https://www.udemy.com/play-guitar-with-rhythm-5-easy-lessons/"/>
        <s v="https://www.udemy.com/instant-harmonica-play-12-bar-blues-big-walter-style-now/"/>
        <s v="https://www.udemy.com/bagpipe-instruction-for-beginners/"/>
        <s v="https://www.udemy.com/instant-harmonica-play-when-the-saints-on-harmonica-now/"/>
        <s v="https://www.udemy.com/30-day-guitar-jump-start-for-success/"/>
        <s v="https://www.udemy.com/filing-with-companies-house-uk/"/>
        <s v="https://www.udemy.com/bank-reconciliation-vat-on-excel/"/>
        <s v="https://www.udemy.com/stock-trading-with-this-strategy/"/>
        <s v="https://www.udemy.com/ebooks-cover-design/"/>
        <s v="https://www.udemy.com/photoshop-the-art-of-clipart/"/>
        <s v="https://www.udemy.com/affinity-designer-for-beginners-dc/"/>
        <s v="https://www.udemy.com/holistic-guitar-ear-essentials/"/>
        <s v="https://www.udemy.com/jazz-guitar-reharmonization-for-autumn-leaves/"/>
        <s v="https://www.udemy.com/harnessing-the-power-of-growth-stocks/"/>
        <s v="https://www.udemy.com/your-business-by-the-numbers/"/>
        <s v="https://www.udemy.com/equity-finance-basics/"/>
        <s v="https://www.udemy.com/binaryoptiontrainingprogram/"/>
        <s v="https://www.udemy.com/secrets-of-analog-synths/"/>
        <s v="https://www.udemy.com/benhewlettharmonicatuitionfunkynursery/"/>
        <s v="https://www.udemy.com/instant-harmonica-play-over-the-rainbow-skye-boat-now/"/>
        <s v="https://www.udemy.com/optimize/"/>
        <s v="https://www.udemy.com/precious-metal-equities/"/>
        <s v="https://www.udemy.com/learn-to-invest-in-the-stock-market/"/>
        <s v="https://www.udemy.com/manual-bookkeeping/"/>
        <s v="https://www.udemy.com/coreldraw-x8-egitimi-temel/"/>
        <s v="https://www.udemy.com/crie-seu-cartao-de-visita-no-coreldraw-x8/"/>
        <s v="https://www.udemy.com/instant-harmonica-play-auld-lang-syne-the-neet-tonight/"/>
        <s v="https://www.udemy.com/hands-on-guitar-the-beginners-guide/"/>
        <s v="https://www.udemy.com/instant-bodhran-part-two-learning-further-drumming-skills/"/>
        <s v="https://www.udemy.com/instant-harmonica-play-dylans-like-a-rolling-stone-now/"/>
        <s v="https://www.udemy.com/piano-with-willie-jazz-kids-vol-1/"/>
        <s v="https://www.udemy.com/international-tax-course-intermediate-level/"/>
        <s v="https://www.udemy.com/the-basics-of-the-wave-principle/"/>
        <s v="https://www.udemy.com/finanzas-personales-logrando-la-libertad-financiera/"/>
        <s v="https://www.udemy.com/como-crear-politicas-contables-bajo-niif-para-pymes/"/>
        <s v="https://www.udemy.com/business-credit/"/>
        <s v="https://www.udemy.com/breakeven-analysis-and-pricing/"/>
        <s v="https://www.udemy.com/designing-an-ebook-cover/"/>
        <s v="https://www.udemy.com/photoshop-cc-egitim-seti-yeni/"/>
        <s v="https://www.udemy.com/creacion-de-iconos-con-illustrator/"/>
        <s v="https://www.udemy.com/indesign-como-criar-layouts-pecas-graficas/"/>
        <s v="https://www.udemy.com/instant-harmonica-play-the-drunken-sailor-sea-shanty-now/"/>
        <s v="https://www.udemy.com/introduction-to-health-financing/"/>
        <s v="https://www.udemy.com/solicitors-accounts/"/>
        <s v="https://www.udemy.com/fundraising101/"/>
        <s v="https://www.udemy.com/accounting-cycle-in-60-minutes/"/>
        <s v="https://www.udemy.com/aprende-a-invertir-practicando/"/>
        <s v="https://www.udemy.com/jews-harp-advanced-course/"/>
        <s v="https://www.udemy.com/ukulele-2-level-1-key-of-c-and-strums/"/>
        <s v="https://www.udemy.com/practice-guitar-with-no-previous-experience-and-become-a-pro/"/>
        <s v="https://www.udemy.com/arpeggios-for-guitar-made-easy/"/>
        <s v="https://www.udemy.com/instant-harmonica-play-summertime-and-drunken-sailor-now/"/>
        <s v="https://www.udemy.com/chalk-talk-accounting/"/>
        <s v="https://www.udemy.com/como-usar-metatrader-4-para-hacer-trading/"/>
        <s v="https://www.udemy.com/adobe-illustrator-mobile-app-codemobiles-thai/"/>
        <s v="https://www.udemy.com/coach-guitar-apprendre-la-guitare-facile-avec-des-couleurs/"/>
        <s v="https://www.udemy.com/instant-harmonica-play-jazzy-autumn-leaves-now-part-one/"/>
        <s v="https://www.udemy.com/abc-do-violao-e-guitarra/"/>
        <s v="https://www.udemy.com/display-and-analyze-gis-data-on-the-web/"/>
        <s v="https://www.udemy.com/photoshop-cc-naked-series/"/>
        <s v="https://www.udemy.com/the-serious-piano-course/"/>
        <s v="https://www.udemy.com/how-to-play-dan-fogelberg-songs-on-guitar/"/>
        <s v="https://www.udemy.com/strangles/"/>
        <s v="https://www.udemy.com/uk-tax-return/"/>
        <s v="https://www.udemy.com/bookkeeping-essentials/"/>
        <s v="https://www.udemy.com/stockmarketsuccesssecretsauce/"/>
        <s v="https://www.udemy.com/adobe-illustrator-vectors-for-hand-letterers/"/>
        <s v="https://www.udemy.com/car-sketching-with-markers/"/>
        <s v="https://www.udemy.com/learn-autodesk-inventor-2016/"/>
        <s v="https://www.udemy.com/photoshop-para-iniciante-o-basico/"/>
        <s v="https://www.udemy.com/practical-financial-statement-analysis/"/>
        <s v="https://www.udemy.com/covered-calls-income-strategy-for-stock-traders/"/>
        <s v="https://www.udemy.com/excel-zw/"/>
        <s v="https://www.udemy.com/le-basi-del-trading/"/>
        <s v="https://www.udemy.com/raising-capital-for-your-business/"/>
        <s v="https://www.udemy.com/designing-logos-with-illustrator-beginners-to-advanced/"/>
        <s v="https://www.udemy.com/learn-illustrator-cc-updates/"/>
        <s v="https://www.udemy.com/aprende-a-tocar-el-acordeon-de-botones/"/>
        <s v="https://www.udemy.com/castanuelas-por-sevillanas/"/>
        <s v="https://www.udemy.com/instant-harmonica-play-the-old-popeye-spinach-song-now/"/>
        <s v="https://www.udemy.com/five-steps-to-becoming-a-winner-in-stock-investing/"/>
        <s v="https://www.udemy.com/introduction-to-financial-consolidation-under-ifrs/"/>
        <s v="https://www.udemy.com/the-forex-pivot-points-trading-strategy/"/>
        <s v="https://www.udemy.com/forex-trading-plan/"/>
        <s v="https://www.udemy.com/energiespar-formel-mehr-geld-durch-wasser-sparen-zuhause/"/>
        <s v="https://www.udemy.com/how-create-vector-art-from-drawings-by-hand/"/>
        <s v="https://www.udemy.com/1-tuqndy/"/>
        <s v="https://www.udemy.com/instant-harmonica-play-this-classic-game-of-thrones-theme/"/>
        <s v="https://www.udemy.com/sistema-completo-de-guitarra-ritmica-para-principiantes/"/>
        <s v="https://www.udemy.com/instant-harmonica-play-whiskey-in-the-jar-molly-malone/"/>
        <s v="https://www.udemy.com/learn-the-viola-scales-and-fundamentals/"/>
        <s v="https://www.udemy.com/the-easy-beginner-drum-course/"/>
        <s v="https://www.udemy.com/rhythm-to-rock-drum-lessons-2/"/>
        <s v="https://www.udemy.com/bookkeeping-systems/"/>
        <s v="https://www.udemy.com/optiontrading/"/>
        <s v="https://www.udemy.com/photoshop-workflow-profissional/"/>
        <s v="https://www.udemy.com/illustrator-u/"/>
        <s v="https://www.udemy.com/sevillanas-con-castanuelas/"/>
        <s v="https://www.udemy.com/aprende-a-tocar-el-acordeon-de-botones-i/"/>
        <s v="https://www.udemy.com/building-up-to-barre-chords/"/>
        <s v="https://www.udemy.com/high-frequency-trading-dark-pools/"/>
        <s v="https://www.udemy.com/design-in-powerpoint/"/>
        <s v="https://www.udemy.com/how-to-fix-common-branding-mistakes-for-graphic-designers/"/>
        <s v="https://www.udemy.com/electricguitarforabsolutebeginners/"/>
        <s v="https://www.udemy.com/instant-harmonica-play-jazzy-autumn-leaves-now-part-two/"/>
        <s v="https://www.udemy.com/piano-with-willie-jazz-kids-vol-4/"/>
        <s v="https://www.udemy.com/quick-piano-lessons-tutorials-for-drakes-greatest-hits/"/>
        <s v="https://www.udemy.com/alternate-picking-speed-accuracy/"/>
        <s v="https://www.udemy.com/learning-path-web-applications-with-spring-and-angular/"/>
        <s v="https://www.udemy.com/budget-preparation-for-an-eu-project-proposal/"/>
        <s v="https://www.udemy.com/forex-millionaire-money-management-strategy/"/>
        <s v="https://www.udemy.com/estruturacao-financeira/"/>
        <s v="https://www.udemy.com/3-little-pigs-a-multiple-timeframe-forex-trading-strategy/"/>
        <s v="https://www.udemy.com/8-pillars-for-accountants-introduction/"/>
        <s v="https://www.udemy.com/financial-accounting1/"/>
        <s v="https://www.udemy.com/mastering-the-market-volume-i/"/>
        <s v="https://www.udemy.com/professionelle-3d-modelle-leicht-verstandlich-erstellen/"/>
        <s v="https://www.udemy.com/learn-to-create-wicked-logo-designs-in-illustrator-quickly/"/>
        <s v="https://www.udemy.com/finalize-production-files/"/>
        <s v="https://www.udemy.com/learn-piano-online-keys-to-the-keyboard/"/>
        <s v="https://www.udemy.com/presentation-du-banjo-tenor/"/>
        <s v="https://www.udemy.com/investmentbanking/"/>
        <s v="https://www.udemy.com/day-trading-forex/"/>
        <s v="https://www.udemy.com/what-you-should-know-to-become-a-trader/"/>
        <s v="https://www.udemy.com/how-do-i-create-a-stylized-graphics-from-images-in-photoshop/"/>
        <s v="https://www.udemy.com/colorize-your-pencil-drawing-in-photoshop/"/>
        <s v="https://www.udemy.com/aprende-a-tocar-el-violin-desde-cero/"/>
        <s v="https://www.udemy.com/the-music-coach-online-trumpet-lesson-program/"/>
        <s v="https://www.udemy.com/keyboard-basics/"/>
        <s v="https://www.udemy.com/piano-with-willie-jazz-kids-vol-2/"/>
        <s v="https://www.udemy.com/thefretbuzzmodes/"/>
        <s v="https://www.udemy.com/rock-guitar/"/>
        <s v="https://www.udemy.com/aprende-a-tocar-musica-cristiana-en-el-piano-y-teclado/"/>
        <s v="https://www.udemy.com/understanding-financial-derivatives/"/>
        <s v="https://www.udemy.com/advanced-butterfly-spread-option-strategies/"/>
        <s v="https://www.udemy.com/mql5-beginner-to-expert/"/>
        <s v="https://www.udemy.com/cashflow-management-and-forecasting/"/>
        <s v="https://www.udemy.com/investimento-em-acoes/"/>
        <s v="https://www.udemy.com/fx-trading-for-beginners/"/>
        <s v="https://www.udemy.com/aprende-desde-cero-a-operar-el-mercado-de-divisas-forex/"/>
        <s v="https://www.udemy.com/acca-ma1-management-information/"/>
        <s v="https://www.udemy.com/condor-broken-wing-butterfly-options-trading-course-system/"/>
        <s v="https://www.udemy.com/business-accounts-for-managers/"/>
        <s v="https://www.udemy.com/instant-harmonica-enjoy-playing-silent-night-tonight/"/>
        <s v="https://www.udemy.com/piano-with-willie-jazz-kids-vol-3/"/>
        <s v="https://www.udemy.com/financial-accounting-part-2-passing-the-class/"/>
        <s v="https://www.udemy.com/excel-4-accounting-bookkeeping-master-date-time-text/"/>
        <s v="https://www.udemy.com/diferentes-opciones-de-trading-en-bolsa/"/>
        <s v="https://www.udemy.com/financialratio/"/>
        <s v="https://www.udemy.com/photoshop-avancado-pos-producao-e-fusao-com-3d/"/>
        <s v="https://www.udemy.com/publicacion-rapida-y-profesional-en-mercadolibre/"/>
        <s v="https://www.udemy.com/aula-de-photoshop-aprenda-como-recortar-imagens/"/>
        <s v="https://www.udemy.com/instant-harmonica-play-i-just-called-to-say-i-love-you/"/>
        <s v="https://www.udemy.com/forexpresentation-and-analysis-fundamental-and-technical/"/>
        <s v="https://www.udemy.com/wie-funktionieren-bitcoin-ein-einfuhrungskurs/"/>
        <s v="https://www.udemy.com/trading-con-retrocesos-de-fibonacci/"/>
        <s v="https://www.udemy.com/mastering-countertrend-trading/"/>
        <s v="https://www.udemy.com/essential-skills-for-designers-adobe-bridge/"/>
        <s v="https://www.udemy.com/promotional-design-master-class/"/>
        <s v="https://www.udemy.com/bluegrass-guitar-essentials-webisodes-13-14-15/"/>
        <s v="https://www.udemy.com/the-music-coach-online-drum-lesson-program/"/>
        <s v="https://www.udemy.com/guitar-201-breakthroughs/"/>
        <s v="https://www.udemy.com/aprende-a-tocar-percusiones-congas-bongos-maracas-y-mas/"/>
        <s v="https://www.udemy.com/practical-guitar-theory-level-1/"/>
        <s v="https://www.udemy.com/forexmoney-management-psychology/"/>
        <s v="https://www.udemy.com/10-numbers-every-business-owner-should-know/"/>
        <s v="https://www.udemy.com/the-complete-investing-guide-how-to-beat-wall-street/"/>
        <s v="https://www.udemy.com/gaptradingcourse/"/>
        <s v="https://www.udemy.com/sap-crystal-reportsmaster-detailcross-tabsub-reports/"/>
        <s v="https://www.udemy.com/paylesstax/"/>
        <s v="https://www.udemy.com/le-bitcoin-et-la-blockchain/"/>
        <s v="https://www.udemy.com/financial-modelling-course-using-excel/"/>
        <s v="https://www.udemy.com/photoshopcurso1/"/>
        <s v="https://www.udemy.com/first-idraw/"/>
        <s v="https://www.udemy.com/mastering-photoshop-elements-15-made-easy-training-tutorial/"/>
        <s v="https://www.udemy.com/inkscape-101-for-beginners-design-vector-graphics/"/>
        <s v="https://www.udemy.com/arabic-photoshop-for-beginers-easy/"/>
        <s v="https://www.udemy.com/illustratorcc20153/"/>
        <s v="https://www.udemy.com/aprender-a-tocar-la-guitarra-flamenca/"/>
        <s v="https://www.udemy.com/back-in-black-the-acdc-classic-rock-track/"/>
        <s v="https://www.udemy.com/playspacemusic/"/>
        <s v="https://www.udemy.com/rhythm-to-rock-drum-lesson-5/"/>
        <s v="https://www.udemy.com/instant-harmonica-play-blowing-in-the-wind-popeye-theme/"/>
        <s v="https://www.udemy.com/how-to-trade-options/"/>
        <s v="https://www.udemy.com/wiqvfsmc/"/>
        <s v="https://www.udemy.com/read-financial-statements-in-5-minutes/"/>
        <s v="https://www.udemy.com/international-trade-and-new-geographic-economy/"/>
        <s v="https://www.udemy.com/agilefinancialmodeling/"/>
        <s v="https://www.udemy.com/sell-like-a-pro-inside-secrets-of-successful-selling-y/"/>
        <s v="https://www.udemy.com/forex-help-i-cant-trade/"/>
        <s v="https://www.udemy.com/zombie-apocalypse-photoshop-actions/"/>
        <s v="https://www.udemy.com/rhythm-to-rock-drum-lesson-4/"/>
        <s v="https://www.udemy.com/holistic-guitar-solo-essentials/"/>
        <s v="https://www.udemy.com/rhythm-to-rock-drum-lesson-6/"/>
        <s v="https://www.udemy.com/bluegrass-guitar-essentials-webisodes-3-4/"/>
        <s v="https://www.udemy.com/mantenimiento-y-octavacion-para-guitarras-electricas/"/>
        <s v="https://www.udemy.com/ukulele-lernen-fuer-papas/"/>
        <s v="https://www.udemy.com/coach-guitar-amazing-new-way-to-learn-guitar-with-colors/"/>
        <s v="https://www.udemy.com/rhythm-to-rock-drum-lessons-3/"/>
        <s v="https://www.udemy.com/finanzas-para-principiantes/"/>
        <s v="https://www.udemy.com/term-loan-appraisal-for-bankers-credit-analysts/"/>
        <s v="https://www.udemy.com/introduction-to-horizon-2020/"/>
        <s v="https://www.udemy.com/start-now-a-rescue-plan-for-retirement-late-savers/"/>
        <s v="https://www.udemy.com/managerial-accounting-the-ultimate-beginner-course/"/>
        <s v="https://www.udemy.com/forex-basics-c/"/>
        <s v="https://www.udemy.com/tax-made-simple-for-limited-company-owners-and-contractors/"/>
        <s v="https://www.udemy.com/start-up-financial-modeling-for-non-finance-professionals/"/>
        <s v="https://www.udemy.com/stencil-graphic-design/"/>
        <s v="https://www.udemy.com/better-compositions/"/>
        <s v="https://www.udemy.com/intro-to-illustrator/"/>
        <s v="https://www.udemy.com/design-iosandroid-icons/"/>
        <s v="https://www.udemy.com/adobe-illustrator-advanced/"/>
        <s v="https://www.udemy.com/adobe-illustrator-cs6-j/"/>
        <s v="https://www.udemy.com/bluegrass-guitar-essentials-webisodes-5-6/"/>
        <s v="https://www.udemy.com/the-music-coach-online-trombone-lesson-program/"/>
        <s v="https://www.udemy.com/the-music-coach-online-clarinet-lesson-program/"/>
        <s v="https://www.udemy.com/gitarre-spielen-mein-schonstes-hobby/"/>
        <s v="https://www.udemy.com/tin-whistle-basico/"/>
        <s v="https://www.udemy.com/easy-piano-learn-and-play-along/"/>
        <s v="https://www.udemy.com/aprende-a-tocar-la-guitarra-acustica-como-un-profesional/"/>
        <s v="https://www.udemy.com/escalas-pentatonicas-para-guitarristas/"/>
        <s v="https://www.udemy.com/aprende-a-tocar-el-teclado-desde-cero/"/>
        <s v="https://www.udemy.com/profits-turbo/"/>
        <s v="https://www.udemy.com/principles-of-simple-interest-advanced-problems/"/>
        <s v="https://www.udemy.com/la-costruzione-del-budget-di-una-proposta-comunitaria/"/>
        <s v="https://www.udemy.com/feasibility-study/"/>
        <s v="https://www.udemy.com/forex-trading-tactics-that-work/"/>
        <s v="https://www.udemy.com/learn-photo-manipulation-build-3-projects/"/>
        <s v="https://www.udemy.com/coreldraw-para-eventos/"/>
        <s v="https://www.udemy.com/pedais-de-efeito-para-contrabaixo/"/>
        <s v="https://www.udemy.com/complete-beginners-introduction-to-guitar/"/>
        <s v="https://www.udemy.com/bluegrass-guitar-essentials-webisodes-9-10/"/>
        <s v="https://www.udemy.com/aprender-a-tocar-la-bateria-curso-online/"/>
        <s v="https://www.udemy.com/aprende-a-tocar-ritmo-pop-en-el-piano-y-teclado/"/>
        <s v="https://www.udemy.com/greensleeves-creative-piano-lessons-course/"/>
        <s v="https://www.udemy.com/the-music-coach-online-guitar-lesson-program/"/>
        <s v="https://www.udemy.com/aprende-como-tocar-el-bajo-sexto-curso-en-video/"/>
        <s v="https://www.udemy.com/aprende-a-tocar-blues-en-el-piano-y-teclado/"/>
        <s v="https://www.udemy.com/curso-de-guitarra-electrica-guitarra-ritmica/"/>
        <s v="https://www.udemy.com/basics-of-private-equity/"/>
        <s v="https://www.udemy.com/bitesize-bookkeeping-for-busy-people/"/>
        <s v="https://www.udemy.com/financial-accounting-the-ultimate-beginner-course/"/>
        <s v="https://www.udemy.com/advanced-technical-analysis-part1/"/>
        <s v="https://www.udemy.com/forexopciones-binarias-para-principiantes/"/>
        <s v="https://www.udemy.com/easy-finance-for-startups/"/>
        <s v="https://www.udemy.com/accounting-for-non-accountants-trendcast/"/>
        <s v="https://www.udemy.com/the-visual-learning-basic-accounting-course/"/>
        <s v="https://www.udemy.com/estrategias-de-inversion/"/>
        <s v="https://www.udemy.com/financial-modeling-facebook-case-study_in_excel/"/>
        <s v="https://www.udemy.com/photoshop-practical-training/"/>
        <s v="https://www.udemy.com/adobe-illustrator-fast-track/"/>
        <s v="https://www.udemy.com/silhouettes-that-sells/"/>
        <s v="https://www.udemy.com/aprende-a-tocar-el-bajo-electrico/"/>
        <s v="https://www.udemy.com/bluegrass-guitar-essentials-webisodes-11-12/"/>
        <s v="https://www.udemy.com/bluegrass-guitar-essentials-webisodes-7-8/"/>
        <s v="https://www.udemy.com/step-by-step-classical-guitar-course/"/>
        <s v="https://www.udemy.com/traditional-style-electric-blues-guitar-for-beginners/"/>
        <s v="https://www.udemy.com/complete-gst-course-for-small-and-medium-enterprises/"/>
        <s v="https://www.udemy.com/trading-options-basics/"/>
        <s v="https://www.udemy.com/the-high-roi-forex-trading-end-of-day-course/"/>
        <s v="https://www.udemy.com/professional_asset_management_system/"/>
        <s v="https://www.udemy.com/forex-truth-fundamentals-and-understanding/"/>
        <s v="https://www.udemy.com/quickbooks-online-inventory-management-for-non-finance/"/>
        <s v="https://www.udemy.com/how-to-search-the-internet-to-get-free-training-education/"/>
        <s v="https://www.udemy.com/photoshop-learn-concept-art-manipulation/"/>
        <s v="https://www.udemy.com/15-motion-graphic-elements-in-after-effect-series-2/"/>
        <s v="https://www.udemy.com/blender-beginner/"/>
        <s v="https://www.udemy.com/guitar-strumming-101-have-more-fun-playing-songs-you-love/"/>
        <s v="https://www.udemy.com/instant-harmonica-play-the-irish-anthem-danny-boy-today/"/>
        <s v="https://www.udemy.com/the-music-coach-online-piano-lesson-program/"/>
        <s v="https://www.udemy.com/beginner-guitar-lessons/"/>
        <s v="https://www.udemy.com/aprende-a-tocar-el-saxofon-tips-para-saxofonistas/"/>
        <s v="https://www.udemy.com/learn-piano-online-ambiance-piano-solo/"/>
        <s v="https://www.udemy.com/poldark-tv-series-soundtracks-for-piano-quicklessons/"/>
        <s v="https://www.udemy.com/the-art-of-the-blues-shuffle-a-guitarists-guide/"/>
        <s v="https://www.udemy.com/dont-let-your-customers-run-your-business/"/>
        <s v="https://www.udemy.com/successful-cashflow-management/"/>
        <s v="https://www.udemy.com/depreciation-amor/"/>
        <s v="https://www.udemy.com/fundraise-the-simplified-way-a-crowdfunding-blueprint/"/>
        <s v="https://www.udemy.com/an-introduction-to-financial-markets-on-wall-street/"/>
        <s v="https://www.udemy.com/working-capital-formula-secrets-revealed/"/>
        <s v="https://www.udemy.com/online-bookkeeping-with-practice-and-job-recommendation/"/>
        <s v="https://www.udemy.com/the-complete-litecoin-crypto-currency-bootcamp/"/>
        <s v="https://www.udemy.com/learn-financial-modeling-part1/"/>
        <s v="https://www.udemy.com/le-basi-del-trading-online/"/>
        <s v="https://www.udemy.com/learn-to-create-a-mandala-with-adobe-illustrator/"/>
        <s v="https://www.udemy.com/fantasy-map-design/"/>
        <s v="https://www.udemy.com/how-to-color-comic-books-with-a-mouse/"/>
        <s v="https://www.udemy.com/catch-the-sunset/"/>
        <s v="https://www.udemy.com/adobe-photoshop-scripting/"/>
        <s v="https://www.udemy.com/beginner-level-popular-piano-program-month-1/"/>
        <s v="https://www.udemy.com/guitarra-para-principiantes/"/>
        <s v="https://www.udemy.com/aprende-a-tocar-ritmos-latinos-en-el-teclado/"/>
        <s v="https://www.udemy.com/aprende-a-tocar-salsa-en-el-piano/"/>
        <s v="https://www.udemy.com/blues-master-advanced-techniques-piano-course/"/>
        <s v="https://www.udemy.com/aprende-a-tocar-la-guitarra/"/>
        <s v="https://www.udemy.com/learn-how-to-play-25-hip-hop-classic-songs-ch2/"/>
        <s v="https://www.udemy.com/learn-piano-online-a-quiet-solace-piano-solo/"/>
        <s v="https://www.udemy.com/guitar-for-christmas/"/>
        <s v="https://www.udemy.com/forex-market/"/>
        <s v="https://www.udemy.com/contabilidad-informatizada/"/>
        <s v="https://www.udemy.com/nest-egg-secrets/"/>
        <s v="https://www.udemy.com/trading-tips-from-hedge-fund-manager/"/>
        <s v="https://www.udemy.com/accounting-and-the-triple-bottom-line/"/>
        <s v="https://www.udemy.com/wealth-creation/"/>
        <s v="https://www.udemy.com/write-a-successful-business-grant-proposal/"/>
        <s v="https://www.udemy.com/caza-los-enormes-movimientos-del-mercado/"/>
        <s v="https://www.udemy.com/photoshoptools101/"/>
        <s v="https://www.udemy.com/learn-adobe-indesign-from-scratch/"/>
        <s v="https://www.udemy.com/icon-design-masterclass-learn-icon-design-principles/"/>
        <s v="https://www.udemy.com/fd-design-efficiency-intensive/"/>
        <s v="https://www.udemy.com/formation-photoshop/"/>
        <s v="https://www.udemy.com/aprende-a-tocar-flauta-transversal-curso-en-video/"/>
        <s v="https://www.udemy.com/aprende-a-tocar-la-trompeta-desde-cero/"/>
        <s v="https://www.udemy.com/aprende-a-tocar-jazz-y-ritmos-latinos-en-la-guitarra/"/>
        <s v="https://www.udemy.com/getting-started-with-power-chords/"/>
        <s v="https://www.udemy.com/the-major-scales-for-chromatic-harmonica/"/>
        <s v="https://www.udemy.com/series-7-intermediate-options/"/>
        <s v="https://www.udemy.com/effective-debt-collection/"/>
        <s v="https://www.udemy.com/algotrading/"/>
        <s v="https://www.udemy.com/how-to-read-financial-statements/"/>
        <s v="https://www.udemy.com/achieve-financial-freedom-and-escape-debt/"/>
        <s v="https://www.udemy.com/financial-statement-review-101-how-to-find-errors/"/>
        <s v="https://www.udemy.com/tally-erp-complete-training-in-urdu/"/>
        <s v="https://www.udemy.com/accounting-and-business-basics/"/>
        <s v="https://www.udemy.com/getting-the-life-of-an-instructional-designer/"/>
        <s v="https://www.udemy.com/drawing-for-all-levels-how-to-design-cartoon-women/"/>
        <s v="https://www.udemy.com/circular-templates-vegas/"/>
        <s v="https://www.udemy.com/architectural-drawing-for-website-and-logo-designers/"/>
        <s v="https://www.udemy.com/create-impressive-photoshop-compositions-in-minutes/"/>
        <s v="https://www.udemy.com/adobe-photoshop-cs6-para-iniciantes/"/>
        <s v="https://www.udemy.com/ixlnjjvn/"/>
        <s v="https://www.udemy.com/adobe-indesign-cs62/"/>
        <s v="https://www.udemy.com/how-to-illustrate-in-flash/"/>
        <s v="https://www.udemy.com/character-design/"/>
        <s v="https://www.udemy.com/beginner-guitar-essentials/"/>
        <s v="https://www.udemy.com/diegogil-edd/"/>
        <s v="https://www.udemy.com/aprende-a-tocar-los-mejores-solos-en-la-guitarra-electrica/"/>
        <s v="https://www.udemy.com/guitar101/"/>
        <s v="https://www.udemy.com/harmonia-tonal/"/>
        <s v="https://www.udemy.com/aprende-a-tocar-la-flauta-dulce-curso-en-video/"/>
        <s v="https://www.udemy.com/haqzhind/"/>
        <s v="https://www.udemy.com/guitar-fundamentals-for-beginners/"/>
        <s v="https://www.udemy.com/cursodebateriaonlinedepatricioiglesias/"/>
        <s v="https://www.udemy.com/aprende-a-tocar-jazz-salsa-y-blues-en-el-piano/"/>
        <s v="https://www.udemy.com/trading-forex-lanalyse-des-volumes/"/>
        <s v="https://www.udemy.com/quantitative-investments/"/>
        <s v="https://www.udemy.com/technical-charting/"/>
        <s v="https://www.udemy.com/working-capital-assessment-for-bankers-credit-analysts/"/>
        <s v="https://www.udemy.com/how-to-get-growing-passive-income-from-the-fortune-500/"/>
        <s v="https://www.udemy.com/managing-budgets-in-the-public-and-non-profit-sector/"/>
        <s v="https://www.udemy.com/a-guide-to-trade-binary-options-like-an-expert/"/>
        <s v="https://www.udemy.com/introduction-to-dash-crypto-currency-technical-overview/"/>
        <s v="https://www.udemy.com/basics-of-fixed-income-valuation-cfa-level-i-2017-prep/"/>
        <s v="https://www.udemy.com/contabilita-generale/"/>
        <s v="https://www.udemy.com/chief-wealth-officer/"/>
        <s v="https://www.udemy.com/adobe-indesign-best-tutorials/"/>
        <s v="https://www.udemy.com/low-poly-portrait-illustration/"/>
        <s v="https://www.udemy.com/create-autumn-leaf-brushes/"/>
        <s v="https://www.udemy.com/making-corporate-flyers-in-photoshop/"/>
        <s v="https://www.udemy.com/dezepioy/"/>
        <s v="https://www.udemy.com/photoshop-dessiner-laffiche-du-film-rogue-one-en-style-bd/"/>
        <s v="https://www.udemy.com/eventspromotiondesign/"/>
        <s v="https://www.udemy.com/aprende-a-tocar-el-piano-desde-cero/"/>
        <s v="https://www.udemy.com/violin-for-beginners/"/>
        <s v="https://www.udemy.com/learn-to-play-and-improve-12-bar-blues-harmonica-solos/"/>
        <s v="https://www.udemy.com/blues-master-professional-techniques-piano-course/"/>
        <s v="https://www.udemy.com/drums-101/"/>
        <s v="https://www.udemy.com/ahora-aprende-a-tocar-jazz-en-el-piano/"/>
        <s v="https://www.udemy.com/curso-de-guitarra-para-principiantes2/"/>
        <s v="https://www.udemy.com/aprende-a-tocar-el-clarinete-curso-en-video/"/>
        <s v="https://www.udemy.com/black-scholes-option-pricing-model/"/>
        <s v="https://www.udemy.com/how-to-invest-in-russian-equity-market/"/>
        <s v="https://www.udemy.com/forex-trading-for-beginners-vol-1a-forex-course-made-simple/"/>
        <s v="https://www.udemy.com/investing-101-guide/"/>
        <s v="https://www.udemy.com/credit-control/"/>
        <s v="https://www.udemy.com/accounting-simplified/"/>
        <s v="https://www.udemy.com/logo_para_principiantes/"/>
        <s v="https://www.udemy.com/bear-adobe-illustrator/"/>
        <s v="https://www.udemy.com/debuter-avec-krita/"/>
        <s v="https://www.udemy.com/aprende-photoshop-con-ejercicios-practicos/"/>
        <s v="https://www.udemy.com/corso-completo-di-e-on-vue-x-stream-per-tutti/"/>
        <s v="https://www.udemy.com/canva-course-graphics-design/"/>
        <s v="https://www.udemy.com/photoshop-creando-efectos-de-luz/"/>
        <s v="https://www.udemy.com/nuke-x-aprende-composicion-digital/"/>
        <s v="https://www.udemy.com/nice-ppt/"/>
        <s v="https://www.udemy.com/introduccion-al-retrato-realista-con-photoshop/"/>
        <s v="https://www.udemy.com/aprende-a-tocar-la-guitarra-electrica/"/>
        <s v="https://www.udemy.com/aprende-a-tocar-el-contrabajo-sin-complicaciones/"/>
        <s v="https://www.udemy.com/saxophone-essentials-beginners-course/"/>
        <s v="https://www.udemy.com/88-logic-the-ultimate-course-for-learning-piano/"/>
        <s v="https://www.udemy.com/learn-to-play-the-guitar-in-a-day/"/>
        <s v="https://www.udemy.com/guitar-chords-and-basic-strumming/"/>
        <s v="https://www.udemy.com/takalittle3/"/>
        <s v="https://www.udemy.com/the-music-coach-online-flute-lesson-program/"/>
        <s v="https://www.udemy.com/aprende-a-improvisar-en-la-guitarra-electrica/"/>
        <s v="https://www.udemy.com/getting-started-on-the-acoustic-guitar/"/>
        <s v="https://www.udemy.com/faster-financial-close/"/>
        <s v="https://www.udemy.com/economics-forms-of-market-and-perfect-competition/"/>
        <s v="https://www.udemy.com/making-money-from-stocks-shares/"/>
        <s v="https://www.udemy.com/learn-how-to-trade-gold-in-2017/"/>
        <s v="https://www.udemy.com/geometry-of-chance-strategy-of-defeating-the-roulette/"/>
        <s v="https://www.udemy.com/handle-difficult-questions-the-bank-manager-will-ask-you/"/>
        <s v="https://www.udemy.com/introduction-to-bitcoin-for-beginners/"/>
        <s v="https://www.udemy.com/reach-your-personal-financial-goals-the-easy-way-2017-uk/"/>
        <s v="https://www.udemy.com/learn-financial-modeling-part-2/"/>
        <s v="https://www.udemy.com/learn-financial-modeling-part-3/"/>
        <s v="https://www.udemy.com/financial-reporting-fundamentals/"/>
        <s v="https://www.udemy.com/corporation-tax-returns-hmrc/"/>
        <s v="https://www.udemy.com/mobile-practical-accounts-training-a/"/>
        <s v="https://www.udemy.com/adobe-indesign-cc-2017-quick-start/"/>
        <s v="https://www.udemy.com/tecnicas-photoshop-reformar-campo-de-golf/"/>
        <s v="https://www.udemy.com/adobe-photoshop-the-flying-land-compositing/"/>
        <s v="https://www.udemy.com/beginners-guide-to-book-cover-designing/"/>
        <s v="https://www.udemy.com/adobe-illustrator-beginner/"/>
        <s v="https://www.udemy.com/master-terrazzo/"/>
        <s v="https://www.udemy.com/infodesign/"/>
        <s v="https://www.udemy.com/microstation-niveles/"/>
        <s v="https://www.udemy.com/create-beveled-lettering/"/>
        <s v="https://www.udemy.com/learn-piano-online-nocturnal-piano-solo/"/>
        <s v="https://www.udemy.com/learn-how-to-play-the-trumpet/"/>
        <s v="https://www.udemy.com/takalittle2/"/>
        <s v="https://www.udemy.com/las-escalas-en-el-acordeon-de-botones/"/>
        <s v="https://www.udemy.com/the-music-coach-online-spirit-drum-course-i/"/>
        <s v="https://www.udemy.com/coaching-courseinvestment-analysis-for-your-clientsjoanne/"/>
        <s v="https://www.udemy.com/trading-basics-in-30-minutes/"/>
        <s v="https://www.udemy.com/profit-and-loss-account-for-bankers-and-credit-analysts/"/>
        <s v="https://www.udemy.com/corporate-internal-controls-fraud-controls/"/>
        <s v="https://www.udemy.com/bitcoin-ethereum-bundle/"/>
        <s v="https://www.udemy.com/2016-fasb-updates/"/>
        <s v="https://www.udemy.com/fmtcertificate/"/>
        <s v="https://www.udemy.com/six-stage-negotiation-for-cash-collection/"/>
        <s v="https://www.udemy.com/financial-market-environment-investment-strategies/"/>
        <s v="https://www.udemy.com/how-to-obtain-a-business-loan/"/>
        <s v="https://www.udemy.com/psicologia-del-trading/"/>
        <s v="https://www.udemy.com/erfolgreich-als-signalgeber_in-per-social-und-copytrading/"/>
        <s v="https://www.udemy.com/intro-to-asset-backed-securities-cfa-level-i-2017-prep/"/>
        <s v="https://www.udemy.com/bookkeeping-practical-with-software/"/>
        <s v="https://www.udemy.com/decide-whether-to-invest-in-a-business/"/>
        <s v="https://www.udemy.com/ratio-analysis-for-bankers-and-credit-analysts/"/>
        <s v="https://www.udemy.com/intro-financial-statement-audits/"/>
        <s v="https://www.udemy.com/learn-adobe-illustrator-and-premiere-pro-in-1-hour/"/>
        <s v="https://www.udemy.com/photoshop-cc-training-creating-fantastic-album-cover-art/"/>
        <s v="https://www.udemy.com/illustratorunder10/"/>
        <s v="https://www.udemy.com/ecover-mastery-in-30-minutes/"/>
        <s v="https://www.udemy.com/illustrator-basics/"/>
        <s v="https://www.udemy.com/adobe-photoshop-cc-for-photographers-advanced/"/>
        <s v="https://www.udemy.com/wordpress-comment-utiliser-le-theme-fable/"/>
        <s v="https://www.udemy.com/coreldraw-x8-temel-egitimi-yeni/"/>
        <s v="https://www.udemy.com/crea-personajes-fantasticos-con-photoshop/"/>
        <s v="https://www.udemy.com/spannende-after-effects-techniken/"/>
        <s v="https://www.udemy.com/uso-basico-de-adobe-photoshop/"/>
        <s v="https://www.udemy.com/adobe-photoshop-cs5-k/"/>
        <s v="https://www.udemy.com/adobe-illustrator-cs5-k/"/>
        <s v="https://www.udemy.com/photoshop-creando-elemental-de-agua/"/>
        <s v="https://www.udemy.com/master-text-animation-in-ae/"/>
        <s v="https://www.udemy.com/2d-character-in-illustrator/"/>
        <s v="https://www.udemy.com/affinity-designer-tworzenie-wzorkow/"/>
        <s v="https://www.udemy.com/criando-poster-digital-foto-colagem/"/>
        <s v="https://www.udemy.com/an-easy-introduction-to-adobe-photoshop/"/>
        <s v="https://www.udemy.com/interiores-sostenibles-101/"/>
        <s v="https://www.udemy.com/adobe-photoshop-cc-introduction/"/>
        <s v="https://www.udemy.com/curso-de-teclado-gospel-modulo-1/"/>
        <s v="https://www.udemy.com/improvisacion-de-guitarra/"/>
        <s v="https://www.udemy.com/learn-to-play-tabla/"/>
        <s v="https://www.udemy.com/ukulele-3-songs-to-learn-in-7-days/"/>
        <s v="https://www.udemy.com/guitarra-acustica-en-siete-dias/"/>
        <s v="https://www.udemy.com/coaching-bundle-guitar-for-music-educators-part-2/"/>
        <s v="https://www.udemy.com/learn-piano-online-in-the-garden-piano-solo/"/>
        <s v="https://www.udemy.com/coaching-bundle-guitar-for-music-educators-part-1/"/>
        <s v="https://www.udemy.com/ukulele-lernen-fur-papas-mit-aram-sam-sam/"/>
        <s v="https://www.udemy.com/suonare-la-chitarra/"/>
        <s v="https://www.udemy.com/learn-loreena-mckennitt-songs-quicklessons-piano-course/"/>
        <s v="https://www.udemy.com/basic-bookkeeping-course/"/>
        <s v="https://www.udemy.com/option-trading-foundation-your-journey-to-competency/"/>
        <s v="https://www.udemy.com/financial-statement-concepts/"/>
        <s v="https://www.udemy.com/cfa-level-2-quantitative-methods/"/>
        <s v="https://www.udemy.com/credit-concepts-and-checklist-for-bankers-credit-analyst/"/>
        <s v="https://www.udemy.com/planning-executing-financial-statement-audit/"/>
        <s v="https://www.udemy.com/best-practices-corporate-budgeting/"/>
        <s v="https://www.udemy.com/ratio-analysis-financial-statements/"/>
        <s v="https://www.udemy.com/essentials-of-money-value/"/>
        <s v="https://www.udemy.com/forex-how-traders-beat-the-markest-with-little-experience/"/>
        <s v="https://www.udemy.com/beginning_accounting/"/>
        <s v="https://www.udemy.com/indiefilm-financing/"/>
        <s v="https://www.udemy.com/learn-to-trade-using-technical-analysis/"/>
        <s v="https://www.udemy.com/building-balanced-scorecard/"/>
        <s v="https://www.udemy.com/stop-creditor-harassment-and-avoid-bankruptcy/"/>
        <s v="https://www.udemy.com/kickstarter-success-in-5-easy-steps/"/>
        <s v="https://www.udemy.com/understanding-financial-statements/"/>
        <s v="https://www.udemy.com/learnhowtocreatewealth/"/>
        <s v="https://www.udemy.com/how-to-make-passive-income-online/"/>
        <s v="https://www.udemy.com/corporate-ethics/"/>
        <s v="https://www.udemy.com/core-finance-principles-in-60-minutes/"/>
        <s v="https://www.udemy.com/evolution-and-features-of-etfs/"/>
        <s v="https://www.udemy.com/etf-master-class/"/>
        <s v="https://www.udemy.com/workshop-on-banking-credit-analysis-process/"/>
        <s v="https://www.udemy.com/the-cuckoo-strategy-to-get-european-funding/"/>
        <s v="https://www.udemy.com/accounting-the-6-most-important-rules-you-must-learn/"/>
        <s v="https://www.udemy.com/mutual-funds-for-investors-in-retirement-accounts/"/>
        <s v="https://www.udemy.com/introduction-to-forex-trading-business-for-beginners/"/>
        <s v="https://www.udemy.com/cryptocurrency-btc-eth-investment-trading-course-2017/"/>
        <s v="https://www.udemy.com/introduction-to-project-management-m/"/>
        <s v="https://www.udemy.com/case-studies-on-credit-appraisal-for-bankers/"/>
        <s v="https://www.udemy.com/foundations-of-investing/"/>
        <s v="https://www.udemy.com/60-minute-fundamental-accounting-skills/"/>
        <s v="https://www.udemy.com/teeter-totter-accounting/"/>
        <s v="https://www.udemy.com/financial-statement-auditing-cycles/"/>
        <s v="https://www.udemy.com/cash-flow-statement-introduction/"/>
        <s v="https://www.udemy.com/adobe-photoshop-pentru-social-media/"/>
        <s v="https://www.udemy.com/how-to-create-hotspot-image-maps-for-your-website-and-wordpress/"/>
        <s v="https://www.udemy.com/photoshop-creacion-de-efectos-2/"/>
        <s v="https://www.udemy.com/learn-to-create-text-fire-effect-in-adobe-photoshop/"/>
        <s v="https://www.udemy.com/professional-business-logo-design-using-free-online-tools/"/>
        <s v="https://www.udemy.com/beginners-guide-to-kindle-ebook-covers-design-with-fireworks/"/>
        <s v="https://www.udemy.com/the-complete-adobe-spark-course/"/>
        <s v="https://www.udemy.com/the-art-of-logo-design/"/>
        <s v="https://www.udemy.com/photoshop-creando-elemental-de-aire/"/>
        <s v="https://www.udemy.com/easy-coloring-book-design/"/>
        <s v="https://www.udemy.com/make-patterns-in-illustrator/"/>
        <s v="https://www.udemy.com/letras-en-adobe-illustrator/"/>
        <s v="https://www.udemy.com/microstation-celulas/"/>
        <s v="https://www.udemy.com/como-criar-logos-de-sucesso-start-designer/"/>
        <s v="https://www.udemy.com/photoshop-aprende-a-transformar-imagenes/"/>
        <s v="https://www.udemy.com/super-textos-con-photoshop/"/>
        <s v="https://www.udemy.com/photoshop-creacion-de-efectos/"/>
        <s v="https://www.udemy.com/iniciate-en-microstation/"/>
        <s v="https://www.udemy.com/abrsm-grade-iii-piano-class-handel-sonatina-in-g-2017-2018/"/>
        <s v="https://www.udemy.com/learn-vikings-soundtracks-on-the-piano-by-ear/"/>
        <s v="https://www.udemy.com/curso-de-didgeridoo-nivel-principiante/"/>
        <s v="https://www.udemy.com/coaching-bundle-rhythm-instruction-for-music-educators-p1/"/>
        <s v="https://www.udemy.com/how-to-tune-your-own-piano/"/>
        <s v="https://www.udemy.com/beginners-guitar-course-try-it-and-love-it-method/"/>
        <s v="https://www.udemy.com/learn-to-play-sweet-child-of-mine/"/>
        <s v="https://www.udemy.com/coaching-bundle-rhythm-instruction-for-music-educators-p2/"/>
        <s v="https://www.udemy.com/learn-pirates-of-the-caribbean-by-ear-on-the-piano/"/>
        <s v="https://www.udemy.com/learn-to-play-piano-like-a-pro/"/>
        <s v="https://www.udemy.com/4-week-rhythm-mastery/"/>
      </sharedItems>
    </cacheField>
    <cacheField name="price" numFmtId="0">
      <sharedItems containsSemiMixedTypes="0" containsString="0" containsNumber="1" containsInteger="1">
        <n v="0.0"/>
        <n v="200.0"/>
        <n v="30.0"/>
        <n v="175.0"/>
        <n v="190.0"/>
        <n v="120.0"/>
        <n v="195.0"/>
        <n v="145.0"/>
        <n v="180.0"/>
        <n v="50.0"/>
        <n v="75.0"/>
        <n v="150.0"/>
        <n v="20.0"/>
        <n v="80.0"/>
        <n v="100.0"/>
        <n v="95.0"/>
        <n v="140.0"/>
        <n v="70.0"/>
        <n v="60.0"/>
        <n v="40.0"/>
        <n v="35.0"/>
        <n v="135.0"/>
        <n v="65.0"/>
        <n v="55.0"/>
        <n v="90.0"/>
        <n v="115.0"/>
        <n v="25.0"/>
        <n v="155.0"/>
        <n v="170.0"/>
        <n v="110.0"/>
        <n v="45.0"/>
        <n v="85.0"/>
        <n v="105.0"/>
        <n v="185.0"/>
        <n v="125.0"/>
        <n v="165.0"/>
        <n v="160.0"/>
        <n v="130.0"/>
      </sharedItems>
    </cacheField>
    <cacheField name="num_of_subscribers" numFmtId="0">
      <sharedItems containsSemiMixedTypes="0" containsString="0" containsNumber="1" containsInteger="1">
        <n v="268923.0"/>
        <n v="161029.0"/>
        <n v="121584.0"/>
        <n v="120291.0"/>
        <n v="114512.0"/>
        <n v="101154.0"/>
        <n v="98867.0"/>
        <n v="84897.0"/>
        <n v="83737.0"/>
        <n v="79612.0"/>
        <n v="75499.0"/>
        <n v="73783.0"/>
        <n v="73110.0"/>
        <n v="72932.0"/>
        <n v="70773.0"/>
        <n v="69186.0"/>
        <n v="65576.0"/>
        <n v="64128.0"/>
        <n v="59639.0"/>
        <n v="59361.0"/>
        <n v="58208.0"/>
        <n v="57422.0"/>
        <n v="56659.0"/>
        <n v="55332.0"/>
        <n v="53851.0"/>
        <n v="51257.0"/>
        <n v="50855.0"/>
        <n v="50815.0"/>
        <n v="48650.0"/>
        <n v="47886.0"/>
        <n v="47811.0"/>
        <n v="47652.0"/>
        <n v="47062.0"/>
        <n v="44044.0"/>
        <n v="43977.0"/>
        <n v="43285.0"/>
        <n v="41478.0"/>
        <n v="40070.0"/>
        <n v="37141.0"/>
        <n v="36322.0"/>
        <n v="36288.0"/>
        <n v="35267.0"/>
        <n v="33788.0"/>
        <n v="33677.0"/>
        <n v="33205.0"/>
        <n v="32935.0"/>
        <n v="32696.0"/>
        <n v="32260.0"/>
        <n v="31499.0"/>
        <n v="31070.0"/>
        <n v="30531.0"/>
        <n v="29990.0"/>
        <n v="29348.0"/>
        <n v="29167.0"/>
        <n v="28880.0"/>
        <n v="28694.0"/>
        <n v="28125.0"/>
        <n v="27801.0"/>
        <n v="26800.0"/>
        <n v="26742.0"/>
        <n v="26697.0"/>
        <n v="26673.0"/>
        <n v="26541.0"/>
        <n v="26504.0"/>
        <n v="25864.0"/>
        <n v="25854.0"/>
        <n v="25799.0"/>
        <n v="25277.0"/>
        <n v="24978.0"/>
        <n v="24861.0"/>
        <n v="24857.0"/>
        <n v="24687.0"/>
        <n v="24575.0"/>
        <n v="24481.0"/>
        <n v="23764.0"/>
        <n v="23669.0"/>
        <n v="23572.0"/>
        <n v="23412.0"/>
        <n v="23229.0"/>
        <n v="22999.0"/>
        <n v="22623.0"/>
        <n v="22355.0"/>
        <n v="22344.0"/>
        <n v="22257.0"/>
        <n v="22213.0"/>
        <n v="21998.0"/>
        <n v="21730.0"/>
        <n v="21701.0"/>
        <n v="21689.0"/>
        <n v="21682.0"/>
        <n v="21653.0"/>
        <n v="21245.0"/>
        <n v="21147.0"/>
        <n v="21087.0"/>
        <n v="20890.0"/>
        <n v="20652.0"/>
        <n v="20195.0"/>
        <n v="20073.0"/>
        <n v="19909.0"/>
        <n v="19614.0"/>
        <n v="19339.0"/>
        <n v="19210.0"/>
        <n v="18818.0"/>
        <n v="18777.0"/>
        <n v="18496.0"/>
        <n v="18324.0"/>
        <n v="18303.0"/>
        <n v="18170.0"/>
        <n v="18143.0"/>
        <n v="18101.0"/>
        <n v="17895.0"/>
        <n v="17847.0"/>
        <n v="17802.0"/>
        <n v="17784.0"/>
        <n v="17759.0"/>
        <n v="17714.0"/>
        <n v="17671.0"/>
        <n v="17554.0"/>
        <n v="17463.0"/>
        <n v="17334.0"/>
        <n v="17297.0"/>
        <n v="17160.0"/>
        <n v="17113.0"/>
        <n v="17071.0"/>
        <n v="16926.0"/>
        <n v="16900.0"/>
        <n v="16829.0"/>
        <n v="16731.0"/>
        <n v="16590.0"/>
        <n v="16527.0"/>
        <n v="16486.0"/>
        <n v="16409.0"/>
        <n v="16385.0"/>
        <n v="16282.0"/>
        <n v="16212.0"/>
        <n v="16158.0"/>
        <n v="15724.0"/>
        <n v="15715.0"/>
        <n v="15500.0"/>
        <n v="15493.0"/>
        <n v="15462.0"/>
        <n v="15276.0"/>
        <n v="15187.0"/>
        <n v="15134.0"/>
        <n v="15106.0"/>
        <n v="15092.0"/>
        <n v="15064.0"/>
        <n v="14922.0"/>
        <n v="14842.0"/>
        <n v="14813.0"/>
        <n v="14606.0"/>
        <n v="14560.0"/>
        <n v="14551.0"/>
        <n v="14495.0"/>
        <n v="14440.0"/>
        <n v="14260.0"/>
        <n v="14254.0"/>
        <n v="14118.0"/>
        <n v="14103.0"/>
        <n v="14074.0"/>
        <n v="14026.0"/>
        <n v="13960.0"/>
        <n v="13920.0"/>
        <n v="13882.0"/>
        <n v="13708.0"/>
        <n v="13535.0"/>
        <n v="13457.0"/>
        <n v="13439.0"/>
        <n v="13406.0"/>
        <n v="13242.0"/>
        <n v="13210.0"/>
        <n v="13130.0"/>
        <n v="13016.0"/>
        <n v="13010.0"/>
        <n v="12974.0"/>
        <n v="12953.0"/>
        <n v="12952.0"/>
        <n v="12893.0"/>
        <n v="12882.0"/>
        <n v="12873.0"/>
        <n v="12838.0"/>
        <n v="12815.0"/>
        <n v="12781.0"/>
        <n v="12629.0"/>
        <n v="12563.0"/>
        <n v="12458.0"/>
        <n v="12394.0"/>
        <n v="12368.0"/>
        <n v="12366.0"/>
        <n v="12340.0"/>
        <n v="12336.0"/>
        <n v="12328.0"/>
        <n v="12293.0"/>
        <n v="12217.0"/>
        <n v="12201.0"/>
        <n v="12105.0"/>
        <n v="12103.0"/>
        <n v="12068.0"/>
        <n v="12021.0"/>
        <n v="11958.0"/>
        <n v="11893.0"/>
        <n v="11892.0"/>
        <n v="11847.0"/>
        <n v="11832.0"/>
        <n v="11812.0"/>
        <n v="11758.0"/>
        <n v="11724.0"/>
        <n v="11666.0"/>
        <n v="11643.0"/>
        <n v="11574.0"/>
        <n v="11536.0"/>
        <n v="11533.0"/>
        <n v="11517.0"/>
        <n v="11492.0"/>
        <n v="11441.0"/>
        <n v="11384.0"/>
        <n v="11339.0"/>
        <n v="11285.0"/>
        <n v="11262.0"/>
        <n v="11170.0"/>
        <n v="11167.0"/>
        <n v="11080.0"/>
        <n v="11026.0"/>
        <n v="11011.0"/>
        <n v="10945.0"/>
        <n v="10917.0"/>
        <n v="10890.0"/>
        <n v="10875.0"/>
        <n v="10874.0"/>
        <n v="10869.0"/>
        <n v="10864.0"/>
        <n v="10780.0"/>
        <n v="10689.0"/>
        <n v="10674.0"/>
        <n v="10670.0"/>
        <n v="10610.0"/>
        <n v="10606.0"/>
        <n v="10605.0"/>
        <n v="10603.0"/>
        <n v="10576.0"/>
        <n v="10540.0"/>
        <n v="10518.0"/>
        <n v="10435.0"/>
        <n v="10394.0"/>
        <n v="10338.0"/>
        <n v="10247.0"/>
        <n v="10179.0"/>
        <n v="10150.0"/>
        <n v="10149.0"/>
        <n v="10110.0"/>
        <n v="10103.0"/>
        <n v="10100.0"/>
        <n v="10042.0"/>
        <n v="10008.0"/>
        <n v="9995.0"/>
        <n v="9945.0"/>
        <n v="9881.0"/>
        <n v="9847.0"/>
        <n v="9833.0"/>
        <n v="9832.0"/>
        <n v="9831.0"/>
        <n v="9786.0"/>
        <n v="9773.0"/>
        <n v="9762.0"/>
        <n v="9687.0"/>
        <n v="9668.0"/>
        <n v="9607.0"/>
        <n v="9554.0"/>
        <n v="9483.0"/>
        <n v="9464.0"/>
        <n v="9445.0"/>
        <n v="9425.0"/>
        <n v="9421.0"/>
        <n v="9384.0"/>
        <n v="9381.0"/>
        <n v="9375.0"/>
        <n v="9367.0"/>
        <n v="9364.0"/>
        <n v="9359.0"/>
        <n v="9355.0"/>
        <n v="9351.0"/>
        <n v="9349.0"/>
        <n v="9332.0"/>
        <n v="9221.0"/>
        <n v="9193.0"/>
        <n v="9132.0"/>
        <n v="9110.0"/>
        <n v="9109.0"/>
        <n v="9103.0"/>
        <n v="9067.0"/>
        <n v="9056.0"/>
        <n v="9028.0"/>
        <n v="9015.0"/>
        <n v="8985.0"/>
        <n v="8968.0"/>
        <n v="8964.0"/>
        <n v="8901.0"/>
        <n v="8857.0"/>
        <n v="8797.0"/>
        <n v="8786.0"/>
        <n v="8777.0"/>
        <n v="8770.0"/>
        <n v="8768.0"/>
        <n v="8755.0"/>
        <n v="8711.0"/>
        <n v="8693.0"/>
        <n v="8691.0"/>
        <n v="8625.0"/>
        <n v="8594.0"/>
        <n v="8592.0"/>
        <n v="8577.0"/>
        <n v="8575.0"/>
        <n v="8496.0"/>
        <n v="8462.0"/>
        <n v="8415.0"/>
        <n v="8371.0"/>
        <n v="8337.0"/>
        <n v="8320.0"/>
        <n v="8314.0"/>
        <n v="8240.0"/>
        <n v="8236.0"/>
        <n v="8234.0"/>
        <n v="8217.0"/>
        <n v="8196.0"/>
        <n v="8121.0"/>
        <n v="8113.0"/>
        <n v="8095.0"/>
        <n v="8067.0"/>
        <n v="8059.0"/>
        <n v="7941.0"/>
        <n v="7922.0"/>
        <n v="7905.0"/>
        <n v="7884.0"/>
        <n v="7867.0"/>
        <n v="7865.0"/>
        <n v="7852.0"/>
        <n v="7827.0"/>
        <n v="7789.0"/>
        <n v="7785.0"/>
        <n v="7750.0"/>
        <n v="7743.0"/>
        <n v="7741.0"/>
        <n v="7720.0"/>
        <n v="7706.0"/>
        <n v="7660.0"/>
        <n v="7517.0"/>
        <n v="7501.0"/>
        <n v="7489.0"/>
        <n v="7484.0"/>
        <n v="7449.0"/>
        <n v="7438.0"/>
        <n v="7416.0"/>
        <n v="7407.0"/>
        <n v="7380.0"/>
        <n v="7375.0"/>
        <n v="7368.0"/>
        <n v="7331.0"/>
        <n v="7318.0"/>
        <n v="7304.0"/>
        <n v="7282.0"/>
        <n v="7213.0"/>
        <n v="7211.0"/>
        <n v="7196.0"/>
        <n v="7184.0"/>
        <n v="7183.0"/>
        <n v="7178.0"/>
        <n v="7169.0"/>
        <n v="7159.0"/>
        <n v="7146.0"/>
        <n v="7142.0"/>
        <n v="7140.0"/>
        <n v="7130.0"/>
        <n v="7090.0"/>
        <n v="7062.0"/>
        <n v="7059.0"/>
        <n v="7057.0"/>
        <n v="7055.0"/>
        <n v="7018.0"/>
        <n v="7017.0"/>
        <n v="7014.0"/>
        <n v="6975.0"/>
        <n v="6967.0"/>
        <n v="6958.0"/>
        <n v="6944.0"/>
        <n v="6937.0"/>
        <n v="6909.0"/>
        <n v="6890.0"/>
        <n v="6858.0"/>
        <n v="6856.0"/>
        <n v="6853.0"/>
        <n v="6851.0"/>
        <n v="6811.0"/>
        <n v="6760.0"/>
        <n v="6754.0"/>
        <n v="6751.0"/>
        <n v="6742.0"/>
        <n v="6648.0"/>
        <n v="6636.0"/>
        <n v="6628.0"/>
        <n v="6612.0"/>
        <n v="6601.0"/>
        <n v="6588.0"/>
        <n v="6565.0"/>
        <n v="6548.0"/>
        <n v="6533.0"/>
        <n v="6527.0"/>
        <n v="6510.0"/>
        <n v="6508.0"/>
        <n v="6497.0"/>
        <n v="6474.0"/>
        <n v="6451.0"/>
        <n v="6437.0"/>
        <n v="6429.0"/>
        <n v="6428.0"/>
        <n v="6420.0"/>
        <n v="6413.0"/>
        <n v="6412.0"/>
        <n v="6402.0"/>
        <n v="6374.0"/>
        <n v="6315.0"/>
        <n v="6293.0"/>
        <n v="6292.0"/>
        <n v="6271.0"/>
        <n v="6219.0"/>
        <n v="6215.0"/>
        <n v="6185.0"/>
        <n v="6162.0"/>
        <n v="6153.0"/>
        <n v="6134.0"/>
        <n v="6117.0"/>
        <n v="6092.0"/>
        <n v="6082.0"/>
        <n v="6073.0"/>
        <n v="6050.0"/>
        <n v="6039.0"/>
        <n v="6028.0"/>
        <n v="6024.0"/>
        <n v="6008.0"/>
        <n v="6000.0"/>
        <n v="5983.0"/>
        <n v="5962.0"/>
        <n v="5950.0"/>
        <n v="5931.0"/>
        <n v="5921.0"/>
        <n v="5874.0"/>
        <n v="5850.0"/>
        <n v="5841.0"/>
        <n v="5840.0"/>
        <n v="5830.0"/>
        <n v="5811.0"/>
        <n v="5809.0"/>
        <n v="5800.0"/>
        <n v="5795.0"/>
        <n v="5787.0"/>
        <n v="5786.0"/>
        <n v="5769.0"/>
        <n v="5768.0"/>
        <n v="5739.0"/>
        <n v="5738.0"/>
        <n v="5715.0"/>
        <n v="5685.0"/>
        <n v="5603.0"/>
        <n v="5597.0"/>
        <n v="5572.0"/>
        <n v="5559.0"/>
        <n v="5549.0"/>
        <n v="5547.0"/>
        <n v="5543.0"/>
        <n v="5542.0"/>
        <n v="5533.0"/>
        <n v="5529.0"/>
        <n v="5528.0"/>
        <n v="5495.0"/>
        <n v="5484.0"/>
        <n v="5471.0"/>
        <n v="5456.0"/>
        <n v="5439.0"/>
        <n v="5421.0"/>
        <n v="5407.0"/>
        <n v="5398.0"/>
        <n v="5397.0"/>
        <n v="5387.0"/>
        <n v="5368.0"/>
        <n v="5354.0"/>
        <n v="5351.0"/>
        <n v="5335.0"/>
        <n v="5334.0"/>
        <n v="5332.0"/>
        <n v="5328.0"/>
        <n v="5326.0"/>
        <n v="5324.0"/>
        <n v="5318.0"/>
        <n v="5316.0"/>
        <n v="5301.0"/>
        <n v="5292.0"/>
        <n v="5279.0"/>
        <n v="5272.0"/>
        <n v="5263.0"/>
        <n v="5228.0"/>
        <n v="5211.0"/>
        <n v="5188.0"/>
        <n v="5181.0"/>
        <n v="5177.0"/>
        <n v="5175.0"/>
        <n v="5172.0"/>
        <n v="5151.0"/>
        <n v="5144.0"/>
        <n v="5143.0"/>
        <n v="5129.0"/>
        <n v="5125.0"/>
        <n v="5117.0"/>
        <n v="5108.0"/>
        <n v="5104.0"/>
        <n v="5099.0"/>
        <n v="5097.0"/>
        <n v="5089.0"/>
        <n v="5086.0"/>
        <n v="5085.0"/>
        <n v="5077.0"/>
        <n v="5072.0"/>
        <n v="5065.0"/>
        <n v="5057.0"/>
        <n v="5056.0"/>
        <n v="5052.0"/>
        <n v="5050.0"/>
        <n v="5026.0"/>
        <n v="5022.0"/>
        <n v="5014.0"/>
        <n v="5007.0"/>
        <n v="5004.0"/>
        <n v="5000.0"/>
        <n v="4991.0"/>
        <n v="4982.0"/>
        <n v="4967.0"/>
        <n v="4961.0"/>
        <n v="4957.0"/>
        <n v="4931.0"/>
        <n v="4927.0"/>
        <n v="4919.0"/>
        <n v="4905.0"/>
        <n v="4892.0"/>
        <n v="4876.0"/>
        <n v="4872.0"/>
        <n v="4867.0"/>
        <n v="4863.0"/>
        <n v="4855.0"/>
        <n v="4848.0"/>
        <n v="4839.0"/>
        <n v="4830.0"/>
        <n v="4820.0"/>
        <n v="4797.0"/>
        <n v="4783.0"/>
        <n v="4776.0"/>
        <n v="4770.0"/>
        <n v="4743.0"/>
        <n v="4735.0"/>
        <n v="4733.0"/>
        <n v="4732.0"/>
        <n v="4720.0"/>
        <n v="4714.0"/>
        <n v="4708.0"/>
        <n v="4702.0"/>
        <n v="4695.0"/>
        <n v="4689.0"/>
        <n v="4687.0"/>
        <n v="4675.0"/>
        <n v="4661.0"/>
        <n v="4653.0"/>
        <n v="4645.0"/>
        <n v="4628.0"/>
        <n v="4616.0"/>
        <n v="4607.0"/>
        <n v="4601.0"/>
        <n v="4587.0"/>
        <n v="4569.0"/>
        <n v="4563.0"/>
        <n v="4560.0"/>
        <n v="4557.0"/>
        <n v="4550.0"/>
        <n v="4537.0"/>
        <n v="4530.0"/>
        <n v="4529.0"/>
        <n v="4503.0"/>
        <n v="4499.0"/>
        <n v="4497.0"/>
        <n v="4480.0"/>
        <n v="4463.0"/>
        <n v="4452.0"/>
        <n v="4449.0"/>
        <n v="4447.0"/>
        <n v="4442.0"/>
        <n v="4410.0"/>
        <n v="4409.0"/>
        <n v="4407.0"/>
        <n v="4405.0"/>
        <n v="4375.0"/>
        <n v="4353.0"/>
        <n v="4333.0"/>
        <n v="4306.0"/>
        <n v="4297.0"/>
        <n v="4294.0"/>
        <n v="4290.0"/>
        <n v="4284.0"/>
        <n v="4269.0"/>
        <n v="4259.0"/>
        <n v="4252.0"/>
        <n v="4248.0"/>
        <n v="4235.0"/>
        <n v="4208.0"/>
        <n v="4198.0"/>
        <n v="4193.0"/>
        <n v="4192.0"/>
        <n v="4187.0"/>
        <n v="4183.0"/>
        <n v="4158.0"/>
        <n v="4157.0"/>
        <n v="4144.0"/>
        <n v="4138.0"/>
        <n v="4133.0"/>
        <n v="4128.0"/>
        <n v="4123.0"/>
        <n v="4117.0"/>
        <n v="4115.0"/>
        <n v="4106.0"/>
        <n v="4103.0"/>
        <n v="4090.0"/>
        <n v="4086.0"/>
        <n v="4080.0"/>
        <n v="4077.0"/>
        <n v="4076.0"/>
        <n v="4061.0"/>
        <n v="4057.0"/>
        <n v="4040.0"/>
        <n v="4034.0"/>
        <n v="4033.0"/>
        <n v="4030.0"/>
        <n v="4028.0"/>
        <n v="4022.0"/>
        <n v="4020.0"/>
        <n v="4011.0"/>
        <n v="4010.0"/>
        <n v="4005.0"/>
        <n v="4001.0"/>
        <n v="3979.0"/>
        <n v="3960.0"/>
        <n v="3937.0"/>
        <n v="3933.0"/>
        <n v="3917.0"/>
        <n v="3903.0"/>
        <n v="3898.0"/>
        <n v="3894.0"/>
        <n v="3887.0"/>
        <n v="3883.0"/>
        <n v="3877.0"/>
        <n v="3870.0"/>
        <n v="3854.0"/>
        <n v="3840.0"/>
        <n v="3831.0"/>
        <n v="3812.0"/>
        <n v="3811.0"/>
        <n v="3804.0"/>
        <n v="3801.0"/>
        <n v="3784.0"/>
        <n v="3782.0"/>
        <n v="3775.0"/>
        <n v="3771.0"/>
        <n v="3770.0"/>
        <n v="3766.0"/>
        <n v="3759.0"/>
        <n v="3757.0"/>
        <n v="3730.0"/>
        <n v="3721.0"/>
        <n v="3704.0"/>
        <n v="3701.0"/>
        <n v="3699.0"/>
        <n v="3697.0"/>
        <n v="3694.0"/>
        <n v="3688.0"/>
        <n v="3667.0"/>
        <n v="3655.0"/>
        <n v="3652.0"/>
        <n v="3632.0"/>
        <n v="3619.0"/>
        <n v="3618.0"/>
        <n v="3607.0"/>
        <n v="3601.0"/>
        <n v="3599.0"/>
        <n v="3590.0"/>
        <n v="3571.0"/>
        <n v="3559.0"/>
        <n v="3555.0"/>
        <n v="3541.0"/>
        <n v="3539.0"/>
        <n v="3525.0"/>
        <n v="3523.0"/>
        <n v="3519.0"/>
        <n v="3512.0"/>
        <n v="3503.0"/>
        <n v="3493.0"/>
        <n v="3492.0"/>
        <n v="3485.0"/>
        <n v="3481.0"/>
        <n v="3465.0"/>
        <n v="3461.0"/>
        <n v="3444.0"/>
        <n v="3426.0"/>
        <n v="3425.0"/>
        <n v="3420.0"/>
        <n v="3415.0"/>
        <n v="3411.0"/>
        <n v="3403.0"/>
        <n v="3399.0"/>
        <n v="3397.0"/>
        <n v="3392.0"/>
        <n v="3390.0"/>
        <n v="3388.0"/>
        <n v="3381.0"/>
        <n v="3380.0"/>
        <n v="3377.0"/>
        <n v="3372.0"/>
        <n v="3371.0"/>
        <n v="3360.0"/>
        <n v="3357.0"/>
        <n v="3348.0"/>
        <n v="3339.0"/>
        <n v="3329.0"/>
        <n v="3325.0"/>
        <n v="3324.0"/>
        <n v="3323.0"/>
        <n v="3312.0"/>
        <n v="3299.0"/>
        <n v="3295.0"/>
        <n v="3283.0"/>
        <n v="3271.0"/>
        <n v="3258.0"/>
        <n v="3255.0"/>
        <n v="3254.0"/>
        <n v="3252.0"/>
        <n v="3251.0"/>
        <n v="3249.0"/>
        <n v="3227.0"/>
        <n v="3223.0"/>
        <n v="3209.0"/>
        <n v="3206.0"/>
        <n v="3193.0"/>
        <n v="3192.0"/>
        <n v="3190.0"/>
        <n v="3185.0"/>
        <n v="3179.0"/>
        <n v="3177.0"/>
        <n v="3169.0"/>
        <n v="3167.0"/>
        <n v="3160.0"/>
        <n v="3157.0"/>
        <n v="3150.0"/>
        <n v="3143.0"/>
        <n v="3142.0"/>
        <n v="3141.0"/>
        <n v="3137.0"/>
        <n v="3133.0"/>
        <n v="3131.0"/>
        <n v="3125.0"/>
        <n v="3122.0"/>
        <n v="3119.0"/>
        <n v="3118.0"/>
        <n v="3117.0"/>
        <n v="3108.0"/>
        <n v="3106.0"/>
        <n v="3103.0"/>
        <n v="3094.0"/>
        <n v="3086.0"/>
        <n v="3073.0"/>
        <n v="3056.0"/>
        <n v="3050.0"/>
        <n v="3042.0"/>
        <n v="3035.0"/>
        <n v="3033.0"/>
        <n v="3026.0"/>
        <n v="3015.0"/>
        <n v="3014.0"/>
        <n v="3013.0"/>
        <n v="3012.0"/>
        <n v="3011.0"/>
        <n v="3000.0"/>
        <n v="2996.0"/>
        <n v="2995.0"/>
        <n v="2988.0"/>
        <n v="2987.0"/>
        <n v="2985.0"/>
        <n v="2981.0"/>
        <n v="2971.0"/>
        <n v="2965.0"/>
        <n v="2964.0"/>
        <n v="2955.0"/>
        <n v="2953.0"/>
        <n v="2951.0"/>
        <n v="2946.0"/>
        <n v="2938.0"/>
        <n v="2924.0"/>
        <n v="2919.0"/>
        <n v="2918.0"/>
        <n v="2917.0"/>
        <n v="2914.0"/>
        <n v="2912.0"/>
        <n v="2911.0"/>
        <n v="2900.0"/>
        <n v="2895.0"/>
        <n v="2893.0"/>
        <n v="2888.0"/>
        <n v="2877.0"/>
        <n v="2875.0"/>
        <n v="2873.0"/>
        <n v="2865.0"/>
        <n v="2863.0"/>
        <n v="2859.0"/>
        <n v="2853.0"/>
        <n v="2837.0"/>
        <n v="2814.0"/>
        <n v="2804.0"/>
        <n v="2801.0"/>
        <n v="2797.0"/>
        <n v="2795.0"/>
        <n v="2792.0"/>
        <n v="2789.0"/>
        <n v="2788.0"/>
        <n v="2786.0"/>
        <n v="2784.0"/>
        <n v="2783.0"/>
        <n v="2780.0"/>
        <n v="2769.0"/>
        <n v="2768.0"/>
        <n v="2760.0"/>
        <n v="2755.0"/>
        <n v="2753.0"/>
        <n v="2749.0"/>
        <n v="2745.0"/>
        <n v="2743.0"/>
        <n v="2740.0"/>
        <n v="2736.0"/>
        <n v="2721.0"/>
        <n v="2715.0"/>
        <n v="2706.0"/>
        <n v="2698.0"/>
        <n v="2697.0"/>
        <n v="2692.0"/>
        <n v="2688.0"/>
        <n v="2687.0"/>
        <n v="2686.0"/>
        <n v="2674.0"/>
        <n v="2673.0"/>
        <n v="2669.0"/>
        <n v="2666.0"/>
        <n v="2665.0"/>
        <n v="2660.0"/>
        <n v="2652.0"/>
        <n v="2650.0"/>
        <n v="2649.0"/>
        <n v="2643.0"/>
        <n v="2641.0"/>
        <n v="2638.0"/>
        <n v="2635.0"/>
        <n v="2634.0"/>
        <n v="2626.0"/>
        <n v="2623.0"/>
        <n v="2618.0"/>
        <n v="2610.0"/>
        <n v="2607.0"/>
        <n v="2606.0"/>
        <n v="2602.0"/>
        <n v="2599.0"/>
        <n v="2596.0"/>
        <n v="2591.0"/>
        <n v="2578.0"/>
        <n v="2577.0"/>
        <n v="2573.0"/>
        <n v="2571.0"/>
        <n v="2570.0"/>
        <n v="2566.0"/>
        <n v="2565.0"/>
        <n v="2558.0"/>
        <n v="2555.0"/>
        <n v="2554.0"/>
        <n v="2547.0"/>
        <n v="2543.0"/>
        <n v="2532.0"/>
        <n v="2528.0"/>
        <n v="2526.0"/>
        <n v="2520.0"/>
        <n v="2516.0"/>
        <n v="2510.0"/>
        <n v="2507.0"/>
        <n v="2506.0"/>
        <n v="2498.0"/>
        <n v="2497.0"/>
        <n v="2494.0"/>
        <n v="2493.0"/>
        <n v="2490.0"/>
        <n v="2489.0"/>
        <n v="2481.0"/>
        <n v="2476.0"/>
        <n v="2474.0"/>
        <n v="2472.0"/>
        <n v="2470.0"/>
        <n v="2464.0"/>
        <n v="2459.0"/>
        <n v="2451.0"/>
        <n v="2437.0"/>
        <n v="2430.0"/>
        <n v="2427.0"/>
        <n v="2424.0"/>
        <n v="2421.0"/>
        <n v="2420.0"/>
        <n v="2416.0"/>
        <n v="2415.0"/>
        <n v="2412.0"/>
        <n v="2409.0"/>
        <n v="2402.0"/>
        <n v="2401.0"/>
        <n v="2390.0"/>
        <n v="2389.0"/>
        <n v="2388.0"/>
        <n v="2383.0"/>
        <n v="2382.0"/>
        <n v="2379.0"/>
        <n v="2371.0"/>
        <n v="2362.0"/>
        <n v="2361.0"/>
        <n v="2360.0"/>
        <n v="2358.0"/>
        <n v="2357.0"/>
        <n v="2355.0"/>
        <n v="2354.0"/>
        <n v="2353.0"/>
        <n v="2351.0"/>
        <n v="2346.0"/>
        <n v="2342.0"/>
        <n v="2338.0"/>
        <n v="2335.0"/>
        <n v="2325.0"/>
        <n v="2320.0"/>
        <n v="2318.0"/>
        <n v="2317.0"/>
        <n v="2314.0"/>
        <n v="2311.0"/>
        <n v="2310.0"/>
        <n v="2306.0"/>
        <n v="2305.0"/>
        <n v="2299.0"/>
        <n v="2296.0"/>
        <n v="2295.0"/>
        <n v="2293.0"/>
        <n v="2285.0"/>
        <n v="2283.0"/>
        <n v="2281.0"/>
        <n v="2276.0"/>
        <n v="2273.0"/>
        <n v="2268.0"/>
        <n v="2267.0"/>
        <n v="2266.0"/>
        <n v="2252.0"/>
        <n v="2247.0"/>
        <n v="2244.0"/>
        <n v="2243.0"/>
        <n v="2240.0"/>
        <n v="2239.0"/>
        <n v="2238.0"/>
        <n v="2235.0"/>
        <n v="2234.0"/>
        <n v="2230.0"/>
        <n v="2228.0"/>
        <n v="2227.0"/>
        <n v="2225.0"/>
        <n v="2222.0"/>
        <n v="2215.0"/>
        <n v="2214.0"/>
        <n v="2212.0"/>
        <n v="2204.0"/>
        <n v="2200.0"/>
        <n v="2199.0"/>
        <n v="2197.0"/>
        <n v="2195.0"/>
        <n v="2189.0"/>
        <n v="2187.0"/>
        <n v="2185.0"/>
        <n v="2184.0"/>
        <n v="2178.0"/>
        <n v="2177.0"/>
        <n v="2174.0"/>
        <n v="2166.0"/>
        <n v="2164.0"/>
        <n v="2160.0"/>
        <n v="2154.0"/>
        <n v="2153.0"/>
        <n v="2152.0"/>
        <n v="2147.0"/>
        <n v="2146.0"/>
        <n v="2145.0"/>
        <n v="2144.0"/>
        <n v="2142.0"/>
        <n v="2134.0"/>
        <n v="2122.0"/>
        <n v="2119.0"/>
        <n v="2115.0"/>
        <n v="2104.0"/>
        <n v="2103.0"/>
        <n v="2102.0"/>
        <n v="2101.0"/>
        <n v="2097.0"/>
        <n v="2096.0"/>
        <n v="2092.0"/>
        <n v="2091.0"/>
        <n v="2087.0"/>
        <n v="2086.0"/>
        <n v="2084.0"/>
        <n v="2083.0"/>
        <n v="2081.0"/>
        <n v="2080.0"/>
        <n v="2079.0"/>
        <n v="2076.0"/>
        <n v="2075.0"/>
        <n v="2074.0"/>
        <n v="2073.0"/>
        <n v="2071.0"/>
        <n v="2067.0"/>
        <n v="2063.0"/>
        <n v="2060.0"/>
        <n v="2058.0"/>
        <n v="2053.0"/>
        <n v="2052.0"/>
        <n v="2051.0"/>
        <n v="2046.0"/>
        <n v="2045.0"/>
        <n v="2044.0"/>
        <n v="2039.0"/>
        <n v="2035.0"/>
        <n v="2031.0"/>
        <n v="2027.0"/>
        <n v="2026.0"/>
        <n v="2025.0"/>
        <n v="2023.0"/>
        <n v="2015.0"/>
        <n v="2012.0"/>
        <n v="2007.0"/>
        <n v="2004.0"/>
        <n v="2002.0"/>
        <n v="2000.0"/>
        <n v="1995.0"/>
        <n v="1993.0"/>
        <n v="1988.0"/>
        <n v="1987.0"/>
        <n v="1981.0"/>
        <n v="1976.0"/>
        <n v="1975.0"/>
        <n v="1971.0"/>
        <n v="1967.0"/>
        <n v="1966.0"/>
        <n v="1964.0"/>
        <n v="1951.0"/>
        <n v="1950.0"/>
        <n v="1949.0"/>
        <n v="1948.0"/>
        <n v="1945.0"/>
        <n v="1942.0"/>
        <n v="1941.0"/>
        <n v="1936.0"/>
        <n v="1935.0"/>
        <n v="1933.0"/>
        <n v="1926.0"/>
        <n v="1925.0"/>
        <n v="1924.0"/>
        <n v="1923.0"/>
        <n v="1922.0"/>
        <n v="1916.0"/>
        <n v="1909.0"/>
        <n v="1908.0"/>
        <n v="1905.0"/>
        <n v="1904.0"/>
        <n v="1902.0"/>
        <n v="1898.0"/>
        <n v="1894.0"/>
        <n v="1892.0"/>
        <n v="1888.0"/>
        <n v="1882.0"/>
        <n v="1876.0"/>
        <n v="1874.0"/>
        <n v="1873.0"/>
        <n v="1871.0"/>
        <n v="1870.0"/>
        <n v="1867.0"/>
        <n v="1858.0"/>
        <n v="1853.0"/>
        <n v="1852.0"/>
        <n v="1850.0"/>
        <n v="1849.0"/>
        <n v="1843.0"/>
        <n v="1842.0"/>
        <n v="1839.0"/>
        <n v="1838.0"/>
        <n v="1832.0"/>
        <n v="1827.0"/>
        <n v="1825.0"/>
        <n v="1822.0"/>
        <n v="1819.0"/>
        <n v="1818.0"/>
        <n v="1815.0"/>
        <n v="1814.0"/>
        <n v="1812.0"/>
        <n v="1811.0"/>
        <n v="1806.0"/>
        <n v="1802.0"/>
        <n v="1798.0"/>
        <n v="1797.0"/>
        <n v="1793.0"/>
        <n v="1789.0"/>
        <n v="1788.0"/>
        <n v="1783.0"/>
        <n v="1782.0"/>
        <n v="1780.0"/>
        <n v="1779.0"/>
        <n v="1777.0"/>
        <n v="1776.0"/>
        <n v="1772.0"/>
        <n v="1769.0"/>
        <n v="1768.0"/>
        <n v="1766.0"/>
        <n v="1764.0"/>
        <n v="1763.0"/>
        <n v="1758.0"/>
        <n v="1754.0"/>
        <n v="1753.0"/>
        <n v="1750.0"/>
        <n v="1749.0"/>
        <n v="1747.0"/>
        <n v="1741.0"/>
        <n v="1740.0"/>
        <n v="1738.0"/>
        <n v="1737.0"/>
        <n v="1736.0"/>
        <n v="1735.0"/>
        <n v="1734.0"/>
        <n v="1732.0"/>
        <n v="1731.0"/>
        <n v="1730.0"/>
        <n v="1724.0"/>
        <n v="1723.0"/>
        <n v="1720.0"/>
        <n v="1712.0"/>
        <n v="1710.0"/>
        <n v="1705.0"/>
        <n v="1703.0"/>
        <n v="1702.0"/>
        <n v="1701.0"/>
        <n v="1699.0"/>
        <n v="1697.0"/>
        <n v="1696.0"/>
        <n v="1688.0"/>
        <n v="1685.0"/>
        <n v="1683.0"/>
        <n v="1680.0"/>
        <n v="1679.0"/>
        <n v="1678.0"/>
        <n v="1675.0"/>
        <n v="1674.0"/>
        <n v="1673.0"/>
        <n v="1659.0"/>
        <n v="1658.0"/>
        <n v="1657.0"/>
        <n v="1655.0"/>
        <n v="1653.0"/>
        <n v="1649.0"/>
        <n v="1645.0"/>
        <n v="1643.0"/>
        <n v="1640.0"/>
        <n v="1638.0"/>
        <n v="1634.0"/>
        <n v="1631.0"/>
        <n v="1628.0"/>
        <n v="1627.0"/>
        <n v="1626.0"/>
        <n v="1625.0"/>
        <n v="1624.0"/>
        <n v="1618.0"/>
        <n v="1613.0"/>
        <n v="1611.0"/>
        <n v="1609.0"/>
        <n v="1606.0"/>
        <n v="1605.0"/>
        <n v="1602.0"/>
        <n v="1599.0"/>
        <n v="1594.0"/>
        <n v="1593.0"/>
        <n v="1591.0"/>
        <n v="1589.0"/>
        <n v="1588.0"/>
        <n v="1586.0"/>
        <n v="1582.0"/>
        <n v="1580.0"/>
        <n v="1574.0"/>
        <n v="1573.0"/>
        <n v="1566.0"/>
        <n v="1564.0"/>
        <n v="1562.0"/>
        <n v="1560.0"/>
        <n v="1557.0"/>
        <n v="1554.0"/>
        <n v="1553.0"/>
        <n v="1552.0"/>
        <n v="1551.0"/>
        <n v="1550.0"/>
        <n v="1548.0"/>
        <n v="1547.0"/>
        <n v="1544.0"/>
        <n v="1542.0"/>
        <n v="1541.0"/>
        <n v="1540.0"/>
        <n v="1538.0"/>
        <n v="1537.0"/>
        <n v="1535.0"/>
        <n v="1534.0"/>
        <n v="1532.0"/>
        <n v="1531.0"/>
        <n v="1530.0"/>
        <n v="1526.0"/>
        <n v="1525.0"/>
        <n v="1524.0"/>
        <n v="1522.0"/>
        <n v="1520.0"/>
        <n v="1519.0"/>
        <n v="1518.0"/>
        <n v="1517.0"/>
        <n v="1515.0"/>
        <n v="1514.0"/>
        <n v="1513.0"/>
        <n v="1512.0"/>
        <n v="1509.0"/>
        <n v="1506.0"/>
        <n v="1504.0"/>
        <n v="1502.0"/>
        <n v="1500.0"/>
        <n v="1498.0"/>
        <n v="1496.0"/>
        <n v="1495.0"/>
        <n v="1494.0"/>
        <n v="1489.0"/>
        <n v="1487.0"/>
        <n v="1480.0"/>
        <n v="1479.0"/>
        <n v="1478.0"/>
        <n v="1477.0"/>
        <n v="1476.0"/>
        <n v="1474.0"/>
        <n v="1472.0"/>
        <n v="1469.0"/>
        <n v="1468.0"/>
        <n v="1463.0"/>
        <n v="1459.0"/>
        <n v="1456.0"/>
        <n v="1454.0"/>
        <n v="1452.0"/>
        <n v="1449.0"/>
        <n v="1448.0"/>
        <n v="1447.0"/>
        <n v="1446.0"/>
        <n v="1444.0"/>
        <n v="1442.0"/>
        <n v="1440.0"/>
        <n v="1439.0"/>
        <n v="1437.0"/>
        <n v="1433.0"/>
        <n v="1428.0"/>
        <n v="1425.0"/>
        <n v="1424.0"/>
        <n v="1423.0"/>
        <n v="1421.0"/>
        <n v="1420.0"/>
        <n v="1419.0"/>
        <n v="1418.0"/>
        <n v="1415.0"/>
        <n v="1414.0"/>
        <n v="1410.0"/>
        <n v="1409.0"/>
        <n v="1407.0"/>
        <n v="1406.0"/>
        <n v="1405.0"/>
        <n v="1404.0"/>
        <n v="1403.0"/>
        <n v="1401.0"/>
        <n v="1399.0"/>
        <n v="1398.0"/>
        <n v="1393.0"/>
        <n v="1388.0"/>
        <n v="1386.0"/>
        <n v="1385.0"/>
        <n v="1380.0"/>
        <n v="1374.0"/>
        <n v="1373.0"/>
        <n v="1371.0"/>
        <n v="1369.0"/>
        <n v="1367.0"/>
        <n v="1362.0"/>
        <n v="1361.0"/>
        <n v="1360.0"/>
        <n v="1359.0"/>
        <n v="1356.0"/>
        <n v="1355.0"/>
        <n v="1353.0"/>
        <n v="1352.0"/>
        <n v="1350.0"/>
        <n v="1348.0"/>
        <n v="1346.0"/>
        <n v="1343.0"/>
        <n v="1340.0"/>
        <n v="1339.0"/>
        <n v="1338.0"/>
        <n v="1337.0"/>
        <n v="1334.0"/>
        <n v="1332.0"/>
        <n v="1329.0"/>
        <n v="1327.0"/>
        <n v="1323.0"/>
        <n v="1322.0"/>
        <n v="1319.0"/>
        <n v="1318.0"/>
        <n v="1316.0"/>
        <n v="1315.0"/>
        <n v="1313.0"/>
        <n v="1312.0"/>
        <n v="1311.0"/>
        <n v="1310.0"/>
        <n v="1309.0"/>
        <n v="1305.0"/>
        <n v="1303.0"/>
        <n v="1302.0"/>
        <n v="1301.0"/>
        <n v="1299.0"/>
        <n v="1297.0"/>
        <n v="1296.0"/>
        <n v="1294.0"/>
        <n v="1292.0"/>
        <n v="1284.0"/>
        <n v="1282.0"/>
        <n v="1280.0"/>
        <n v="1279.0"/>
        <n v="1278.0"/>
        <n v="1276.0"/>
        <n v="1275.0"/>
        <n v="1274.0"/>
        <n v="1272.0"/>
        <n v="1271.0"/>
        <n v="1270.0"/>
        <n v="1269.0"/>
        <n v="1268.0"/>
        <n v="1266.0"/>
        <n v="1263.0"/>
        <n v="1262.0"/>
        <n v="1260.0"/>
        <n v="1255.0"/>
        <n v="1254.0"/>
        <n v="1252.0"/>
        <n v="1249.0"/>
        <n v="1248.0"/>
        <n v="1241.0"/>
        <n v="1240.0"/>
        <n v="1239.0"/>
        <n v="1237.0"/>
        <n v="1236.0"/>
        <n v="1235.0"/>
        <n v="1229.0"/>
        <n v="1227.0"/>
        <n v="1224.0"/>
        <n v="1223.0"/>
        <n v="1222.0"/>
        <n v="1220.0"/>
        <n v="1218.0"/>
        <n v="1216.0"/>
        <n v="1215.0"/>
        <n v="1214.0"/>
        <n v="1213.0"/>
        <n v="1212.0"/>
        <n v="1209.0"/>
        <n v="1207.0"/>
        <n v="1204.0"/>
        <n v="1203.0"/>
        <n v="1202.0"/>
        <n v="1201.0"/>
        <n v="1200.0"/>
        <n v="1199.0"/>
        <n v="1197.0"/>
        <n v="1195.0"/>
        <n v="1194.0"/>
        <n v="1193.0"/>
        <n v="1192.0"/>
        <n v="1189.0"/>
        <n v="1187.0"/>
        <n v="1186.0"/>
        <n v="1185.0"/>
        <n v="1184.0"/>
        <n v="1182.0"/>
        <n v="1181.0"/>
        <n v="1175.0"/>
        <n v="1174.0"/>
        <n v="1173.0"/>
        <n v="1169.0"/>
        <n v="1168.0"/>
        <n v="1167.0"/>
        <n v="1165.0"/>
        <n v="1160.0"/>
        <n v="1157.0"/>
        <n v="1156.0"/>
        <n v="1154.0"/>
        <n v="1152.0"/>
        <n v="1150.0"/>
        <n v="1148.0"/>
        <n v="1147.0"/>
        <n v="1146.0"/>
        <n v="1145.0"/>
        <n v="1143.0"/>
        <n v="1142.0"/>
        <n v="1141.0"/>
        <n v="1137.0"/>
        <n v="1136.0"/>
        <n v="1135.0"/>
        <n v="1134.0"/>
        <n v="1132.0"/>
        <n v="1130.0"/>
        <n v="1129.0"/>
        <n v="1128.0"/>
        <n v="1126.0"/>
        <n v="1125.0"/>
        <n v="1123.0"/>
        <n v="1122.0"/>
        <n v="1121.0"/>
        <n v="1120.0"/>
        <n v="1119.0"/>
        <n v="1117.0"/>
        <n v="1116.0"/>
        <n v="1115.0"/>
        <n v="1114.0"/>
        <n v="1113.0"/>
        <n v="1110.0"/>
        <n v="1109.0"/>
        <n v="1105.0"/>
        <n v="1102.0"/>
        <n v="1101.0"/>
        <n v="1098.0"/>
        <n v="1097.0"/>
        <n v="1096.0"/>
        <n v="1095.0"/>
        <n v="1094.0"/>
        <n v="1092.0"/>
        <n v="1091.0"/>
        <n v="1090.0"/>
        <n v="1089.0"/>
        <n v="1087.0"/>
        <n v="1086.0"/>
        <n v="1085.0"/>
        <n v="1081.0"/>
        <n v="1080.0"/>
        <n v="1079.0"/>
        <n v="1077.0"/>
        <n v="1076.0"/>
        <n v="1074.0"/>
        <n v="1071.0"/>
        <n v="1069.0"/>
        <n v="1067.0"/>
        <n v="1064.0"/>
        <n v="1063.0"/>
        <n v="1062.0"/>
        <n v="1061.0"/>
        <n v="1060.0"/>
        <n v="1059.0"/>
        <n v="1057.0"/>
        <n v="1056.0"/>
        <n v="1055.0"/>
        <n v="1054.0"/>
        <n v="1053.0"/>
        <n v="1052.0"/>
        <n v="1050.0"/>
        <n v="1049.0"/>
        <n v="1048.0"/>
        <n v="1047.0"/>
        <n v="1046.0"/>
        <n v="1045.0"/>
        <n v="1044.0"/>
        <n v="1043.0"/>
        <n v="1041.0"/>
        <n v="1040.0"/>
        <n v="1039.0"/>
        <n v="1037.0"/>
        <n v="1036.0"/>
        <n v="1033.0"/>
        <n v="1032.0"/>
        <n v="1031.0"/>
        <n v="1030.0"/>
        <n v="1029.0"/>
        <n v="1028.0"/>
        <n v="1027.0"/>
        <n v="1026.0"/>
        <n v="1024.0"/>
        <n v="1023.0"/>
        <n v="1020.0"/>
        <n v="1018.0"/>
        <n v="1017.0"/>
        <n v="1016.0"/>
        <n v="1013.0"/>
        <n v="1011.0"/>
        <n v="1010.0"/>
        <n v="1008.0"/>
        <n v="1007.0"/>
        <n v="1006.0"/>
        <n v="1005.0"/>
        <n v="1004.0"/>
        <n v="1002.0"/>
        <n v="1000.0"/>
        <n v="997.0"/>
        <n v="993.0"/>
        <n v="991.0"/>
        <n v="989.0"/>
        <n v="988.0"/>
        <n v="987.0"/>
        <n v="984.0"/>
        <n v="978.0"/>
        <n v="976.0"/>
        <n v="975.0"/>
        <n v="973.0"/>
        <n v="972.0"/>
        <n v="970.0"/>
        <n v="969.0"/>
        <n v="968.0"/>
        <n v="967.0"/>
        <n v="966.0"/>
        <n v="965.0"/>
        <n v="964.0"/>
        <n v="960.0"/>
        <n v="959.0"/>
        <n v="958.0"/>
        <n v="956.0"/>
        <n v="954.0"/>
        <n v="953.0"/>
        <n v="952.0"/>
        <n v="951.0"/>
        <n v="949.0"/>
        <n v="948.0"/>
        <n v="947.0"/>
        <n v="946.0"/>
        <n v="945.0"/>
        <n v="944.0"/>
        <n v="942.0"/>
        <n v="941.0"/>
        <n v="940.0"/>
        <n v="939.0"/>
        <n v="937.0"/>
        <n v="936.0"/>
        <n v="934.0"/>
        <n v="927.0"/>
        <n v="926.0"/>
        <n v="924.0"/>
        <n v="922.0"/>
        <n v="920.0"/>
        <n v="919.0"/>
        <n v="918.0"/>
        <n v="916.0"/>
        <n v="915.0"/>
        <n v="913.0"/>
        <n v="912.0"/>
        <n v="911.0"/>
        <n v="909.0"/>
        <n v="903.0"/>
        <n v="901.0"/>
        <n v="900.0"/>
        <n v="898.0"/>
        <n v="897.0"/>
        <n v="896.0"/>
        <n v="894.0"/>
        <n v="891.0"/>
        <n v="888.0"/>
        <n v="886.0"/>
        <n v="885.0"/>
        <n v="880.0"/>
        <n v="878.0"/>
        <n v="877.0"/>
        <n v="876.0"/>
        <n v="874.0"/>
        <n v="871.0"/>
        <n v="869.0"/>
        <n v="868.0"/>
        <n v="867.0"/>
        <n v="861.0"/>
        <n v="860.0"/>
        <n v="859.0"/>
        <n v="858.0"/>
        <n v="853.0"/>
        <n v="851.0"/>
        <n v="850.0"/>
        <n v="844.0"/>
        <n v="843.0"/>
        <n v="842.0"/>
        <n v="841.0"/>
        <n v="838.0"/>
        <n v="837.0"/>
        <n v="835.0"/>
        <n v="834.0"/>
        <n v="833.0"/>
        <n v="832.0"/>
        <n v="831.0"/>
        <n v="829.0"/>
        <n v="828.0"/>
        <n v="827.0"/>
        <n v="825.0"/>
        <n v="823.0"/>
        <n v="821.0"/>
        <n v="817.0"/>
        <n v="814.0"/>
        <n v="813.0"/>
        <n v="811.0"/>
        <n v="810.0"/>
        <n v="809.0"/>
        <n v="807.0"/>
        <n v="806.0"/>
        <n v="803.0"/>
        <n v="802.0"/>
        <n v="801.0"/>
        <n v="800.0"/>
        <n v="799.0"/>
        <n v="798.0"/>
        <n v="797.0"/>
        <n v="796.0"/>
        <n v="793.0"/>
        <n v="791.0"/>
        <n v="789.0"/>
        <n v="788.0"/>
        <n v="785.0"/>
        <n v="783.0"/>
        <n v="781.0"/>
        <n v="780.0"/>
        <n v="779.0"/>
        <n v="778.0"/>
        <n v="776.0"/>
        <n v="775.0"/>
        <n v="774.0"/>
        <n v="770.0"/>
        <n v="769.0"/>
        <n v="768.0"/>
        <n v="767.0"/>
        <n v="764.0"/>
        <n v="755.0"/>
        <n v="751.0"/>
        <n v="750.0"/>
        <n v="747.0"/>
        <n v="746.0"/>
        <n v="743.0"/>
        <n v="741.0"/>
        <n v="740.0"/>
        <n v="739.0"/>
        <n v="738.0"/>
        <n v="737.0"/>
        <n v="736.0"/>
        <n v="735.0"/>
        <n v="734.0"/>
        <n v="733.0"/>
        <n v="731.0"/>
        <n v="727.0"/>
        <n v="725.0"/>
        <n v="723.0"/>
        <n v="722.0"/>
        <n v="721.0"/>
        <n v="720.0"/>
        <n v="718.0"/>
        <n v="716.0"/>
        <n v="715.0"/>
        <n v="714.0"/>
        <n v="713.0"/>
        <n v="711.0"/>
        <n v="710.0"/>
        <n v="709.0"/>
        <n v="707.0"/>
        <n v="706.0"/>
        <n v="702.0"/>
        <n v="701.0"/>
        <n v="694.0"/>
        <n v="690.0"/>
        <n v="689.0"/>
        <n v="686.0"/>
        <n v="685.0"/>
        <n v="683.0"/>
        <n v="679.0"/>
        <n v="677.0"/>
        <n v="676.0"/>
        <n v="670.0"/>
        <n v="668.0"/>
        <n v="666.0"/>
        <n v="663.0"/>
        <n v="662.0"/>
        <n v="661.0"/>
        <n v="659.0"/>
        <n v="658.0"/>
        <n v="656.0"/>
        <n v="655.0"/>
        <n v="654.0"/>
        <n v="653.0"/>
        <n v="652.0"/>
        <n v="651.0"/>
        <n v="650.0"/>
        <n v="649.0"/>
        <n v="646.0"/>
        <n v="644.0"/>
        <n v="638.0"/>
        <n v="637.0"/>
        <n v="636.0"/>
        <n v="635.0"/>
        <n v="633.0"/>
        <n v="632.0"/>
        <n v="631.0"/>
        <n v="630.0"/>
        <n v="627.0"/>
        <n v="623.0"/>
        <n v="621.0"/>
        <n v="618.0"/>
        <n v="617.0"/>
        <n v="616.0"/>
        <n v="613.0"/>
        <n v="612.0"/>
        <n v="611.0"/>
        <n v="609.0"/>
        <n v="608.0"/>
        <n v="607.0"/>
        <n v="605.0"/>
        <n v="604.0"/>
        <n v="602.0"/>
        <n v="601.0"/>
        <n v="600.0"/>
        <n v="598.0"/>
        <n v="596.0"/>
        <n v="595.0"/>
        <n v="594.0"/>
        <n v="593.0"/>
        <n v="592.0"/>
        <n v="589.0"/>
        <n v="586.0"/>
        <n v="584.0"/>
        <n v="583.0"/>
        <n v="582.0"/>
        <n v="578.0"/>
        <n v="577.0"/>
        <n v="576.0"/>
        <n v="570.0"/>
        <n v="568.0"/>
        <n v="567.0"/>
        <n v="564.0"/>
        <n v="563.0"/>
        <n v="562.0"/>
        <n v="560.0"/>
        <n v="557.0"/>
        <n v="556.0"/>
        <n v="555.0"/>
        <n v="554.0"/>
        <n v="553.0"/>
        <n v="551.0"/>
        <n v="550.0"/>
        <n v="549.0"/>
        <n v="547.0"/>
        <n v="546.0"/>
        <n v="545.0"/>
        <n v="543.0"/>
        <n v="540.0"/>
        <n v="538.0"/>
        <n v="537.0"/>
        <n v="534.0"/>
        <n v="533.0"/>
        <n v="530.0"/>
        <n v="528.0"/>
        <n v="527.0"/>
        <n v="522.0"/>
        <n v="521.0"/>
        <n v="520.0"/>
        <n v="518.0"/>
        <n v="517.0"/>
        <n v="515.0"/>
        <n v="513.0"/>
        <n v="512.0"/>
        <n v="511.0"/>
        <n v="510.0"/>
        <n v="509.0"/>
        <n v="507.0"/>
        <n v="505.0"/>
        <n v="504.0"/>
        <n v="503.0"/>
        <n v="502.0"/>
        <n v="500.0"/>
        <n v="496.0"/>
        <n v="495.0"/>
        <n v="494.0"/>
        <n v="492.0"/>
        <n v="491.0"/>
        <n v="489.0"/>
        <n v="487.0"/>
        <n v="486.0"/>
        <n v="485.0"/>
        <n v="484.0"/>
        <n v="483.0"/>
        <n v="482.0"/>
        <n v="481.0"/>
        <n v="480.0"/>
        <n v="478.0"/>
        <n v="477.0"/>
        <n v="476.0"/>
        <n v="475.0"/>
        <n v="472.0"/>
        <n v="469.0"/>
        <n v="467.0"/>
        <n v="466.0"/>
        <n v="465.0"/>
        <n v="464.0"/>
        <n v="462.0"/>
        <n v="461.0"/>
        <n v="460.0"/>
        <n v="459.0"/>
        <n v="458.0"/>
        <n v="455.0"/>
        <n v="454.0"/>
        <n v="453.0"/>
        <n v="452.0"/>
        <n v="450.0"/>
        <n v="447.0"/>
        <n v="446.0"/>
        <n v="445.0"/>
        <n v="442.0"/>
        <n v="441.0"/>
        <n v="440.0"/>
        <n v="438.0"/>
        <n v="437.0"/>
        <n v="436.0"/>
        <n v="434.0"/>
        <n v="431.0"/>
        <n v="430.0"/>
        <n v="426.0"/>
        <n v="425.0"/>
        <n v="424.0"/>
        <n v="422.0"/>
        <n v="421.0"/>
        <n v="420.0"/>
        <n v="418.0"/>
        <n v="417.0"/>
        <n v="415.0"/>
        <n v="414.0"/>
        <n v="412.0"/>
        <n v="410.0"/>
        <n v="409.0"/>
        <n v="408.0"/>
        <n v="407.0"/>
        <n v="406.0"/>
        <n v="405.0"/>
        <n v="402.0"/>
        <n v="401.0"/>
        <n v="399.0"/>
        <n v="397.0"/>
        <n v="396.0"/>
        <n v="395.0"/>
        <n v="394.0"/>
        <n v="393.0"/>
        <n v="392.0"/>
        <n v="390.0"/>
        <n v="389.0"/>
        <n v="388.0"/>
        <n v="387.0"/>
        <n v="385.0"/>
        <n v="384.0"/>
        <n v="383.0"/>
        <n v="382.0"/>
        <n v="381.0"/>
        <n v="380.0"/>
        <n v="379.0"/>
        <n v="377.0"/>
        <n v="376.0"/>
        <n v="375.0"/>
        <n v="373.0"/>
        <n v="372.0"/>
        <n v="371.0"/>
        <n v="368.0"/>
        <n v="367.0"/>
        <n v="366.0"/>
        <n v="365.0"/>
        <n v="363.0"/>
        <n v="362.0"/>
        <n v="361.0"/>
        <n v="360.0"/>
        <n v="359.0"/>
        <n v="358.0"/>
        <n v="357.0"/>
        <n v="354.0"/>
        <n v="353.0"/>
        <n v="349.0"/>
        <n v="347.0"/>
        <n v="346.0"/>
        <n v="343.0"/>
        <n v="342.0"/>
        <n v="341.0"/>
        <n v="338.0"/>
        <n v="336.0"/>
        <n v="335.0"/>
        <n v="334.0"/>
        <n v="333.0"/>
        <n v="332.0"/>
        <n v="331.0"/>
        <n v="327.0"/>
        <n v="326.0"/>
        <n v="325.0"/>
        <n v="324.0"/>
        <n v="323.0"/>
        <n v="322.0"/>
        <n v="321.0"/>
        <n v="319.0"/>
        <n v="317.0"/>
        <n v="315.0"/>
        <n v="314.0"/>
        <n v="313.0"/>
        <n v="312.0"/>
        <n v="311.0"/>
        <n v="308.0"/>
        <n v="307.0"/>
        <n v="306.0"/>
        <n v="305.0"/>
        <n v="302.0"/>
        <n v="301.0"/>
        <n v="300.0"/>
        <n v="299.0"/>
        <n v="298.0"/>
        <n v="297.0"/>
        <n v="295.0"/>
        <n v="294.0"/>
        <n v="293.0"/>
        <n v="292.0"/>
        <n v="291.0"/>
        <n v="290.0"/>
        <n v="289.0"/>
        <n v="288.0"/>
        <n v="287.0"/>
        <n v="286.0"/>
        <n v="285.0"/>
        <n v="284.0"/>
        <n v="283.0"/>
        <n v="282.0"/>
        <n v="280.0"/>
        <n v="279.0"/>
        <n v="276.0"/>
        <n v="274.0"/>
        <n v="273.0"/>
        <n v="272.0"/>
        <n v="271.0"/>
        <n v="270.0"/>
        <n v="267.0"/>
        <n v="266.0"/>
        <n v="265.0"/>
        <n v="264.0"/>
        <n v="263.0"/>
        <n v="262.0"/>
        <n v="261.0"/>
        <n v="260.0"/>
        <n v="259.0"/>
        <n v="257.0"/>
        <n v="256.0"/>
        <n v="255.0"/>
        <n v="254.0"/>
        <n v="253.0"/>
        <n v="252.0"/>
        <n v="251.0"/>
        <n v="250.0"/>
        <n v="249.0"/>
        <n v="248.0"/>
        <n v="247.0"/>
        <n v="246.0"/>
        <n v="245.0"/>
        <n v="244.0"/>
        <n v="241.0"/>
        <n v="240.0"/>
        <n v="239.0"/>
        <n v="238.0"/>
        <n v="237.0"/>
        <n v="236.0"/>
        <n v="232.0"/>
        <n v="231.0"/>
        <n v="230.0"/>
        <n v="229.0"/>
        <n v="228.0"/>
        <n v="227.0"/>
        <n v="226.0"/>
        <n v="225.0"/>
        <n v="224.0"/>
        <n v="223.0"/>
        <n v="222.0"/>
        <n v="220.0"/>
        <n v="219.0"/>
        <n v="218.0"/>
        <n v="217.0"/>
        <n v="216.0"/>
        <n v="215.0"/>
        <n v="214.0"/>
        <n v="213.0"/>
        <n v="212.0"/>
        <n v="211.0"/>
        <n v="210.0"/>
        <n v="209.0"/>
        <n v="208.0"/>
        <n v="207.0"/>
        <n v="206.0"/>
        <n v="205.0"/>
        <n v="204.0"/>
        <n v="203.0"/>
        <n v="201.0"/>
        <n v="200.0"/>
        <n v="198.0"/>
        <n v="197.0"/>
        <n v="196.0"/>
        <n v="194.0"/>
        <n v="193.0"/>
        <n v="192.0"/>
        <n v="190.0"/>
        <n v="189.0"/>
        <n v="188.0"/>
        <n v="187.0"/>
        <n v="186.0"/>
        <n v="185.0"/>
        <n v="184.0"/>
        <n v="183.0"/>
        <n v="181.0"/>
        <n v="180.0"/>
        <n v="178.0"/>
        <n v="177.0"/>
        <n v="176.0"/>
        <n v="173.0"/>
        <n v="172.0"/>
        <n v="171.0"/>
        <n v="170.0"/>
        <n v="169.0"/>
        <n v="168.0"/>
        <n v="167.0"/>
        <n v="166.0"/>
        <n v="165.0"/>
        <n v="164.0"/>
        <n v="162.0"/>
        <n v="159.0"/>
        <n v="158.0"/>
        <n v="157.0"/>
        <n v="156.0"/>
        <n v="155.0"/>
        <n v="154.0"/>
        <n v="153.0"/>
        <n v="152.0"/>
        <n v="151.0"/>
        <n v="150.0"/>
        <n v="149.0"/>
        <n v="148.0"/>
        <n v="147.0"/>
        <n v="146.0"/>
        <n v="145.0"/>
        <n v="144.0"/>
        <n v="143.0"/>
        <n v="142.0"/>
        <n v="140.0"/>
        <n v="139.0"/>
        <n v="137.0"/>
        <n v="136.0"/>
        <n v="135.0"/>
        <n v="134.0"/>
        <n v="133.0"/>
        <n v="132.0"/>
        <n v="131.0"/>
        <n v="130.0"/>
        <n v="129.0"/>
        <n v="128.0"/>
        <n v="126.0"/>
        <n v="125.0"/>
        <n v="124.0"/>
        <n v="123.0"/>
        <n v="122.0"/>
        <n v="121.0"/>
        <n v="120.0"/>
        <n v="119.0"/>
        <n v="118.0"/>
        <n v="117.0"/>
        <n v="116.0"/>
        <n v="115.0"/>
        <n v="114.0"/>
        <n v="113.0"/>
        <n v="112.0"/>
        <n v="111.0"/>
        <n v="110.0"/>
        <n v="109.0"/>
        <n v="108.0"/>
        <n v="107.0"/>
        <n v="106.0"/>
        <n v="105.0"/>
        <n v="104.0"/>
        <n v="103.0"/>
        <n v="102.0"/>
        <n v="101.0"/>
        <n v="100.0"/>
        <n v="99.0"/>
        <n v="98.0"/>
        <n v="97.0"/>
        <n v="96.0"/>
        <n v="95.0"/>
        <n v="94.0"/>
        <n v="93.0"/>
        <n v="92.0"/>
        <n v="91.0"/>
        <n v="90.0"/>
        <n v="89.0"/>
        <n v="88.0"/>
        <n v="87.0"/>
        <n v="86.0"/>
        <n v="85.0"/>
        <n v="84.0"/>
        <n v="83.0"/>
        <n v="82.0"/>
        <n v="81.0"/>
        <n v="80.0"/>
        <n v="79.0"/>
        <n v="78.0"/>
        <n v="77.0"/>
        <n v="76.0"/>
        <n v="75.0"/>
        <n v="74.0"/>
        <n v="73.0"/>
        <n v="72.0"/>
        <n v="71.0"/>
        <n v="70.0"/>
        <n v="69.0"/>
        <n v="68.0"/>
        <n v="67.0"/>
        <n v="66.0"/>
        <n v="65.0"/>
        <n v="64.0"/>
        <n v="63.0"/>
        <n v="62.0"/>
        <n v="61.0"/>
        <n v="60.0"/>
        <n v="59.0"/>
        <n v="58.0"/>
        <n v="57.0"/>
        <n v="56.0"/>
        <n v="55.0"/>
        <n v="54.0"/>
        <n v="53.0"/>
        <n v="52.0"/>
        <n v="51.0"/>
        <n v="50.0"/>
        <n v="49.0"/>
        <n v="48.0"/>
        <n v="47.0"/>
        <n v="46.0"/>
        <n v="45.0"/>
        <n v="44.0"/>
        <n v="43.0"/>
        <n v="42.0"/>
        <n v="41.0"/>
        <n v="40.0"/>
        <n v="39.0"/>
        <n v="38.0"/>
        <n v="37.0"/>
        <n v="36.0"/>
        <n v="35.0"/>
        <n v="34.0"/>
        <n v="33.0"/>
        <n v="32.0"/>
        <n v="31.0"/>
        <n v="30.0"/>
        <n v="29.0"/>
        <n v="28.0"/>
        <n v="27.0"/>
        <n v="26.0"/>
        <n v="25.0"/>
        <n v="24.0"/>
        <n v="23.0"/>
        <n v="22.0"/>
        <n v="21.0"/>
        <n v="20.0"/>
        <n v="19.0"/>
        <n v="18.0"/>
        <n v="17.0"/>
        <n v="16.0"/>
        <n v="15.0"/>
        <n v="14.0"/>
        <n v="13.0"/>
        <n v="12.0"/>
        <n v="11.0"/>
        <n v="10.0"/>
        <n v="9.0"/>
        <n v="8.0"/>
        <n v="7.0"/>
        <n v="6.0"/>
        <n v="5.0"/>
        <n v="4.0"/>
        <n v="3.0"/>
        <n v="2.0"/>
        <n v="1.0"/>
        <n v="0.0"/>
      </sharedItems>
    </cacheField>
    <cacheField name="num_of_reviews" numFmtId="0">
      <sharedItems containsSemiMixedTypes="0" containsString="0" containsNumber="1" containsInteger="1">
        <n v="8629.0"/>
        <n v="279.0"/>
        <n v="27445.0"/>
        <n v="5924.0"/>
        <n v="22412.0"/>
        <n v="1042.0"/>
        <n v="6512.0"/>
        <n v="2685.0"/>
        <n v="4598.0"/>
        <n v="16976.0"/>
        <n v="7676.0"/>
        <n v="19649.0"/>
        <n v="1716.0"/>
        <n v="2575.0"/>
        <n v="5660.0"/>
        <n v="2408.0"/>
        <n v="936.0"/>
        <n v="4047.0"/>
        <n v="2692.0"/>
        <n v="11580.0"/>
        <n v="11123.0"/>
        <n v="874.0"/>
        <n v="4397.0"/>
        <n v="1225.0"/>
        <n v="1779.0"/>
        <n v="1955.0"/>
        <n v="2698.0"/>
        <n v="15117.0"/>
        <n v="1236.0"/>
        <n v="285.0"/>
        <n v="1041.0"/>
        <n v="1141.0"/>
        <n v="5590.0"/>
        <n v="1563.0"/>
        <n v="7106.0"/>
        <n v="525.0"/>
        <n v="2104.0"/>
        <n v="8341.0"/>
        <n v="1813.0"/>
        <n v="2618.0"/>
        <n v="737.0"/>
        <n v="217.0"/>
        <n v="4434.0"/>
        <n v="3809.0"/>
        <n v="481.0"/>
        <n v="2713.0"/>
        <n v="526.0"/>
        <n v="1005.0"/>
        <n v="450.0"/>
        <n v="742.0"/>
        <n v="1948.0"/>
        <n v="1342.0"/>
        <n v="780.0"/>
        <n v="1463.0"/>
        <n v="4316.0"/>
        <n v="688.0"/>
        <n v="115.0"/>
        <n v="4340.0"/>
        <n v="333.0"/>
        <n v="2379.0"/>
        <n v="1097.0"/>
        <n v="1090.0"/>
        <n v="750.0"/>
        <n v="192.0"/>
        <n v="188.0"/>
        <n v="306.0"/>
        <n v="382.0"/>
        <n v="311.0"/>
        <n v="540.0"/>
        <n v="423.0"/>
        <n v="35.0"/>
        <n v="2347.0"/>
        <n v="490.0"/>
        <n v="521.0"/>
        <n v="210.0"/>
        <n v="799.0"/>
        <n v="2215.0"/>
        <n v="602.0"/>
        <n v="783.0"/>
        <n v="54.0"/>
        <n v="712.0"/>
        <n v="2697.0"/>
        <n v="142.0"/>
        <n v="3326.0"/>
        <n v="61.0"/>
        <n v="1340.0"/>
        <n v="1080.0"/>
        <n v="1106.0"/>
        <n v="138.0"/>
        <n v="914.0"/>
        <n v="1220.0"/>
        <n v="154.0"/>
        <n v="945.0"/>
        <n v="6357.0"/>
        <n v="1113.0"/>
        <n v="615.0"/>
        <n v="411.0"/>
        <n v="635.0"/>
        <n v="794.0"/>
        <n v="3137.0"/>
        <n v="407.0"/>
        <n v="1112.0"/>
        <n v="386.0"/>
        <n v="202.0"/>
        <n v="117.0"/>
        <n v="159.0"/>
        <n v="88.0"/>
        <n v="212.0"/>
        <n v="1440.0"/>
        <n v="2144.0"/>
        <n v="260.0"/>
        <n v="64.0"/>
        <n v="198.0"/>
        <n v="4675.0"/>
        <n v="94.0"/>
        <n v="283.0"/>
        <n v="676.0"/>
        <n v="3166.0"/>
        <n v="620.0"/>
        <n v="380.0"/>
        <n v="17.0"/>
        <n v="126.0"/>
        <n v="2476.0"/>
        <n v="820.0"/>
        <n v="137.0"/>
        <n v="51.0"/>
        <n v="354.0"/>
        <n v="86.0"/>
        <n v="589.0"/>
        <n v="273.0"/>
        <n v="303.0"/>
        <n v="514.0"/>
        <n v="33.0"/>
        <n v="406.0"/>
        <n v="754.0"/>
        <n v="415.0"/>
        <n v="689.0"/>
        <n v="1740.0"/>
        <n v="167.0"/>
        <n v="970.0"/>
        <n v="523.0"/>
        <n v="31.0"/>
        <n v="1234.0"/>
        <n v="237.0"/>
        <n v="772.0"/>
        <n v="131.0"/>
        <n v="1358.0"/>
        <n v="235.0"/>
        <n v="20.0"/>
        <n v="169.0"/>
        <n v="224.0"/>
        <n v="182.0"/>
        <n v="44.0"/>
        <n v="27.0"/>
        <n v="30.0"/>
        <n v="1548.0"/>
        <n v="106.0"/>
        <n v="232.0"/>
        <n v="239.0"/>
        <n v="63.0"/>
        <n v="92.0"/>
        <n v="473.0"/>
        <n v="215.0"/>
        <n v="1981.0"/>
        <n v="78.0"/>
        <n v="978.0"/>
        <n v="346.0"/>
        <n v="286.0"/>
        <n v="2709.0"/>
        <n v="120.0"/>
        <n v="680.0"/>
        <n v="163.0"/>
        <n v="220.0"/>
        <n v="95.0"/>
        <n v="96.0"/>
        <n v="262.0"/>
        <n v="145.0"/>
        <n v="253.0"/>
        <n v="218.0"/>
        <n v="89.0"/>
        <n v="506.0"/>
        <n v="124.0"/>
        <n v="271.0"/>
        <n v="15.0"/>
        <n v="351.0"/>
        <n v="144.0"/>
        <n v="576.0"/>
        <n v="81.0"/>
        <n v="660.0"/>
        <n v="370.0"/>
        <n v="69.0"/>
        <n v="50.0"/>
        <n v="57.0"/>
        <n v="1883.0"/>
        <n v="152.0"/>
        <n v="242.0"/>
        <n v="649.0"/>
        <n v="546.0"/>
        <n v="876.0"/>
        <n v="240.0"/>
        <n v="174.0"/>
        <n v="1118.0"/>
        <n v="1846.0"/>
        <n v="43.0"/>
        <n v="102.0"/>
        <n v="34.0"/>
        <n v="165.0"/>
        <n v="228.0"/>
        <n v="13.0"/>
        <n v="1286.0"/>
        <n v="319.0"/>
        <n v="650.0"/>
        <n v="114.0"/>
        <n v="2257.0"/>
        <n v="110.0"/>
        <n v="394.0"/>
        <n v="444.0"/>
        <n v="83.0"/>
        <n v="570.0"/>
        <n v="71.0"/>
        <n v="872.0"/>
        <n v="129.0"/>
        <n v="665.0"/>
        <n v="52.0"/>
        <n v="200.0"/>
        <n v="314.0"/>
        <n v="68.0"/>
        <n v="997.0"/>
        <n v="379.0"/>
        <n v="75.0"/>
        <n v="985.0"/>
        <n v="594.0"/>
        <n v="53.0"/>
        <n v="101.0"/>
        <n v="329.0"/>
        <n v="24.0"/>
        <n v="241.0"/>
        <n v="56.0"/>
        <n v="989.0"/>
        <n v="59.0"/>
        <n v="38.0"/>
        <n v="368.0"/>
        <n v="183.0"/>
        <n v="497.0"/>
        <n v="147.0"/>
        <n v="73.0"/>
        <n v="21.0"/>
        <n v="219.0"/>
        <n v="104.0"/>
        <n v="390.0"/>
        <n v="331.0"/>
        <n v="206.0"/>
        <n v="172.0"/>
        <n v="357.0"/>
        <n v="1560.0"/>
        <n v="1724.0"/>
        <n v="41.0"/>
        <n v="87.0"/>
        <n v="65.0"/>
        <n v="584.0"/>
        <n v="1893.0"/>
        <n v="424.0"/>
        <n v="718.0"/>
        <n v="449.0"/>
        <n v="245.0"/>
        <n v="261.0"/>
        <n v="173.0"/>
        <n v="931.0"/>
        <n v="29.0"/>
        <n v="522.0"/>
        <n v="836.0"/>
        <n v="37.0"/>
        <n v="336.0"/>
        <n v="809.0"/>
        <n v="1838.0"/>
        <n v="300.0"/>
        <n v="1111.0"/>
        <n v="109.0"/>
        <n v="479.0"/>
        <n v="79.0"/>
        <n v="249.0"/>
        <n v="231.0"/>
        <n v="713.0"/>
        <n v="561.0"/>
        <n v="118.0"/>
        <n v="46.0"/>
        <n v="268.0"/>
        <n v="416.0"/>
        <n v="58.0"/>
        <n v="340.0"/>
        <n v="9.0"/>
        <n v="62.0"/>
        <n v="7.0"/>
        <n v="1213.0"/>
        <n v="1190.0"/>
        <n v="941.0"/>
        <n v="304.0"/>
        <n v="111.0"/>
        <n v="91.0"/>
        <n v="441.0"/>
        <n v="216.0"/>
        <n v="55.0"/>
        <n v="205.0"/>
        <n v="1629.0"/>
        <n v="8.0"/>
        <n v="22.0"/>
        <n v="819.0"/>
        <n v="277.0"/>
        <n v="629.0"/>
        <n v="72.0"/>
        <n v="39.0"/>
        <n v="116.0"/>
        <n v="655.0"/>
        <n v="166.0"/>
        <n v="28.0"/>
        <n v="122.0"/>
        <n v="16.0"/>
        <n v="132.0"/>
        <n v="401.0"/>
        <n v="99.0"/>
        <n v="398.0"/>
        <n v="276.0"/>
        <n v="151.0"/>
        <n v="84.0"/>
        <n v="1036.0"/>
        <n v="302.0"/>
        <n v="1304.0"/>
        <n v="721.0"/>
        <n v="32.0"/>
        <n v="1384.0"/>
        <n v="45.0"/>
        <n v="901.0"/>
        <n v="313.0"/>
        <n v="654.0"/>
        <n v="134.0"/>
        <n v="107.0"/>
        <n v="987.0"/>
        <n v="23.0"/>
        <n v="324.0"/>
        <n v="125.0"/>
        <n v="93.0"/>
        <n v="160.0"/>
        <n v="25.0"/>
        <n v="848.0"/>
        <n v="627.0"/>
        <n v="140.0"/>
        <n v="128.0"/>
        <n v="890.0"/>
        <n v="203.0"/>
        <n v="135.0"/>
        <n v="466.0"/>
        <n v="158.0"/>
        <n v="207.0"/>
        <n v="19.0"/>
        <n v="850.0"/>
        <n v="1445.0"/>
        <n v="185.0"/>
        <n v="40.0"/>
        <n v="518.0"/>
        <n v="26.0"/>
        <n v="5.0"/>
        <n v="76.0"/>
        <n v="123.0"/>
        <n v="80.0"/>
        <n v="90.0"/>
        <n v="439.0"/>
        <n v="133.0"/>
        <n v="358.0"/>
        <n v="112.0"/>
        <n v="105.0"/>
        <n v="373.0"/>
        <n v="828.0"/>
        <n v="47.0"/>
        <n v="447.0"/>
        <n v="1375.0"/>
        <n v="180.0"/>
        <n v="414.0"/>
        <n v="410.0"/>
        <n v="318.0"/>
        <n v="470.0"/>
        <n v="395.0"/>
        <n v="463.0"/>
        <n v="437.0"/>
        <n v="2.0"/>
        <n v="196.0"/>
        <n v="685.0"/>
        <n v="197.0"/>
        <n v="256.0"/>
        <n v="74.0"/>
        <n v="461.0"/>
        <n v="308.0"/>
        <n v="634.0"/>
        <n v="49.0"/>
        <n v="662.0"/>
        <n v="983.0"/>
        <n v="97.0"/>
        <n v="393.0"/>
        <n v="11.0"/>
        <n v="1017.0"/>
        <n v="149.0"/>
        <n v="187.0"/>
        <n v="171.0"/>
        <n v="247.0"/>
        <n v="181.0"/>
        <n v="108.0"/>
        <n v="177.0"/>
        <n v="193.0"/>
        <n v="146.0"/>
        <n v="281.0"/>
        <n v="12.0"/>
        <n v="263.0"/>
        <n v="100.0"/>
        <n v="622.0"/>
        <n v="337.0"/>
        <n v="143.0"/>
        <n v="150.0"/>
        <n v="60.0"/>
        <n v="0.0"/>
        <n v="225.0"/>
        <n v="66.0"/>
        <n v="427.0"/>
        <n v="600.0"/>
        <n v="292.0"/>
        <n v="383.0"/>
        <n v="307.0"/>
        <n v="434.0"/>
        <n v="178.0"/>
        <n v="359.0"/>
        <n v="674.0"/>
        <n v="482.0"/>
        <n v="296.0"/>
        <n v="278.0"/>
        <n v="267.0"/>
        <n v="85.0"/>
        <n v="10.0"/>
        <n v="70.0"/>
        <n v="508.0"/>
        <n v="201.0"/>
        <n v="195.0"/>
        <n v="48.0"/>
        <n v="4.0"/>
        <n v="345.0"/>
        <n v="36.0"/>
        <n v="18.0"/>
        <n v="161.0"/>
        <n v="489.0"/>
        <n v="312.0"/>
        <n v="67.0"/>
        <n v="388.0"/>
        <n v="175.0"/>
        <n v="82.0"/>
        <n v="352.0"/>
        <n v="531.0"/>
        <n v="244.0"/>
        <n v="214.0"/>
        <n v="527.0"/>
        <n v="375.0"/>
        <n v="6.0"/>
        <n v="453.0"/>
        <n v="42.0"/>
        <n v="136.0"/>
        <n v="148.0"/>
        <n v="309.0"/>
        <n v="103.0"/>
        <n v="14.0"/>
        <n v="418.0"/>
        <n v="923.0"/>
        <n v="243.0"/>
        <n v="221.0"/>
        <n v="425.0"/>
        <n v="3.0"/>
        <n v="179.0"/>
        <n v="317.0"/>
        <n v="402.0"/>
        <n v="529.0"/>
        <n v="291.0"/>
        <n v="98.0"/>
        <n v="139.0"/>
        <n v="155.0"/>
        <n v="77.0"/>
        <n v="162.0"/>
        <n v="288.0"/>
        <n v="384.0"/>
        <n v="365.0"/>
        <n v="223.0"/>
        <n v="194.0"/>
        <n v="290.0"/>
        <n v="536.0"/>
        <n v="213.0"/>
        <n v="258.0"/>
        <n v="234.0"/>
        <n v="252.0"/>
        <n v="141.0"/>
        <n v="372.0"/>
        <n v="121.0"/>
        <n v="360.0"/>
        <n v="265.0"/>
        <n v="471.0"/>
        <n v="438.0"/>
        <n v="435.0"/>
        <n v="547.0"/>
        <n v="1.0"/>
        <n v="190.0"/>
        <n v="330.0"/>
        <n v="230.0"/>
        <n v="157.0"/>
        <n v="176.0"/>
        <n v="164.0"/>
        <n v="130.0"/>
        <n v="119.0"/>
        <n v="113.0"/>
      </sharedItems>
    </cacheField>
    <cacheField name="num_of_lectures" numFmtId="0">
      <sharedItems containsSemiMixedTypes="0" containsString="0" containsNumber="1" containsInteger="1">
        <n v="45.0"/>
        <n v="27.0"/>
        <n v="342.0"/>
        <n v="30.0"/>
        <n v="304.0"/>
        <n v="95.0"/>
        <n v="20.0"/>
        <n v="10.0"/>
        <n v="85.0"/>
        <n v="362.0"/>
        <n v="329.0"/>
        <n v="22.0"/>
        <n v="21.0"/>
        <n v="50.0"/>
        <n v="197.0"/>
        <n v="24.0"/>
        <n v="17.0"/>
        <n v="55.0"/>
        <n v="98.0"/>
        <n v="84.0"/>
        <n v="16.0"/>
        <n v="144.0"/>
        <n v="77.0"/>
        <n v="15.0"/>
        <n v="150.0"/>
        <n v="9.0"/>
        <n v="125.0"/>
        <n v="26.0"/>
        <n v="41.0"/>
        <n v="13.0"/>
        <n v="194.0"/>
        <n v="316.0"/>
        <n v="32.0"/>
        <n v="63.0"/>
        <n v="53.0"/>
        <n v="246.0"/>
        <n v="283.0"/>
        <n v="12.0"/>
        <n v="310.0"/>
        <n v="67.0"/>
        <n v="46.0"/>
        <n v="195.0"/>
        <n v="87.0"/>
        <n v="66.0"/>
        <n v="8.0"/>
        <n v="286.0"/>
        <n v="113.0"/>
        <n v="62.0"/>
        <n v="185.0"/>
        <n v="38.0"/>
        <n v="82.0"/>
        <n v="42.0"/>
        <n v="281.0"/>
        <n v="11.0"/>
        <n v="174.0"/>
        <n v="58.0"/>
        <n v="251.0"/>
        <n v="18.0"/>
        <n v="73.0"/>
        <n v="138.0"/>
        <n v="119.0"/>
        <n v="35.0"/>
        <n v="136.0"/>
        <n v="227.0"/>
        <n v="28.0"/>
        <n v="14.0"/>
        <n v="44.0"/>
        <n v="80.0"/>
        <n v="54.0"/>
        <n v="779.0"/>
        <n v="68.0"/>
        <n v="61.0"/>
        <n v="37.0"/>
        <n v="23.0"/>
        <n v="96.0"/>
        <n v="111.0"/>
        <n v="93.0"/>
        <n v="33.0"/>
        <n v="52.0"/>
        <n v="34.0"/>
        <n v="74.0"/>
        <n v="159.0"/>
        <n v="29.0"/>
        <n v="65.0"/>
        <n v="25.0"/>
        <n v="60.0"/>
        <n v="19.0"/>
        <n v="64.0"/>
        <n v="43.0"/>
        <n v="47.0"/>
        <n v="69.0"/>
        <n v="89.0"/>
        <n v="88.0"/>
        <n v="36.0"/>
        <n v="120.0"/>
        <n v="134.0"/>
        <n v="40.0"/>
        <n v="57.0"/>
        <n v="191.0"/>
        <n v="118.0"/>
        <n v="7.0"/>
        <n v="129.0"/>
        <n v="59.0"/>
        <n v="104.0"/>
        <n v="90.0"/>
        <n v="112.0"/>
        <n v="131.0"/>
        <n v="402.0"/>
        <n v="177.0"/>
        <n v="137.0"/>
        <n v="31.0"/>
        <n v="56.0"/>
        <n v="75.0"/>
        <n v="133.0"/>
        <n v="110.0"/>
        <n v="308.0"/>
        <n v="6.0"/>
        <n v="124.0"/>
        <n v="39.0"/>
        <n v="5.0"/>
        <n v="384.0"/>
        <n v="173.0"/>
        <n v="147.0"/>
        <n v="491.0"/>
        <n v="172.0"/>
        <n v="454.0"/>
        <n v="51.0"/>
        <n v="353.0"/>
        <n v="221.0"/>
        <n v="188.0"/>
        <n v="123.0"/>
        <n v="114.0"/>
        <n v="135.0"/>
        <n v="132.0"/>
        <n v="143.0"/>
        <n v="92.0"/>
        <n v="83.0"/>
        <n v="117.0"/>
        <n v="160.0"/>
        <n v="291.0"/>
        <n v="70.0"/>
        <n v="115.0"/>
        <n v="79.0"/>
        <n v="240.0"/>
        <n v="171.0"/>
        <n v="48.0"/>
        <n v="126.0"/>
        <n v="49.0"/>
        <n v="122.0"/>
        <n v="100.0"/>
        <n v="76.0"/>
        <n v="161.0"/>
        <n v="86.0"/>
        <n v="107.0"/>
        <n v="224.0"/>
        <n v="348.0"/>
        <n v="99.0"/>
        <n v="94.0"/>
        <n v="103.0"/>
        <n v="72.0"/>
        <n v="460.0"/>
        <n v="207.0"/>
        <n v="102.0"/>
        <n v="162.0"/>
        <n v="330.0"/>
        <n v="211.0"/>
        <n v="284.0"/>
        <n v="81.0"/>
        <n v="212.0"/>
        <n v="274.0"/>
        <n v="179.0"/>
        <n v="154.0"/>
        <n v="108.0"/>
        <n v="128.0"/>
        <n v="101.0"/>
        <n v="97.0"/>
        <n v="215.0"/>
        <n v="91.0"/>
        <n v="142.0"/>
        <n v="168.0"/>
        <n v="105.0"/>
        <n v="71.0"/>
        <n v="78.0"/>
        <n v="527.0"/>
        <n v="458.0"/>
        <n v="544.0"/>
        <n v="145.0"/>
        <n v="166.0"/>
        <n v="178.0"/>
        <n v="157.0"/>
        <n v="462.0"/>
        <n v="141.0"/>
        <n v="152.0"/>
        <n v="320.0"/>
        <n v="272.0"/>
        <n v="225.0"/>
        <n v="301.0"/>
        <n v="271.0"/>
        <n v="332.0"/>
        <n v="204.0"/>
        <n v="176.0"/>
        <n v="140.0"/>
        <n v="187.0"/>
        <n v="241.0"/>
        <n v="536.0"/>
        <n v="239.0"/>
        <n v="116.0"/>
        <n v="4.0"/>
        <n v="214.0"/>
        <n v="196.0"/>
        <n v="151.0"/>
        <n v="395.0"/>
        <n v="444.0"/>
        <n v="192.0"/>
        <n v="109.0"/>
        <n v="106.0"/>
        <n v="163.0"/>
        <n v="130.0"/>
        <n v="358.0"/>
        <n v="158.0"/>
        <n v="309.0"/>
        <n v="235.0"/>
        <n v="202.0"/>
        <n v="321.0"/>
        <n v="121.0"/>
        <n v="183.0"/>
        <n v="156.0"/>
        <n v="127.0"/>
        <n v="0.0"/>
      </sharedItems>
    </cacheField>
    <cacheField name="level" numFmtId="0">
      <sharedItems>
        <s v="Beginner Level"/>
        <s v="Expert Level"/>
        <s v="All Levels"/>
        <s v="Intermediate Level"/>
      </sharedItems>
    </cacheField>
    <cacheField name="Rating" numFmtId="10">
      <sharedItems containsSemiMixedTypes="0" containsString="0" containsNumber="1">
        <n v="0.82"/>
        <n v="0.69"/>
        <n v="0.89"/>
        <n v="0.78"/>
        <n v="0.55"/>
        <n v="0.88"/>
        <n v="0.79"/>
        <n v="0.85"/>
        <n v="0.96"/>
        <n v="0.9"/>
        <n v="0.94"/>
        <n v="0.39"/>
        <n v="0.57"/>
        <n v="0.61"/>
        <n v="0.56"/>
        <n v="0.87"/>
        <n v="0.73"/>
        <n v="0.95"/>
        <n v="0.28"/>
        <n v="0.76"/>
        <n v="0.91"/>
        <n v="0.62"/>
        <n v="0.0"/>
        <n v="0.41"/>
        <n v="0.11"/>
        <n v="0.68"/>
        <n v="0.18"/>
        <n v="0.34"/>
        <n v="0.31"/>
        <n v="0.52"/>
        <n v="0.74"/>
        <n v="0.07"/>
        <n v="0.77"/>
        <n v="0.65"/>
        <n v="0.7"/>
        <n v="0.4"/>
        <n v="0.05"/>
        <n v="0.38"/>
        <n v="0.21"/>
        <n v="0.32"/>
        <n v="0.24"/>
        <n v="0.15"/>
        <n v="0.22"/>
        <n v="0.12"/>
        <n v="0.37"/>
        <n v="0.14"/>
        <n v="0.71"/>
        <n v="0.53"/>
        <n v="0.81"/>
        <n v="0.04"/>
        <n v="0.13"/>
        <n v="0.8"/>
        <n v="0.36"/>
        <n v="0.3"/>
        <n v="0.86"/>
        <n v="0.01"/>
        <n v="0.19"/>
        <n v="0.63"/>
        <n v="0.03"/>
        <n v="0.46"/>
        <n v="0.66"/>
        <n v="0.67"/>
        <n v="0.59"/>
        <n v="0.02"/>
        <n v="0.48"/>
        <n v="0.45"/>
        <n v="0.16"/>
        <n v="0.26"/>
        <n v="0.35"/>
        <n v="0.44"/>
        <n v="0.58"/>
        <n v="0.47"/>
        <n v="0.5"/>
        <n v="0.2"/>
        <n v="0.25"/>
        <n v="0.64"/>
        <n v="0.54"/>
        <n v="0.1"/>
        <n v="0.99"/>
        <n v="0.49"/>
        <n v="0.75"/>
        <n v="0.27"/>
        <n v="0.29"/>
        <n v="0.93"/>
        <n v="0.92"/>
        <n v="0.84"/>
        <n v="1.0"/>
        <n v="0.17"/>
        <n v="0.23"/>
        <n v="0.43"/>
        <n v="0.98"/>
        <n v="0.08"/>
        <n v="0.42"/>
        <n v="0.72"/>
        <n v="0.06"/>
        <n v="0.6"/>
        <n v="0.51"/>
        <n v="0.33"/>
        <n v="0.97"/>
        <n v="0.83"/>
        <n v="0.09"/>
      </sharedItems>
    </cacheField>
    <cacheField name="content_duration" numFmtId="0">
      <sharedItems containsSemiMixedTypes="0" containsString="0" containsNumber="1">
        <n v="10.5"/>
        <n v="3.5"/>
        <n v="43.0"/>
        <n v="3.0"/>
        <n v="30.5"/>
        <n v="4.5"/>
        <n v="2.0"/>
        <n v="6.5"/>
        <n v="11.5"/>
        <n v="30.0"/>
        <n v="22.0"/>
        <n v="1.0"/>
        <n v="6.0"/>
        <n v="27.5"/>
        <n v="8.0"/>
        <n v="1.5"/>
        <n v="7.0"/>
        <n v="13.0"/>
        <n v="7.5"/>
        <n v="20.0"/>
        <n v="26.5"/>
        <n v="12.5"/>
        <n v="2.5"/>
        <n v="4.0"/>
        <n v="8.5"/>
        <n v="12.0"/>
        <n v="9.5"/>
        <n v="51.0"/>
        <n v="5.0"/>
        <n v="32.5"/>
        <n v="31.5"/>
        <n v="0.7"/>
        <n v="34.0"/>
        <n v="10.0"/>
        <n v="18.0"/>
        <n v="17.5"/>
        <n v="11.0"/>
        <n v="22.5"/>
        <n v="0.7333333333"/>
        <n v="19.5"/>
        <n v="5.5"/>
        <n v="45.0"/>
        <n v="16.0"/>
        <n v="44.5"/>
        <n v="17.0"/>
        <n v="18.5"/>
        <n v="68.5"/>
        <n v="0.6666666667"/>
        <n v="13.5"/>
        <n v="21.5"/>
        <n v="9.0"/>
        <n v="20.5"/>
        <n v="0.55"/>
        <n v="0.5666666667"/>
        <n v="24.5"/>
        <n v="23.0"/>
        <n v="14.5"/>
        <n v="0.5333333333"/>
        <n v="16.5"/>
        <n v="62.0"/>
        <n v="15.5"/>
        <n v="29.5"/>
        <n v="0.7166666667"/>
        <n v="0.5833333333"/>
        <n v="0.6833333333"/>
        <n v="76.5"/>
        <n v="0.65"/>
        <n v="57.0"/>
        <n v="0.6166666667"/>
        <n v="60.0"/>
        <n v="48.5"/>
        <n v="15.0"/>
        <n v="14.0"/>
        <n v="31.0"/>
        <n v="0.5"/>
        <n v="19.0"/>
        <n v="0.5166666667"/>
        <n v="0.6"/>
        <n v="21.0"/>
        <n v="26.0"/>
        <n v="28.5"/>
        <n v="43.5"/>
        <n v="25.0"/>
        <n v="0.6333333333"/>
        <n v="33.0"/>
        <n v="37.5"/>
        <n v="39.0"/>
        <n v="25.5"/>
        <n v="71.5"/>
        <n v="46.5"/>
        <n v="0.4833333333"/>
        <n v="23.5"/>
        <n v="78.5"/>
        <n v="29.0"/>
        <n v="0.3166666667"/>
        <n v="42.0"/>
        <n v="0.45"/>
        <n v="0.1333333333"/>
        <n v="66.5"/>
        <n v="70.0"/>
        <n v="24.0"/>
        <n v="38.0"/>
        <n v="47.0"/>
        <n v="0.4666666667"/>
        <n v="0.0"/>
      </sharedItems>
    </cacheField>
    <cacheField name="published_timestamp" numFmtId="0">
      <sharedItems>
        <s v="2013-02-14T07:03:41Z"/>
        <s v="2013-06-09T15:51:55Z"/>
        <s v="2015-11-02T21:13:27Z"/>
        <s v="2014-04-08T16:21:30Z"/>
        <s v="2016-03-08T22:28:36Z"/>
        <s v="2012-06-15T17:00:33Z"/>
        <s v="2015-04-13T18:29:47Z"/>
        <s v="2013-10-10T15:19:29Z"/>
        <s v="2014-07-19T03:02:05Z"/>
        <s v="2015-03-12T23:19:54Z"/>
        <s v="2014-08-07T06:27:51Z"/>
        <s v="2016-02-11T07:29:29Z"/>
        <s v="2012-07-27T12:54:57Z"/>
        <s v="2013-09-25T00:42:09Z"/>
        <s v="2015-03-19T19:07:12Z"/>
        <s v="2011-11-19T21:51:20Z"/>
        <s v="2013-04-20T02:25:22Z"/>
        <s v="2014-11-22T12:42:22Z"/>
        <s v="2013-12-09T12:16:40Z"/>
        <s v="2014-09-24T00:57:25Z"/>
        <s v="2015-08-31T21:07:48Z"/>
        <s v="2015-07-27T16:57:52Z"/>
        <s v="2013-04-07T21:39:25Z"/>
        <s v="2015-09-22T18:14:08Z"/>
        <s v="2014-11-30T04:22:11Z"/>
        <s v="2013-09-25T15:59:09Z"/>
        <s v="2013-12-25T19:53:34Z"/>
        <s v="2015-12-28T19:20:21Z"/>
        <s v="2013-10-16T08:12:40Z"/>
        <s v="2012-06-18T16:52:34Z"/>
        <s v="2012-05-09T18:14:57Z"/>
        <s v="2013-05-29T15:28:07Z"/>
        <s v="2016-01-20T19:08:27Z"/>
        <s v="2015-01-22T11:18:06Z"/>
        <s v="2015-03-24T22:06:26Z"/>
        <s v="2013-01-03T00:55:31Z"/>
        <s v="2015-12-30T21:28:31Z"/>
        <s v="2016-03-03T20:17:59Z"/>
        <s v="2016-05-18T00:16:26Z"/>
        <s v="2016-03-01T17:38:10Z"/>
        <s v="2016-06-09T01:57:03Z"/>
        <s v="2012-04-25T00:01:43Z"/>
        <s v="2015-08-20T20:55:19Z"/>
        <s v="2015-10-23T20:29:25Z"/>
        <s v="2014-06-30T03:09:27Z"/>
        <s v="2013-05-29T15:24:47Z"/>
        <s v="2016-10-07T00:25:59Z"/>
        <s v="2014-09-05T19:16:53Z"/>
        <s v="2015-12-29T17:20:32Z"/>
        <s v="2012-10-28T00:13:03Z"/>
        <s v="2015-06-30T20:28:22Z"/>
        <s v="2014-08-10T10:27:28Z"/>
        <s v="2016-11-29T04:08:03Z"/>
        <s v="2014-05-27T16:22:16Z"/>
        <s v="2015-02-14T00:54:08Z"/>
        <s v="2016-12-11T21:16:42Z"/>
        <s v="2015-09-25T22:30:00Z"/>
        <s v="2016-10-14T22:52:23Z"/>
        <s v="2014-02-13T20:39:33Z"/>
        <s v="2017-01-23T00:20:05Z"/>
        <s v="2015-04-09T16:36:06Z"/>
        <s v="2011-12-20T15:29:25Z"/>
        <s v="2015-05-21T22:47:47Z"/>
        <s v="2012-10-21T20:36:50Z"/>
        <s v="2012-10-31T16:39:49Z"/>
        <s v="2012-04-08T05:12:43Z"/>
        <s v="2016-01-03T23:24:04Z"/>
        <s v="2015-01-05T10:43:48Z"/>
        <s v="2015-10-27T20:27:11Z"/>
        <s v="2015-11-26T04:31:11Z"/>
        <s v="2014-03-15T21:53:19Z"/>
        <s v="2012-10-10T23:34:55Z"/>
        <s v="2015-08-26T19:25:06Z"/>
        <s v="2016-01-21T01:38:48Z"/>
        <s v="2015-10-17T04:52:25Z"/>
        <s v="2013-06-23T02:38:19Z"/>
        <s v="2016-06-20T18:46:15Z"/>
        <s v="2013-04-08T00:46:14Z"/>
        <s v="2015-11-09T19:10:57Z"/>
        <s v="2013-07-04T15:27:02Z"/>
        <s v="2016-06-20T18:48:26Z"/>
        <s v="2015-06-23T20:39:16Z"/>
        <s v="2013-10-16T17:40:23Z"/>
        <s v="2014-11-25T23:00:40Z"/>
        <s v="2015-08-11T18:52:58Z"/>
        <s v="2016-03-12T22:13:46Z"/>
        <s v="2013-10-05T12:49:46Z"/>
        <s v="2015-04-28T17:27:26Z"/>
        <s v="2016-04-01T05:51:48Z"/>
        <s v="2016-03-12T16:04:28Z"/>
        <s v="2013-01-07T11:44:35Z"/>
        <s v="2016-01-11T18:53:48Z"/>
        <s v="2015-01-16T07:45:28Z"/>
        <s v="2014-04-14T11:59:11Z"/>
        <s v="2015-02-06T15:54:23Z"/>
        <s v="2016-05-16T17:04:54Z"/>
        <s v="2014-10-27T22:01:36Z"/>
        <s v="2016-02-29T00:15:42Z"/>
        <s v="2014-02-12T01:54:02Z"/>
        <s v="2014-04-23T15:10:52Z"/>
        <s v="2014-03-31T21:35:06Z"/>
        <s v="2016-08-29T19:02:30Z"/>
        <s v="2014-06-03T08:48:34Z"/>
        <s v="2015-07-07T00:08:10Z"/>
        <s v="2014-10-06T20:19:00Z"/>
        <s v="2013-07-09T20:27:14Z"/>
        <s v="2016-07-23T00:41:07Z"/>
        <s v="2013-08-19T14:53:00Z"/>
        <s v="2013-10-04T13:40:59Z"/>
        <s v="2015-08-14T22:44:39Z"/>
        <s v="2015-12-29T20:19:39Z"/>
        <s v="2016-02-24T14:53:28Z"/>
        <s v="2014-03-24T17:31:15Z"/>
        <s v="2017-02-13T17:18:59Z"/>
        <s v="2016-09-26T14:48:26Z"/>
        <s v="2015-02-09T15:37:56Z"/>
        <s v="2016-11-08T18:55:21Z"/>
        <s v="2015-06-01T20:44:42Z"/>
        <s v="2015-10-15T20:13:38Z"/>
        <s v="2015-02-23T23:18:49Z"/>
        <s v="2016-05-02T23:09:15Z"/>
        <s v="2014-08-29T20:10:38Z"/>
        <s v="2012-11-26T13:51:56Z"/>
        <s v="2014-03-01T08:48:55Z"/>
        <s v="2016-10-13T20:38:03Z"/>
        <s v="2014-12-12T23:58:39Z"/>
        <s v="2017-01-19T04:58:10Z"/>
        <s v="2015-12-29T21:59:27Z"/>
        <s v="2015-10-29T18:30:46Z"/>
        <s v="2014-03-26T14:23:06Z"/>
        <s v="2014-03-21T08:58:42Z"/>
        <s v="2016-06-14T19:26:06Z"/>
        <s v="2014-09-02T03:53:13Z"/>
        <s v="2016-10-29T19:28:45Z"/>
        <s v="2013-07-09T03:16:26Z"/>
        <s v="2017-06-07T05:58:36Z"/>
        <s v="2016-11-02T22:09:47Z"/>
        <s v="2014-12-18T12:50:07Z"/>
        <s v="2013-10-16T11:37:30Z"/>
        <s v="2014-08-18T23:33:20Z"/>
        <s v="2015-09-29T19:46:45Z"/>
        <s v="2016-05-13T00:03:03Z"/>
        <s v="2017-03-16T20:57:12Z"/>
        <s v="2012-09-10T23:52:58Z"/>
        <s v="2014-04-14T07:51:24Z"/>
        <s v="2015-10-29T23:39:45Z"/>
        <s v="2016-08-23T15:59:10Z"/>
        <s v="2014-10-23T19:43:16Z"/>
        <s v="2015-08-16T20:38:49Z"/>
        <s v="2016-12-02T00:45:36Z"/>
        <s v="2015-02-23T12:04:53Z"/>
        <s v="2014-07-29T21:39:04Z"/>
        <s v="2013-06-16T17:54:10Z"/>
        <s v="2013-01-31T13:44:52Z"/>
        <s v="2014-08-07T20:32:27Z"/>
        <s v="2015-08-13T21:17:34Z"/>
        <s v="2015-09-25T18:13:40Z"/>
        <s v="2015-05-13T22:13:53Z"/>
        <s v="2016-03-01T23:04:23Z"/>
        <s v="2015-01-19T00:23:15Z"/>
        <s v="2013-10-23T09:23:00Z"/>
        <s v="2015-10-02T22:59:15Z"/>
        <s v="2014-07-26T22:24:03Z"/>
        <s v="2016-09-19T22:32:38Z"/>
        <s v="2015-08-04T18:54:44Z"/>
        <s v="2016-06-23T23:38:02Z"/>
        <s v="2016-08-17T05:08:23Z"/>
        <s v="2017-04-06T16:57:56Z"/>
        <s v="2016-11-01T23:50:51Z"/>
        <s v="2015-07-26T17:44:17Z"/>
        <s v="2014-06-24T19:23:44Z"/>
        <s v="2016-11-30T00:11:26Z"/>
        <s v="2016-03-18T14:58:53Z"/>
        <s v="2016-03-03T17:45:31Z"/>
        <s v="2016-07-12T15:29:32Z"/>
        <s v="2015-01-03T01:18:44Z"/>
        <s v="2016-09-12T18:51:32Z"/>
        <s v="2015-10-21T23:31:22Z"/>
        <s v="2016-10-12T16:41:11Z"/>
        <s v="2015-11-27T23:15:24Z"/>
        <s v="2013-11-11T00:28:17Z"/>
        <s v="2016-03-11T18:30:18Z"/>
        <s v="2017-02-12T15:17:31Z"/>
        <s v="2016-01-27T18:16:28Z"/>
        <s v="2015-07-23T20:03:45Z"/>
        <s v="2014-04-09T02:58:17Z"/>
        <s v="2011-09-09T15:28:59Z"/>
        <s v="2015-02-20T21:39:41Z"/>
        <s v="2015-11-13T22:03:15Z"/>
        <s v="2017-06-23T00:35:49Z"/>
        <s v="2017-03-07T03:54:27Z"/>
        <s v="2016-04-04T22:32:13Z"/>
        <s v="2014-07-04T08:17:41Z"/>
        <s v="2015-01-14T22:25:58Z"/>
        <s v="2014-04-29T05:49:43Z"/>
        <s v="2016-07-06T16:35:25Z"/>
        <s v="2013-12-04T13:33:41Z"/>
        <s v="2015-09-24T19:47:45Z"/>
        <s v="2016-04-05T16:50:51Z"/>
        <s v="2016-02-24T16:48:27Z"/>
        <s v="2014-10-02T09:16:55Z"/>
        <s v="2013-04-25T17:04:18Z"/>
        <s v="2015-09-12T01:35:41Z"/>
        <s v="2012-10-17T11:07:41Z"/>
        <s v="2017-02-24T18:40:55Z"/>
        <s v="2015-07-27T18:26:45Z"/>
        <s v="2015-07-15T23:49:27Z"/>
        <s v="2016-03-04T05:58:09Z"/>
        <s v="2016-04-07T00:04:27Z"/>
        <s v="2013-08-12T23:26:32Z"/>
        <s v="2015-12-14T19:48:12Z"/>
        <s v="2016-08-25T22:22:25Z"/>
        <s v="2016-02-19T15:50:39Z"/>
        <s v="2013-11-09T21:46:52Z"/>
        <s v="2016-03-21T20:14:43Z"/>
        <s v="2016-06-28T06:12:23Z"/>
        <s v="2016-09-19T22:25:38Z"/>
        <s v="2015-04-21T17:24:26Z"/>
        <s v="2017-02-07T17:20:39Z"/>
        <s v="2015-01-07T03:12:34Z"/>
        <s v="2016-02-02T21:05:27Z"/>
        <s v="2014-06-23T16:03:41Z"/>
        <s v="2014-11-20T11:37:05Z"/>
        <s v="2014-06-09T10:35:40Z"/>
        <s v="2015-09-20T18:13:38Z"/>
        <s v="2016-11-15T01:25:44Z"/>
        <s v="2015-06-09T19:51:50Z"/>
        <s v="2013-11-01T17:12:45Z"/>
        <s v="2012-07-25T13:41:42Z"/>
        <s v="2016-01-25T18:00:51Z"/>
        <s v="2015-04-29T23:49:34Z"/>
        <s v="2016-02-01T19:34:26Z"/>
        <s v="2016-01-14T18:03:09Z"/>
        <s v="2014-01-21T03:56:12Z"/>
        <s v="2016-11-22T15:09:59Z"/>
        <s v="2016-03-03T21:03:33Z"/>
        <s v="2014-02-12T21:27:40Z"/>
        <s v="2014-07-25T11:11:41Z"/>
        <s v="2014-10-24T18:13:49Z"/>
        <s v="2014-10-12T21:19:11Z"/>
        <s v="2015-11-11T22:43:15Z"/>
        <s v="2014-04-27T06:58:27Z"/>
        <s v="2015-08-11T21:47:20Z"/>
        <s v="2016-09-15T22:49:21Z"/>
        <s v="2015-08-21T18:53:23Z"/>
        <s v="2013-10-23T18:34:25Z"/>
        <s v="2014-03-14T21:46:36Z"/>
        <s v="2016-09-26T23:44:51Z"/>
        <s v="2015-08-14T00:27:33Z"/>
        <s v="2015-04-22T00:22:43Z"/>
        <s v="2015-05-26T17:25:46Z"/>
        <s v="2014-02-03T18:07:52Z"/>
        <s v="2016-05-29T17:49:28Z"/>
        <s v="2013-02-25T11:36:06Z"/>
        <s v="2015-10-22T00:03:48Z"/>
        <s v="2016-12-01T17:33:48Z"/>
        <s v="2014-02-10T03:50:00Z"/>
        <s v="2017-02-17T22:15:48Z"/>
        <s v="2013-08-25T16:16:52Z"/>
        <s v="2014-12-29T04:59:24Z"/>
        <s v="2014-08-16T22:20:47Z"/>
        <s v="2017-01-06T15:14:59Z"/>
        <s v="2017-03-21T23:50:38Z"/>
        <s v="2015-04-15T18:28:50Z"/>
        <s v="2016-10-24T15:36:40Z"/>
        <s v="2016-11-01T15:30:36Z"/>
        <s v="2015-04-24T18:04:21Z"/>
        <s v="2015-11-20T17:22:00Z"/>
        <s v="2016-10-24T18:14:43Z"/>
        <s v="2015-10-28T18:16:52Z"/>
        <s v="2016-01-14T02:46:59Z"/>
        <s v="2015-12-21T18:57:07Z"/>
        <s v="2014-02-19T19:04:28Z"/>
        <s v="2016-08-10T00:40:59Z"/>
        <s v="2015-08-25T00:03:06Z"/>
        <s v="2015-10-22T22:54:30Z"/>
        <s v="2014-10-15T15:23:00Z"/>
        <s v="2014-01-10T18:41:55Z"/>
        <s v="2017-03-21T19:00:13Z"/>
        <s v="2015-03-04T21:44:18Z"/>
        <s v="2016-10-10T15:09:14Z"/>
        <s v="2015-11-02T17:41:42Z"/>
        <s v="2017-05-01T02:32:12Z"/>
        <s v="2016-03-11T20:11:22Z"/>
        <s v="2015-11-18T22:45:19Z"/>
        <s v="2014-05-02T15:13:30Z"/>
        <s v="2016-03-24T15:04:30Z"/>
        <s v="2016-09-12T17:33:38Z"/>
        <s v="2014-09-12T22:52:21Z"/>
        <s v="2014-10-16T09:56:39Z"/>
        <s v="2014-09-22T23:58:31Z"/>
        <s v="2017-03-08T22:34:43Z"/>
        <s v="2016-02-04T22:22:22Z"/>
        <s v="2015-07-28T20:20:59Z"/>
        <s v="2014-07-01T20:04:27Z"/>
        <s v="2015-03-06T01:11:18Z"/>
        <s v="2016-03-03T20:36:35Z"/>
        <s v="2017-01-03T20:09:17Z"/>
        <s v="2012-11-21T22:03:54Z"/>
        <s v="2014-04-27T16:25:44Z"/>
        <s v="2015-01-09T03:55:15Z"/>
        <s v="2015-10-04T19:36:34Z"/>
        <s v="2014-06-17T05:43:50Z"/>
        <s v="2015-09-20T23:05:59Z"/>
        <s v="2016-12-09T03:39:22Z"/>
        <s v="2014-12-19T20:46:50Z"/>
        <s v="2015-10-17T05:52:05Z"/>
        <s v="2016-09-09T18:15:07Z"/>
        <s v="2017-05-02T02:38:43Z"/>
        <s v="2015-12-15T20:30:28Z"/>
        <s v="2016-04-23T07:47:40Z"/>
        <s v="2016-07-04T22:11:35Z"/>
        <s v="2013-07-20T00:52:41Z"/>
        <s v="2015-08-12T18:33:31Z"/>
        <s v="2016-10-10T16:16:26Z"/>
        <s v="2016-04-21T19:57:39Z"/>
        <s v="2014-02-20T17:28:42Z"/>
        <s v="2014-07-19T23:03:39Z"/>
        <s v="2014-08-30T01:33:38Z"/>
        <s v="2014-12-12T21:47:15Z"/>
        <s v="2015-10-14T18:16:51Z"/>
        <s v="2015-01-24T06:31:19Z"/>
        <s v="2013-11-23T12:27:56Z"/>
        <s v="2015-10-09T16:46:49Z"/>
        <s v="2015-11-13T17:30:34Z"/>
        <s v="2013-09-30T20:45:20Z"/>
        <s v="2015-08-18T18:56:04Z"/>
        <s v="2016-10-18T00:51:59Z"/>
        <s v="2017-05-15T23:04:11Z"/>
        <s v="2013-06-09T00:21:26Z"/>
        <s v="2015-11-26T04:12:48Z"/>
        <s v="2016-07-21T15:43:34Z"/>
        <s v="2014-08-11T08:01:14Z"/>
        <s v="2017-01-27T16:47:14Z"/>
        <s v="2016-06-08T17:28:16Z"/>
        <s v="2015-05-19T23:25:41Z"/>
        <s v="2016-02-02T03:54:47Z"/>
        <s v="2012-05-15T18:03:43Z"/>
        <s v="2017-04-07T17:26:02Z"/>
        <s v="2015-03-02T19:03:21Z"/>
        <s v="2016-09-26T15:08:29Z"/>
        <s v="2015-10-01T17:43:34Z"/>
        <s v="2014-01-16T18:07:39Z"/>
        <s v="2014-07-17T08:02:54Z"/>
        <s v="2015-09-10T00:30:48Z"/>
        <s v="2016-12-11T21:05:33Z"/>
        <s v="2016-03-29T18:01:39Z"/>
        <s v="2012-11-30T17:33:41Z"/>
        <s v="2014-03-21T01:53:04Z"/>
        <s v="2014-04-21T11:35:18Z"/>
        <s v="2015-11-09T22:01:02Z"/>
        <s v="2015-10-22T21:54:28Z"/>
        <s v="2015-11-08T20:57:35Z"/>
        <s v="2015-03-04T01:33:32Z"/>
        <s v="2014-04-19T20:10:39Z"/>
        <s v="2015-06-08T00:39:47Z"/>
        <s v="2016-11-28T22:10:27Z"/>
        <s v="2015-05-31T21:28:27Z"/>
        <s v="2014-03-04T07:12:21Z"/>
        <s v="2015-07-30T16:52:34Z"/>
        <s v="2016-03-07T18:40:52Z"/>
        <s v="2013-09-20T19:48:56Z"/>
        <s v="2017-02-13T17:40:58Z"/>
        <s v="2014-08-10T20:19:10Z"/>
        <s v="2016-03-08T15:24:31Z"/>
        <s v="2015-01-03T08:21:48Z"/>
        <s v="2016-01-09T04:31:40Z"/>
        <s v="2016-02-10T01:09:19Z"/>
        <s v="2017-06-06T17:56:50Z"/>
        <s v="2016-08-11T21:03:21Z"/>
        <s v="2017-01-19T23:51:32Z"/>
        <s v="2014-04-12T17:29:32Z"/>
        <s v="2016-10-27T21:56:49Z"/>
        <s v="2014-06-02T03:34:56Z"/>
        <s v="2015-06-25T19:00:56Z"/>
        <s v="2016-02-02T23:35:43Z"/>
        <s v="2013-08-11T20:39:24Z"/>
        <s v="2013-07-25T19:55:43Z"/>
        <s v="2015-08-18T18:37:17Z"/>
        <s v="2014-02-15T16:03:28Z"/>
        <s v="2017-05-28T19:38:52Z"/>
        <s v="2017-06-19T21:39:14Z"/>
        <s v="2016-11-12T18:53:51Z"/>
        <s v="2017-01-24T04:59:20Z"/>
        <s v="2015-07-30T18:16:29Z"/>
        <s v="2015-04-08T17:39:03Z"/>
        <s v="2011-11-29T01:29:11Z"/>
        <s v="2015-06-05T21:37:33Z"/>
        <s v="2017-05-02T20:53:24Z"/>
        <s v="2017-06-02T21:57:07Z"/>
        <s v="2017-02-01T15:44:11Z"/>
        <s v="2015-03-20T18:49:20Z"/>
        <s v="2017-04-27T22:25:40Z"/>
        <s v="2015-06-03T18:21:21Z"/>
        <s v="2015-11-09T21:17:04Z"/>
        <s v="2016-11-29T23:01:43Z"/>
        <s v="2015-03-30T22:01:08Z"/>
        <s v="2014-01-21T12:31:24Z"/>
        <s v="2016-08-05T17:03:15Z"/>
        <s v="2013-11-26T23:59:20Z"/>
        <s v="2016-02-11T22:05:05Z"/>
        <s v="2014-10-02T15:47:45Z"/>
        <s v="2016-01-18T00:18:08Z"/>
        <s v="2017-05-24T05:25:53Z"/>
        <s v="2016-05-26T19:10:29Z"/>
        <s v="2013-07-19T20:44:50Z"/>
        <s v="2014-12-19T22:46:05Z"/>
        <s v="2015-11-21T06:56:33Z"/>
        <s v="2014-06-17T07:34:03Z"/>
        <s v="2015-08-04T17:40:13Z"/>
        <s v="2016-12-01T21:49:26Z"/>
        <s v="2013-06-25T15:22:28Z"/>
        <s v="2016-05-23T16:51:48Z"/>
        <s v="2015-08-11T22:26:38Z"/>
        <s v="2015-10-05T21:01:37Z"/>
        <s v="2015-06-03T22:40:09Z"/>
        <s v="2015-07-15T00:21:56Z"/>
        <s v="2014-04-16T13:58:31Z"/>
        <s v="2017-04-14T22:57:32Z"/>
        <s v="2015-09-23T15:30:59Z"/>
        <s v="2017-06-13T16:13:33Z"/>
        <s v="2016-06-20T22:59:31Z"/>
        <s v="2015-04-28T17:32:23Z"/>
        <s v="2017-02-14T22:55:58Z"/>
        <s v="2016-06-21T03:29:46Z"/>
        <s v="2013-10-16T04:41:28Z"/>
        <s v="2014-12-10T19:43:40Z"/>
        <s v="2015-11-03T18:17:38Z"/>
        <s v="2016-05-30T21:02:20Z"/>
        <s v="2013-06-27T21:55:17Z"/>
        <s v="2017-02-14T04:42:58Z"/>
        <s v="2016-02-05T05:20:39Z"/>
        <s v="2016-01-18T19:47:54Z"/>
        <s v="2013-08-26T19:10:57Z"/>
        <s v="2015-06-14T18:18:57Z"/>
        <s v="2016-04-17T20:13:31Z"/>
        <s v="2016-12-19T14:40:00Z"/>
        <s v="2014-10-31T07:21:32Z"/>
        <s v="2016-11-03T05:22:20Z"/>
        <s v="2016-11-22T14:55:35Z"/>
        <s v="2014-11-24T21:10:49Z"/>
        <s v="2014-12-19T08:49:47Z"/>
        <s v="2014-05-18T19:08:04Z"/>
        <s v="2015-02-25T10:17:52Z"/>
        <s v="2015-07-29T18:35:20Z"/>
        <s v="2014-04-11T22:03:10Z"/>
        <s v="2015-01-24T18:32:40Z"/>
        <s v="2015-10-02T17:26:20Z"/>
        <s v="2015-10-06T20:05:20Z"/>
        <s v="2016-03-08T07:36:40Z"/>
        <s v="2014-09-25T09:14:15Z"/>
        <s v="2016-05-04T22:34:45Z"/>
        <s v="2014-03-11T19:43:30Z"/>
        <s v="2014-06-26T02:00:55Z"/>
        <s v="2015-05-26T17:36:32Z"/>
        <s v="2016-06-14T15:43:23Z"/>
        <s v="2015-06-03T16:52:27Z"/>
        <s v="2013-07-21T23:31:31Z"/>
        <s v="2016-07-12T18:22:37Z"/>
        <s v="2016-08-28T17:54:07Z"/>
        <s v="2015-07-20T20:38:56Z"/>
        <s v="2013-09-27T03:11:22Z"/>
        <s v="2017-04-27T23:39:34Z"/>
        <s v="2015-01-31T15:34:05Z"/>
        <s v="2015-01-22T03:23:59Z"/>
        <s v="2015-11-13T17:28:16Z"/>
        <s v="2017-03-12T21:38:57Z"/>
        <s v="2017-06-28T23:35:31Z"/>
        <s v="2015-04-26T12:35:16Z"/>
        <s v="2014-08-05T18:24:18Z"/>
        <s v="2016-10-02T19:14:23Z"/>
        <s v="2013-02-16T16:08:05Z"/>
        <s v="2014-03-27T17:58:37Z"/>
        <s v="2017-04-18T17:16:33Z"/>
        <s v="2012-12-15T15:22:52Z"/>
        <s v="2014-10-22T17:39:21Z"/>
        <s v="2015-03-03T00:09:19Z"/>
        <s v="2017-06-12T20:30:50Z"/>
        <s v="2015-02-09T00:55:50Z"/>
        <s v="2014-06-18T16:42:27Z"/>
        <s v="2015-02-19T11:31:27Z"/>
        <s v="2016-02-17T04:53:50Z"/>
        <s v="2015-05-18T21:54:08Z"/>
        <s v="2015-03-05T22:03:28Z"/>
        <s v="2013-08-03T14:20:52Z"/>
        <s v="2017-06-13T18:39:12Z"/>
        <s v="2015-01-17T09:15:37Z"/>
        <s v="2016-01-25T04:08:41Z"/>
        <s v="2014-10-08T02:50:31Z"/>
        <s v="2017-02-28T04:07:50Z"/>
        <s v="2015-01-26T16:19:40Z"/>
        <s v="2015-08-05T18:47:48Z"/>
        <s v="2015-09-21T18:10:34Z"/>
        <s v="2016-05-17T19:11:43Z"/>
        <s v="2016-08-06T20:53:04Z"/>
        <s v="2014-11-28T17:49:03Z"/>
        <s v="2017-03-27T21:58:48Z"/>
        <s v="2016-01-24T22:03:49Z"/>
        <s v="2017-01-12T16:56:22Z"/>
        <s v="2017-02-10T16:51:09Z"/>
        <s v="2015-07-16T00:40:57Z"/>
        <s v="2016-10-16T18:25:57Z"/>
        <s v="2016-06-21T02:49:47Z"/>
        <s v="2017-01-17T22:26:51Z"/>
        <s v="2016-12-27T19:52:54Z"/>
        <s v="2016-10-27T22:44:29Z"/>
        <s v="2015-07-28T18:09:41Z"/>
        <s v="2016-09-12T13:14:13Z"/>
        <s v="2015-09-08T00:17:23Z"/>
        <s v="2016-11-14T00:44:48Z"/>
        <s v="2015-07-26T18:08:47Z"/>
        <s v="2017-01-18T17:01:40Z"/>
        <s v="2015-09-21T23:12:59Z"/>
        <s v="2016-08-14T22:04:11Z"/>
        <s v="2015-05-28T00:14:03Z"/>
        <s v="2016-11-06T19:00:38Z"/>
        <s v="2017-02-03T22:15:55Z"/>
        <s v="2016-07-01T21:20:38Z"/>
        <s v="2015-06-07T18:57:30Z"/>
        <s v="2016-08-09T17:53:33Z"/>
        <s v="2015-07-17T18:52:45Z"/>
        <s v="2015-09-14T19:47:25Z"/>
        <s v="2015-09-08T17:29:12Z"/>
        <s v="2015-01-20T21:39:42Z"/>
        <s v="2016-04-09T01:56:01Z"/>
        <s v="2015-01-31T02:24:19Z"/>
        <s v="2016-08-27T19:02:40Z"/>
        <s v="2014-02-13T08:32:31Z"/>
        <s v="2016-10-03T22:21:54Z"/>
        <s v="2015-07-22T18:23:06Z"/>
        <s v="2014-10-21T19:18:12Z"/>
        <s v="2015-11-13T18:02:28Z"/>
        <s v="2015-02-06T07:12:25Z"/>
        <s v="2014-12-13T04:48:15Z"/>
        <s v="2014-12-28T01:13:28Z"/>
        <s v="2015-02-10T04:21:40Z"/>
        <s v="2017-05-17T20:36:49Z"/>
        <s v="2016-05-27T21:28:29Z"/>
        <s v="2015-08-09T23:12:40Z"/>
        <s v="2015-04-13T17:52:57Z"/>
        <s v="2015-12-29T19:01:04Z"/>
        <s v="2016-07-05T18:41:46Z"/>
        <s v="2017-03-29T22:36:05Z"/>
        <s v="2015-08-20T21:25:34Z"/>
        <s v="2017-02-13T23:03:35Z"/>
        <s v="2015-06-20T00:03:03Z"/>
        <s v="2014-10-27T07:29:00Z"/>
        <s v="2016-05-31T15:10:45Z"/>
        <s v="2015-04-26T12:27:22Z"/>
        <s v="2016-01-08T17:21:26Z"/>
        <s v="2016-10-22T20:12:05Z"/>
        <s v="2016-08-04T21:40:35Z"/>
        <s v="2014-09-11T02:28:27Z"/>
        <s v="2017-01-17T22:30:33Z"/>
        <s v="2016-03-30T00:41:00Z"/>
        <s v="2015-02-07T07:04:07Z"/>
        <s v="2013-03-22T17:42:18Z"/>
        <s v="2016-08-02T21:33:39Z"/>
        <s v="2017-03-23T16:20:05Z"/>
        <s v="2015-11-02T23:07:56Z"/>
        <s v="2015-08-18T19:23:56Z"/>
        <s v="2015-12-16T00:07:00Z"/>
        <s v="2015-10-30T21:14:58Z"/>
        <s v="2017-04-20T16:22:34Z"/>
        <s v="2017-03-03T03:20:22Z"/>
        <s v="2015-07-30T19:00:30Z"/>
        <s v="2013-08-09T13:02:39Z"/>
        <s v="2016-05-05T19:08:34Z"/>
        <s v="2017-05-27T00:12:52Z"/>
        <s v="2015-04-24T23:54:06Z"/>
        <s v="2016-07-12T18:23:35Z"/>
        <s v="2015-07-16T22:09:55Z"/>
        <s v="2016-10-06T04:49:57Z"/>
        <s v="2013-06-07T17:07:48Z"/>
        <s v="2014-05-07T01:51:09Z"/>
        <s v="2014-09-23T06:13:59Z"/>
        <s v="2017-01-03T15:31:13Z"/>
        <s v="2015-03-05T01:18:27Z"/>
        <s v="2014-09-01T21:43:47Z"/>
        <s v="2014-09-14T21:13:26Z"/>
        <s v="2017-02-28T16:27:45Z"/>
        <s v="2015-09-28T20:22:39Z"/>
        <s v="2016-12-06T23:46:15Z"/>
        <s v="2016-05-17T00:43:59Z"/>
        <s v="2015-04-02T17:51:17Z"/>
        <s v="2015-09-29T21:41:16Z"/>
        <s v="2017-04-14T16:58:12Z"/>
        <s v="2015-11-26T17:16:53Z"/>
        <s v="2015-08-17T19:01:04Z"/>
        <s v="2016-01-05T22:39:04Z"/>
        <s v="2015-05-20T21:10:45Z"/>
        <s v="2015-08-20T20:32:31Z"/>
        <s v="2015-08-06T19:08:20Z"/>
        <s v="2015-12-21T18:50:50Z"/>
        <s v="2015-11-26T22:25:33Z"/>
        <s v="2016-02-16T21:59:01Z"/>
        <s v="2017-02-14T00:38:18Z"/>
        <s v="2015-07-14T18:14:16Z"/>
        <s v="2014-12-05T09:23:16Z"/>
        <s v="2016-10-13T17:34:00Z"/>
        <s v="2014-08-23T05:08:14Z"/>
        <s v="2015-07-28T20:22:14Z"/>
        <s v="2016-04-19T17:27:00Z"/>
        <s v="2016-03-15T18:03:33Z"/>
        <s v="2017-01-20T17:02:27Z"/>
        <s v="2016-12-20T15:34:05Z"/>
        <s v="2015-12-04T17:06:24Z"/>
        <s v="2017-05-04T16:47:24Z"/>
        <s v="2016-11-15T21:35:06Z"/>
        <s v="2015-02-09T13:36:24Z"/>
        <s v="2014-10-20T11:53:12Z"/>
        <s v="2016-02-07T18:58:40Z"/>
        <s v="2015-10-01T21:40:39Z"/>
        <s v="2016-03-17T18:15:21Z"/>
        <s v="2015-08-26T23:22:24Z"/>
        <s v="2015-09-11T16:47:02Z"/>
        <s v="2014-05-17T13:19:55Z"/>
        <s v="2016-04-11T22:36:52Z"/>
        <s v="2014-09-19T04:07:58Z"/>
        <s v="2013-08-12T11:10:42Z"/>
        <s v="2014-10-16T19:30:01Z"/>
        <s v="2015-08-03T22:10:33Z"/>
        <s v="2013-10-20T19:53:28Z"/>
        <s v="2015-07-30T19:00:52Z"/>
        <s v="2015-11-30T21:49:37Z"/>
        <s v="2016-02-29T18:45:41Z"/>
        <s v="2014-10-12T06:29:05Z"/>
        <s v="2015-03-13T23:11:17Z"/>
        <s v="2016-02-25T21:48:39Z"/>
        <s v="2016-03-01T00:07:14Z"/>
        <s v="2016-10-13T22:12:07Z"/>
        <s v="2017-03-28T00:01:39Z"/>
        <s v="2015-10-08T20:23:36Z"/>
        <s v="2014-05-19T00:26:06Z"/>
        <s v="2015-02-21T01:54:51Z"/>
        <s v="2013-12-04T22:49:28Z"/>
        <s v="2014-05-30T22:23:01Z"/>
        <s v="2013-04-04T21:36:10Z"/>
        <s v="2017-02-22T21:57:35Z"/>
        <s v="2016-08-27T21:35:25Z"/>
        <s v="2013-11-13T11:08:51Z"/>
        <s v="2016-10-12T03:14:13Z"/>
        <s v="2015-03-08T21:13:13Z"/>
        <s v="2013-10-01T01:11:51Z"/>
        <s v="2016-08-18T21:57:04Z"/>
        <s v="2014-10-28T02:25:42Z"/>
        <s v="2016-03-16T15:40:19Z"/>
        <s v="2016-05-09T22:29:32Z"/>
        <s v="2013-09-06T02:34:20Z"/>
        <s v="2015-09-16T18:57:23Z"/>
        <s v="2016-02-15T00:41:18Z"/>
        <s v="2016-02-19T18:10:13Z"/>
        <s v="2016-06-09T15:13:54Z"/>
        <s v="2016-12-15T15:49:13Z"/>
        <s v="2015-01-14T09:02:00Z"/>
        <s v="2015-08-03T22:01:42Z"/>
        <s v="2016-06-13T18:58:56Z"/>
        <s v="2015-04-12T20:13:47Z"/>
        <s v="2017-05-07T19:30:36Z"/>
        <s v="2016-11-09T01:45:20Z"/>
        <s v="2016-07-24T18:04:32Z"/>
        <s v="2015-12-03T21:26:09Z"/>
        <s v="2017-05-09T22:13:22Z"/>
        <s v="2016-05-03T18:23:01Z"/>
        <s v="2013-08-17T02:34:46Z"/>
        <s v="2017-06-27T23:16:24Z"/>
        <s v="2015-12-29T18:54:13Z"/>
        <s v="2016-05-26T04:46:39Z"/>
        <s v="2015-09-07T23:42:50Z"/>
        <s v="2016-12-07T03:43:24Z"/>
        <s v="2015-09-09T17:53:26Z"/>
        <s v="2014-05-20T18:13:38Z"/>
        <s v="2016-03-21T21:09:49Z"/>
        <s v="2016-01-29T20:30:27Z"/>
        <s v="2017-02-21T17:14:03Z"/>
        <s v="2015-04-23T17:43:44Z"/>
        <s v="2015-06-12T18:37:40Z"/>
        <s v="2017-03-30T22:17:09Z"/>
        <s v="2015-06-19T21:22:17Z"/>
        <s v="2017-01-03T22:28:01Z"/>
        <s v="2017-01-02T23:07:34Z"/>
        <s v="2017-06-06T14:10:36Z"/>
        <s v="2017-05-01T21:18:54Z"/>
        <s v="2015-02-13T14:37:18Z"/>
        <s v="2015-08-11T20:52:21Z"/>
        <s v="2017-03-09T22:12:32Z"/>
        <s v="2016-04-18T15:23:27Z"/>
        <s v="2015-05-28T22:38:25Z"/>
        <s v="2015-05-27T17:51:19Z"/>
        <s v="2015-04-10T21:01:47Z"/>
        <s v="2017-02-04T05:52:17Z"/>
        <s v="2014-06-16T14:00:47Z"/>
        <s v="2015-08-28T00:29:28Z"/>
        <s v="2016-05-17T17:22:35Z"/>
        <s v="2011-07-09T05:43:31Z"/>
        <s v="2015-08-28T19:41:50Z"/>
        <s v="2017-04-13T17:36:32Z"/>
        <s v="2014-12-06T16:34:03Z"/>
        <s v="2017-03-30T15:22:46Z"/>
        <s v="2016-04-29T04:48:25Z"/>
        <s v="2016-07-26T16:53:56Z"/>
        <s v="2016-10-26T14:19:40Z"/>
        <s v="2014-08-13T16:37:12Z"/>
        <s v="2016-02-03T18:04:01Z"/>
        <s v="2016-09-03T05:21:37Z"/>
        <s v="2016-01-24T22:45:26Z"/>
        <s v="2016-01-25T04:46:37Z"/>
        <s v="2017-06-19T23:33:54Z"/>
        <s v="2017-06-18T21:23:07Z"/>
        <s v="2015-04-12T18:31:07Z"/>
        <s v="2017-01-26T22:15:02Z"/>
        <s v="2017-04-19T00:28:15Z"/>
        <s v="2013-11-19T03:05:51Z"/>
        <s v="2016-01-10T21:39:39Z"/>
        <s v="2015-02-06T03:15:22Z"/>
        <s v="2017-03-30T16:26:36Z"/>
        <s v="2016-10-27T14:30:01Z"/>
        <s v="2017-05-09T22:08:11Z"/>
        <s v="2016-12-06T22:07:53Z"/>
        <s v="2015-09-15T19:07:14Z"/>
        <s v="2015-01-15T19:59:29Z"/>
        <s v="2016-09-13T21:51:59Z"/>
        <s v="2016-02-23T21:05:46Z"/>
        <s v="2015-12-02T18:47:34Z"/>
        <s v="2017-01-27T22:27:20Z"/>
        <s v="2015-11-25T18:02:44Z"/>
        <s v="2015-09-16T18:29:12Z"/>
        <s v="2015-03-04T00:10:36Z"/>
        <s v="2016-07-01T20:06:13Z"/>
        <s v="2013-11-09T09:36:07Z"/>
        <s v="2014-09-19T20:38:16Z"/>
        <s v="2015-07-27T20:23:28Z"/>
        <s v="2015-04-06T16:38:49Z"/>
        <s v="2016-10-06T20:52:47Z"/>
        <s v="2014-08-23T23:17:22Z"/>
        <s v="2016-04-25T17:04:36Z"/>
        <s v="2016-02-14T23:43:10Z"/>
        <s v="2015-10-14T22:08:17Z"/>
        <s v="2016-02-26T01:08:20Z"/>
        <s v="2013-09-29T23:52:54Z"/>
        <s v="2015-11-12T01:10:55Z"/>
        <s v="2015-03-15T20:29:17Z"/>
        <s v="2015-04-07T22:23:50Z"/>
        <s v="2014-04-18T09:51:00Z"/>
        <s v="2017-02-21T23:34:56Z"/>
        <s v="2013-02-25T21:38:29Z"/>
        <s v="2014-02-17T09:22:13Z"/>
        <s v="2017-05-31T23:16:00Z"/>
        <s v="2016-02-15T17:04:24Z"/>
        <s v="2017-02-03T23:23:30Z"/>
        <s v="2017-01-17T05:11:14Z"/>
        <s v="2016-06-27T23:12:31Z"/>
        <s v="2015-03-04T00:11:45Z"/>
        <s v="2016-11-23T23:05:38Z"/>
        <s v="2016-09-15T18:30:57Z"/>
        <s v="2015-09-20T21:04:03Z"/>
        <s v="2016-05-16T15:14:17Z"/>
        <s v="2016-06-20T20:17:12Z"/>
        <s v="2016-06-07T17:35:07Z"/>
        <s v="2016-05-02T21:59:07Z"/>
        <s v="2014-01-31T20:40:36Z"/>
        <s v="2016-07-13T16:57:42Z"/>
        <s v="2015-10-30T16:55:44Z"/>
        <s v="2017-06-22T22:01:11Z"/>
        <s v="2016-03-30T15:29:03Z"/>
        <s v="2016-09-13T16:12:58Z"/>
        <s v="2015-11-22T18:38:28Z"/>
        <s v="2017-06-30T17:40:02Z"/>
        <s v="2015-08-06T21:35:13Z"/>
        <s v="2016-02-03T17:10:31Z"/>
        <s v="2015-05-08T19:10:30Z"/>
        <s v="2017-02-19T22:03:15Z"/>
        <s v="2015-04-16T17:35:54Z"/>
        <s v="2016-09-26T17:50:36Z"/>
        <s v="2014-07-19T10:32:00Z"/>
        <s v="2015-03-19T21:16:32Z"/>
        <s v="2016-12-08T16:21:16Z"/>
        <s v="2015-05-18T20:48:48Z"/>
        <s v="2015-11-10T22:55:53Z"/>
        <s v="2016-07-29T12:53:13Z"/>
        <s v="2017-02-02T18:41:15Z"/>
        <s v="2017-04-12T16:26:51Z"/>
        <s v="2014-09-18T05:07:05Z"/>
        <s v="2016-03-28T17:51:04Z"/>
        <s v="2014-11-28T09:04:50Z"/>
        <s v="2015-08-09T18:34:30Z"/>
        <s v="2013-10-27T15:18:29Z"/>
        <s v="2016-11-24T00:38:03Z"/>
        <s v="2016-12-20T22:39:30Z"/>
        <s v="2015-05-06T00:47:09Z"/>
        <s v="2016-08-12T17:34:45Z"/>
        <s v="2017-04-15T00:32:58Z"/>
        <s v="2016-04-07T23:57:25Z"/>
        <s v="2015-07-17T22:10:39Z"/>
        <s v="2017-06-20T16:24:37Z"/>
        <s v="2017-01-18T22:48:53Z"/>
        <s v="2015-04-10T19:24:28Z"/>
        <s v="2015-01-27T09:27:49Z"/>
        <s v="2016-12-13T16:13:47Z"/>
        <s v="2016-06-20T21:02:36Z"/>
        <s v="2016-06-05T15:48:54Z"/>
        <s v="2012-02-28T18:52:32Z"/>
        <s v="2015-06-19T22:58:29Z"/>
        <s v="2017-01-03T05:58:06Z"/>
        <s v="2015-06-14T19:04:21Z"/>
        <s v="2016-09-25T20:55:57Z"/>
        <s v="2015-02-23T15:11:20Z"/>
        <s v="2015-01-30T17:41:47Z"/>
        <s v="2015-03-09T00:24:38Z"/>
        <s v="2015-07-01T22:48:40Z"/>
        <s v="2015-09-29T19:15:24Z"/>
        <s v="2014-12-22T13:39:16Z"/>
        <s v="2016-11-29T23:41:06Z"/>
        <s v="2016-10-09T19:33:35Z"/>
        <s v="2015-03-24T00:40:39Z"/>
        <s v="2017-04-29T00:52:53Z"/>
        <s v="2016-01-07T17:31:41Z"/>
        <s v="2016-10-05T15:39:55Z"/>
        <s v="2016-04-15T18:43:40Z"/>
        <s v="2016-05-04T05:22:32Z"/>
        <s v="2016-05-05T23:07:43Z"/>
        <s v="2016-04-06T05:29:30Z"/>
        <s v="2015-01-15T13:19:33Z"/>
        <s v="2015-07-09T22:41:32Z"/>
        <s v="2016-03-14T18:51:45Z"/>
        <s v="2015-01-30T22:13:03Z"/>
        <s v="2016-06-13T14:39:21Z"/>
        <s v="2015-03-04T22:52:26Z"/>
        <s v="2015-05-25T19:01:26Z"/>
        <s v="2015-11-11T23:41:48Z"/>
        <s v="2014-10-19T22:04:51Z"/>
        <s v="2015-11-23T21:19:00Z"/>
        <s v="2016-08-10T15:27:06Z"/>
        <s v="2015-04-13T17:53:02Z"/>
        <s v="2016-04-26T22:41:46Z"/>
        <s v="2015-10-14T17:51:26Z"/>
        <s v="2017-01-10T15:38:21Z"/>
        <s v="2017-01-27T16:45:13Z"/>
        <s v="2016-04-26T18:30:41Z"/>
        <s v="2016-09-25T17:45:52Z"/>
        <s v="2017-05-05T23:42:32Z"/>
        <s v="2013-10-16T21:22:35Z"/>
        <s v="2014-11-18T04:02:55Z"/>
        <s v="2016-10-03T21:00:58Z"/>
        <s v="2017-02-07T00:40:33Z"/>
        <s v="2015-08-16T16:36:47Z"/>
        <s v="2014-08-27T11:31:44Z"/>
        <s v="2015-05-22T20:01:12Z"/>
        <s v="2017-03-09T16:34:20Z"/>
        <s v="2015-11-12T19:01:10Z"/>
        <s v="2015-07-01T21:34:49Z"/>
        <s v="2017-01-24T22:09:52Z"/>
        <s v="2015-07-28T17:23:14Z"/>
        <s v="2014-08-23T20:11:57Z"/>
        <s v="2016-12-22T12:44:26Z"/>
        <s v="2017-01-26T17:16:27Z"/>
        <s v="2015-06-19T22:06:07Z"/>
        <s v="2016-12-20T16:08:26Z"/>
        <s v="2015-07-13T22:58:32Z"/>
        <s v="2017-02-16T21:59:01Z"/>
        <s v="2016-02-08T00:54:34Z"/>
        <s v="2015-09-07T17:55:11Z"/>
        <s v="2015-12-15T20:46:34Z"/>
        <s v="2015-02-19T03:39:50Z"/>
        <s v="2016-02-01T17:27:04Z"/>
        <s v="2016-04-02T01:46:55Z"/>
        <s v="2014-12-29T09:00:17Z"/>
        <s v="2013-05-20T09:36:54Z"/>
        <s v="2016-05-25T21:04:41Z"/>
        <s v="2015-08-14T16:48:51Z"/>
        <s v="2013-09-03T06:29:24Z"/>
        <s v="2015-08-13T18:58:05Z"/>
        <s v="2013-04-22T18:19:38Z"/>
        <s v="2015-09-17T18:47:54Z"/>
        <s v="2016-10-29T21:58:01Z"/>
        <s v="2015-05-13T22:54:25Z"/>
        <s v="2017-03-31T05:35:11Z"/>
        <s v="2016-02-02T19:37:04Z"/>
        <s v="2014-10-03T12:31:06Z"/>
        <s v="2012-07-06T21:33:05Z"/>
        <s v="2017-04-27T19:21:11Z"/>
        <s v="2015-08-10T21:07:35Z"/>
        <s v="2016-12-22T17:10:35Z"/>
        <s v="2016-06-19T20:10:58Z"/>
        <s v="2016-02-02T21:35:54Z"/>
        <s v="2015-02-24T14:30:21Z"/>
        <s v="2015-11-05T22:16:20Z"/>
        <s v="2015-03-26T22:11:15Z"/>
        <s v="2017-06-12T22:56:09Z"/>
        <s v="2016-02-19T18:17:05Z"/>
        <s v="2016-01-07T02:04:55Z"/>
        <s v="2017-02-24T02:29:03Z"/>
        <s v="2016-02-13T03:19:09Z"/>
        <s v="2016-02-08T16:30:15Z"/>
        <s v="2016-10-13T22:36:36Z"/>
        <s v="2012-04-04T02:24:51Z"/>
        <s v="2015-07-01T18:55:13Z"/>
        <s v="2015-08-21T20:33:25Z"/>
        <s v="2016-03-29T00:12:41Z"/>
        <s v="2016-04-20T15:48:09Z"/>
        <s v="2015-11-26T23:56:12Z"/>
        <s v="2017-05-16T19:43:44Z"/>
        <s v="2015-10-28T17:32:56Z"/>
        <s v="2016-09-25T17:57:11Z"/>
        <s v="2015-10-08T18:13:22Z"/>
        <s v="2015-01-26T20:09:29Z"/>
        <s v="2017-01-23T15:13:53Z"/>
        <s v="2015-07-03T19:07:11Z"/>
        <s v="2016-06-30T16:57:08Z"/>
        <s v="2015-10-19T21:30:02Z"/>
        <s v="2014-03-29T14:10:31Z"/>
        <s v="2017-06-29T18:10:15Z"/>
        <s v="2016-06-10T18:18:36Z"/>
        <s v="2014-08-28T03:35:30Z"/>
        <s v="2016-10-19T03:26:29Z"/>
        <s v="2016-02-14T18:51:48Z"/>
        <s v="2012-09-04T02:21:04Z"/>
        <s v="2017-03-09T04:55:24Z"/>
        <s v="2016-10-27T18:01:40Z"/>
        <s v="2014-02-12T17:15:13Z"/>
        <s v="2016-06-28T21:17:31Z"/>
        <s v="2014-10-26T09:54:16Z"/>
        <s v="2014-12-17T19:01:59Z"/>
        <s v="2013-08-12T13:09:39Z"/>
        <s v="2015-01-08T13:55:52Z"/>
        <s v="2017-03-08T19:04:55Z"/>
        <s v="2016-05-30T18:53:46Z"/>
        <s v="2015-05-11T23:16:54Z"/>
        <s v="2017-03-30T22:39:31Z"/>
        <s v="2014-05-29T00:58:43Z"/>
        <s v="2016-03-09T20:03:42Z"/>
        <s v="2015-01-31T19:02:09Z"/>
        <s v="2014-11-10T03:28:26Z"/>
        <s v="2017-03-01T21:54:39Z"/>
        <s v="2017-01-31T22:13:11Z"/>
        <s v="2016-08-22T18:10:12Z"/>
        <s v="2015-12-29T20:10:55Z"/>
        <s v="2015-07-07T20:35:21Z"/>
        <s v="2015-01-22T06:47:09Z"/>
        <s v="2015-11-05T17:49:01Z"/>
        <s v="2015-09-23T02:21:50Z"/>
        <s v="2017-03-07T15:40:37Z"/>
        <s v="2012-05-24T21:14:57Z"/>
        <s v="2017-05-30T20:07:24Z"/>
        <s v="2016-11-16T17:38:38Z"/>
        <s v="2016-06-07T00:02:04Z"/>
        <s v="2016-10-13T21:24:51Z"/>
        <s v="2016-12-15T15:18:47Z"/>
        <s v="2016-06-05T15:11:49Z"/>
        <s v="2015-11-25T18:00:35Z"/>
        <s v="2016-08-27T23:43:41Z"/>
        <s v="2016-08-09T17:56:53Z"/>
        <s v="2015-02-17T18:46:37Z"/>
        <s v="2016-08-30T18:20:56Z"/>
        <s v="2015-03-04T18:37:14Z"/>
        <s v="2014-10-20T10:48:09Z"/>
        <s v="2017-02-22T17:36:27Z"/>
        <s v="2016-12-11T22:07:39Z"/>
        <s v="2015-11-29T23:31:46Z"/>
        <s v="2013-05-29T18:13:10Z"/>
        <s v="2015-03-31T21:55:21Z"/>
        <s v="2015-07-08T00:08:54Z"/>
        <s v="2016-08-06T00:52:21Z"/>
        <s v="2016-09-04T19:34:22Z"/>
        <s v="2017-01-10T17:41:50Z"/>
        <s v="2013-09-24T03:52:32Z"/>
        <s v="2016-03-01T17:53:34Z"/>
        <s v="2017-02-21T17:43:34Z"/>
        <s v="2016-03-31T18:31:08Z"/>
        <s v="2013-05-02T11:38:58Z"/>
        <s v="2012-11-26T20:00:40Z"/>
        <s v="2014-09-17T13:20:56Z"/>
        <s v="2016-08-12T15:50:50Z"/>
        <s v="2015-01-22T14:36:59Z"/>
        <s v="2015-01-21T04:02:16Z"/>
        <s v="2012-06-26T14:39:05Z"/>
        <s v="2014-10-08T22:07:46Z"/>
        <s v="2016-11-15T21:51:28Z"/>
        <s v="2014-10-25T13:00:19Z"/>
        <s v="2016-12-28T19:04:14Z"/>
        <s v="2013-04-17T19:33:22Z"/>
        <s v="2015-09-20T18:51:51Z"/>
        <s v="2015-02-06T07:44:43Z"/>
        <s v="2014-08-24T16:47:54Z"/>
        <s v="2014-12-31T03:29:21Z"/>
        <s v="2015-05-05T17:47:11Z"/>
        <s v="2016-04-21T02:06:22Z"/>
        <s v="2014-12-04T19:17:17Z"/>
        <s v="2016-10-05T17:42:52Z"/>
        <s v="2015-02-05T18:04:53Z"/>
        <s v="2015-07-22T19:02:23Z"/>
        <s v="2015-07-20T22:16:39Z"/>
        <s v="2016-06-16T20:34:50Z"/>
        <s v="2016-05-02T19:26:48Z"/>
        <s v="2015-01-06T13:05:53Z"/>
        <s v="2017-02-25T00:24:16Z"/>
        <s v="2015-04-20T18:52:32Z"/>
        <s v="2014-07-04T00:45:03Z"/>
        <s v="2015-04-02T20:30:12Z"/>
        <s v="2015-06-22T21:18:35Z"/>
        <s v="2017-05-09T20:37:25Z"/>
        <s v="2016-05-24T21:03:37Z"/>
        <s v="2015-07-07T20:21:29Z"/>
        <s v="2016-05-24T17:13:50Z"/>
        <s v="2015-01-04T20:28:06Z"/>
        <s v="2015-08-13T18:54:20Z"/>
        <s v="2016-06-20T15:31:48Z"/>
        <s v="2014-06-30T08:58:16Z"/>
        <s v="2016-06-02T19:32:03Z"/>
        <s v="2016-05-01T18:46:29Z"/>
        <s v="2014-12-03T21:41:25Z"/>
        <s v="2015-09-20T20:25:11Z"/>
        <s v="2015-12-27T17:20:38Z"/>
        <s v="2015-09-29T17:27:02Z"/>
        <s v="2016-11-02T20:39:41Z"/>
        <s v="2015-10-09T21:27:49Z"/>
        <s v="2015-06-22T23:52:21Z"/>
        <s v="2016-02-16T08:11:49Z"/>
        <s v="2017-06-05T18:20:34Z"/>
        <s v="2015-02-07T15:06:57Z"/>
        <s v="2015-09-28T18:51:08Z"/>
        <s v="2016-04-13T18:10:18Z"/>
        <s v="2017-03-23T00:06:48Z"/>
        <s v="2013-03-05T18:27:38Z"/>
        <s v="2017-02-03T04:19:46Z"/>
        <s v="2016-01-24T20:47:28Z"/>
        <s v="2016-02-03T20:23:32Z"/>
        <s v="2016-12-21T16:30:33Z"/>
        <s v="2016-02-09T06:15:07Z"/>
        <s v="2016-03-06T21:41:43Z"/>
        <s v="2015-05-25T19:46:32Z"/>
        <s v="2015-08-03T17:46:24Z"/>
        <s v="2015-09-20T20:26:40Z"/>
        <s v="2015-07-20T22:38:11Z"/>
        <s v="2017-03-30T21:59:03Z"/>
        <s v="2016-03-10T00:04:59Z"/>
        <s v="2015-07-07T18:59:39Z"/>
        <s v="2015-07-13T20:39:05Z"/>
        <s v="2016-12-19T19:26:30Z"/>
        <s v="2014-10-06T09:11:10Z"/>
        <s v="2015-11-04T21:02:58Z"/>
        <s v="2016-11-07T14:54:19Z"/>
        <s v="2016-01-08T17:16:48Z"/>
        <s v="2016-03-10T17:20:41Z"/>
        <s v="2015-07-06T23:16:45Z"/>
        <s v="2015-07-27T18:39:51Z"/>
        <s v="2015-01-13T04:50:51Z"/>
        <s v="2017-01-18T20:58:58Z"/>
        <s v="2014-05-07T12:48:04Z"/>
        <s v="2015-06-16T22:43:07Z"/>
        <s v="2017-06-19T22:19:24Z"/>
        <s v="2016-03-18T15:07:45Z"/>
        <s v="2016-01-24T17:33:52Z"/>
        <s v="2016-07-13T18:37:40Z"/>
        <s v="2015-04-13T20:49:19Z"/>
        <s v="2014-10-03T12:29:41Z"/>
        <s v="2015-10-28T18:25:41Z"/>
        <s v="2015-11-13T18:10:25Z"/>
        <s v="2017-01-19T23:07:26Z"/>
        <s v="2015-04-12T22:28:45Z"/>
        <s v="2017-02-25T00:22:55Z"/>
        <s v="2014-08-18T21:09:54Z"/>
        <s v="2016-02-23T16:50:16Z"/>
        <s v="2017-06-27T21:49:31Z"/>
        <s v="2015-08-24T22:16:54Z"/>
        <s v="2015-11-23T20:42:22Z"/>
        <s v="2015-06-08T18:46:45Z"/>
        <s v="2016-02-18T17:30:13Z"/>
        <s v="2016-01-22T21:24:38Z"/>
        <s v="2016-12-12T16:52:38Z"/>
        <s v="2016-09-28T00:11:43Z"/>
        <s v="2016-01-24T21:47:20Z"/>
        <s v="2016-03-17T18:21:18Z"/>
        <s v="2017-02-28T16:14:06Z"/>
        <s v="2015-02-15T12:17:56Z"/>
        <s v="2016-03-22T16:51:16Z"/>
        <s v="2017-02-26T18:29:53Z"/>
        <s v="2015-04-20T23:31:47Z"/>
        <s v="2017-03-08T00:24:44Z"/>
        <s v="2015-02-25T21:35:25Z"/>
        <s v="2015-10-01T17:14:38Z"/>
        <s v="2015-04-26T19:50:34Z"/>
        <s v="2017-03-30T03:10:37Z"/>
        <s v="2016-01-28T21:43:31Z"/>
        <s v="2014-07-05T19:43:15Z"/>
        <s v="2014-10-01T18:49:29Z"/>
        <s v="2016-09-09T16:42:59Z"/>
        <s v="2013-03-15T16:13:42Z"/>
        <s v="2016-03-18T15:51:49Z"/>
        <s v="2014-07-05T15:25:07Z"/>
        <s v="2015-04-12T16:28:31Z"/>
        <s v="2016-08-25T19:22:05Z"/>
        <s v="2015-02-05T18:05:18Z"/>
        <s v="2017-05-09T16:40:58Z"/>
        <s v="2015-12-29T18:12:34Z"/>
        <s v="2016-10-16T17:25:29Z"/>
        <s v="2014-04-21T16:23:37Z"/>
        <s v="2017-04-18T19:40:57Z"/>
        <s v="2017-03-09T16:25:04Z"/>
        <s v="2015-04-13T23:02:21Z"/>
        <s v="2016-05-02T20:56:01Z"/>
        <s v="2015-08-13T21:02:21Z"/>
        <s v="2017-03-08T17:53:36Z"/>
        <s v="2017-03-08T18:09:32Z"/>
        <s v="2017-03-17T00:11:02Z"/>
        <s v="2016-02-18T00:21:26Z"/>
        <s v="2017-02-22T23:08:38Z"/>
        <s v="2015-07-16T17:07:49Z"/>
        <s v="2015-04-21T16:45:07Z"/>
        <s v="2014-12-11T20:35:05Z"/>
        <s v="2015-04-13T20:28:04Z"/>
        <s v="2016-11-01T15:42:30Z"/>
        <s v="2016-06-06T15:29:42Z"/>
        <s v="2016-06-15T23:45:51Z"/>
        <s v="2017-05-31T18:38:06Z"/>
        <s v="2016-02-01T02:17:42Z"/>
        <s v="2016-03-21T17:32:24Z"/>
        <s v="2014-11-25T16:20:58Z"/>
        <s v="2017-01-20T00:54:56Z"/>
        <s v="2015-12-03T17:08:10Z"/>
        <s v="2016-11-15T19:00:50Z"/>
        <s v="2016-09-27T21:46:03Z"/>
        <s v="2016-01-12T20:03:45Z"/>
        <s v="2015-10-13T21:07:22Z"/>
        <s v="2012-06-02T21:40:53Z"/>
        <s v="2016-09-18T21:58:41Z"/>
        <s v="2015-09-15T00:07:28Z"/>
        <s v="2015-08-24T20:31:54Z"/>
        <s v="2015-12-17T17:27:32Z"/>
        <s v="2015-08-24T00:36:33Z"/>
        <s v="2017-05-02T05:15:52Z"/>
        <s v="2014-12-22T16:57:30Z"/>
        <s v="2014-03-07T19:09:28Z"/>
        <s v="2017-05-19T21:39:35Z"/>
        <s v="2014-09-09T14:36:37Z"/>
        <s v="2015-07-24T21:45:40Z"/>
        <s v="2017-04-27T20:25:25Z"/>
        <s v="2015-07-16T22:03:29Z"/>
        <s v="2016-02-25T16:53:12Z"/>
        <s v="2015-03-24T19:07:08Z"/>
        <s v="2016-01-21T01:25:31Z"/>
        <s v="2016-12-05T22:14:17Z"/>
        <s v="2015-02-08T20:06:08Z"/>
        <s v="2017-04-28T13:57:56Z"/>
        <s v="2016-12-09T04:41:48Z"/>
        <s v="2015-02-05T07:42:56Z"/>
        <s v="2015-03-10T21:52:42Z"/>
        <s v="2017-03-21T23:58:01Z"/>
        <s v="2016-11-17T18:55:02Z"/>
        <s v="2016-07-28T02:38:31Z"/>
        <s v="2016-06-15T20:46:15Z"/>
        <s v="2014-11-14T07:42:47Z"/>
        <s v="2015-12-17T05:22:24Z"/>
        <s v="2015-07-20T23:07:38Z"/>
        <s v="2016-04-27T17:58:22Z"/>
        <s v="2016-03-16T21:09:10Z"/>
        <s v="2013-10-20T07:39:55Z"/>
        <s v="2016-07-12T23:10:02Z"/>
        <s v="2016-03-30T21:15:15Z"/>
        <s v="2016-10-28T00:17:36Z"/>
        <s v="2013-12-08T07:15:28Z"/>
        <s v="2016-12-03T20:51:00Z"/>
        <s v="2015-07-12T22:55:57Z"/>
        <s v="2016-12-28T18:19:16Z"/>
        <s v="2015-06-01T20:09:03Z"/>
        <s v="2016-08-23T20:46:39Z"/>
        <s v="2014-12-20T00:21:05Z"/>
        <s v="2016-10-04T15:20:57Z"/>
        <s v="2013-12-12T07:09:21Z"/>
        <s v="2016-06-20T16:56:06Z"/>
        <s v="2016-08-30T19:52:11Z"/>
        <s v="2014-07-17T18:28:04Z"/>
        <s v="2017-03-08T23:09:32Z"/>
        <s v="2015-03-05T22:37:01Z"/>
        <s v="2016-11-18T21:16:33Z"/>
        <s v="2017-06-05T17:43:55Z"/>
        <s v="2016-09-21T19:16:59Z"/>
        <s v="2014-07-17T10:12:32Z"/>
        <s v="2015-06-17T21:54:47Z"/>
        <s v="2016-03-02T18:06:21Z"/>
        <s v="2016-04-27T15:26:57Z"/>
        <s v="2015-03-18T21:27:54Z"/>
        <s v="2015-06-19T22:16:52Z"/>
        <s v="2017-06-21T16:37:46Z"/>
        <s v="2015-01-27T20:20:34Z"/>
        <s v="2017-05-11T16:53:50Z"/>
        <s v="2015-11-17T04:16:05Z"/>
        <s v="2012-10-03T03:20:10Z"/>
        <s v="2017-03-03T21:43:05Z"/>
        <s v="2017-02-07T18:09:03Z"/>
        <s v="2016-10-25T20:21:51Z"/>
        <s v="2015-02-02T04:48:51Z"/>
        <s v="2017-04-05T20:39:33Z"/>
        <s v="2017-05-18T16:48:46Z"/>
        <s v="2015-02-12T22:26:09Z"/>
        <s v="2015-11-17T00:55:11Z"/>
        <s v="2014-08-28T03:28:55Z"/>
        <s v="2014-12-17T01:11:28Z"/>
        <s v="2017-01-20T22:20:41Z"/>
        <s v="2015-07-08T21:09:43Z"/>
        <s v="2016-01-08T21:40:03Z"/>
        <s v="2015-10-28T22:45:22Z"/>
        <s v="2015-12-30T20:13:46Z"/>
        <s v="2015-06-03T18:11:41Z"/>
        <s v="2015-02-24T22:57:40Z"/>
        <s v="2016-07-13T17:36:30Z"/>
        <s v="2014-10-21T07:58:07Z"/>
        <s v="2017-02-24T17:28:52Z"/>
        <s v="2012-05-21T18:22:09Z"/>
        <s v="2016-06-30T17:06:46Z"/>
        <s v="2014-11-25T17:47:46Z"/>
        <s v="2017-02-21T18:07:38Z"/>
        <s v="2015-07-19T17:41:41Z"/>
        <s v="2015-06-23T22:37:31Z"/>
        <s v="2016-08-29T16:47:15Z"/>
        <s v="2014-10-05T16:09:30Z"/>
        <s v="2017-05-20T05:38:42Z"/>
        <s v="2015-07-21T19:24:17Z"/>
        <s v="2015-05-22T20:50:12Z"/>
        <s v="2016-06-02T17:52:17Z"/>
        <s v="2017-01-23T18:23:58Z"/>
        <s v="2014-11-12T09:33:28Z"/>
        <s v="2017-05-28T14:35:47Z"/>
        <s v="2016-08-30T17:48:52Z"/>
        <s v="2016-09-14T17:34:55Z"/>
        <s v="2015-11-19T18:22:19Z"/>
        <s v="2015-10-16T18:07:12Z"/>
        <s v="2017-06-06T22:27:23Z"/>
        <s v="2015-12-08T14:37:37Z"/>
        <s v="2014-07-24T15:20:39Z"/>
        <s v="2016-01-27T17:38:23Z"/>
        <s v="2016-05-05T14:38:15Z"/>
        <s v="2016-02-29T23:04:14Z"/>
        <s v="2015-12-14T18:29:57Z"/>
        <s v="2016-10-05T13:47:13Z"/>
        <s v="2016-02-18T18:18:12Z"/>
        <s v="2017-02-23T21:40:39Z"/>
        <s v="2014-10-29T09:56:10Z"/>
        <s v="2016-02-08T23:41:51Z"/>
        <s v="2016-05-15T18:57:39Z"/>
        <s v="2016-07-04T23:13:45Z"/>
        <s v="2014-11-04T01:37:23Z"/>
        <s v="2016-12-16T14:59:21Z"/>
        <s v="2016-01-18T23:06:45Z"/>
        <s v="2016-02-04T22:36:17Z"/>
        <s v="2016-09-19T21:27:18Z"/>
        <s v="2015-06-23T20:16:55Z"/>
        <s v="2015-07-07T20:37:59Z"/>
        <s v="2016-02-01T22:07:26Z"/>
        <s v="2016-07-13T15:30:53Z"/>
        <s v="2016-03-25T15:32:02Z"/>
        <s v="2016-07-08T15:47:58Z"/>
        <s v="2014-06-23T08:06:43Z"/>
        <s v="2016-04-28T22:42:54Z"/>
        <s v="2016-05-08T18:47:05Z"/>
        <s v="2016-01-27T17:51:25Z"/>
        <s v="2016-11-26T04:09:14Z"/>
        <s v="2015-09-17T18:46:40Z"/>
        <s v="2016-02-03T19:22:22Z"/>
        <s v="2017-03-15T16:46:00Z"/>
        <s v="2017-01-25T14:41:57Z"/>
        <s v="2015-08-10T18:43:10Z"/>
        <s v="2017-05-09T14:39:56Z"/>
        <s v="2013-03-25T01:44:54Z"/>
        <s v="2016-01-01T18:34:53Z"/>
        <s v="2015-09-08T19:33:25Z"/>
        <s v="2016-04-01T00:18:17Z"/>
        <s v="2016-01-17T18:25:23Z"/>
        <s v="2015-08-06T21:01:21Z"/>
        <s v="2016-05-03T21:00:53Z"/>
        <s v="2017-05-17T17:43:14Z"/>
        <s v="2016-09-07T20:33:30Z"/>
        <s v="2016-05-23T21:14:50Z"/>
        <s v="2015-07-01T20:43:10Z"/>
        <s v="2015-11-01T22:03:29Z"/>
        <s v="2016-06-28T15:36:21Z"/>
        <s v="2012-10-01T09:46:23Z"/>
        <s v="2016-09-13T16:14:43Z"/>
        <s v="2015-11-23T18:07:41Z"/>
        <s v="2015-01-13T06:40:32Z"/>
        <s v="2016-05-23T17:05:27Z"/>
        <s v="2016-06-15T23:04:19Z"/>
        <s v="2016-11-15T21:59:55Z"/>
        <s v="2016-08-29T14:24:43Z"/>
        <s v="2016-03-14T22:22:28Z"/>
        <s v="2017-06-19T20:58:55Z"/>
        <s v="2016-05-13T05:09:09Z"/>
        <s v="2016-04-14T05:38:18Z"/>
        <s v="2016-11-07T17:17:16Z"/>
        <s v="2014-03-11T20:40:48Z"/>
        <s v="2015-10-13T00:45:13Z"/>
        <s v="2016-09-07T20:28:12Z"/>
        <s v="2013-12-13T18:19:58Z"/>
        <s v="2015-02-13T03:27:03Z"/>
        <s v="2017-06-11T19:03:19Z"/>
        <s v="2017-05-07T16:32:00Z"/>
        <s v="2016-02-28T23:43:19Z"/>
        <s v="2017-04-18T16:33:28Z"/>
        <s v="2017-04-12T19:06:34Z"/>
        <s v="2017-02-08T00:40:08Z"/>
        <s v="2015-03-03T01:22:39Z"/>
        <s v="2014-06-27T21:54:58Z"/>
        <s v="2015-05-14T21:38:00Z"/>
        <s v="2016-03-04T19:00:46Z"/>
        <s v="2013-04-17T02:55:10Z"/>
        <s v="2014-06-13T00:34:26Z"/>
        <s v="2015-09-07T20:21:39Z"/>
        <s v="2017-05-02T21:20:54Z"/>
        <s v="2015-02-21T00:36:13Z"/>
        <s v="2015-02-17T02:52:02Z"/>
        <s v="2015-10-14T17:50:29Z"/>
        <s v="2015-04-20T22:15:17Z"/>
        <s v="2013-10-09T00:45:01Z"/>
        <s v="2016-09-28T15:29:17Z"/>
        <s v="2016-10-10T16:01:44Z"/>
        <s v="2016-08-31T22:03:44Z"/>
        <s v="2014-09-16T13:09:16Z"/>
        <s v="2015-06-02T22:41:13Z"/>
        <s v="2016-02-02T18:36:12Z"/>
        <s v="2015-04-12T22:20:58Z"/>
        <s v="2015-11-04T18:38:17Z"/>
        <s v="2014-10-21T03:35:47Z"/>
        <s v="2014-09-22T14:30:17Z"/>
        <s v="2015-12-07T19:32:22Z"/>
        <s v="2015-05-15T18:53:55Z"/>
        <s v="2015-07-26T20:44:15Z"/>
        <s v="2013-12-19T21:19:37Z"/>
        <s v="2015-09-24T17:38:55Z"/>
        <s v="2016-08-23T16:44:47Z"/>
        <s v="2016-07-14T16:24:08Z"/>
        <s v="2017-06-23T16:51:54Z"/>
        <s v="2015-04-20T18:33:40Z"/>
        <s v="2016-10-29T14:56:51Z"/>
        <s v="2016-02-21T18:23:12Z"/>
        <s v="2015-05-21T19:37:46Z"/>
        <s v="2017-02-06T23:07:33Z"/>
        <s v="2017-03-13T21:46:44Z"/>
        <s v="2016-06-03T17:42:27Z"/>
        <s v="2016-05-03T00:54:17Z"/>
        <s v="2015-03-02T23:34:14Z"/>
        <s v="2014-04-24T09:48:19Z"/>
        <s v="2014-07-30T22:16:40Z"/>
        <s v="2016-11-20T20:47:37Z"/>
        <s v="2015-11-12T17:01:44Z"/>
        <s v="2016-10-12T20:22:14Z"/>
        <s v="2015-05-26T00:00:59Z"/>
        <s v="2016-07-07T21:00:57Z"/>
        <s v="2017-05-30T15:30:55Z"/>
        <s v="2016-08-08T21:01:21Z"/>
        <s v="2017-02-18T18:11:07Z"/>
        <s v="2013-07-28T18:48:28Z"/>
        <s v="2015-11-03T00:09:31Z"/>
        <s v="2017-05-15T22:50:07Z"/>
        <s v="2015-02-17T20:34:13Z"/>
        <s v="2014-06-06T21:51:59Z"/>
        <s v="2016-08-22T19:36:10Z"/>
        <s v="2017-03-23T22:19:57Z"/>
        <s v="2015-08-04T19:16:51Z"/>
        <s v="2015-06-21T20:31:22Z"/>
        <s v="2015-09-14T18:24:03Z"/>
        <s v="2015-09-23T17:16:11Z"/>
        <s v="2016-11-25T04:52:51Z"/>
        <s v="2016-01-05T20:31:49Z"/>
        <s v="2013-10-15T18:13:46Z"/>
        <s v="2016-10-03T21:11:56Z"/>
        <s v="2014-09-09T14:16:50Z"/>
        <s v="2015-06-22T23:04:23Z"/>
        <s v="2016-12-27T19:39:12Z"/>
        <s v="2016-12-28T03:33:30Z"/>
        <s v="2015-11-29T22:38:00Z"/>
        <s v="2015-07-01T16:25:45Z"/>
        <s v="2017-03-08T21:09:41Z"/>
        <s v="2016-03-21T17:00:37Z"/>
        <s v="2015-04-30T19:41:43Z"/>
        <s v="2015-01-26T06:54:58Z"/>
        <s v="2017-06-26T19:37:58Z"/>
        <s v="2017-04-24T00:18:42Z"/>
        <s v="2016-01-04T18:17:31Z"/>
        <s v="2015-10-20T22:41:19Z"/>
        <s v="2016-03-31T17:24:49Z"/>
        <s v="2017-02-08T05:44:46Z"/>
        <s v="2016-08-04T03:48:09Z"/>
        <s v="2015-08-18T19:30:59Z"/>
        <s v="2015-03-24T18:43:38Z"/>
        <s v="2012-06-18T17:06:55Z"/>
        <s v="2016-10-17T21:16:49Z"/>
        <s v="2016-07-06T21:08:43Z"/>
        <s v="2015-11-09T20:44:25Z"/>
        <s v="2017-04-01T03:45:46Z"/>
        <s v="2015-01-08T19:48:25Z"/>
        <s v="2013-06-06T21:50:57Z"/>
        <s v="2016-10-24T18:22:57Z"/>
        <s v="2015-06-16T20:38:45Z"/>
        <s v="2015-10-29T00:10:41Z"/>
        <s v="2015-11-06T22:04:41Z"/>
        <s v="2014-12-09T08:31:40Z"/>
        <s v="2016-07-25T16:08:07Z"/>
        <s v="2015-01-23T06:46:27Z"/>
        <s v="2015-03-10T01:15:35Z"/>
        <s v="2015-11-03T18:49:10Z"/>
        <s v="2016-04-06T19:52:40Z"/>
        <s v="2016-08-08T22:23:09Z"/>
        <s v="2017-03-09T23:25:27Z"/>
        <s v="2016-05-09T05:44:33Z"/>
        <s v="2016-01-19T17:22:59Z"/>
        <s v="2015-10-22T21:07:29Z"/>
        <s v="2015-10-06T19:00:39Z"/>
        <s v="2016-09-12T23:42:46Z"/>
        <s v="2014-12-28T22:17:41Z"/>
        <s v="2016-06-19T14:56:45Z"/>
        <s v="2015-11-10T21:52:55Z"/>
        <s v="2016-04-28T18:04:46Z"/>
        <s v="2016-09-04T20:51:08Z"/>
        <s v="2014-11-05T13:21:19Z"/>
        <s v="2015-03-22T23:59:21Z"/>
        <s v="2017-06-27T00:56:40Z"/>
        <s v="2015-05-14T22:21:39Z"/>
        <s v="2016-04-15T18:47:45Z"/>
        <s v="2016-12-21T00:56:03Z"/>
        <s v="2015-09-07T17:54:39Z"/>
        <s v="2017-01-18T20:55:27Z"/>
        <s v="2016-12-15T04:55:26Z"/>
        <s v="2015-06-12T17:34:50Z"/>
        <s v="2014-11-13T20:52:11Z"/>
        <s v="2015-06-01T21:48:13Z"/>
        <s v="2016-09-12T19:15:36Z"/>
        <s v="2017-01-19T00:35:43Z"/>
        <s v="2015-10-19T23:01:15Z"/>
        <s v="2015-09-29T20:12:53Z"/>
        <s v="2014-12-18T00:04:38Z"/>
        <s v="2015-09-29T21:30:21Z"/>
        <s v="2016-01-06T17:20:55Z"/>
        <s v="2015-09-12T07:14:48Z"/>
        <s v="2016-06-22T16:54:51Z"/>
        <s v="2016-10-18T22:52:31Z"/>
        <s v="2016-01-14T18:58:56Z"/>
        <s v="2015-11-18T17:47:26Z"/>
        <s v="2017-01-16T23:50:02Z"/>
        <s v="2016-03-06T21:33:58Z"/>
        <s v="2016-02-22T00:31:08Z"/>
        <s v="2015-08-06T20:22:52Z"/>
        <s v="2017-04-24T23:55:11Z"/>
        <s v="2014-02-06T03:58:39Z"/>
        <s v="2016-10-04T23:38:32Z"/>
        <s v="2017-01-25T22:07:38Z"/>
        <s v="2017-02-01T04:40:24Z"/>
        <s v="2017-02-23T23:09:23Z"/>
        <s v="2015-07-14T20:32:14Z"/>
        <s v="2017-03-30T00:14:32Z"/>
        <s v="2016-11-01T22:08:04Z"/>
        <s v="2017-04-24T21:59:20Z"/>
        <s v="2014-08-29T08:03:27Z"/>
        <s v="2015-01-04T21:14:31Z"/>
        <s v="2016-10-12T17:13:16Z"/>
        <s v="2017-05-03T14:15:06Z"/>
        <s v="2017-03-14T20:52:30Z"/>
        <s v="2017-05-05T16:32:38Z"/>
        <s v="2015-07-19T19:43:52Z"/>
        <s v="2017-01-18T21:53:34Z"/>
        <s v="2013-03-02T13:27:41Z"/>
        <s v="2015-11-11T01:26:13Z"/>
        <s v="2016-01-18T18:17:05Z"/>
        <s v="2015-10-16T20:34:11Z"/>
        <s v="2017-05-14T17:14:48Z"/>
        <s v="2014-01-05T03:44:26Z"/>
        <s v="2014-12-06T05:51:03Z"/>
        <s v="2017-02-05T16:14:41Z"/>
        <s v="2016-07-28T03:33:36Z"/>
        <s v="2015-03-29T21:57:12Z"/>
        <s v="2016-10-11T21:40:06Z"/>
        <s v="2016-03-11T20:49:14Z"/>
        <s v="2015-07-22T22:54:03Z"/>
        <s v="2016-08-09T17:21:24Z"/>
        <s v="2016-08-24T18:29:34Z"/>
        <s v="2015-03-22T22:46:36Z"/>
        <s v="2015-04-13T19:00:50Z"/>
        <s v="2015-09-21T00:53:26Z"/>
        <s v="2015-11-18T22:40:10Z"/>
        <s v="2016-01-11T18:19:15Z"/>
        <s v="2015-08-07T16:53:35Z"/>
        <s v="2016-01-15T18:10:47Z"/>
        <s v="2015-05-22T23:32:56Z"/>
        <s v="2017-01-10T21:46:22Z"/>
        <s v="2015-11-11T01:30:17Z"/>
        <s v="2015-06-01T21:34:14Z"/>
        <s v="2015-03-13T18:53:07Z"/>
        <s v="2015-08-18T20:00:20Z"/>
        <s v="2015-04-19T20:34:42Z"/>
        <s v="2016-08-31T16:41:53Z"/>
        <s v="2015-06-19T15:22:42Z"/>
        <s v="2016-01-13T17:02:38Z"/>
        <s v="2017-04-11T18:48:57Z"/>
        <s v="2016-08-11T22:09:24Z"/>
        <s v="2015-01-29T05:32:25Z"/>
        <s v="2013-10-13T09:01:34Z"/>
        <s v="2016-05-17T17:19:48Z"/>
        <s v="2013-08-28T03:28:52Z"/>
        <s v="2014-12-31T04:42:49Z"/>
        <s v="2016-03-10T19:41:59Z"/>
        <s v="2016-01-29T01:16:05Z"/>
        <s v="2015-10-26T21:28:49Z"/>
        <s v="2013-11-28T08:54:00Z"/>
        <s v="2014-11-18T06:03:56Z"/>
        <s v="2015-10-13T00:41:30Z"/>
        <s v="2016-12-28T19:24:07Z"/>
        <s v="2016-05-01T18:04:29Z"/>
        <s v="2014-05-09T09:48:53Z"/>
        <s v="2015-10-21T00:07:15Z"/>
        <s v="2016-11-03T13:44:03Z"/>
        <s v="2015-07-02T21:57:04Z"/>
        <s v="2016-12-13T14:57:18Z"/>
        <s v="2015-04-06T17:34:49Z"/>
        <s v="2017-04-05T21:50:14Z"/>
        <s v="2015-07-08T22:31:50Z"/>
        <s v="2015-05-27T19:07:13Z"/>
        <s v="2015-10-12T21:38:50Z"/>
        <s v="2016-09-12T19:01:34Z"/>
        <s v="2014-12-22T10:08:19Z"/>
        <s v="2015-09-22T19:48:31Z"/>
        <s v="2014-01-09T17:51:10Z"/>
        <s v="2017-01-16T22:00:29Z"/>
        <s v="2017-05-01T23:07:05Z"/>
        <s v="2016-04-28T18:21:33Z"/>
        <s v="2015-11-10T20:37:08Z"/>
        <s v="2013-11-21T23:53:03Z"/>
        <s v="2015-05-15T22:10:31Z"/>
        <s v="2015-07-14T00:00:48Z"/>
        <s v="2015-05-07T19:49:34Z"/>
        <s v="2014-10-01T18:51:06Z"/>
        <s v="2015-01-27T07:50:28Z"/>
        <s v="2014-12-11T21:14:18Z"/>
        <s v="2017-06-29T20:18:19Z"/>
        <s v="2014-01-28T02:30:26Z"/>
        <s v="2016-11-14T19:17:21Z"/>
        <s v="2013-03-01T07:39:22Z"/>
        <s v="2015-12-06T23:01:34Z"/>
        <s v="2016-09-10T20:59:38Z"/>
        <s v="2016-01-15T23:53:00Z"/>
        <s v="2017-05-23T16:07:09Z"/>
        <s v="2016-02-04T17:03:14Z"/>
        <s v="2016-09-19T14:50:49Z"/>
        <s v="2015-06-05T18:13:08Z"/>
        <s v="2015-01-23T20:22:18Z"/>
        <s v="2015-07-07T23:16:37Z"/>
        <s v="2013-06-10T16:25:30Z"/>
        <s v="2016-01-06T17:49:01Z"/>
        <s v="2015-12-12T00:29:50Z"/>
        <s v="2016-11-08T22:57:58Z"/>
        <s v="2016-10-25T18:48:51Z"/>
        <s v="2016-03-23T21:13:52Z"/>
        <s v="2015-04-20T18:03:34Z"/>
        <s v="2015-07-10T19:53:56Z"/>
        <s v="2016-09-28T03:04:52Z"/>
        <s v="2017-03-07T23:10:03Z"/>
        <s v="2015-10-07T17:25:18Z"/>
        <s v="2016-08-26T16:15:07Z"/>
        <s v="2015-06-05T18:09:58Z"/>
        <s v="2015-06-11T19:09:17Z"/>
        <s v="2016-06-15T22:08:40Z"/>
        <s v="2013-05-29T15:09:48Z"/>
        <s v="2016-10-07T04:58:46Z"/>
        <s v="2017-03-13T22:53:07Z"/>
        <s v="2014-03-03T19:36:23Z"/>
        <s v="2017-01-24T00:17:39Z"/>
        <s v="2016-03-29T17:43:26Z"/>
        <s v="2016-08-19T19:19:47Z"/>
        <s v="2015-04-05T18:48:19Z"/>
        <s v="2016-10-30T16:24:37Z"/>
        <s v="2015-10-12T18:25:15Z"/>
        <s v="2015-03-23T17:03:31Z"/>
        <s v="2016-04-29T00:39:55Z"/>
        <s v="2017-05-11T22:19:28Z"/>
        <s v="2016-10-04T13:59:25Z"/>
        <s v="2016-01-01T19:04:07Z"/>
        <s v="2013-02-18T20:31:06Z"/>
        <s v="2017-05-24T23:02:07Z"/>
        <s v="2016-09-18T17:56:23Z"/>
        <s v="2015-01-12T00:55:49Z"/>
        <s v="2017-05-02T05:12:51Z"/>
        <s v="2014-06-05T22:40:42Z"/>
        <s v="2015-06-16T00:35:45Z"/>
        <s v="2014-02-21T06:40:28Z"/>
        <s v="2015-02-19T20:40:23Z"/>
        <s v="2016-04-01T15:56:38Z"/>
        <s v="2016-03-03T22:25:41Z"/>
        <s v="2016-05-11T18:15:50Z"/>
        <s v="2016-02-21T20:31:57Z"/>
        <s v="2015-11-13T19:13:51Z"/>
        <s v="2016-02-02T20:35:37Z"/>
        <s v="2014-11-28T11:43:27Z"/>
        <s v="2015-07-28T00:45:02Z"/>
        <s v="2014-03-12T13:40:53Z"/>
        <s v="2017-06-29T23:34:42Z"/>
        <s v="2013-01-15T02:01:23Z"/>
        <s v="2016-12-23T22:52:59Z"/>
        <s v="2015-12-29T18:56:44Z"/>
        <s v="2015-08-20T20:24:00Z"/>
        <s v="2015-09-10T00:48:11Z"/>
        <s v="2015-09-05T05:15:07Z"/>
        <s v="2014-04-09T08:38:41Z"/>
        <s v="2015-01-25T18:41:28Z"/>
        <s v="2014-01-24T18:17:37Z"/>
        <s v="2017-05-28T23:41:03Z"/>
        <s v="2014-12-10T21:45:30Z"/>
        <s v="2015-10-25T20:37:23Z"/>
        <s v="2015-10-21T20:14:34Z"/>
        <s v="2017-05-30T17:15:41Z"/>
        <s v="2016-01-28T19:35:51Z"/>
        <s v="2013-12-10T09:14:57Z"/>
        <s v="2017-01-26T22:37:15Z"/>
        <s v="2016-09-21T14:49:10Z"/>
        <s v="2015-05-25T23:32:56Z"/>
        <s v="2016-01-10T16:24:47Z"/>
        <s v="2015-10-14T22:05:30Z"/>
        <s v="2017-05-01T18:32:43Z"/>
        <s v="2016-12-07T20:41:15Z"/>
        <s v="2016-04-06T20:26:56Z"/>
        <s v="2016-09-06T23:42:39Z"/>
        <s v="2015-02-12T17:13:26Z"/>
        <s v="2015-05-01T23:08:38Z"/>
        <s v="2015-05-28T16:46:33Z"/>
        <s v="2016-02-23T16:46:28Z"/>
        <s v="2016-11-29T19:05:57Z"/>
        <s v="2015-11-24T23:55:22Z"/>
        <s v="2014-12-03T17:10:58Z"/>
        <s v="2015-07-20T23:48:08Z"/>
        <s v="2015-05-06T23:27:45Z"/>
        <s v="2015-07-08T00:15:12Z"/>
        <s v="2016-07-29T00:54:17Z"/>
        <s v="2016-11-10T23:48:22Z"/>
        <s v="2012-10-24T09:54:08Z"/>
        <s v="2017-02-23T21:46:18Z"/>
        <s v="2016-01-28T23:03:11Z"/>
        <s v="2016-04-07T21:06:31Z"/>
        <s v="2016-05-23T18:15:45Z"/>
        <s v="2017-03-02T00:58:36Z"/>
        <s v="2016-11-24T04:49:57Z"/>
        <s v="2017-04-27T23:49:48Z"/>
        <s v="2017-05-08T21:59:53Z"/>
        <s v="2017-01-23T17:04:49Z"/>
        <s v="2016-02-10T04:57:32Z"/>
        <s v="2016-05-23T17:32:24Z"/>
        <s v="2017-06-08T17:44:18Z"/>
        <s v="2014-04-07T17:28:14Z"/>
        <s v="2013-09-03T00:08:55Z"/>
        <s v="2016-05-26T21:17:14Z"/>
        <s v="2017-04-11T00:40:01Z"/>
        <s v="2017-02-03T04:34:07Z"/>
        <s v="2017-04-02T21:46:00Z"/>
        <s v="2017-02-06T17:22:18Z"/>
        <s v="2016-05-03T19:53:12Z"/>
        <s v="2015-02-11T06:52:30Z"/>
        <s v="2014-12-24T21:50:11Z"/>
        <s v="2016-01-29T21:02:49Z"/>
        <s v="2016-01-27T18:40:25Z"/>
        <s v="2015-10-14T22:01:19Z"/>
        <s v="2015-11-13T19:37:48Z"/>
        <s v="2014-11-08T02:21:54Z"/>
        <s v="2015-10-29T00:34:09Z"/>
        <s v="2013-06-07T01:50:46Z"/>
        <s v="2017-02-09T03:23:24Z"/>
        <s v="2016-07-28T00:32:48Z"/>
        <s v="2016-03-30T04:56:57Z"/>
        <s v="2016-04-23T21:23:20Z"/>
        <s v="2016-07-05T20:58:26Z"/>
        <s v="2016-12-20T14:36:59Z"/>
        <s v="2015-06-19T22:25:42Z"/>
        <s v="2016-01-13T22:06:39Z"/>
        <s v="2017-03-23T05:54:27Z"/>
        <s v="2015-04-27T21:32:04Z"/>
        <s v="2016-11-07T17:53:40Z"/>
        <s v="2015-09-15T00:19:49Z"/>
        <s v="2016-02-05T00:04:50Z"/>
        <s v="2016-12-19T23:43:54Z"/>
        <s v="2016-11-22T16:30:46Z"/>
        <s v="2017-02-03T16:44:02Z"/>
        <s v="2013-07-17T18:18:02Z"/>
        <s v="2016-08-29T14:34:31Z"/>
        <s v="2017-02-10T00:51:57Z"/>
        <s v="2015-01-29T04:40:00Z"/>
        <s v="2015-10-12T21:21:22Z"/>
        <s v="2015-02-26T15:24:08Z"/>
        <s v="2016-11-29T19:03:48Z"/>
        <s v="2015-05-26T20:48:48Z"/>
        <s v="2015-08-21T22:22:39Z"/>
        <s v="2016-08-19T20:12:24Z"/>
        <s v="2016-11-04T22:07:32Z"/>
        <s v="2015-11-11T18:54:16Z"/>
        <s v="2017-05-22T22:53:46Z"/>
        <s v="2014-01-13T20:43:46Z"/>
        <s v="2016-03-29T19:40:05Z"/>
        <s v="2016-07-25T17:34:51Z"/>
        <s v="2016-12-14T21:53:28Z"/>
        <s v="2015-02-07T18:40:39Z"/>
        <s v="2015-07-20T17:23:16Z"/>
        <s v="2014-12-15T07:05:38Z"/>
        <s v="2015-07-31T23:56:22Z"/>
        <s v="2016-09-26T16:38:41Z"/>
        <s v="2015-03-02T21:42:06Z"/>
        <s v="2015-11-22T23:56:07Z"/>
        <s v="2016-04-21T19:07:16Z"/>
        <s v="2017-01-11T20:48:19Z"/>
        <s v="2016-08-29T17:01:28Z"/>
        <s v="2017-02-09T19:33:52Z"/>
        <s v="2015-10-09T23:10:51Z"/>
        <s v="2014-07-11T11:40:35Z"/>
        <s v="2014-06-10T18:24:25Z"/>
        <s v="2017-03-10T22:11:34Z"/>
        <s v="2016-03-11T23:46:06Z"/>
        <s v="2017-05-17T22:55:23Z"/>
        <s v="2016-07-23T20:07:17Z"/>
        <s v="2016-01-27T20:44:18Z"/>
        <s v="2015-11-06T19:01:58Z"/>
        <s v="2017-01-26T22:55:27Z"/>
        <s v="2014-04-24T10:56:31Z"/>
        <s v="2016-02-21T22:40:55Z"/>
        <s v="2013-05-19T01:51:44Z"/>
        <s v="2016-04-15T18:02:17Z"/>
        <s v="2017-04-24T21:59:45Z"/>
        <s v="2015-12-17T21:50:23Z"/>
        <s v="2016-11-23T22:57:18Z"/>
        <s v="2017-06-11T19:02:03Z"/>
        <s v="2017-05-29T17:44:48Z"/>
        <s v="2016-06-14T17:36:46Z"/>
        <s v="2016-05-06T15:32:00Z"/>
        <s v="2015-12-29T17:15:32Z"/>
        <s v="2016-02-21T16:50:57Z"/>
        <s v="2017-01-11T16:17:20Z"/>
        <s v="2017-02-22T21:36:08Z"/>
        <s v="2016-10-07T21:58:04Z"/>
        <s v="2014-10-01T18:49:52Z"/>
        <s v="2016-04-18T17:36:30Z"/>
        <s v="2017-06-08T22:46:39Z"/>
        <s v="2017-06-01T05:22:08Z"/>
        <s v="2017-03-03T22:16:24Z"/>
        <s v="2017-05-12T14:45:01Z"/>
        <s v="2016-05-04T00:01:47Z"/>
        <s v="2016-09-26T17:24:45Z"/>
        <s v="2015-11-30T19:03:27Z"/>
        <s v="2016-03-17T18:49:15Z"/>
        <s v="2016-07-18T22:38:56Z"/>
        <s v="2017-06-27T22:21:31Z"/>
        <s v="2015-06-12T22:33:53Z"/>
        <s v="2016-04-04T17:54:52Z"/>
        <s v="2017-02-08T03:49:44Z"/>
        <s v="2016-10-21T13:46:19Z"/>
        <s v="2016-03-22T17:14:41Z"/>
        <s v="2015-07-01T21:46:36Z"/>
        <s v="2015-10-26T20:04:21Z"/>
        <s v="2016-10-30T20:20:10Z"/>
        <s v="2016-12-15T21:57:42Z"/>
        <s v="2016-08-02T16:54:13Z"/>
        <s v="2015-07-07T13:42:32Z"/>
        <s v="2013-02-15T20:43:11Z"/>
        <s v="2016-03-17T16:47:34Z"/>
        <s v="2014-03-27T07:14:55Z"/>
        <s v="2016-03-29T22:34:30Z"/>
        <s v="2017-05-02T21:49:34Z"/>
        <s v="2017-05-19T05:52:32Z"/>
        <s v="2016-05-12T14:52:32Z"/>
        <s v="2016-04-12T15:12:18Z"/>
        <s v="2016-01-27T18:05:12Z"/>
        <s v="2016-09-03T03:46:23Z"/>
        <s v="2017-06-22T16:28:40Z"/>
        <s v="2015-11-09T23:01:14Z"/>
        <s v="2016-08-19T00:45:41Z"/>
        <s v="2015-07-10T22:09:07Z"/>
        <s v="2016-09-01T17:18:52Z"/>
        <s v="2016-09-19T15:54:37Z"/>
        <s v="2017-06-27T19:55:18Z"/>
        <s v="2016-02-26T21:21:01Z"/>
        <s v="2016-11-07T22:03:01Z"/>
        <s v="2017-01-19T19:09:29Z"/>
        <s v="2015-07-29T17:49:53Z"/>
        <s v="2017-04-24T16:42:56Z"/>
        <s v="2016-08-17T19:33:35Z"/>
        <s v="2015-02-23T08:05:26Z"/>
        <s v="2016-03-02T18:19:36Z"/>
        <s v="2016-01-29T00:11:42Z"/>
        <s v="2015-11-03T21:03:34Z"/>
        <s v="2014-07-14T18:43:39Z"/>
        <s v="2015-09-30T18:57:45Z"/>
        <s v="2016-12-08T16:53:19Z"/>
        <s v="2016-06-21T22:46:41Z"/>
        <s v="2016-02-01T20:19:24Z"/>
        <s v="2015-08-09T22:16:41Z"/>
        <s v="2016-11-14T15:26:17Z"/>
        <s v="2015-01-20T20:39:15Z"/>
        <s v="2016-03-20T19:36:03Z"/>
        <s v="2017-06-04T18:56:32Z"/>
        <s v="2013-02-27T13:05:27Z"/>
        <s v="2016-03-20T21:39:38Z"/>
        <s v="2014-03-21T10:19:54Z"/>
        <s v="2017-06-28T20:37:13Z"/>
        <s v="2016-04-08T21:24:12Z"/>
        <s v="2016-02-26T18:21:13Z"/>
        <s v="2017-01-12T03:10:56Z"/>
        <s v="2016-07-11T17:30:42Z"/>
        <s v="2015-01-20T04:28:14Z"/>
        <s v="2015-08-27T19:20:42Z"/>
        <s v="2015-08-07T22:08:40Z"/>
        <s v="2014-12-10T00:53:21Z"/>
        <s v="2017-03-22T20:09:26Z"/>
        <s v="2015-02-13T20:19:58Z"/>
        <s v="2017-03-27T16:46:54Z"/>
        <s v="2016-09-13T16:54:49Z"/>
        <s v="2015-09-14T21:25:01Z"/>
        <s v="2016-11-22T04:21:03Z"/>
        <s v="2017-06-20T17:57:00Z"/>
        <s v="2016-09-02T16:37:09Z"/>
        <s v="2014-06-25T15:09:12Z"/>
        <s v="2017-02-18T20:21:12Z"/>
        <s v="2016-02-05T20:42:25Z"/>
        <s v="2017-03-06T18:24:49Z"/>
        <s v="2017-02-21T23:44:49Z"/>
        <s v="2017-02-10T22:40:57Z"/>
        <s v="2016-07-18T16:56:23Z"/>
        <s v="2016-09-27T15:26:05Z"/>
        <s v="2017-04-11T00:59:50Z"/>
        <s v="2016-09-12T17:49:04Z"/>
        <s v="2015-02-02T14:24:21Z"/>
        <s v="2017-05-02T18:58:47Z"/>
        <s v="2015-09-01T17:47:10Z"/>
        <s v="2012-06-14T18:15:00Z"/>
        <s v="2017-06-29T00:29:36Z"/>
        <s v="2014-03-08T11:31:03Z"/>
        <s v="2016-01-12T20:59:18Z"/>
        <s v="2016-09-26T16:47:11Z"/>
        <s v="2015-02-20T00:15:41Z"/>
        <s v="2015-11-11T18:11:55Z"/>
        <s v="2014-12-11T06:00:27Z"/>
        <s v="2016-02-22T17:09:58Z"/>
        <s v="2017-04-13T00:51:27Z"/>
        <s v="2016-05-18T16:04:14Z"/>
        <s v="2017-01-11T02:52:19Z"/>
        <s v="2015-07-16T22:29:32Z"/>
        <s v="2016-10-18T15:48:43Z"/>
        <s v="2015-07-14T20:30:11Z"/>
        <s v="2015-06-05T19:01:45Z"/>
        <s v="2017-06-23T00:54:11Z"/>
        <s v="2016-09-26T16:52:50Z"/>
        <s v="2014-09-28T19:51:11Z"/>
        <s v="2016-08-12T00:30:51Z"/>
        <s v="2017-06-15T18:35:07Z"/>
        <s v="2014-09-27T02:27:57Z"/>
        <s v="2016-05-24T15:43:06Z"/>
        <s v="2017-01-13T17:06:35Z"/>
        <s v="2017-02-20T17:42:07Z"/>
        <s v="2014-07-12T11:00:16Z"/>
        <s v="2014-11-06T13:59:44Z"/>
        <s v="2016-10-17T19:14:29Z"/>
        <s v="2015-02-02T18:04:46Z"/>
        <s v="2015-01-07T21:40:43Z"/>
        <s v="2016-06-27T00:03:29Z"/>
        <s v="2015-09-13T18:32:52Z"/>
        <s v="2016-03-10T18:01:22Z"/>
        <s v="2016-09-27T15:20:47Z"/>
        <s v="2015-01-01T01:25:39Z"/>
        <s v="2016-09-27T15:14:59Z"/>
        <s v="2015-06-12T20:17:52Z"/>
        <s v="2015-06-11T18:38:08Z"/>
        <s v="2014-12-27T11:10:19Z"/>
        <s v="2015-06-16T21:35:07Z"/>
        <s v="2015-08-31T19:54:34Z"/>
        <s v="2016-04-24T18:29:26Z"/>
        <s v="2015-03-17T16:54:15Z"/>
        <s v="2015-12-15T18:53:43Z"/>
        <s v="2013-09-24T18:21:26Z"/>
        <s v="2016-09-19T21:05:38Z"/>
        <s v="2016-05-04T15:09:40Z"/>
        <s v="2016-04-25T15:22:50Z"/>
        <s v="2017-03-31T17:41:24Z"/>
        <s v="2017-06-08T11:10:08Z"/>
        <s v="2016-11-06T22:33:44Z"/>
        <s v="2016-03-08T16:40:40Z"/>
        <s v="2016-04-20T16:29:03Z"/>
        <s v="2017-02-21T23:48:18Z"/>
        <s v="2016-04-12T18:00:47Z"/>
        <s v="2015-07-12T19:05:43Z"/>
        <s v="2015-03-19T16:57:50Z"/>
        <s v="2016-10-11T14:18:27Z"/>
        <s v="2016-07-29T15:06:31Z"/>
        <s v="2015-12-01T23:08:23Z"/>
        <s v="2016-06-06T15:24:53Z"/>
        <s v="2016-10-03T17:32:40Z"/>
        <s v="2015-03-16T18:36:17Z"/>
        <s v="2015-07-22T22:15:10Z"/>
        <s v="2015-11-10T20:59:52Z"/>
        <s v="2016-11-03T16:46:58Z"/>
        <s v="2016-12-07T20:19:37Z"/>
        <s v="2014-04-14T11:27:09Z"/>
        <s v="2013-09-15T15:06:02Z"/>
        <s v="2015-04-27T23:18:59Z"/>
        <s v="2017-04-18T18:13:32Z"/>
        <s v="2015-07-14T16:07:03Z"/>
        <s v="2017-04-24T16:52:39Z"/>
        <s v="2016-08-22T23:31:48Z"/>
        <s v="2015-12-11T18:42:43Z"/>
        <s v="2015-10-14T21:42:40Z"/>
        <s v="2013-11-18T08:27:35Z"/>
        <s v="2015-10-09T23:42:33Z"/>
        <s v="2017-05-28T23:56:09Z"/>
        <s v="2016-03-02T06:26:16Z"/>
        <s v="2015-01-09T04:22:24Z"/>
        <s v="2015-10-05T16:19:45Z"/>
        <s v="2015-08-27T19:42:37Z"/>
        <s v="2016-03-16T15:28:29Z"/>
        <s v="2016-08-25T18:10:44Z"/>
        <s v="2017-06-06T02:54:04Z"/>
        <s v="2016-10-30T16:33:51Z"/>
        <s v="2015-06-14T22:08:54Z"/>
        <s v="2014-10-08T22:31:26Z"/>
        <s v="2016-11-22T17:55:42Z"/>
        <s v="2015-03-22T20:27:01Z"/>
        <s v="2016-11-25T01:33:50Z"/>
        <s v="2016-05-11T17:20:38Z"/>
        <s v="2017-05-22T09:58:21Z"/>
        <s v="2016-05-30T23:54:43Z"/>
        <s v="2016-04-06T20:48:07Z"/>
        <s v="2013-12-24T04:53:53Z"/>
        <s v="2016-08-10T17:31:33Z"/>
        <s v="2016-05-31T21:27:22Z"/>
        <s v="2016-09-13T00:45:39Z"/>
        <s v="2016-07-25T17:16:45Z"/>
        <s v="2017-03-02T00:59:33Z"/>
        <s v="2016-02-08T17:29:35Z"/>
        <s v="2014-01-19T17:33:55Z"/>
        <s v="2014-03-03T09:52:27Z"/>
        <s v="2014-12-14T03:18:45Z"/>
        <s v="2013-11-01T18:13:28Z"/>
        <s v="2017-04-18T16:45:59Z"/>
        <s v="2016-09-15T18:06:58Z"/>
        <s v="2016-07-28T18:50:58Z"/>
        <s v="2017-06-09T00:12:57Z"/>
        <s v="2016-10-28T13:39:57Z"/>
        <s v="2015-02-26T18:16:34Z"/>
        <s v="2013-03-08T12:22:12Z"/>
        <s v="2017-04-04T15:04:21Z"/>
        <s v="2015-08-05T00:29:09Z"/>
        <s v="2013-03-12T12:30:40Z"/>
        <s v="2016-04-02T05:26:22Z"/>
        <s v="2016-06-03T00:16:34Z"/>
        <s v="2015-04-08T16:57:23Z"/>
        <s v="2015-11-08T22:12:37Z"/>
        <s v="2016-05-06T15:54:32Z"/>
        <s v="2014-01-28T00:45:04Z"/>
        <s v="2016-09-27T18:41:31Z"/>
        <s v="2016-03-14T17:17:00Z"/>
        <s v="2015-11-02T21:50:52Z"/>
        <s v="2014-08-21T17:18:12Z"/>
        <s v="2016-07-22T15:37:25Z"/>
        <s v="2016-09-29T15:52:42Z"/>
        <s v="2016-01-25T17:57:24Z"/>
        <s v="2016-09-27T18:01:26Z"/>
        <s v="2015-05-14T21:17:53Z"/>
        <s v="2016-05-05T19:34:08Z"/>
        <s v="2015-11-10T18:42:55Z"/>
        <s v="2015-11-17T21:30:46Z"/>
        <s v="2015-11-10T22:15:21Z"/>
        <s v="2017-06-06T14:13:15Z"/>
        <s v="2016-01-03T22:45:32Z"/>
        <s v="2016-12-02T18:27:20Z"/>
        <s v="2014-12-23T15:28:09Z"/>
        <s v="2014-03-11T16:29:50Z"/>
        <s v="2016-08-19T00:52:30Z"/>
        <s v="2012-10-13T23:40:19Z"/>
        <s v="2013-03-03T22:15:18Z"/>
        <s v="2016-03-20T21:38:48Z"/>
        <s v="2014-04-01T22:01:27Z"/>
        <s v="2015-09-17T17:37:57Z"/>
        <s v="2016-12-06T22:13:44Z"/>
        <s v="2017-06-20T16:05:46Z"/>
        <s v="2015-04-24T00:21:44Z"/>
        <s v="2013-03-08T11:42:48Z"/>
        <s v="2017-04-26T18:17:51Z"/>
        <s v="2015-03-31T19:04:00Z"/>
        <s v="2015-11-11T18:55:45Z"/>
        <s v="2015-08-16T18:37:02Z"/>
        <s v="2014-10-28T20:48:49Z"/>
        <s v="2016-03-28T17:56:10Z"/>
        <s v="2016-06-29T16:37:18Z"/>
        <s v="2017-05-18T17:37:33Z"/>
        <s v="2015-01-31T13:53:48Z"/>
        <s v="2016-09-14T17:15:45Z"/>
        <s v="2014-11-21T10:28:47Z"/>
        <s v="2015-11-06T17:27:45Z"/>
        <s v="2016-11-10T15:33:54Z"/>
        <s v="2014-12-09T13:34:19Z"/>
        <s v="2016-09-19T21:06:29Z"/>
        <s v="2016-08-08T22:30:17Z"/>
        <s v="2017-04-17T16:39:08Z"/>
        <s v="2014-12-08T10:43:52Z"/>
        <s v="2014-09-02T07:02:07Z"/>
        <s v="2014-10-29T19:41:32Z"/>
        <s v="2015-07-10T21:24:15Z"/>
        <s v="2016-03-08T17:30:36Z"/>
        <s v="2016-05-04T16:35:07Z"/>
        <s v="2015-06-19T22:49:13Z"/>
        <s v="2014-06-23T02:24:31Z"/>
        <s v="2016-11-03T16:59:45Z"/>
        <s v="2014-03-11T17:06:53Z"/>
        <s v="2015-09-04T20:18:51Z"/>
        <s v="2014-05-08T23:09:32Z"/>
        <s v="2016-03-25T20:50:23Z"/>
        <s v="2016-08-22T14:42:20Z"/>
        <s v="2016-01-25T19:07:31Z"/>
        <s v="2016-05-16T00:11:41Z"/>
        <s v="2015-03-06T01:31:54Z"/>
        <s v="2016-05-30T18:02:47Z"/>
        <s v="2016-12-18T16:13:47Z"/>
        <s v="2017-05-28T16:09:00Z"/>
        <s v="2017-02-03T16:28:48Z"/>
        <s v="2016-02-04T03:55:24Z"/>
        <s v="2017-02-07T00:45:51Z"/>
        <s v="2016-04-28T16:39:21Z"/>
        <s v="2015-06-08T17:56:38Z"/>
        <s v="2013-07-11T23:06:29Z"/>
        <s v="2015-03-12T21:20:41Z"/>
        <s v="2015-04-16T20:10:00Z"/>
        <s v="2016-05-09T01:17:58Z"/>
        <s v="2017-06-24T04:47:09Z"/>
        <s v="2017-05-02T21:59:07Z"/>
        <s v="2016-02-07T22:55:27Z"/>
        <s v="2016-03-02T17:16:23Z"/>
        <s v="2016-07-18T21:41:36Z"/>
        <s v="2017-06-02T18:12:45Z"/>
        <s v="2016-05-30T18:00:22Z"/>
        <s v="2017-04-25T17:12:10Z"/>
        <s v="2017-04-28T17:44:04Z"/>
        <s v="2016-06-26T21:15:57Z"/>
        <s v="2014-11-08T18:50:53Z"/>
        <s v="2017-01-17T05:40:31Z"/>
        <s v="2017-01-16T21:52:59Z"/>
        <s v="2016-08-08T17:51:02Z"/>
        <s v="2015-11-06T19:02:46Z"/>
        <s v="2013-02-07T19:50:45Z"/>
        <s v="2017-05-01T21:29:37Z"/>
        <s v="2015-09-13T18:57:32Z"/>
        <s v="2013-05-11T17:38:32Z"/>
        <s v="2015-09-02T18:52:18Z"/>
        <s v="2015-06-17T22:23:31Z"/>
        <s v="2016-01-14T18:52:21Z"/>
        <s v="2015-07-27T20:56:27Z"/>
        <s v="2016-03-22T20:47:21Z"/>
        <s v="2016-11-08T21:51:17Z"/>
        <s v="2015-10-15T17:04:20Z"/>
        <s v="2015-10-04T18:43:16Z"/>
        <s v="2015-04-17T21:59:15Z"/>
        <s v="2015-04-08T19:29:35Z"/>
        <s v="2015-12-01T19:23:03Z"/>
        <s v="2015-09-23T22:16:35Z"/>
        <s v="2015-10-17T05:44:17Z"/>
        <s v="2016-09-01T16:48:58Z"/>
        <s v="2015-12-10T18:01:55Z"/>
        <s v="2013-02-19T15:04:46Z"/>
        <s v="2013-10-18T16:06:44Z"/>
        <s v="2017-03-27T18:46:54Z"/>
        <s v="2014-12-06T07:44:46Z"/>
        <s v="2015-10-29T23:18:23Z"/>
        <s v="2015-08-16T22:14:02Z"/>
        <s v="2016-05-23T06:13:16Z"/>
        <s v="2014-02-25T15:43:53Z"/>
        <s v="2015-08-18T20:58:37Z"/>
        <s v="2016-10-17T15:07:49Z"/>
        <s v="2016-06-06T17:43:52Z"/>
        <s v="2017-06-07T17:15:07Z"/>
        <s v="2013-02-24T13:23:14Z"/>
        <s v="2016-01-12T17:07:39Z"/>
        <s v="2014-11-21T09:09:23Z"/>
        <s v="2013-03-05T11:31:37Z"/>
        <s v="2016-10-10T21:05:19Z"/>
        <s v="2016-05-20T17:19:02Z"/>
        <s v="2015-07-28T16:49:56Z"/>
        <s v="2015-05-20T19:48:45Z"/>
        <s v="2017-04-11T05:56:16Z"/>
        <s v="2016-12-28T03:56:24Z"/>
        <s v="2016-07-11T18:57:34Z"/>
        <s v="2016-11-27T15:29:59Z"/>
        <s v="2015-09-02T18:48:15Z"/>
        <s v="2014-11-07T09:12:47Z"/>
        <s v="2017-05-01T22:06:23Z"/>
        <s v="2015-02-09T23:14:03Z"/>
        <s v="2014-11-26T03:57:18Z"/>
        <s v="2015-08-11T19:07:52Z"/>
        <s v="2014-02-10T18:12:06Z"/>
        <s v="2017-01-02T17:44:17Z"/>
        <s v="2016-04-19T15:46:43Z"/>
        <s v="2015-11-11T20:51:09Z"/>
        <s v="2015-03-23T00:20:29Z"/>
        <s v="2017-02-13T23:31:07Z"/>
        <s v="2016-05-16T00:27:34Z"/>
        <s v="2017-01-23T22:41:08Z"/>
        <s v="2014-12-18T20:57:56Z"/>
        <s v="2014-05-19T04:02:10Z"/>
        <s v="2017-01-27T05:12:57Z"/>
        <s v="2017-01-11T21:15:25Z"/>
        <s v="2016-11-17T20:57:25Z"/>
        <s v="2016-03-31T18:22:30Z"/>
        <s v="2016-05-11T21:05:20Z"/>
        <s v="2014-07-09T09:41:36Z"/>
        <s v="2014-02-11T18:06:18Z"/>
        <s v="2017-03-21T22:54:24Z"/>
        <s v="2016-12-22T18:24:55Z"/>
        <s v="2016-08-29T19:12:11Z"/>
        <s v="2016-11-17T16:20:05Z"/>
        <s v="2014-05-01T20:37:45Z"/>
        <s v="2016-08-11T22:16:30Z"/>
        <s v="2014-06-28T05:52:41Z"/>
        <s v="2016-03-18T00:49:32Z"/>
        <s v="2017-01-04T23:51:26Z"/>
        <s v="2015-03-31T00:48:23Z"/>
        <s v="2014-01-27T23:26:57Z"/>
        <s v="2015-11-29T22:02:02Z"/>
        <s v="2015-01-10T13:49:22Z"/>
        <s v="2016-07-13T16:39:02Z"/>
        <s v="2015-09-27T16:52:26Z"/>
        <s v="2016-12-28T20:23:56Z"/>
        <s v="2016-12-14T15:35:31Z"/>
        <s v="2016-04-12T01:24:14Z"/>
        <s v="2015-08-31T21:07:26Z"/>
        <s v="2016-01-14T23:03:31Z"/>
        <s v="2016-10-17T22:18:40Z"/>
        <s v="2014-03-12T12:26:44Z"/>
        <s v="2016-03-20T20:57:08Z"/>
        <s v="2014-08-25T13:52:11Z"/>
        <s v="2016-06-21T03:14:09Z"/>
        <s v="2015-07-24T22:22:30Z"/>
        <s v="2013-03-02T14:03:59Z"/>
        <s v="2017-04-15T00:56:41Z"/>
        <s v="2015-11-12T17:53:12Z"/>
        <s v="2017-04-27T21:06:16Z"/>
        <s v="2015-11-13T22:12:07Z"/>
        <s v="2016-08-23T18:49:41Z"/>
        <s v="2015-02-17T09:53:12Z"/>
        <s v="2017-05-04T21:57:00Z"/>
        <s v="2015-01-27T18:01:38Z"/>
        <s v="2014-11-15T13:54:07Z"/>
        <s v="2016-08-11T05:58:08Z"/>
        <s v="2016-02-24T17:30:41Z"/>
        <s v="2014-11-30T19:52:37Z"/>
        <s v="2017-04-04T21:04:48Z"/>
        <s v="2015-05-01T23:05:13Z"/>
        <s v="2015-06-08T18:40:03Z"/>
        <s v="2014-06-30T09:21:49Z"/>
        <s v="2015-11-01T20:04:07Z"/>
        <s v="2016-10-06T15:10:38Z"/>
        <s v="2015-12-30T16:41:42Z"/>
        <s v="2014-11-04T12:37:45Z"/>
        <s v="2014-11-03T19:25:35Z"/>
        <s v="2016-11-28T17:44:21Z"/>
        <s v="2015-08-13T20:35:46Z"/>
        <s v="2015-06-24T18:57:24Z"/>
        <s v="2014-11-19T10:36:51Z"/>
        <s v="2016-09-02T22:19:00Z"/>
        <s v="2015-03-26T18:01:39Z"/>
        <s v="2014-09-19T00:58:59Z"/>
        <s v="2015-04-28T17:01:32Z"/>
        <s v="2016-03-08T22:05:33Z"/>
        <s v="2016-12-03T14:55:06Z"/>
        <s v="2016-05-17T20:06:37Z"/>
        <s v="2017-03-23T16:23:33Z"/>
        <s v="2015-04-26T23:46:55Z"/>
        <s v="2017-05-27T00:01:54Z"/>
        <s v="2016-12-31T03:11:31Z"/>
        <s v="2015-04-26T19:26:45Z"/>
        <s v="2014-12-29T21:50:46Z"/>
        <s v="2015-11-09T19:30:18Z"/>
        <s v="2015-01-01T01:25:25Z"/>
        <s v="2015-08-01T00:00:56Z"/>
        <s v="2014-12-19T21:38:54Z"/>
        <s v="2014-03-11T16:15:21Z"/>
        <s v="2016-08-10T13:10:13Z"/>
        <s v="2015-05-04T20:50:35Z"/>
        <s v="2015-12-10T18:16:09Z"/>
        <s v="2016-03-07T20:53:38Z"/>
        <s v="2017-03-30T16:37:29Z"/>
        <s v="2017-05-01T22:06:06Z"/>
        <s v="2015-10-26T22:01:15Z"/>
        <s v="2016-08-08T20:48:38Z"/>
        <s v="2015-09-23T18:07:30Z"/>
        <s v="2017-02-18T01:13:09Z"/>
        <s v="2014-03-11T18:08:54Z"/>
        <s v="2015-03-19T23:45:57Z"/>
        <s v="2017-03-14T18:30:55Z"/>
        <s v="2015-11-06T16:18:48Z"/>
        <s v="2017-04-26T18:34:57Z"/>
        <s v="2015-01-05T10:45:15Z"/>
        <s v="2015-04-08T16:23:36Z"/>
        <s v="2015-08-12T17:28:53Z"/>
        <s v="2014-12-27T21:54:35Z"/>
        <s v="2017-05-01T21:48:41Z"/>
        <s v="2015-02-06T10:46:51Z"/>
        <s v="2016-09-15T17:20:21Z"/>
        <s v="2016-01-10T21:59:30Z"/>
        <s v="2016-11-01T23:35:16Z"/>
        <s v="2016-02-21T15:14:52Z"/>
        <s v="2015-03-05T22:58:02Z"/>
        <s v="2015-09-28T22:00:17Z"/>
        <s v="2016-11-23T04:17:45Z"/>
        <s v="2017-04-20T16:15:04Z"/>
        <s v="2016-09-12T21:20:45Z"/>
        <s v="2015-09-03T18:55:11Z"/>
        <s v="2015-07-16T00:34:53Z"/>
        <s v="2017-05-02T16:41:21Z"/>
        <s v="2014-05-17T04:00:12Z"/>
        <s v="2015-12-09T18:35:24Z"/>
        <s v="2015-02-25T18:29:55Z"/>
        <s v="2014-10-29T19:43:24Z"/>
        <s v="2013-02-17T01:48:33Z"/>
        <s v="2015-06-12T20:39:37Z"/>
        <s v="2017-05-03T18:11:54Z"/>
        <s v="2015-07-22T21:55:34Z"/>
        <s v="2013-02-24T04:47:36Z"/>
        <s v="2015-01-09T19:32:53Z"/>
        <s v="2017-03-14T00:39:45Z"/>
        <s v="2016-03-04T17:04:28Z"/>
        <s v="2014-11-25T03:36:40Z"/>
        <s v="2016-08-29T18:53:27Z"/>
        <s v="2017-05-14T14:30:46Z"/>
        <s v="2016-07-25T17:08:52Z"/>
        <s v="2016-04-14T18:43:47Z"/>
        <s v="2016-08-05T19:07:42Z"/>
        <s v="2016-11-24T21:56:58Z"/>
        <s v="2016-06-13T19:07:19Z"/>
        <s v="2016-07-28T00:23:08Z"/>
        <s v="2015-12-30T16:53:44Z"/>
        <s v="2015-05-18T21:16:23Z"/>
        <s v="2016-06-15T18:23:18Z"/>
        <s v="2016-02-12T23:44:27Z"/>
        <s v="2016-11-10T20:20:30Z"/>
        <s v="2014-04-29T01:19:05Z"/>
        <s v="2016-04-26T23:02:01Z"/>
        <s v="2015-11-19T17:22:47Z"/>
        <s v="2016-06-07T17:38:29Z"/>
        <s v="2016-11-12T04:22:59Z"/>
        <s v="2016-11-21T17:19:01Z"/>
        <s v="2016-01-04T21:22:38Z"/>
        <s v="2017-04-04T21:05:51Z"/>
        <s v="2014-03-11T15:48:52Z"/>
        <s v="2016-05-27T19:39:14Z"/>
        <s v="2017-02-19T18:11:07Z"/>
        <s v="2017-02-19T22:52:36Z"/>
        <s v="2015-01-16T00:54:01Z"/>
        <s v="2016-09-20T17:59:39Z"/>
        <s v="2015-10-16T20:21:09Z"/>
        <s v="2015-03-05T19:16:43Z"/>
        <s v="2016-06-08T19:47:11Z"/>
        <s v="2016-07-21T14:08:04Z"/>
        <s v="2017-05-08T18:16:17Z"/>
        <s v="2014-11-19T00:34:25Z"/>
        <s v="2015-07-23T20:14:45Z"/>
        <s v="2017-03-03T20:08:35Z"/>
        <s v="2016-07-21T23:18:55Z"/>
        <s v="2016-12-01T20:30:59Z"/>
        <s v="2015-11-23T21:05:09Z"/>
        <s v="2014-11-11T05:00:30Z"/>
        <s v="2013-10-10T22:02:48Z"/>
        <s v="2016-08-22T19:07:23Z"/>
        <s v="2016-04-12T00:40:03Z"/>
        <s v="2016-04-05T18:55:57Z"/>
        <s v="2017-04-28T17:08:37Z"/>
        <s v="2017-02-23T00:54:07Z"/>
        <s v="2016-08-10T20:58:18Z"/>
        <s v="2014-03-04T19:36:43Z"/>
        <s v="2013-12-13T10:01:14Z"/>
        <s v="2016-04-11T20:44:34Z"/>
        <s v="2015-03-04T22:41:55Z"/>
        <s v="2016-08-02T19:36:19Z"/>
        <s v="2013-07-23T20:45:33Z"/>
        <s v="2016-08-19T19:12:04Z"/>
        <s v="2015-11-23T19:16:33Z"/>
        <s v="2014-03-12T14:54:48Z"/>
        <s v="2015-08-27T23:35:24Z"/>
        <s v="2016-04-07T23:21:42Z"/>
        <s v="2017-02-19T23:41:32Z"/>
        <s v="2015-11-05T21:16:07Z"/>
        <s v="2016-12-20T21:32:57Z"/>
        <s v="2014-03-13T22:12:01Z"/>
        <s v="2017-02-06T13:59:35Z"/>
        <s v="2016-02-08T20:43:47Z"/>
        <s v="2015-09-15T20:48:19Z"/>
        <s v="2016-12-19T22:00:20Z"/>
        <s v="2017-04-04T15:03:18Z"/>
        <s v="2017-06-13T20:41:14Z"/>
        <s v="2016-02-22T22:28:12Z"/>
        <s v="2015-07-23T18:48:24Z"/>
        <s v="2016-11-05T19:25:03Z"/>
        <s v="2013-08-05T16:01:50Z"/>
        <s v="2013-05-13T12:59:21Z"/>
        <s v="2017-04-25T00:55:41Z"/>
        <s v="2015-11-10T21:57:19Z"/>
        <s v="2016-09-12T21:20:46Z"/>
        <s v="2015-08-27T00:02:29Z"/>
        <s v="2017-06-15T10:24:09Z"/>
        <s v="2013-06-10T14:49:09Z"/>
        <s v="2015-11-11T00:25:06Z"/>
        <s v="2015-04-20T18:28:10Z"/>
        <s v="2016-10-10T22:00:32Z"/>
        <s v="2015-08-31T20:52:45Z"/>
        <s v="2017-06-26T18:13:55Z"/>
        <s v="2015-04-15T16:33:43Z"/>
        <s v="2017-02-23T05:36:41Z"/>
        <s v="2016-08-18T01:05:49Z"/>
        <s v="2016-06-10T16:23:33Z"/>
        <s v="2014-01-30T16:29:05Z"/>
        <s v="2014-03-13T12:47:09Z"/>
        <s v="2014-03-17T18:21:36Z"/>
        <s v="2017-02-12T17:54:34Z"/>
        <s v="2017-03-12T16:13:38Z"/>
        <s v="2015-09-12T00:13:34Z"/>
        <s v="2015-11-03T18:22:32Z"/>
        <s v="2017-07-02T21:55:41Z"/>
        <s v="2014-04-23T02:27:31Z"/>
        <s v="2012-04-23T21:13:00Z"/>
        <s v="2016-09-06T16:43:47Z"/>
        <s v="2017-04-25T15:02:33Z"/>
        <s v="2017-06-21T23:18:47Z"/>
        <s v="2013-10-09T21:12:00Z"/>
        <s v="2016-01-24T23:09:17Z"/>
        <s v="2014-08-13T01:32:18Z"/>
        <s v="2012-06-01T21:53:11Z"/>
        <s v="2016-11-12T15:05:19Z"/>
        <s v="2017-01-09T16:52:33Z"/>
        <s v="2016-07-04T18:50:33Z"/>
        <s v="2017-01-05T17:48:41Z"/>
        <s v="2015-12-18T02:55:11Z"/>
        <s v="2015-11-18T00:08:44Z"/>
        <s v="2015-11-16T17:28:36Z"/>
        <s v="2015-11-11T01:16:13Z"/>
        <s v="2017-05-03T22:21:05Z"/>
        <s v="2016-05-03T19:04:41Z"/>
        <s v="2016-03-18T20:46:05Z"/>
        <s v="2016-01-04T18:29:16Z"/>
        <s v="2016-12-01T17:36:07Z"/>
        <s v="2016-02-03T04:10:53Z"/>
        <s v="2015-10-25T18:55:53Z"/>
        <s v="2014-06-23T14:11:47Z"/>
        <s v="2015-06-25T22:54:11Z"/>
        <s v="2015-12-29T23:10:30Z"/>
        <s v="2017-05-29T17:27:42Z"/>
        <s v="2015-01-30T08:19:51Z"/>
        <s v="2013-08-21T16:58:27Z"/>
        <s v="2015-11-20T23:32:08Z"/>
        <s v="2017-06-21T18:15:23Z"/>
        <s v="2014-11-24T10:19:35Z"/>
        <s v="2017-07-06T03:32:48Z"/>
        <s v="2013-06-07T15:38:12Z"/>
        <s v="2015-10-25T20:54:43Z"/>
        <s v="2015-07-16T18:13:28Z"/>
        <s v="2016-01-10T16:16:39Z"/>
        <s v="2016-06-17T07:57:27Z"/>
        <s v="2017-03-08T22:37:44Z"/>
        <s v="2017-05-30T14:30:12Z"/>
        <s v="2016-10-25T16:11:24Z"/>
        <s v="2015-12-16T16:51:50Z"/>
        <s v="2015-11-27T17:38:51Z"/>
        <s v="2012-12-24T22:17:59Z"/>
        <s v="2016-07-07T21:15:34Z"/>
        <s v="2016-05-13T18:28:07Z"/>
        <s v="2014-05-28T19:07:38Z"/>
        <s v="2017-05-01T22:36:28Z"/>
        <s v="2015-07-14T21:37:16Z"/>
        <s v="2013-07-06T10:46:25Z"/>
        <s v="2015-11-16T20:17:05Z"/>
        <s v="2015-03-27T17:16:21Z"/>
        <s v="2017-05-02T04:52:52Z"/>
        <s v="2016-10-26T14:03:38Z"/>
        <s v="2016-09-12T21:20:48Z"/>
        <s v="2017-07-03T17:23:39Z"/>
        <s v="2017-02-22T21:44:05Z"/>
        <s v="2016-03-04T15:33:46Z"/>
        <s v="2015-11-18T17:58:36Z"/>
        <s v="2017-02-23T22:20:23Z"/>
        <s v="2017-03-01T00:56:31Z"/>
        <s v="2014-11-01T04:10:48Z"/>
        <s v="2016-07-21T15:30:23Z"/>
        <s v="2013-08-05T16:46:21Z"/>
        <s v="2016-11-17T00:37:02Z"/>
        <s v="2016-10-24T15:44:34Z"/>
        <s v="2015-08-07T22:16:26Z"/>
        <s v="2016-01-22T18:47:07Z"/>
        <s v="2015-08-11T21:24:32Z"/>
        <s v="2016-06-27T20:39:08Z"/>
        <s v="2014-12-19T05:55:57Z"/>
        <s v="2016-04-21T15:10:14Z"/>
        <s v="2015-07-05T17:54:35Z"/>
        <s v="2016-11-28T17:21:07Z"/>
        <s v="2014-12-18T21:53:53Z"/>
        <s v="2016-07-01T18:35:17Z"/>
        <s v="2016-03-08T16:53:07Z"/>
        <s v="2014-02-11T18:11:55Z"/>
        <s v="2017-05-01T18:50:43Z"/>
        <s v="2014-11-28T05:56:37Z"/>
        <s v="2017-03-10T22:24:30Z"/>
        <s v="2015-04-16T00:39:46Z"/>
        <s v="2016-03-10T06:33:48Z"/>
        <s v="2015-06-05T19:58:14Z"/>
        <s v="2016-02-26T17:41:37Z"/>
        <s v="2015-01-29T08:03:35Z"/>
        <s v="2016-07-10T16:04:35Z"/>
        <s v="2015-09-04T15:37:36Z"/>
        <s v="2017-02-09T17:10:16Z"/>
        <s v="2016-08-11T19:06:15Z"/>
        <s v="2015-11-12T00:51:16Z"/>
        <s v="2016-07-14T16:57:24Z"/>
        <s v="2015-12-06T17:34:38Z"/>
        <s v="2014-01-17T19:51:10Z"/>
        <s v="2016-02-11T07:51:59Z"/>
        <s v="2013-10-07T15:34:58Z"/>
        <s v="2016-04-25T15:48:05Z"/>
        <s v="2015-02-12T06:17:10Z"/>
        <s v="2017-04-28T16:41:44Z"/>
        <s v="2014-03-22T22:56:09Z"/>
        <s v="2015-08-17T17:21:52Z"/>
        <s v="2016-11-15T14:40:56Z"/>
        <s v="2016-04-11T23:01:29Z"/>
        <s v="2017-02-23T14:19:16Z"/>
        <s v="2014-03-24T16:33:14Z"/>
        <s v="2015-10-28T19:19:33Z"/>
        <s v="2016-01-06T01:33:28Z"/>
        <s v="2016-10-25T13:47:26Z"/>
        <s v="2016-01-25T18:11:00Z"/>
        <s v="2014-10-29T19:42:29Z"/>
        <s v="2016-01-27T23:12:19Z"/>
        <s v="2014-11-11T19:49:41Z"/>
        <s v="2015-10-26T17:50:47Z"/>
        <s v="2016-05-30T18:19:12Z"/>
        <s v="2015-01-27T04:10:17Z"/>
        <s v="2016-04-01T17:31:53Z"/>
        <s v="2015-11-10T00:22:05Z"/>
        <s v="2016-02-10T00:25:00Z"/>
        <s v="2017-04-25T00:57:35Z"/>
        <s v="2016-08-30T02:40:52Z"/>
        <s v="2015-10-15T22:29:00Z"/>
        <s v="2014-05-12T13:38:56Z"/>
        <s v="2014-12-17T14:24:15Z"/>
        <s v="2015-10-26T23:22:09Z"/>
        <s v="2014-04-04T16:21:31Z"/>
        <s v="2015-08-30T22:48:34Z"/>
        <s v="2014-01-16T17:22:04Z"/>
        <s v="2016-03-15T14:49:51Z"/>
        <s v="2016-12-22T15:20:50Z"/>
        <s v="2017-02-20T23:45:20Z"/>
        <s v="2015-08-14T19:29:24Z"/>
        <s v="2014-12-17T14:01:35Z"/>
        <s v="2017-07-03T20:21:23Z"/>
        <s v="2016-10-22T14:28:36Z"/>
        <s v="2015-01-02T10:18:52Z"/>
        <s v="2013-02-18T10:54:27Z"/>
        <s v="2016-04-27T20:06:23Z"/>
        <s v="2013-07-19T18:11:57Z"/>
        <s v="2015-10-08T17:04:03Z"/>
        <s v="2017-01-09T16:39:16Z"/>
        <s v="2016-04-10T20:12:18Z"/>
        <s v="2013-12-26T12:41:50Z"/>
        <s v="2014-05-07T18:05:57Z"/>
        <s v="2014-11-06T10:11:14Z"/>
        <s v="2015-09-23T15:25:09Z"/>
        <s v="2016-11-11T21:27:55Z"/>
        <s v="2016-02-14T21:56:08Z"/>
        <s v="2014-01-16T11:30:07Z"/>
        <s v="2017-01-27T17:11:28Z"/>
        <s v="2016-03-06T23:27:44Z"/>
        <s v="2015-11-12T06:40:19Z"/>
        <s v="2016-10-12T23:24:28Z"/>
        <s v="2015-05-12T00:19:27Z"/>
        <s v="2017-05-23T22:39:46Z"/>
        <s v="2016-12-12T00:23:57Z"/>
        <s v="2016-08-17T20:24:38Z"/>
        <s v="2016-02-19T17:24:14Z"/>
        <s v="2017-03-10T22:04:41Z"/>
        <s v="2016-11-30T21:59:37Z"/>
        <s v="2013-09-05T22:58:33Z"/>
        <s v="2016-06-14T17:10:19Z"/>
        <s v="2016-06-20T22:09:31Z"/>
        <s v="2015-06-02T19:50:16Z"/>
        <s v="2015-03-09T21:31:38Z"/>
        <s v="2015-08-21T18:36:25Z"/>
        <s v="2015-11-02T20:13:05Z"/>
        <s v="2016-03-03T20:58:21Z"/>
        <s v="2016-10-28T16:32:47Z"/>
        <s v="2013-11-26T23:41:44Z"/>
        <s v="2015-08-11T23:47:57Z"/>
        <s v="2015-06-16T16:31:01Z"/>
        <s v="2014-04-30T19:16:10Z"/>
        <s v="2017-06-29T16:13:18Z"/>
        <s v="2015-11-09T20:36:53Z"/>
        <s v="2016-12-09T16:18:49Z"/>
        <s v="2014-04-25T02:40:11Z"/>
        <s v="2016-02-16T20:37:03Z"/>
        <s v="2016-03-14T16:42:12Z"/>
        <s v="2015-03-03T21:17:04Z"/>
        <s v="2016-03-14T16:25:09Z"/>
        <s v="2014-02-19T03:46:50Z"/>
        <s v="2014-01-31T22:27:11Z"/>
        <s v="2015-04-17T17:20:21Z"/>
        <s v="2013-10-08T07:43:00Z"/>
        <s v="2016-07-18T19:09:21Z"/>
        <s v="2016-05-18T18:46:00Z"/>
        <s v="2016-10-12T17:02:13Z"/>
        <s v="2014-09-20T08:26:56Z"/>
        <s v="2015-01-01T01:24:20Z"/>
        <s v="2015-03-04T22:36:26Z"/>
        <s v="2017-05-01T23:42:52Z"/>
        <s v="2017-05-26T16:45:55Z"/>
        <s v="2014-04-16T15:08:48Z"/>
        <s v="2016-05-11T16:40:05Z"/>
        <s v="2017-05-22T17:05:39Z"/>
        <s v="2015-07-14T23:17:08Z"/>
        <s v="2014-06-30T12:29:38Z"/>
        <s v="2014-05-13T21:12:45Z"/>
        <s v="2017-07-03T21:59:45Z"/>
        <s v="2015-05-26T17:15:13Z"/>
        <s v="2016-10-03T16:16:36Z"/>
        <s v="2013-08-05T16:02:55Z"/>
        <s v="2015-09-23T03:00:27Z"/>
        <s v="2016-12-05T16:33:34Z"/>
        <s v="2014-09-03T07:58:05Z"/>
        <s v="2014-03-19T18:30:55Z"/>
        <s v="2016-03-30T01:44:45Z"/>
        <s v="2015-04-15T18:02:45Z"/>
        <s v="2016-04-25T16:25:53Z"/>
        <s v="2017-05-02T05:53:56Z"/>
        <s v="2016-12-14T22:45:02Z"/>
        <s v="2016-12-22T00:14:13Z"/>
        <s v="2016-02-17T17:55:46Z"/>
        <s v="2017-01-03T15:44:32Z"/>
        <s v="2015-11-11T00:52:59Z"/>
        <s v="2013-05-13T12:59:44Z"/>
        <s v="2017-01-01T22:17:22Z"/>
        <s v="2013-12-31T01:22:44Z"/>
        <s v="2017-02-06T16:35:44Z"/>
        <s v="2014-12-24T22:46:08Z"/>
        <s v="2015-01-08T17:52:16Z"/>
        <s v="2016-11-01T19:30:11Z"/>
        <s v="2017-05-28T16:17:36Z"/>
        <s v="2016-09-19T14:44:43Z"/>
        <s v="2014-03-18T02:25:11Z"/>
        <s v="2015-03-19T19:00:23Z"/>
        <s v="2016-08-18T23:51:44Z"/>
        <s v="2016-05-27T18:13:20Z"/>
        <s v="2016-01-18T23:47:06Z"/>
        <s v="2015-10-26T19:19:34Z"/>
        <s v="2014-06-02T06:52:58Z"/>
        <s v="2013-03-06T05:28:43Z"/>
        <s v="2015-12-30T01:54:02Z"/>
        <s v="2015-10-08T18:06:24Z"/>
        <s v="2014-09-22T05:12:53Z"/>
        <s v="2017-02-09T04:38:46Z"/>
        <s v="2016-07-13T21:40:32Z"/>
        <s v="2014-03-07T15:13:45Z"/>
        <s v="2014-10-10T08:05:42Z"/>
        <s v="2016-06-10T17:26:48Z"/>
        <s v="2016-04-29T23:25:42Z"/>
        <s v="2014-01-27T21:44:25Z"/>
        <s v="2016-09-22T14:56:51Z"/>
        <s v="2016-05-18T16:02:21Z"/>
        <s v="2015-09-15T21:56:38Z"/>
        <s v="2016-03-12T04:31:12Z"/>
        <s v="2016-11-20T22:34:45Z"/>
        <s v="2014-02-11T18:08:38Z"/>
        <s v="2015-09-07T23:28:56Z"/>
        <s v="2015-04-15T16:32:47Z"/>
        <s v="2017-03-13T14:50:48Z"/>
        <s v="2016-10-29T14:51:53Z"/>
        <s v="2014-06-21T05:43:33Z"/>
        <s v="2015-10-02T17:23:24Z"/>
        <s v="2016-11-11T15:53:07Z"/>
        <s v="2017-04-18T00:47:52Z"/>
        <s v="2014-07-24T19:17:09Z"/>
        <s v="2016-02-12T07:50:14Z"/>
        <s v="2016-02-13T20:32:55Z"/>
        <s v="2015-04-15T20:24:35Z"/>
        <s v="2016-12-22T00:11:22Z"/>
        <s v="2017-03-28T23:39:37Z"/>
        <s v="2015-01-22T16:06:05Z"/>
        <s v="2016-01-28T22:09:01Z"/>
        <s v="2016-10-18T15:11:13Z"/>
        <s v="2014-12-17T12:50:58Z"/>
        <s v="2015-12-10T22:33:58Z"/>
        <s v="2016-08-18T21:30:16Z"/>
        <s v="2014-03-12T15:55:49Z"/>
        <s v="2017-03-06T21:26:55Z"/>
        <s v="2015-12-22T00:06:02Z"/>
        <s v="2015-08-07T21:56:22Z"/>
        <s v="2016-01-10T21:39:42Z"/>
        <s v="2017-06-09T23:29:48Z"/>
        <s v="2014-02-27T17:58:02Z"/>
        <s v="2014-12-19T18:23:17Z"/>
        <s v="2017-03-07T00:23:20Z"/>
        <s v="2016-12-14T20:18:45Z"/>
        <s v="2016-09-30T17:24:49Z"/>
        <s v="2016-02-05T21:40:53Z"/>
        <s v="2016-12-01T00:20:53Z"/>
        <s v="2016-10-25T02:14:44Z"/>
        <s v="2017-05-24T17:02:19Z"/>
        <s v="2015-11-05T23:30:42Z"/>
        <s v="2014-03-26T04:01:28Z"/>
        <s v="2015-04-15T17:32:56Z"/>
        <s v="2015-09-21T17:12:21Z"/>
        <s v="2017-03-31T23:56:08Z"/>
        <s v="2014-06-25T21:27:25Z"/>
        <s v="2014-11-20T09:38:59Z"/>
        <s v="2016-04-26T17:30:35Z"/>
        <s v="2016-07-15T18:23:38Z"/>
        <s v="2016-02-13T03:08:06Z"/>
        <s v="2015-08-13T21:47:01Z"/>
        <s v="2015-04-15T17:12:37Z"/>
        <s v="2016-08-06T07:33:17Z"/>
        <s v="2016-06-07T01:34:54Z"/>
        <s v="2015-04-15T17:47:17Z"/>
        <s v="2017-05-24T18:05:36Z"/>
        <s v="2014-12-30T12:08:21Z"/>
        <s v="2016-05-02T19:34:42Z"/>
        <s v="2016-04-13T05:27:23Z"/>
        <s v="2014-03-11T16:26:48Z"/>
        <s v="2014-02-24T13:53:23Z"/>
        <s v="2017-01-13T02:50:03Z"/>
        <s v="2013-10-21T13:48:20Z"/>
        <s v="2013-01-09T02:57:25Z"/>
        <s v="2014-11-05T21:43:45Z"/>
        <s v="2017-01-23T05:18:48Z"/>
        <s v="2014-06-11T17:50:13Z"/>
        <s v="2014-10-24T12:26:37Z"/>
        <s v="2015-04-24T21:22:27Z"/>
        <s v="2016-06-10T17:41:39Z"/>
        <s v="2016-08-09T14:07:47Z"/>
        <s v="2013-08-21T20:00:26Z"/>
        <s v="2017-04-28T16:54:20Z"/>
        <s v="2016-09-25T18:41:49Z"/>
        <s v="2016-07-20T19:22:32Z"/>
        <s v="2015-04-15T18:00:06Z"/>
        <s v="2014-03-02T13:14:08Z"/>
        <s v="2016-02-17T19:07:59Z"/>
        <s v="2014-07-28T13:55:43Z"/>
        <s v="2014-01-14T23:22:43Z"/>
        <s v="2016-04-28T18:22:49Z"/>
        <s v="2015-09-22T22:02:02Z"/>
        <s v="2013-08-05T16:03:22Z"/>
        <s v="2016-08-16T23:58:31Z"/>
        <s v="2016-12-19T14:30:40Z"/>
        <s v="2016-02-17T23:56:26Z"/>
        <s v="2017-05-26T17:51:05Z"/>
        <s v="2015-11-12T21:51:19Z"/>
        <s v="2016-05-16T21:50:20Z"/>
        <s v="2013-08-05T16:02:15Z"/>
        <s v="2015-09-10T16:41:17Z"/>
        <s v="2017-02-13T23:03:20Z"/>
        <s v="2015-04-08T18:11:52Z"/>
        <s v="2015-02-26T08:48:32Z"/>
        <s v="2017-02-07T05:21:14Z"/>
        <s v="2016-10-09T21:19:54Z"/>
        <s v="2016-03-03T21:20:36Z"/>
        <s v="2014-10-16T12:34:42Z"/>
        <s v="2016-02-29T22:40:52Z"/>
        <s v="2017-01-20T14:57:34Z"/>
        <s v="2016-07-22T13:09:03Z"/>
        <s v="2015-03-08T22:31:50Z"/>
        <s v="2013-11-15T17:53:03Z"/>
        <s v="2015-01-01T01:23:28Z"/>
        <s v="2013-08-12T13:21:26Z"/>
        <s v="2014-03-17T22:56:41Z"/>
        <s v="2014-01-30T22:43:42Z"/>
        <s v="2016-03-08T15:09:47Z"/>
        <s v="2015-12-18T19:52:45Z"/>
        <s v="2013-10-03T17:44:22Z"/>
        <s v="2014-06-30T17:05:14Z"/>
        <s v="2015-10-30T20:53:46Z"/>
        <s v="2017-04-05T22:44:22Z"/>
        <s v="2016-07-07T23:27:41Z"/>
        <s v="2013-08-12T13:51:50Z"/>
        <s v="2016-06-09T15:18:03Z"/>
        <s v="2013-01-24T18:40:06Z"/>
        <s v="2015-06-26T22:34:55Z"/>
        <s v="2016-11-10T15:10:05Z"/>
        <s v="2015-03-29T21:12:54Z"/>
        <s v="2013-05-29T23:20:37Z"/>
        <s v="2016-06-13T15:00:33Z"/>
        <s v="2014-11-18T10:52:45Z"/>
        <s v="2016-05-16T21:40:10Z"/>
        <s v="2015-12-07T21:39:25Z"/>
        <s v="2014-06-08T14:46:02Z"/>
        <s v="2015-06-07T19:32:46Z"/>
        <s v="2014-11-08T13:48:00Z"/>
        <s v="2016-03-24T21:12:01Z"/>
        <s v="2016-04-01T16:31:20Z"/>
        <s v="2016-03-15T17:23:07Z"/>
        <s v="2016-02-17T17:06:32Z"/>
        <s v="2016-12-29T15:07:43Z"/>
        <s v="2015-04-06T18:05:26Z"/>
        <s v="2015-11-23T18:56:57Z"/>
        <s v="2014-09-15T19:45:17Z"/>
        <s v="2015-11-03T18:54:45Z"/>
        <s v="2013-07-30T16:43:28Z"/>
        <s v="2015-09-07T21:05:06Z"/>
        <s v="2016-03-18T17:32:03Z"/>
        <s v="2016-12-29T01:19:32Z"/>
        <s v="2016-11-27T15:59:33Z"/>
        <s v="2014-02-05T19:02:33Z"/>
        <s v="2013-08-12T13:26:27Z"/>
        <s v="2017-05-04T06:11:39Z"/>
        <s v="2016-10-18T20:08:18Z"/>
        <s v="2013-05-24T17:42:25Z"/>
        <s v="2015-03-02T01:46:14Z"/>
        <s v="2014-12-17T18:16:16Z"/>
        <s v="2017-03-29T00:36:48Z"/>
        <s v="2015-09-22T00:05:53Z"/>
        <s v="2016-02-16T17:10:15Z"/>
        <s v="2014-11-18T18:43:41Z"/>
        <s v="2015-10-18T22:30:58Z"/>
        <s v="2015-11-14T00:42:39Z"/>
        <s v="2015-11-12T17:59:28Z"/>
        <s v="2017-02-16T23:30:02Z"/>
        <s v="2015-05-25T23:21:06Z"/>
        <s v="2016-07-26T20:26:58Z"/>
        <s v="2015-07-21T21:45:17Z"/>
        <s v="2017-04-24T18:55:28Z"/>
        <s v="2015-11-06T16:49:43Z"/>
        <s v="2015-04-16T16:29:41Z"/>
        <s v="2015-02-26T10:06:11Z"/>
        <s v="2015-10-12T22:02:04Z"/>
        <s v="2016-04-08T23:06:53Z"/>
        <s v="2012-01-26T05:36:39Z"/>
        <s v="2013-10-02T02:34:36Z"/>
        <s v="2017-06-15T20:29:49Z"/>
        <s v="2015-03-23T22:49:58Z"/>
        <s v="2013-06-19T17:52:07Z"/>
        <s v="2014-03-06T09:12:15Z"/>
        <s v="2017-02-18T18:03:24Z"/>
        <s v="2015-10-02T17:38:33Z"/>
        <s v="2013-07-23T20:18:35Z"/>
        <s v="2014-08-28T15:02:35Z"/>
        <s v="2016-11-03T21:56:02Z"/>
        <s v="2016-02-14T22:15:09Z"/>
        <s v="2016-11-21T15:07:46Z"/>
        <s v="2014-03-16T14:36:01Z"/>
        <s v="2015-06-26T18:43:13Z"/>
        <s v="2017-02-06T14:36:41Z"/>
        <s v="2015-08-10T23:51:56Z"/>
        <s v="2014-03-25T17:19:56Z"/>
        <s v="2016-07-07T18:16:41Z"/>
        <s v="2017-05-25T17:00:12Z"/>
        <s v="2016-10-18T17:09:56Z"/>
        <s v="2014-10-01T10:06:34Z"/>
        <s v="2015-04-27T20:20:47Z"/>
        <s v="2016-01-12T21:37:39Z"/>
        <s v="2015-09-15T00:23:14Z"/>
        <s v="2016-06-29T01:27:47Z"/>
        <s v="2015-01-03T04:18:17Z"/>
        <s v="2015-04-21T23:43:30Z"/>
        <s v="2016-02-22T15:20:36Z"/>
        <s v="2015-08-16T22:26:02Z"/>
        <s v="2013-12-11T15:06:56Z"/>
        <s v="2016-01-18T17:07:29Z"/>
        <s v="2016-06-09T04:21:43Z"/>
        <s v="2016-04-13T06:26:47Z"/>
        <s v="2015-10-07T18:01:05Z"/>
        <s v="2017-03-01T05:07:08Z"/>
        <s v="2013-08-12T13:54:47Z"/>
        <s v="2014-07-21T10:31:02Z"/>
        <s v="2016-05-27T20:34:07Z"/>
        <s v="2017-06-02T18:58:51Z"/>
        <s v="2015-08-04T18:45:56Z"/>
        <s v="2015-08-19T01:06:26Z"/>
        <s v="2016-06-28T19:02:59Z"/>
        <s v="2015-04-20T21:17:15Z"/>
        <s v="2016-02-24T18:44:24Z"/>
        <s v="2015-11-28T06:25:44Z"/>
        <s v="2017-05-09T19:00:35Z"/>
        <s v="2015-04-16T16:43:45Z"/>
        <s v="2015-06-03T18:00:18Z"/>
        <s v="2015-01-21T07:26:49Z"/>
        <s v="2017-06-13T17:32:48Z"/>
        <s v="2012-05-04T07:24:05Z"/>
        <s v="2016-02-15T18:14:23Z"/>
        <s v="2014-07-31T20:25:42Z"/>
        <s v="2015-07-07T23:04:36Z"/>
        <s v="2017-02-17T05:52:41Z"/>
        <s v="2017-04-24T19:51:27Z"/>
        <s v="2015-09-17T18:09:49Z"/>
        <s v="2015-12-14T18:27:08Z"/>
        <s v="2017-06-27T05:51:44Z"/>
        <s v="2017-02-20T17:32:01Z"/>
        <s v="2014-10-30T14:39:14Z"/>
        <s v="2017-05-31T20:30:26Z"/>
        <s v="2017-06-30T23:14:31Z"/>
        <s v="2016-11-24T04:06:21Z"/>
        <s v="2016-08-10T23:07:28Z"/>
        <s v="2017-05-25T17:41:10Z"/>
        <s v="2017-01-02T15:18:21Z"/>
        <s v="2015-07-23T19:21:21Z"/>
        <s v="2016-11-20T22:46:31Z"/>
        <s v="2015-04-06T20:00:01Z"/>
        <s v="2015-07-06T22:22:25Z"/>
        <s v="2015-03-26T18:24:10Z"/>
        <s v="2017-01-03T17:57:55Z"/>
        <s v="2015-12-09T17:17:38Z"/>
        <s v="2014-03-16T18:28:46Z"/>
        <s v="2015-01-01T01:25:10Z"/>
        <s v="2016-12-13T22:38:05Z"/>
        <s v="2016-02-13T02:57:32Z"/>
        <s v="2016-03-10T23:45:35Z"/>
        <s v="2016-07-05T00:18:50Z"/>
        <s v="2017-04-19T16:26:09Z"/>
        <s v="2016-07-25T17:16:46Z"/>
        <s v="2017-02-02T03:58:36Z"/>
        <s v="2016-04-08T22:28:18Z"/>
        <s v="2016-04-13T05:37:37Z"/>
        <s v="2017-05-23T00:20:02Z"/>
        <s v="2015-01-08T17:40:22Z"/>
        <s v="2014-08-08T16:12:02Z"/>
        <s v="2016-08-17T04:53:31Z"/>
        <s v="2015-02-18T23:28:01Z"/>
        <s v="2015-05-01T21:29:51Z"/>
        <s v="2014-10-02T17:40:19Z"/>
        <s v="2014-11-05T18:40:00Z"/>
        <s v="2016-04-22T23:43:37Z"/>
        <s v="2014-01-27T17:06:43Z"/>
        <s v="2015-11-01T18:29:15Z"/>
        <s v="2015-08-28T23:47:29Z"/>
        <s v="2014-01-29T09:35:29Z"/>
        <s v="2016-06-21T17:59:58Z"/>
        <s v="2013-07-23T10:40:16Z"/>
        <s v="2015-01-30T03:53:23Z"/>
        <s v="2017-05-12T17:56:59Z"/>
        <s v="2017-04-18T16:49:41Z"/>
        <s v="2016-12-29T17:21:35Z"/>
        <s v="2016-10-11T19:36:43Z"/>
        <s v="2015-04-16T16:55:20Z"/>
        <s v="2016-02-10T16:52:50Z"/>
        <s v="2017-04-06T16:59:36Z"/>
        <s v="2016-07-09T20:50:29Z"/>
        <s v="2016-06-26T23:42:59Z"/>
        <s v="2016-12-26T15:21:25Z"/>
        <s v="2015-07-26T23:32:34Z"/>
        <s v="2015-09-24T00:34:24Z"/>
        <s v="2017-05-04T00:35:35Z"/>
        <s v="2013-10-26T12:54:58Z"/>
        <s v="2015-09-01T18:36:10Z"/>
        <s v="2013-10-24T04:16:41Z"/>
        <s v="2014-06-17T07:51:54Z"/>
        <s v="2016-07-02T14:47:33Z"/>
        <s v="2016-10-03T18:42:18Z"/>
        <s v="2013-07-24T03:18:38Z"/>
        <s v="2017-04-20T14:26:50Z"/>
        <s v="2015-08-21T23:40:31Z"/>
        <s v="2015-02-13T07:07:44Z"/>
        <s v="2017-01-23T15:32:41Z"/>
        <s v="2014-08-02T17:13:03Z"/>
        <s v="2016-08-18T18:24:45Z"/>
        <s v="2016-08-21T18:50:26Z"/>
        <s v="2016-03-31T17:45:31Z"/>
        <s v="2012-10-31T04:13:51Z"/>
        <s v="2015-05-12T20:38:58Z"/>
        <s v="2016-04-13T05:42:43Z"/>
        <s v="2014-03-10T21:49:34Z"/>
        <s v="2015-07-19T19:23:14Z"/>
        <s v="2016-03-12T05:06:29Z"/>
        <s v="2017-04-17T22:55:46Z"/>
        <s v="2014-09-19T06:03:03Z"/>
        <s v="2015-07-10T23:16:44Z"/>
        <s v="2016-02-17T18:12:40Z"/>
        <s v="2017-03-14T16:24:13Z"/>
        <s v="2016-01-21T18:30:28Z"/>
        <s v="2015-09-10T19:39:22Z"/>
        <s v="2016-01-12T00:11:00Z"/>
        <s v="2015-08-19T19:29:18Z"/>
        <s v="2017-05-02T16:54:56Z"/>
        <s v="2014-12-08T07:07:22Z"/>
        <s v="2016-08-11T21:18:34Z"/>
        <s v="2015-06-16T00:09:26Z"/>
        <s v="2015-10-16T17:11:30Z"/>
        <s v="2016-07-29T21:24:14Z"/>
        <s v="2014-03-17T15:18:34Z"/>
        <s v="2014-09-05T04:38:45Z"/>
        <s v="2015-05-24T21:14:23Z"/>
        <s v="2014-02-25T19:47:53Z"/>
        <s v="2016-06-23T16:37:38Z"/>
        <s v="2014-03-06T07:16:03Z"/>
        <s v="2016-01-11T20:46:47Z"/>
        <s v="2012-06-27T16:41:09Z"/>
        <s v="2013-09-29T22:43:14Z"/>
        <s v="2014-01-16T17:21:49Z"/>
        <s v="2016-07-18T19:42:57Z"/>
        <s v="2013-11-18T20:23:02Z"/>
        <s v="2017-04-26T05:08:15Z"/>
        <s v="2015-10-13T20:36:14Z"/>
        <s v="2016-06-02T18:09:38Z"/>
        <s v="2016-04-27T17:01:52Z"/>
        <s v="2016-04-13T06:49:29Z"/>
        <s v="2016-08-17T17:04:54Z"/>
        <s v="2013-10-16T16:25:07Z"/>
        <s v="2015-11-01T20:45:47Z"/>
        <s v="2014-05-28T17:32:53Z"/>
        <s v="2016-04-07T18:10:31Z"/>
        <s v="2016-10-12T13:50:11Z"/>
        <s v="2013-02-27T03:38:36Z"/>
        <s v="2017-03-29T00:06:21Z"/>
        <s v="2016-11-24T22:02:38Z"/>
        <s v="2016-02-15T16:59:22Z"/>
        <s v="2014-03-23T15:23:01Z"/>
        <s v="2017-02-13T16:22:41Z"/>
        <s v="2014-03-09T22:32:54Z"/>
        <s v="2014-10-24T16:55:03Z"/>
        <s v="2016-01-08T18:06:39Z"/>
        <s v="2014-04-29T19:50:31Z"/>
        <s v="2016-06-20T22:30:56Z"/>
        <s v="2016-03-31T17:10:42Z"/>
        <s v="2014-07-22T19:08:41Z"/>
        <s v="2013-08-12T14:20:49Z"/>
        <s v="2013-08-12T13:31:41Z"/>
        <s v="2014-03-01T18:53:36Z"/>
        <s v="2014-04-06T16:50:18Z"/>
        <s v="2017-02-13T16:37:57Z"/>
        <s v="2015-06-17T21:41:42Z"/>
        <s v="2014-05-17T18:24:30Z"/>
        <s v="2013-07-15T17:20:29Z"/>
        <s v="2017-04-24T16:44:12Z"/>
        <s v="2015-11-07T23:09:05Z"/>
        <s v="2016-07-01T19:53:20Z"/>
        <s v="2015-05-25T18:19:21Z"/>
        <s v="2017-05-10T17:12:51Z"/>
        <s v="2014-10-29T19:43:02Z"/>
        <s v="2016-11-14T15:36:35Z"/>
        <s v="2016-07-14T17:03:19Z"/>
        <s v="2017-05-01T19:56:30Z"/>
        <s v="2015-04-09T18:14:44Z"/>
        <s v="2015-07-02T21:41:25Z"/>
        <s v="2014-05-05T20:37:22Z"/>
        <s v="2016-11-25T22:42:01Z"/>
        <s v="2015-05-19T22:25:23Z"/>
        <s v="2016-09-27T14:20:14Z"/>
        <s v="2017-05-01T19:01:49Z"/>
        <s v="2015-06-09T17:39:42Z"/>
        <s v="2013-11-25T15:20:27Z"/>
        <s v="2015-07-17T19:16:47Z"/>
        <s v="2017-05-03T22:09:03Z"/>
        <s v="2016-02-29T17:06:36Z"/>
        <s v="2015-03-19T18:39:23Z"/>
        <s v="2017-04-25T07:06:14Z"/>
        <s v="2017-03-20T18:42:56Z"/>
        <s v="2016-02-09T17:35:50Z"/>
        <s v="2017-05-29T15:58:53Z"/>
        <s v="2015-08-21T21:37:53Z"/>
        <s v="2017-05-29T15:49:40Z"/>
        <s v="2017-06-09T17:01:05Z"/>
        <s v="2015-07-16T20:51:43Z"/>
        <s v="2015-07-09T00:07:44Z"/>
        <s v="2015-09-01T20:54:52Z"/>
        <s v="2016-02-12T18:14:24Z"/>
        <s v="2016-04-08T23:26:22Z"/>
        <s v="2016-04-13T06:29:50Z"/>
        <s v="2017-04-27T16:49:06Z"/>
        <s v="2015-12-15T17:54:31Z"/>
        <s v="2015-02-25T15:13:13Z"/>
        <s v="2017-05-24T14:45:31Z"/>
        <s v="2016-08-18T22:00:29Z"/>
        <s v="2013-11-26T16:12:43Z"/>
        <s v="2015-11-25T21:56:34Z"/>
        <s v="2016-11-24T22:40:05Z"/>
        <s v="2015-12-03T02:30:13Z"/>
        <s v="2016-06-14T15:53:31Z"/>
        <s v="2015-12-17T18:29:20Z"/>
        <s v="2015-11-17T00:22:47Z"/>
        <s v="2015-08-17T18:39:16Z"/>
        <s v="2016-06-06T00:06:37Z"/>
        <s v="2017-03-31T22:44:53Z"/>
        <s v="2016-12-21T14:44:15Z"/>
        <s v="2016-05-16T21:38:56Z"/>
        <s v="2015-04-17T22:34:55Z"/>
        <s v="2014-10-23T00:42:36Z"/>
        <s v="2013-11-14T17:47:35Z"/>
        <s v="2014-01-22T06:22:03Z"/>
        <s v="2015-03-15T18:06:30Z"/>
        <s v="2016-02-16T17:19:38Z"/>
        <s v="2016-04-22T23:49:11Z"/>
        <s v="2016-06-09T04:54:44Z"/>
        <s v="2017-05-16T22:22:15Z"/>
        <s v="2015-07-10T19:32:16Z"/>
        <s v="2017-04-18T16:12:42Z"/>
        <s v="2016-04-13T06:57:11Z"/>
        <s v="2013-12-13T01:34:44Z"/>
        <s v="2013-07-23T20:26:47Z"/>
        <s v="2016-03-29T17:23:29Z"/>
        <s v="2016-01-13T03:15:11Z"/>
        <s v="2016-07-02T14:48:10Z"/>
        <s v="2017-01-24T23:11:26Z"/>
        <s v="2017-06-12T15:12:19Z"/>
        <s v="2017-05-24T14:16:09Z"/>
        <s v="2016-12-05T17:01:51Z"/>
        <s v="2017-06-16T22:01:09Z"/>
        <s v="2016-01-22T18:46:48Z"/>
        <s v="2017-03-30T03:30:37Z"/>
        <s v="2016-07-04T18:47:36Z"/>
        <s v="2015-08-17T19:02:38Z"/>
        <s v="2016-06-01T17:36:30Z"/>
        <s v="2016-10-29T21:56:38Z"/>
        <s v="2017-05-23T21:04:42Z"/>
        <s v="2014-10-08T09:08:28Z"/>
        <s v="2017-02-14T03:09:24Z"/>
        <s v="2017-05-23T22:23:38Z"/>
        <s v="2017-03-02T16:25:56Z"/>
        <s v="2015-02-19T22:08:53Z"/>
        <s v="2014-01-14T20:01:11Z"/>
        <s v="2016-03-23T15:33:31Z"/>
        <s v="2016-07-29T16:49:37Z"/>
        <s v="2016-01-04T21:01:48Z"/>
        <s v="2014-12-16T03:10:02Z"/>
        <s v="2017-02-01T23:42:53Z"/>
        <s v="2016-06-01T17:40:56Z"/>
        <s v="2017-06-06T14:22:28Z"/>
        <s v="2016-09-27T17:20:02Z"/>
        <s v="2017-05-29T17:56:24Z"/>
        <s v="2015-07-14T23:01:39Z"/>
        <s v="2015-05-15T18:04:34Z"/>
        <s v="2014-09-22T04:05:52Z"/>
        <s v="2017-05-10T15:10:34Z"/>
        <s v="2017-05-05T16:58:52Z"/>
        <s v="2014-09-14T15:00:09Z"/>
        <s v="2016-04-13T06:42:25Z"/>
        <s v="2016-04-08T23:08:08Z"/>
        <s v="2016-02-11T16:23:46Z"/>
        <s v="2015-06-01T20:58:11Z"/>
        <s v="2016-07-28T02:46:15Z"/>
        <s v="2016-07-12T19:26:29Z"/>
        <s v="2016-05-24T04:57:49Z"/>
        <s v="2015-09-23T17:14:50Z"/>
        <s v="2015-09-25T19:08:09Z"/>
        <s v="2016-06-29T14:53:51Z"/>
        <s v="2017-02-09T21:58:02Z"/>
        <s v="2014-11-24T04:14:02Z"/>
        <s v="2014-10-14T17:33:27Z"/>
        <s v="2014-10-25T03:57:07Z"/>
        <s v="2014-05-01T15:32:23Z"/>
        <s v="2016-04-04T18:44:36Z"/>
        <s v="2016-02-15T18:55:28Z"/>
        <s v="2015-03-29T22:10:23Z"/>
        <s v="2015-03-26T18:20:18Z"/>
        <s v="2016-11-08T17:02:08Z"/>
        <s v="2016-08-29T16:36:38Z"/>
        <s v="2017-02-06T21:39:19Z"/>
        <s v="2016-05-24T16:46:58Z"/>
        <s v="2017-03-13T22:15:23Z"/>
        <s v="2014-02-02T20:57:55Z"/>
        <s v="2016-04-12T23:21:42Z"/>
        <s v="2017-07-06T15:04:55Z"/>
        <s v="2012-11-12T15:01:43Z"/>
        <s v="2012-10-02T22:00:03Z"/>
        <s v="2016-09-25T20:37:51Z"/>
        <s v="2016-11-24T18:24:48Z"/>
        <s v="2016-12-26T18:58:09Z"/>
        <s v="2017-04-23T10:53:00Z"/>
        <s v="2016-09-13T22:09:05Z"/>
        <s v="2015-02-13T09:56:58Z"/>
        <s v="2016-02-29T18:44:03Z"/>
        <s v="2015-12-09T16:49:20Z"/>
        <s v="2015-10-24T00:09:09Z"/>
        <s v="2016-04-13T06:38:21Z"/>
        <s v="2016-12-22T14:13:13Z"/>
        <s v="2017-01-16T15:41:04Z"/>
        <s v="2016-10-12T16:54:54Z"/>
        <s v="2013-07-23T20:24:14Z"/>
        <s v="2016-05-25T16:12:15Z"/>
        <s v="2016-07-20T21:40:44Z"/>
        <s v="2016-05-11T14:51:26Z"/>
        <s v="2015-12-28T20:45:10Z"/>
        <s v="2015-07-06T18:23:31Z"/>
        <s v="2016-02-14T22:09:55Z"/>
        <s v="2016-07-28T03:10:09Z"/>
        <s v="2013-05-16T10:03:47Z"/>
        <s v="2017-02-22T05:37:40Z"/>
        <s v="2015-08-05T17:19:03Z"/>
        <s v="2016-09-10T21:38:26Z"/>
        <s v="2012-08-31T22:06:29Z"/>
        <s v="2016-08-26T22:57:33Z"/>
        <s v="2017-02-27T16:33:33Z"/>
        <s v="2016-07-05T23:21:53Z"/>
        <s v="2016-07-04T21:31:45Z"/>
        <s v="2016-05-27T17:16:58Z"/>
        <s v="2013-07-23T20:28:06Z"/>
        <s v="2016-11-21T19:52:01Z"/>
        <s v="2017-06-12T13:19:09Z"/>
        <s v="2016-02-03T03:04:26Z"/>
        <s v="2017-05-02T18:05:23Z"/>
        <s v="2016-12-13T21:12:10Z"/>
        <s v="2015-10-10T04:45:42Z"/>
        <s v="2014-12-29T18:54:54Z"/>
        <s v="2015-08-04T21:56:58Z"/>
        <s v="2017-04-19T06:48:47Z"/>
        <s v="2017-03-22T18:44:05Z"/>
        <s v="2016-04-13T06:52:29Z"/>
        <s v="2017-03-15T16:20:15Z"/>
        <s v="2016-09-21T19:36:22Z"/>
        <s v="2017-04-17T18:00:13Z"/>
        <s v="2015-10-15T23:12:58Z"/>
        <s v="2015-10-08T17:21:31Z"/>
        <s v="2015-06-09T18:19:36Z"/>
        <s v="2016-04-08T23:34:17Z"/>
        <s v="2016-10-04T17:36:42Z"/>
        <s v="2012-10-07T00:47:57Z"/>
        <s v="2014-06-17T22:18:21Z"/>
        <s v="2015-12-04T05:11:46Z"/>
        <s v="2017-06-12T13:12:54Z"/>
        <s v="2017-02-20T17:28:21Z"/>
        <s v="2016-09-14T16:38:02Z"/>
        <s v="2016-06-30T16:50:25Z"/>
        <s v="2015-08-09T18:31:49Z"/>
        <s v="2015-06-02T19:06:24Z"/>
        <s v="2013-02-16T00:06:30Z"/>
        <s v="2017-06-11T18:34:40Z"/>
        <s v="2016-12-14T15:49:54Z"/>
        <s v="2016-01-22T21:45:33Z"/>
        <s v="2017-05-31T18:37:31Z"/>
        <s v="2017-02-17T23:41:59Z"/>
        <s v="2015-06-08T16:42:57Z"/>
        <s v="2015-04-22T00:37:42Z"/>
        <s v="2017-06-13T04:15:20Z"/>
        <s v="2015-04-20T18:08:39Z"/>
        <s v="2016-08-13T12:50:31Z"/>
        <s v="2016-08-26T19:51:47Z"/>
        <s v="2016-09-09T04:22:05Z"/>
        <s v="2013-08-29T15:44:46Z"/>
        <s v="2017-04-19T06:53:19Z"/>
        <s v="2015-12-01T18:38:53Z"/>
        <s v="2016-08-14T22:05:04Z"/>
        <s v="2015-07-08T19:58:01Z"/>
        <s v="2017-04-25T14:57:21Z"/>
        <s v="2013-07-26T21:26:05Z"/>
        <s v="2017-02-07T03:15:40Z"/>
        <s v="2016-04-13T06:45:40Z"/>
        <s v="2013-11-28T01:07:56Z"/>
        <s v="2016-11-07T14:51:41Z"/>
        <s v="2015-11-26T05:26:14Z"/>
        <s v="2016-06-29T20:21:24Z"/>
        <s v="2013-12-12T23:29:50Z"/>
        <s v="2017-05-19T12:26:28Z"/>
        <s v="2016-04-24T16:32:40Z"/>
        <s v="2015-08-14T18:30:56Z"/>
        <s v="2017-05-24T17:03:41Z"/>
        <s v="2015-03-08T19:26:34Z"/>
        <s v="2014-09-22T04:56:43Z"/>
        <s v="2015-08-13T21:52:16Z"/>
        <s v="2014-11-04T20:56:51Z"/>
        <s v="2015-07-05T23:38:42Z"/>
        <s v="2017-05-01T20:48:32Z"/>
        <s v="2015-11-22T18:35:43Z"/>
        <s v="2014-07-03T09:25:51Z"/>
        <s v="2012-10-31T01:05:18Z"/>
        <s v="2013-09-26T14:16:35Z"/>
        <s v="2015-12-08T17:12:06Z"/>
        <s v="2016-11-28T17:50:49Z"/>
        <s v="2016-04-20T23:05:39Z"/>
        <s v="2014-05-26T13:25:00Z"/>
        <s v="2016-07-18T21:54:18Z"/>
        <s v="2015-04-01T18:09:44Z"/>
        <s v="2013-05-26T14:14:33Z"/>
        <s v="2014-11-12T17:37:03Z"/>
        <s v="2015-07-24T20:42:34Z"/>
        <s v="2016-06-09T21:43:59Z"/>
        <s v="2017-03-02T17:04:04Z"/>
        <s v="2016-12-22T17:49:15Z"/>
        <s v="2016-01-22T18:49:15Z"/>
        <s v="2016-08-18T22:04:40Z"/>
        <s v="2016-10-27T19:48:23Z"/>
        <s v="2016-04-13T05:49:57Z"/>
        <s v="2016-09-06T15:03:27Z"/>
        <s v="2015-07-02T00:12:02Z"/>
        <s v="2015-01-09T15:35:12Z"/>
        <s v="2015-08-25T16:18:04Z"/>
        <s v="2016-12-14T17:29:34Z"/>
        <s v="2014-09-22T04:32:37Z"/>
        <s v="2015-05-08T21:54:13Z"/>
        <s v="2017-03-30T22:26:26Z"/>
        <s v="2015-01-17T02:28:25Z"/>
        <s v="2017-06-27T02:48:29Z"/>
        <s v="2015-10-18T22:42:50Z"/>
        <s v="2016-05-17T19:10:41Z"/>
        <s v="2014-09-21T04:58:16Z"/>
        <s v="2015-06-17T23:50:28Z"/>
        <s v="2016-01-26T22:07:31Z"/>
        <s v="2015-05-28T18:12:44Z"/>
        <s v="2017-03-30T18:45:06Z"/>
        <s v="2016-02-01T05:42:39Z"/>
        <s v="2017-01-13T17:26:06Z"/>
        <s v="2017-05-02T16:26:45Z"/>
        <s v="2016-07-24T15:55:44Z"/>
        <s v="2014-01-23T22:33:18Z"/>
        <s v="2015-07-30T20:57:23Z"/>
        <s v="2016-02-25T17:18:41Z"/>
        <s v="2016-12-27T14:51:32Z"/>
        <s v="2015-10-19T18:40:45Z"/>
        <s v="2017-03-03T18:54:28Z"/>
        <s v="2017-06-15T21:17:43Z"/>
        <s v="2016-01-29T02:54:19Z"/>
        <s v="2017-04-24T16:09:35Z"/>
        <s v="2016-03-29T16:57:54Z"/>
        <s v="2016-03-10T22:29:13Z"/>
        <s v="2015-12-07T18:36:33Z"/>
        <s v="2015-02-13T12:50:30Z"/>
        <s v="2017-06-11T16:01:03Z"/>
        <s v="2016-10-21T18:50:38Z"/>
        <s v="2016-08-29T18:50:57Z"/>
        <s v="2016-03-22T20:35:56Z"/>
        <s v="2017-07-03T01:36:55Z"/>
        <s v="2017-05-01T23:22:07Z"/>
        <s v="2017-07-03T15:13:33Z"/>
        <s v="2017-05-18T22:31:23Z"/>
        <s v="2017-03-11T00:58:58Z"/>
        <s v="2015-08-03T22:46:45Z"/>
        <s v="2014-09-01T08:23:29Z"/>
        <s v="2015-03-16T20:18:11Z"/>
        <s v="2014-05-19T15:58:53Z"/>
        <s v="2016-02-12T14:41:40Z"/>
        <s v="2015-10-19T00:15:00Z"/>
        <s v="2015-11-06T19:05:01Z"/>
        <s v="2016-12-05T14:18:39Z"/>
        <s v="2017-03-22T22:57:34Z"/>
        <s v="2016-02-13T05:53:11Z"/>
        <s v="2017-04-14T21:55:50Z"/>
        <s v="2015-04-10T19:00:00Z"/>
        <s v="2017-06-22T15:01:32Z"/>
        <s v="2017-05-30T13:17:58Z"/>
        <s v="2016-02-27T23:31:36Z"/>
        <s v="2016-09-20T15:32:31Z"/>
        <s v="2016-11-16T17:34:03Z"/>
        <s v="2017-03-21T18:31:45Z"/>
        <s v="2014-03-10T02:09:54Z"/>
        <s v="2014-09-22T05:16:06Z"/>
        <s v="2016-02-25T19:57:33Z"/>
        <s v="2017-06-28T03:28:04Z"/>
        <s v="2016-04-26T17:26:44Z"/>
        <s v="2016-02-23T18:24:02Z"/>
        <s v="2017-05-17T16:50:41Z"/>
        <s v="2017-03-16T22:57:47Z"/>
        <s v="2017-04-18T21:43:21Z"/>
        <s v="2015-09-30T17:30:55Z"/>
        <s v="2016-11-18T22:15:11Z"/>
        <s v="2015-05-04T21:47:44Z"/>
        <s v="2015-10-19T20:13:21Z"/>
        <s v="2016-04-13T06:13:18Z"/>
        <s v="2015-10-04T21:39:58Z"/>
        <s v="2016-05-12T19:17:21Z"/>
        <s v="2017-06-28T21:04:21Z"/>
        <s v="2015-06-01T23:05:51Z"/>
        <s v="2016-06-20T19:56:50Z"/>
        <s v="2017-05-08T02:40:04Z"/>
        <s v="2017-02-24T16:33:34Z"/>
        <s v="2014-08-16T17:37:15Z"/>
        <s v="2016-05-23T17:03:43Z"/>
        <s v="2016-12-16T15:01:34Z"/>
        <s v="2016-03-22T20:51:28Z"/>
        <s v="2014-09-10T14:19:56Z"/>
        <s v="2015-06-17T22:35:25Z"/>
        <s v="2016-05-12T17:52:37Z"/>
        <s v="2015-09-13T23:49:34Z"/>
        <s v="2016-02-06T01:21:33Z"/>
        <s v="2015-07-29T19:08:33Z"/>
        <s v="2016-09-29T05:13:00Z"/>
        <s v="2015-09-28T17:20:55Z"/>
        <s v="2017-02-02T19:03:50Z"/>
        <s v="2014-05-19T16:06:25Z"/>
        <s v="2016-04-06T20:04:46Z"/>
        <s v="2014-04-22T00:50:00Z"/>
        <s v="2016-04-13T05:57:35Z"/>
        <s v="2014-04-04T15:14:37Z"/>
        <s v="2015-12-06T22:37:13Z"/>
        <s v="2014-05-16T17:02:00Z"/>
        <s v="2017-03-24T22:25:11Z"/>
        <s v="2017-07-04T18:08:01Z"/>
        <s v="2017-04-06T21:39:23Z"/>
        <s v="2014-09-22T04:57:47Z"/>
        <s v="2017-03-27T16:45:29Z"/>
        <s v="2013-12-01T04:10:23Z"/>
        <s v="2015-10-23T18:19:32Z"/>
        <s v="2015-08-24T23:33:21Z"/>
        <s v="2017-07-06T19:47:16Z"/>
        <s v="2013-04-23T13:07:51Z"/>
        <s v="2016-12-14T21:53:51Z"/>
        <s v="2016-04-13T06:01:56Z"/>
        <s v="2017-05-01T22:58:40Z"/>
        <s v="2016-06-27T21:19:23Z"/>
        <s v="2016-12-10T01:25:07Z"/>
        <s v="2017-06-28T17:44:56Z"/>
        <s v="2017-07-03T01:15:29Z"/>
        <s v="2015-06-08T15:32:34Z"/>
        <s v="2017-07-03T00:56:30Z"/>
        <s v="2017-02-15T20:44:12Z"/>
        <s v="2016-01-16T02:52:22Z"/>
        <s v="2017-05-10T23:37:44Z"/>
        <s v="2017-02-07T15:34:03Z"/>
        <s v="2016-10-29T19:15:04Z"/>
        <s v="2016-05-17T23:40:40Z"/>
        <s v="2016-12-24T05:22:40Z"/>
        <s v="2016-12-15T03:58:40Z"/>
        <s v="2016-04-13T21:02:15Z"/>
        <s v="2016-01-22T20:11:29Z"/>
        <s v="2014-05-16T17:07:11Z"/>
        <s v="2017-05-01T21:04:16Z"/>
        <s v="2016-09-21T19:07:06Z"/>
        <s v="2015-03-08T19:11:24Z"/>
        <s v="2016-06-14T19:11:45Z"/>
        <s v="2016-12-31T02:59:33Z"/>
        <s v="2016-12-26T17:39:05Z"/>
        <s v="2016-01-19T18:20:04Z"/>
        <s v="2017-03-13T23:49:47Z"/>
        <s v="2016-05-05T16:50:07Z"/>
        <s v="2014-06-17T15:15:28Z"/>
        <s v="2014-06-12T05:08:01Z"/>
        <s v="2017-02-03T21:32:31Z"/>
        <s v="2016-06-13T18:28:02Z"/>
        <s v="2016-09-06T02:48:13Z"/>
        <s v="2016-07-08T15:23:08Z"/>
        <s v="2014-05-07T21:26:44Z"/>
        <s v="2015-04-10T21:07:56Z"/>
        <s v="2016-04-01T06:53:55Z"/>
        <s v="2014-08-18T22:26:24Z"/>
        <s v="2016-09-23T16:18:59Z"/>
        <s v="2015-09-20T21:45:48Z"/>
        <s v="2017-05-17T16:04:00Z"/>
        <s v="2015-03-02T23:49:35Z"/>
        <s v="2013-12-05T20:10:14Z"/>
        <s v="2013-06-28T16:41:04Z"/>
        <s v="2016-11-01T15:47:26Z"/>
        <s v="2016-10-18T18:51:48Z"/>
        <s v="2016-09-26T22:19:48Z"/>
        <s v="2014-08-18T22:06:31Z"/>
        <s v="2017-04-11T19:15:27Z"/>
        <s v="2014-08-21T01:51:51Z"/>
        <s v="2016-03-24T15:26:48Z"/>
        <s v="2016-04-27T03:55:07Z"/>
        <s v="2017-05-04T21:54:35Z"/>
        <s v="2016-12-27T14:50:10Z"/>
        <s v="2014-07-18T02:11:57Z"/>
        <s v="2015-11-19T18:20:45Z"/>
        <s v="2017-04-03T16:53:57Z"/>
        <s v="2015-05-20T00:00:42Z"/>
        <s v="2016-11-19T03:30:03Z"/>
        <s v="2017-04-13T00:20:15Z"/>
        <s v="2016-09-22T16:40:03Z"/>
        <s v="2015-02-18T11:50:46Z"/>
        <s v="2016-06-20T21:49:39Z"/>
        <s v="2017-01-03T12:28:37Z"/>
        <s v="2016-08-04T13:33:30Z"/>
        <s v="2014-07-20T11:12:36Z"/>
        <s v="2015-01-07T00:46:01Z"/>
        <s v="2017-03-08T03:16:33Z"/>
        <s v="2015-10-22T18:40:54Z"/>
        <s v="2016-04-13T18:47:40Z"/>
        <s v="2016-04-14T17:33:44Z"/>
        <s v="2016-02-26T20:26:41Z"/>
        <s v="2015-06-09T17:18:29Z"/>
        <s v="2017-05-17T20:40:25Z"/>
        <s v="2014-05-14T01:21:57Z"/>
        <s v="2014-05-05T22:03:41Z"/>
        <s v="2017-06-02T15:54:33Z"/>
        <s v="2014-05-09T19:48:53Z"/>
        <s v="2013-06-03T15:35:46Z"/>
        <s v="2014-01-20T21:56:35Z"/>
        <s v="2015-01-30T16:29:35Z"/>
        <s v="2016-12-19T14:47:22Z"/>
        <s v="2016-06-16T20:23:51Z"/>
        <s v="2016-11-27T16:01:42Z"/>
        <s v="2016-04-27T04:22:31Z"/>
        <s v="2016-08-26T21:11:24Z"/>
        <s v="2017-02-27T17:00:03Z"/>
        <s v="2016-08-06T15:31:24Z"/>
        <s v="2014-05-09T21:09:19Z"/>
        <s v="2014-05-16T17:03:56Z"/>
        <s v="2017-01-03T14:34:32Z"/>
        <s v="2016-04-27T17:25:32Z"/>
        <s v="2014-05-19T16:46:59Z"/>
        <s v="2014-05-09T19:52:20Z"/>
        <s v="2014-05-07T21:32:43Z"/>
        <s v="2017-05-09T22:19:30Z"/>
        <s v="2015-03-29T18:18:33Z"/>
        <s v="2017-04-06T00:39:12Z"/>
        <s v="2017-06-27T22:00:27Z"/>
        <s v="2016-04-01T21:22:52Z"/>
        <s v="2016-10-16T21:15:15Z"/>
        <s v="2016-04-23T22:57:42Z"/>
        <s v="2016-05-03T21:14:25Z"/>
        <s v="2016-05-26T21:11:53Z"/>
        <s v="2013-10-02T05:31:08Z"/>
        <s v="2015-01-29T01:45:52Z"/>
        <s v="2015-08-18T18:05:55Z"/>
        <s v="2017-03-23T21:08:59Z"/>
        <s v="2014-05-16T17:29:37Z"/>
        <s v="2016-10-22T00:02:49Z"/>
        <s v="2016-05-05T19:36:14Z"/>
        <s v="2016-12-08T16:10:06Z"/>
        <s v="2017-06-22T21:08:35Z"/>
        <s v="2017-06-14T16:32:26Z"/>
        <s v="2016-07-01T03:13:22Z"/>
        <s v="2014-06-16T11:02:39Z"/>
        <s v="2015-09-25T21:59:24Z"/>
        <s v="2015-11-21T20:47:58Z"/>
        <s v="2017-04-20T22:15:19Z"/>
        <s v="2017-04-17T16:33:31Z"/>
        <s v="2016-08-30T03:11:48Z"/>
        <s v="2017-04-11T04:27:34Z"/>
        <s v="2016-12-14T01:25:19Z"/>
        <s v="2017-06-20T19:53:50Z"/>
        <s v="2017-03-21T20:54:20Z"/>
        <s v="2016-04-12T19:38:48Z"/>
        <s v="2015-10-28T20:33:28Z"/>
        <s v="2014-05-16T17:23:28Z"/>
        <s v="2016-06-21T02:40:52Z"/>
        <s v="2017-03-16T22:39:09Z"/>
        <s v="2016-06-26T16:57:13Z"/>
        <s v="2015-10-26T20:20:43Z"/>
        <s v="2016-07-11T17:22:40Z"/>
        <s v="2017-03-06T23:59:02Z"/>
        <s v="2015-02-23T04:37:14Z"/>
        <s v="2017-04-28T00:08:38Z"/>
        <s v="2016-01-07T17:48:25Z"/>
        <s v="2017-02-13T23:21:49Z"/>
        <s v="2017-06-28T23:51:45Z"/>
        <s v="2016-04-06T18:00:04Z"/>
        <s v="2017-05-31T17:02:09Z"/>
        <s v="2017-04-24T19:24:51Z"/>
        <s v="2017-03-16T16:31:23Z"/>
        <s v="2017-01-03T14:38:04Z"/>
        <s v="2016-08-17T19:28:32Z"/>
        <s v="2017-05-15T21:32:29Z"/>
        <s v="2016-05-24T17:31:13Z"/>
        <s v="2015-01-22T19:34:43Z"/>
        <s v="2014-05-09T20:01:06Z"/>
        <s v="2014-05-09T19:50:45Z"/>
        <s v="2016-03-29T00:12:02Z"/>
        <s v="2013-02-22T18:19:38Z"/>
        <s v="2017-05-23T23:51:34Z"/>
        <s v="2016-08-29T21:48:56Z"/>
        <s v="2014-11-30T20:48:59Z"/>
        <s v="2017-03-29T16:19:49Z"/>
        <s v="2016-02-08T16:55:55Z"/>
        <s v="2014-06-27T15:15:12Z"/>
        <s v="2015-07-22T20:56:34Z"/>
        <s v="2015-07-10T00:16:42Z"/>
        <s v="2016-11-18T14:51:43Z"/>
        <s v="2016-07-10T17:11:15Z"/>
        <s v="2015-11-12T04:52:21Z"/>
        <s v="2017-05-01T21:49:18Z"/>
        <s v="2016-06-20T15:34:32Z"/>
        <s v="2017-05-05T17:05:21Z"/>
        <s v="2015-01-12T06:46:34Z"/>
        <s v="2017-05-15T14:15:55Z"/>
        <s v="2014-05-19T16:51:41Z"/>
        <s v="2014-05-19T16:44:04Z"/>
        <s v="2014-05-07T22:15:04Z"/>
        <s v="2015-12-17T20:36:08Z"/>
        <s v="2017-04-10T16:57:05Z"/>
        <s v="2017-04-17T22:33:36Z"/>
        <s v="2015-11-30T22:38:49Z"/>
        <s v="2017-06-16T05:29:13Z"/>
        <s v="2015-08-23T20:13:45Z"/>
        <s v="2015-11-13T17:43:47Z"/>
        <s v="2017-02-03T16:23:16Z"/>
        <s v="2017-02-02T17:03:27Z"/>
        <s v="2017-01-19T16:37:27Z"/>
        <s v="2017-05-01T00:12:09Z"/>
        <s v="2015-07-14T22:01:30Z"/>
        <s v="2016-12-22T14:39:13Z"/>
        <s v="2017-06-21T15:35:08Z"/>
        <s v="2017-06-07T19:24:37Z"/>
        <s v="2017-02-17T20:25:49Z"/>
        <s v="2017-03-31T17:19:38Z"/>
        <s v="2014-03-31T20:24:16Z"/>
        <s v="2015-08-04T20:39:47Z"/>
        <s v="2017-05-31T18:31:33Z"/>
        <s v="2015-08-06T18:39:34Z"/>
        <s v="2017-05-18T07:14:21Z"/>
        <s v="2014-05-07T21:18:09Z"/>
        <s v="2015-07-21T18:25:38Z"/>
        <s v="2017-04-12T08:28:40Z"/>
        <s v="2014-05-19T16:49:04Z"/>
        <s v="2017-04-19T20:52:48Z"/>
        <s v="2016-02-22T17:33:15Z"/>
        <s v="2017-03-28T18:15:08Z"/>
        <s v="2014-05-19T15:55:12Z"/>
        <s v="2017-06-29T21:32:21Z"/>
        <s v="2017-06-28T15:09:21Z"/>
        <s v="2015-11-02T20:23:54Z"/>
        <s v="2017-04-06T23:30:07Z"/>
        <s v="2017-01-19T16:07:18Z"/>
        <s v="2017-06-22T20:28:25Z"/>
        <s v="2016-07-18T21:48:10Z"/>
        <s v="2017-06-19T21:59:42Z"/>
        <s v="2017-01-28T16:47:51Z"/>
        <s v="2017-05-29T23:47:21Z"/>
        <s v="2016-06-03T22:38:05Z"/>
        <s v="2015-06-22T23:37:56Z"/>
        <s v="2015-08-04T18:48:18Z"/>
        <s v="2016-11-18T01:59:31Z"/>
        <s v="2016-02-05T19:58:53Z"/>
        <s v="2017-03-31T17:16:15Z"/>
        <s v="2017-04-27T00:51:04Z"/>
        <s v="2016-02-11T21:43:10Z"/>
        <s v="2014-04-30T16:15:20Z"/>
        <s v="2017-03-07T23:22:53Z"/>
        <s v="2017-06-29T21:13:42Z"/>
        <s v="2016-03-29T00:11:57Z"/>
        <s v="2017-05-02T13:26:22Z"/>
        <s v="2014-05-09T19:55:55Z"/>
        <s v="2015-06-11T15:55:19Z"/>
        <s v="2014-05-19T17:00:39Z"/>
        <s v="2017-05-03T16:42:34Z"/>
        <s v="2015-09-15T18:28:43Z"/>
        <s v="2017-07-04T22:23:09Z"/>
        <s v="2015-06-01T22:47:06Z"/>
        <s v="2014-09-22T03:58:46Z"/>
        <s v="2017-05-03T16:14:01Z"/>
        <s v="2015-03-23T17:37:40Z"/>
        <s v="2017-05-02T20:44:42Z"/>
        <s v="2017-05-01T21:00:57Z"/>
        <s v="2015-12-22T16:22:03Z"/>
        <s v="2017-06-23T21:37:55Z"/>
        <s v="2017-06-27T15:22:40Z"/>
        <s v="2014-04-02T21:24:33Z"/>
        <s v="2014-04-01T21:08:52Z"/>
        <s v="2017-03-17T17:07:38Z"/>
        <s v="2014-04-15T21:38:52Z"/>
        <s v="2014-04-30T16:21:42Z"/>
        <s v="2014-05-19T17:02:52Z"/>
        <s v="2017-04-26T17:28:12Z"/>
        <s v="2015-01-13T15:45:05Z"/>
        <s v="2015-01-09T03:55:17Z"/>
        <s v="2015-12-17T18:14:23Z"/>
        <s v="2016-10-03T16:42:12Z"/>
        <s v="2016-03-09T00:34:03Z"/>
        <s v="2014-05-05T21:59:45Z"/>
        <s v="2015-10-20T20:02:26Z"/>
        <s v="2017-06-23T22:05:17Z"/>
        <s v="2017-01-02T14:58:36Z"/>
        <s v="2016-05-23T06:21:40Z"/>
        <s v="2017-04-06T04:59:32Z"/>
        <s v="2016-06-28T17:51:41Z"/>
        <s v="2015-09-04T20:03:24Z"/>
        <s v="2017-04-28T00:03:47Z"/>
        <s v="2017-05-22T23:58:16Z"/>
        <s v="2016-04-07T15:15:10Z"/>
        <s v="2016-04-07T14:59:39Z"/>
        <s v="2014-11-08T02:53:57Z"/>
        <s v="2016-04-05T15:48:32Z"/>
        <s v="2017-01-18T18:52:11Z"/>
        <s v="2017-04-17T22:36:55Z"/>
        <s v="2014-05-08T16:34:34Z"/>
        <s v="2017-02-20T16:40:15Z"/>
        <s v="2016-06-20T19:06:10Z"/>
        <s v="2017-03-08T04:12:22Z"/>
        <s v="2017-03-31T16:37:49Z"/>
        <s v="2017-03-24T00:39:48Z"/>
        <s v="2014-04-15T21:55:17Z"/>
        <s v="2017-02-26T17:17:59Z"/>
        <s v="2016-09-21T04:58:08Z"/>
        <s v="2017-06-19T21:42:44Z"/>
        <s v="2016-02-18T19:19:38Z"/>
        <s v="2017-06-17T23:48:41Z"/>
        <s v="2017-05-04T16:44:06Z"/>
        <s v="2017-06-23T16:35:04Z"/>
        <s v="2017-02-26T21:59:25Z"/>
        <s v="2017-04-23T22:07:02Z"/>
        <s v="2017-06-29T17:27:52Z"/>
        <s v="2017-07-05T19:06:26Z"/>
        <s v="2017-06-29T21:40:54Z"/>
        <s v="2016-03-17T17:43:59Z"/>
        <s v="2016-05-11T17:08:03Z"/>
        <s v="2017-06-20T02:29:09Z"/>
        <s v="2015-11-17T19:17:56Z"/>
        <s v="2017-05-04T23:05:55Z"/>
        <s v="2016-12-13T20:39:39Z"/>
        <s v="2017-03-27T19:59:34Z"/>
        <s v="2017-02-07T00:16:24Z"/>
        <s v="2016-02-15T17:33:49Z"/>
        <s v="2017-04-12T16:55:26Z"/>
        <s v="2017-06-29T18:09:01Z"/>
        <s v="2017-06-02T00:18:15Z"/>
        <s v="2016-12-21T19:40:11Z"/>
        <s v="2016-06-23T03:51:13Z"/>
        <s v="2017-01-23T21:55:40Z"/>
        <s v="2017-06-08T16:27:53Z"/>
        <s v="2017-01-19T22:12:04Z"/>
        <s v="2017-03-07T16:53:27Z"/>
        <s v="2017-06-21T19:35:10Z"/>
        <s v="2014-04-04T21:27:35Z"/>
        <s v="2016-09-13T16:14:44Z"/>
        <s v="2016-02-08T19:47:44Z"/>
        <s v="2015-11-24T17:17:32Z"/>
        <s v="2015-11-24T17:36:47Z"/>
        <s v="2014-04-01T21:48:16Z"/>
        <s v="2017-02-26T19:49:26Z"/>
        <s v="2017-02-08T22:04:43Z"/>
        <s v="2017-01-13T20:08:41Z"/>
        <s v="2017-05-25T11:25:50Z"/>
        <s v="2015-07-07T00:14:56Z"/>
        <s v="2017-04-15T18:43:37Z"/>
        <s v="2016-10-19T05:05:35Z"/>
        <s v="2016-05-16T18:46:15Z"/>
        <s v="2015-03-24T18:59:20Z"/>
        <s v="2017-07-04T21:04:11Z"/>
        <s v="2017-05-24T23:03:44Z"/>
        <s v="2016-01-29T20:38:03Z"/>
        <s v="2016-09-02T15:11:55Z"/>
        <s v="2016-10-03T22:36:29Z"/>
        <s v="2016-09-01T23:22:14Z"/>
        <s v="2017-05-17T20:23:46Z"/>
        <s v="2017-06-21T17:19:26Z"/>
        <s v="2017-05-29T03:40:21Z"/>
        <s v="2017-05-23T16:20:18Z"/>
        <s v="2017-07-05T04:41:54Z"/>
        <s v="2017-06-28T21:58:15Z"/>
        <s v="2017-07-02T14:29:35Z"/>
        <s v="2017-04-24T14:56:01Z"/>
        <s v="2017-06-29T23:18:51Z"/>
        <s v="2017-06-29T22:01:56Z"/>
        <s v="2017-07-03T21:39:57Z"/>
        <s v="2016-05-16T18:28:30Z"/>
        <s v="2017-07-06T21:16:13Z"/>
        <s v="2016-12-26T16:52:47Z"/>
        <s v="2017-07-05T21:46:55Z"/>
        <s v="2017-05-02T13:15:53Z"/>
        <s v="2017-07-03T21:38:22Z"/>
        <s v="2017-02-02T16:22:37Z"/>
        <s v="2017-05-16T14:55:28Z"/>
        <s v="2016-12-15T14:56:17Z"/>
        <s v="2016-12-22T00:28:07Z"/>
        <s v="2017-04-17T22:33:13Z"/>
        <s v="2017-07-03T21:39:13Z"/>
        <s v="2017-06-29T22:04:17Z"/>
        <s v="2017-04-03T22:17:10Z"/>
        <s v="2017-02-15T22:34:00Z"/>
        <s v="2017-06-28T23:22:27Z"/>
        <s v="2016-01-06T02:38:23Z"/>
        <s v="2017-05-25T21:55:50Z"/>
        <s v="2015-12-17T05:38:38Z"/>
        <s v="2017-04-23T16:19:01Z"/>
        <s v="2017-07-06T21:46:30Z"/>
        <s v="2017-07-03T21:40:32Z"/>
        <s v="2017-05-01T20:16:26Z"/>
        <s v="2016-07-27T21:07:46Z"/>
        <s v="2017-06-28T21:55:29Z"/>
        <s v="2017-02-08T22:15:56Z"/>
        <s v="2017-06-29T23:20:10Z"/>
        <s v="2017-06-28T16:05:51Z"/>
        <s v="2016-06-08T16:02:39Z"/>
        <s v="2016-01-18T17:56:36Z"/>
        <s v="2017-05-17T19:19:18Z"/>
        <s v="2014-12-19T23:19:47Z"/>
        <s v="2016-10-31T16:09:48Z"/>
        <s v="2017-06-19T19:26:46Z"/>
        <s v="2017-07-03T17:39:57Z"/>
        <s v="2017-03-09T16:11:36Z"/>
        <s v="2014-04-01T21:50:32Z"/>
        <s v="2016-12-22T00:46:38Z"/>
        <s v="2017-05-25T15:31:11Z"/>
        <s v="2014-04-04T21:23:23Z"/>
        <s v="2014-04-15T21:48:55Z"/>
        <s v="2017-06-30T05:48:57Z"/>
        <s v="2017-03-08T18:05:51Z"/>
        <s v="2014-03-31T20:31:04Z"/>
        <s v="2017-03-24T20:06:57Z"/>
        <s v="2014-04-15T21:52:12Z"/>
        <s v="2017-07-06T16:12:34Z"/>
        <s v="2017-06-29T15:10:58Z"/>
        <s v="2016-04-11T04:14:05Z"/>
        <s v="2017-03-10T16:55:04Z"/>
        <s v="2017-06-20T21:46:40Z"/>
        <s v="2016-10-31T18:10:06Z"/>
        <s v="2017-06-30T17:33:29Z"/>
        <s v="2017-03-10T17:06:46Z"/>
        <s v="2017-05-22T17:14:43Z"/>
        <s v="2017-05-30T00:19:02Z"/>
        <s v="2017-07-05T16:07:44Z"/>
      </sharedItems>
    </cacheField>
    <cacheField name="subject" numFmtId="0">
      <sharedItems>
        <s v="Web Development"/>
        <s v="Musical Instruments"/>
        <s v="Business Finance"/>
        <s v="Graphic Design"/>
      </sharedItems>
    </cacheField>
    <cacheField name="Date" numFmtId="0">
      <sharedItems>
        <s v="2013-02-14"/>
        <s v="2013-06-09"/>
        <s v="2015-11-02"/>
        <s v="2014-04-08"/>
        <s v="2016-03-08"/>
        <s v="2012-06-15"/>
        <s v="2015-04-13"/>
        <s v="2013-10-10"/>
        <s v="2014-07-19"/>
        <s v="2015-03-12"/>
        <s v="2014-08-07"/>
        <s v="2016-02-11"/>
        <s v="2012-07-27"/>
        <s v="2013-09-25"/>
        <s v="2015-03-19"/>
        <s v="2011-11-19"/>
        <s v="2013-04-20"/>
        <s v="2014-11-22"/>
        <s v="2013-12-09"/>
        <s v="2014-09-24"/>
        <s v="2015-08-31"/>
        <s v="2015-07-27"/>
        <s v="2013-04-07"/>
        <s v="2015-09-22"/>
        <s v="2014-11-30"/>
        <s v="2013-12-25"/>
        <s v="2015-12-28"/>
        <s v="2013-10-16"/>
        <s v="2012-06-18"/>
        <s v="2012-05-09"/>
        <s v="2013-05-29"/>
        <s v="2016-01-20"/>
        <s v="2015-01-22"/>
        <s v="2015-03-24"/>
        <s v="2013-01-03"/>
        <s v="2015-12-30"/>
        <s v="2016-03-03"/>
        <s v="2016-05-18"/>
        <s v="2016-03-01"/>
        <s v="2016-06-09"/>
        <s v="2012-04-25"/>
        <s v="2015-08-20"/>
        <s v="2015-10-23"/>
        <s v="2014-06-30"/>
        <s v="2016-10-07"/>
        <s v="2014-09-05"/>
        <s v="2015-12-29"/>
        <s v="2012-10-28"/>
        <s v="2015-06-30"/>
        <s v="2014-08-10"/>
        <s v="2016-11-29"/>
        <s v="2014-05-27"/>
        <s v="2015-02-14"/>
        <s v="2016-12-11"/>
        <s v="2015-09-25"/>
        <s v="2016-10-14"/>
        <s v="2014-02-13"/>
        <s v="2017-01-23"/>
        <s v="2015-04-09"/>
        <s v="2011-12-20"/>
        <s v="2015-05-21"/>
        <s v="2012-10-21"/>
        <s v="2012-10-31"/>
        <s v="2012-04-08"/>
        <s v="2016-01-03"/>
        <s v="2015-01-05"/>
        <s v="2015-10-27"/>
        <s v="2015-11-26"/>
        <s v="2014-03-15"/>
        <s v="2012-10-10"/>
        <s v="2015-08-26"/>
        <s v="2016-01-21"/>
        <s v="2015-10-17"/>
        <s v="2013-06-23"/>
        <s v="2016-06-20"/>
        <s v="2013-04-08"/>
        <s v="2015-11-09"/>
        <s v="2013-07-04"/>
        <s v="2015-06-23"/>
        <s v="2014-11-25"/>
        <s v="2015-08-11"/>
        <s v="2016-03-12"/>
        <s v="2013-10-05"/>
        <s v="2015-04-28"/>
        <s v="2016-04-01"/>
        <s v="2013-01-07"/>
        <s v="2016-01-11"/>
        <s v="2015-01-16"/>
        <s v="2014-04-14"/>
        <s v="2015-02-06"/>
        <s v="2016-05-16"/>
        <s v="2014-10-27"/>
        <s v="2016-02-29"/>
        <s v="2014-02-12"/>
        <s v="2014-04-23"/>
        <s v="2014-03-31"/>
        <s v="2016-08-29"/>
        <s v="2014-06-03"/>
        <s v="2015-07-07"/>
        <s v="2014-10-06"/>
        <s v="2013-07-09"/>
        <s v="2016-07-23"/>
        <s v="2013-08-19"/>
        <s v="2013-10-04"/>
        <s v="2015-08-14"/>
        <s v="2016-02-24"/>
        <s v="2014-03-24"/>
        <s v="2017-02-13"/>
        <s v="2016-09-26"/>
        <s v="2015-02-09"/>
        <s v="2016-11-08"/>
        <s v="2015-06-01"/>
        <s v="2015-10-15"/>
        <s v="2015-02-23"/>
        <s v="2016-05-02"/>
        <s v="2014-08-29"/>
        <s v="2012-11-26"/>
        <s v="2014-03-01"/>
        <s v="2016-10-13"/>
        <s v="2014-12-12"/>
        <s v="2017-01-19"/>
        <s v="2015-10-29"/>
        <s v="2014-03-26"/>
        <s v="2014-03-21"/>
        <s v="2016-06-14"/>
        <s v="2014-09-02"/>
        <s v="2016-10-29"/>
        <s v="2017-06-07"/>
        <s v="2016-11-02"/>
        <s v="2014-12-18"/>
        <s v="2014-08-18"/>
        <s v="2015-09-29"/>
        <s v="2016-05-13"/>
        <s v="2017-03-16"/>
        <s v="2012-09-10"/>
        <s v="2016-08-23"/>
        <s v="2014-10-23"/>
        <s v="2015-08-16"/>
        <s v="2016-12-02"/>
        <s v="2014-07-29"/>
        <s v="2013-06-16"/>
        <s v="2013-01-31"/>
        <s v="2015-08-13"/>
        <s v="2015-05-13"/>
        <s v="2015-01-19"/>
        <s v="2013-10-23"/>
        <s v="2015-10-02"/>
        <s v="2014-07-26"/>
        <s v="2016-09-19"/>
        <s v="2015-08-04"/>
        <s v="2016-06-23"/>
        <s v="2016-08-17"/>
        <s v="2017-04-06"/>
        <s v="2016-11-01"/>
        <s v="2015-07-26"/>
        <s v="2014-06-24"/>
        <s v="2016-11-30"/>
        <s v="2016-03-18"/>
        <s v="2016-07-12"/>
        <s v="2015-01-03"/>
        <s v="2016-09-12"/>
        <s v="2015-10-21"/>
        <s v="2016-10-12"/>
        <s v="2015-11-27"/>
        <s v="2013-11-11"/>
        <s v="2016-03-11"/>
        <s v="2017-02-12"/>
        <s v="2016-01-27"/>
        <s v="2015-07-23"/>
        <s v="2014-04-09"/>
        <s v="2011-09-09"/>
        <s v="2015-02-20"/>
        <s v="2015-11-13"/>
        <s v="2017-06-23"/>
        <s v="2017-03-07"/>
        <s v="2016-04-04"/>
        <s v="2014-07-04"/>
        <s v="2015-01-14"/>
        <s v="2014-04-29"/>
        <s v="2016-07-06"/>
        <s v="2013-12-04"/>
        <s v="2015-09-24"/>
        <s v="2016-04-05"/>
        <s v="2014-10-02"/>
        <s v="2013-04-25"/>
        <s v="2015-09-12"/>
        <s v="2012-10-17"/>
        <s v="2017-02-24"/>
        <s v="2015-07-15"/>
        <s v="2016-03-04"/>
        <s v="2016-04-07"/>
        <s v="2013-08-12"/>
        <s v="2015-12-14"/>
        <s v="2016-08-25"/>
        <s v="2016-02-19"/>
        <s v="2013-11-09"/>
        <s v="2016-03-21"/>
        <s v="2016-06-28"/>
        <s v="2015-04-21"/>
        <s v="2017-02-07"/>
        <s v="2015-01-07"/>
        <s v="2016-02-02"/>
        <s v="2014-06-23"/>
        <s v="2014-11-20"/>
        <s v="2014-06-09"/>
        <s v="2015-09-20"/>
        <s v="2016-11-15"/>
        <s v="2015-06-09"/>
        <s v="2013-11-01"/>
        <s v="2012-07-25"/>
        <s v="2016-01-25"/>
        <s v="2015-04-29"/>
        <s v="2016-02-01"/>
        <s v="2016-01-14"/>
        <s v="2014-01-21"/>
        <s v="2016-11-22"/>
        <s v="2014-07-25"/>
        <s v="2014-10-24"/>
        <s v="2014-10-12"/>
        <s v="2015-11-11"/>
        <s v="2014-04-27"/>
        <s v="2016-09-15"/>
        <s v="2015-08-21"/>
        <s v="2014-03-14"/>
        <s v="2015-04-22"/>
        <s v="2015-05-26"/>
        <s v="2014-02-03"/>
        <s v="2016-05-29"/>
        <s v="2013-02-25"/>
        <s v="2015-10-22"/>
        <s v="2016-12-01"/>
        <s v="2014-02-10"/>
        <s v="2017-02-17"/>
        <s v="2013-08-25"/>
        <s v="2014-12-29"/>
        <s v="2014-08-16"/>
        <s v="2017-01-06"/>
        <s v="2017-03-21"/>
        <s v="2015-04-15"/>
        <s v="2016-10-24"/>
        <s v="2015-04-24"/>
        <s v="2015-11-20"/>
        <s v="2015-10-28"/>
        <s v="2015-12-21"/>
        <s v="2014-02-19"/>
        <s v="2016-08-10"/>
        <s v="2015-08-25"/>
        <s v="2014-10-15"/>
        <s v="2014-01-10"/>
        <s v="2015-03-04"/>
        <s v="2016-10-10"/>
        <s v="2017-05-01"/>
        <s v="2015-11-18"/>
        <s v="2014-05-02"/>
        <s v="2016-03-24"/>
        <s v="2014-09-12"/>
        <s v="2014-10-16"/>
        <s v="2014-09-22"/>
        <s v="2017-03-08"/>
        <s v="2016-02-04"/>
        <s v="2015-07-28"/>
        <s v="2014-07-01"/>
        <s v="2015-03-06"/>
        <s v="2017-01-03"/>
        <s v="2012-11-21"/>
        <s v="2015-01-09"/>
        <s v="2015-10-04"/>
        <s v="2014-06-17"/>
        <s v="2016-12-09"/>
        <s v="2014-12-19"/>
        <s v="2016-09-09"/>
        <s v="2017-05-02"/>
        <s v="2015-12-15"/>
        <s v="2016-04-23"/>
        <s v="2016-07-04"/>
        <s v="2013-07-20"/>
        <s v="2015-08-12"/>
        <s v="2016-04-21"/>
        <s v="2014-02-20"/>
        <s v="2014-08-30"/>
        <s v="2015-10-14"/>
        <s v="2015-01-24"/>
        <s v="2013-11-23"/>
        <s v="2015-10-09"/>
        <s v="2013-09-30"/>
        <s v="2015-08-18"/>
        <s v="2016-10-18"/>
        <s v="2017-05-15"/>
        <s v="2016-07-21"/>
        <s v="2014-08-11"/>
        <s v="2017-01-27"/>
        <s v="2016-06-08"/>
        <s v="2015-05-19"/>
        <s v="2012-05-15"/>
        <s v="2017-04-07"/>
        <s v="2015-03-02"/>
        <s v="2015-10-01"/>
        <s v="2014-01-16"/>
        <s v="2014-07-17"/>
        <s v="2015-09-10"/>
        <s v="2016-03-29"/>
        <s v="2012-11-30"/>
        <s v="2014-04-21"/>
        <s v="2015-11-08"/>
        <s v="2014-04-19"/>
        <s v="2015-06-08"/>
        <s v="2016-11-28"/>
        <s v="2015-05-31"/>
        <s v="2014-03-04"/>
        <s v="2015-07-30"/>
        <s v="2016-03-07"/>
        <s v="2013-09-20"/>
        <s v="2016-01-09"/>
        <s v="2016-02-10"/>
        <s v="2017-06-06"/>
        <s v="2016-08-11"/>
        <s v="2014-04-12"/>
        <s v="2016-10-27"/>
        <s v="2014-06-02"/>
        <s v="2015-06-25"/>
        <s v="2013-08-11"/>
        <s v="2013-07-25"/>
        <s v="2014-02-15"/>
        <s v="2017-05-28"/>
        <s v="2017-06-19"/>
        <s v="2016-11-12"/>
        <s v="2017-01-24"/>
        <s v="2015-04-08"/>
        <s v="2011-11-29"/>
        <s v="2015-06-05"/>
        <s v="2017-06-02"/>
        <s v="2017-02-01"/>
        <s v="2015-03-20"/>
        <s v="2017-04-27"/>
        <s v="2015-06-03"/>
        <s v="2015-03-30"/>
        <s v="2016-08-05"/>
        <s v="2013-11-26"/>
        <s v="2016-01-18"/>
        <s v="2017-05-24"/>
        <s v="2016-05-26"/>
        <s v="2013-07-19"/>
        <s v="2015-11-21"/>
        <s v="2013-06-25"/>
        <s v="2016-05-23"/>
        <s v="2015-10-05"/>
        <s v="2014-04-16"/>
        <s v="2017-04-14"/>
        <s v="2015-09-23"/>
        <s v="2017-06-13"/>
        <s v="2017-02-14"/>
        <s v="2016-06-21"/>
        <s v="2014-12-10"/>
        <s v="2015-11-03"/>
        <s v="2016-05-30"/>
        <s v="2013-06-27"/>
        <s v="2016-02-05"/>
        <s v="2013-08-26"/>
        <s v="2015-06-14"/>
        <s v="2016-04-17"/>
        <s v="2016-12-19"/>
        <s v="2014-10-31"/>
        <s v="2016-11-03"/>
        <s v="2014-11-24"/>
        <s v="2014-05-18"/>
        <s v="2015-02-25"/>
        <s v="2015-07-29"/>
        <s v="2014-04-11"/>
        <s v="2015-10-06"/>
        <s v="2014-09-25"/>
        <s v="2016-05-04"/>
        <s v="2014-03-11"/>
        <s v="2014-06-26"/>
        <s v="2013-07-21"/>
        <s v="2016-08-28"/>
        <s v="2015-07-20"/>
        <s v="2013-09-27"/>
        <s v="2015-01-31"/>
        <s v="2017-03-12"/>
        <s v="2017-06-28"/>
        <s v="2015-04-26"/>
        <s v="2014-08-05"/>
        <s v="2016-10-02"/>
        <s v="2013-02-16"/>
        <s v="2014-03-27"/>
        <s v="2017-04-18"/>
        <s v="2012-12-15"/>
        <s v="2014-10-22"/>
        <s v="2015-03-03"/>
        <s v="2017-06-12"/>
        <s v="2014-06-18"/>
        <s v="2015-02-19"/>
        <s v="2016-02-17"/>
        <s v="2015-05-18"/>
        <s v="2015-03-05"/>
        <s v="2013-08-03"/>
        <s v="2015-01-17"/>
        <s v="2014-10-08"/>
        <s v="2017-02-28"/>
        <s v="2015-01-26"/>
        <s v="2015-08-05"/>
        <s v="2015-09-21"/>
        <s v="2016-05-17"/>
        <s v="2016-08-06"/>
        <s v="2014-11-28"/>
        <s v="2017-03-27"/>
        <s v="2016-01-24"/>
        <s v="2017-01-12"/>
        <s v="2017-02-10"/>
        <s v="2015-07-16"/>
        <s v="2016-10-16"/>
        <s v="2017-01-17"/>
        <s v="2016-12-27"/>
        <s v="2015-09-08"/>
        <s v="2016-11-14"/>
        <s v="2017-01-18"/>
        <s v="2016-08-14"/>
        <s v="2015-05-28"/>
        <s v="2016-11-06"/>
        <s v="2017-02-03"/>
        <s v="2016-07-01"/>
        <s v="2015-06-07"/>
        <s v="2016-08-09"/>
        <s v="2015-07-17"/>
        <s v="2015-09-14"/>
        <s v="2015-01-20"/>
        <s v="2016-04-09"/>
        <s v="2016-08-27"/>
        <s v="2016-10-03"/>
        <s v="2015-07-22"/>
        <s v="2014-10-21"/>
        <s v="2014-12-13"/>
        <s v="2014-12-28"/>
        <s v="2015-02-10"/>
        <s v="2017-05-17"/>
        <s v="2016-05-27"/>
        <s v="2015-08-09"/>
        <s v="2016-07-05"/>
        <s v="2017-03-29"/>
        <s v="2015-06-20"/>
        <s v="2016-05-31"/>
        <s v="2016-01-08"/>
        <s v="2016-10-22"/>
        <s v="2016-08-04"/>
        <s v="2014-09-11"/>
        <s v="2016-03-30"/>
        <s v="2015-02-07"/>
        <s v="2013-03-22"/>
        <s v="2016-08-02"/>
        <s v="2017-03-23"/>
        <s v="2015-12-16"/>
        <s v="2015-10-30"/>
        <s v="2017-04-20"/>
        <s v="2017-03-03"/>
        <s v="2013-08-09"/>
        <s v="2016-05-05"/>
        <s v="2017-05-27"/>
        <s v="2016-10-06"/>
        <s v="2013-06-07"/>
        <s v="2014-05-07"/>
        <s v="2014-09-23"/>
        <s v="2014-09-01"/>
        <s v="2014-09-14"/>
        <s v="2015-09-28"/>
        <s v="2016-12-06"/>
        <s v="2015-04-02"/>
        <s v="2015-08-17"/>
        <s v="2016-01-05"/>
        <s v="2015-05-20"/>
        <s v="2015-08-06"/>
        <s v="2016-02-16"/>
        <s v="2015-07-14"/>
        <s v="2014-12-05"/>
        <s v="2014-08-23"/>
        <s v="2016-04-19"/>
        <s v="2016-03-15"/>
        <s v="2017-01-20"/>
        <s v="2016-12-20"/>
        <s v="2015-12-04"/>
        <s v="2017-05-04"/>
        <s v="2014-10-20"/>
        <s v="2016-02-07"/>
        <s v="2016-03-17"/>
        <s v="2015-09-11"/>
        <s v="2014-05-17"/>
        <s v="2016-04-11"/>
        <s v="2014-09-19"/>
        <s v="2015-08-03"/>
        <s v="2013-10-20"/>
        <s v="2015-11-30"/>
        <s v="2015-03-13"/>
        <s v="2016-02-25"/>
        <s v="2017-03-28"/>
        <s v="2015-10-08"/>
        <s v="2014-05-19"/>
        <s v="2015-02-21"/>
        <s v="2014-05-30"/>
        <s v="2013-04-04"/>
        <s v="2017-02-22"/>
        <s v="2013-11-13"/>
        <s v="2015-03-08"/>
        <s v="2013-10-01"/>
        <s v="2016-08-18"/>
        <s v="2014-10-28"/>
        <s v="2016-03-16"/>
        <s v="2016-05-09"/>
        <s v="2013-09-06"/>
        <s v="2015-09-16"/>
        <s v="2016-02-15"/>
        <s v="2016-12-15"/>
        <s v="2016-06-13"/>
        <s v="2015-04-12"/>
        <s v="2017-05-07"/>
        <s v="2016-11-09"/>
        <s v="2016-07-24"/>
        <s v="2015-12-03"/>
        <s v="2017-05-09"/>
        <s v="2016-05-03"/>
        <s v="2013-08-17"/>
        <s v="2017-06-27"/>
        <s v="2015-09-07"/>
        <s v="2016-12-07"/>
        <s v="2015-09-09"/>
        <s v="2014-05-20"/>
        <s v="2016-01-29"/>
        <s v="2017-02-21"/>
        <s v="2015-04-23"/>
        <s v="2015-06-12"/>
        <s v="2017-03-30"/>
        <s v="2015-06-19"/>
        <s v="2017-01-02"/>
        <s v="2015-02-13"/>
        <s v="2017-03-09"/>
        <s v="2016-04-18"/>
        <s v="2015-05-27"/>
        <s v="2015-04-10"/>
        <s v="2017-02-04"/>
        <s v="2014-06-16"/>
        <s v="2015-08-28"/>
        <s v="2011-07-09"/>
        <s v="2017-04-13"/>
        <s v="2014-12-06"/>
        <s v="2016-04-29"/>
        <s v="2016-07-26"/>
        <s v="2016-10-26"/>
        <s v="2014-08-13"/>
        <s v="2016-02-03"/>
        <s v="2016-09-03"/>
        <s v="2017-06-18"/>
        <s v="2017-01-26"/>
        <s v="2017-04-19"/>
        <s v="2013-11-19"/>
        <s v="2016-01-10"/>
        <s v="2015-09-15"/>
        <s v="2015-01-15"/>
        <s v="2016-09-13"/>
        <s v="2016-02-23"/>
        <s v="2015-12-02"/>
        <s v="2015-11-25"/>
        <s v="2015-04-06"/>
        <s v="2016-04-25"/>
        <s v="2016-02-14"/>
        <s v="2016-02-26"/>
        <s v="2013-09-29"/>
        <s v="2015-11-12"/>
        <s v="2015-03-15"/>
        <s v="2015-04-07"/>
        <s v="2014-04-18"/>
        <s v="2014-02-17"/>
        <s v="2017-05-31"/>
        <s v="2016-06-27"/>
        <s v="2016-11-23"/>
        <s v="2016-06-07"/>
        <s v="2014-01-31"/>
        <s v="2016-07-13"/>
        <s v="2017-06-22"/>
        <s v="2015-11-22"/>
        <s v="2017-06-30"/>
        <s v="2015-05-08"/>
        <s v="2017-02-19"/>
        <s v="2015-04-16"/>
        <s v="2016-12-08"/>
        <s v="2015-11-10"/>
        <s v="2016-07-29"/>
        <s v="2017-02-02"/>
        <s v="2017-04-12"/>
        <s v="2014-09-18"/>
        <s v="2016-03-28"/>
        <s v="2013-10-27"/>
        <s v="2016-11-24"/>
        <s v="2015-05-06"/>
        <s v="2016-08-12"/>
        <s v="2017-04-15"/>
        <s v="2017-06-20"/>
        <s v="2015-01-27"/>
        <s v="2016-12-13"/>
        <s v="2016-06-05"/>
        <s v="2012-02-28"/>
        <s v="2016-09-25"/>
        <s v="2015-01-30"/>
        <s v="2015-03-09"/>
        <s v="2015-07-01"/>
        <s v="2014-12-22"/>
        <s v="2016-10-09"/>
        <s v="2017-04-29"/>
        <s v="2016-01-07"/>
        <s v="2016-10-05"/>
        <s v="2016-04-15"/>
        <s v="2016-04-06"/>
        <s v="2015-07-09"/>
        <s v="2016-03-14"/>
        <s v="2015-05-25"/>
        <s v="2014-10-19"/>
        <s v="2015-11-23"/>
        <s v="2016-04-26"/>
        <s v="2017-01-10"/>
        <s v="2017-05-05"/>
        <s v="2014-11-18"/>
        <s v="2014-08-27"/>
        <s v="2015-05-22"/>
        <s v="2016-12-22"/>
        <s v="2015-07-13"/>
        <s v="2017-02-16"/>
        <s v="2016-02-08"/>
        <s v="2016-04-02"/>
        <s v="2013-05-20"/>
        <s v="2016-05-25"/>
        <s v="2013-09-03"/>
        <s v="2013-04-22"/>
        <s v="2015-09-17"/>
        <s v="2017-03-31"/>
        <s v="2014-10-03"/>
        <s v="2012-07-06"/>
        <s v="2015-08-10"/>
        <s v="2016-06-19"/>
        <s v="2015-02-24"/>
        <s v="2015-11-05"/>
        <s v="2015-03-26"/>
        <s v="2016-02-13"/>
        <s v="2012-04-04"/>
        <s v="2016-04-20"/>
        <s v="2017-05-16"/>
        <s v="2015-07-03"/>
        <s v="2016-06-30"/>
        <s v="2015-10-19"/>
        <s v="2014-03-29"/>
        <s v="2017-06-29"/>
        <s v="2016-06-10"/>
        <s v="2014-08-28"/>
        <s v="2016-10-19"/>
        <s v="2012-09-04"/>
        <s v="2014-10-26"/>
        <s v="2014-12-17"/>
        <s v="2015-01-08"/>
        <s v="2015-05-11"/>
        <s v="2014-05-29"/>
        <s v="2016-03-09"/>
        <s v="2014-11-10"/>
        <s v="2017-03-01"/>
        <s v="2017-01-31"/>
        <s v="2016-08-22"/>
        <s v="2012-05-24"/>
        <s v="2017-05-30"/>
        <s v="2016-11-16"/>
        <s v="2015-02-17"/>
        <s v="2016-08-30"/>
        <s v="2015-11-29"/>
        <s v="2015-03-31"/>
        <s v="2015-07-08"/>
        <s v="2016-09-04"/>
        <s v="2013-09-24"/>
        <s v="2016-03-31"/>
        <s v="2013-05-02"/>
        <s v="2014-09-17"/>
        <s v="2015-01-21"/>
        <s v="2012-06-26"/>
        <s v="2014-10-25"/>
        <s v="2016-12-28"/>
        <s v="2013-04-17"/>
        <s v="2014-08-24"/>
        <s v="2014-12-31"/>
        <s v="2015-05-05"/>
        <s v="2014-12-04"/>
        <s v="2015-02-05"/>
        <s v="2016-06-16"/>
        <s v="2015-01-06"/>
        <s v="2017-02-25"/>
        <s v="2015-04-20"/>
        <s v="2015-06-22"/>
        <s v="2016-05-24"/>
        <s v="2015-01-04"/>
        <s v="2016-06-02"/>
        <s v="2016-05-01"/>
        <s v="2014-12-03"/>
        <s v="2015-12-27"/>
        <s v="2017-06-05"/>
        <s v="2016-04-13"/>
        <s v="2013-03-05"/>
        <s v="2016-12-21"/>
        <s v="2016-02-09"/>
        <s v="2016-03-06"/>
        <s v="2016-03-10"/>
        <s v="2015-11-04"/>
        <s v="2016-11-07"/>
        <s v="2015-07-06"/>
        <s v="2015-01-13"/>
        <s v="2015-06-16"/>
        <s v="2015-08-24"/>
        <s v="2016-02-18"/>
        <s v="2016-01-22"/>
        <s v="2016-12-12"/>
        <s v="2016-09-28"/>
        <s v="2015-02-15"/>
        <s v="2016-03-22"/>
        <s v="2017-02-26"/>
        <s v="2016-01-28"/>
        <s v="2014-07-05"/>
        <s v="2014-10-01"/>
        <s v="2013-03-15"/>
        <s v="2017-03-17"/>
        <s v="2014-12-11"/>
        <s v="2016-06-06"/>
        <s v="2016-06-15"/>
        <s v="2016-09-27"/>
        <s v="2016-01-12"/>
        <s v="2015-10-13"/>
        <s v="2012-06-02"/>
        <s v="2016-09-18"/>
        <s v="2015-12-17"/>
        <s v="2014-03-07"/>
        <s v="2017-05-19"/>
        <s v="2014-09-09"/>
        <s v="2015-07-24"/>
        <s v="2016-12-05"/>
        <s v="2015-02-08"/>
        <s v="2017-04-28"/>
        <s v="2015-03-10"/>
        <s v="2016-11-17"/>
        <s v="2016-07-28"/>
        <s v="2014-11-14"/>
        <s v="2016-04-27"/>
        <s v="2016-10-28"/>
        <s v="2013-12-08"/>
        <s v="2016-12-03"/>
        <s v="2015-07-12"/>
        <s v="2014-12-20"/>
        <s v="2016-10-04"/>
        <s v="2013-12-12"/>
        <s v="2016-11-18"/>
        <s v="2016-09-21"/>
        <s v="2015-06-17"/>
        <s v="2016-03-02"/>
        <s v="2015-03-18"/>
        <s v="2017-06-21"/>
        <s v="2017-05-11"/>
        <s v="2015-11-17"/>
        <s v="2012-10-03"/>
        <s v="2016-10-25"/>
        <s v="2015-02-02"/>
        <s v="2017-04-05"/>
        <s v="2017-05-18"/>
        <s v="2015-02-12"/>
        <s v="2012-05-21"/>
        <s v="2015-07-19"/>
        <s v="2014-10-05"/>
        <s v="2017-05-20"/>
        <s v="2015-07-21"/>
        <s v="2014-11-12"/>
        <s v="2016-09-14"/>
        <s v="2015-11-19"/>
        <s v="2015-10-16"/>
        <s v="2015-12-08"/>
        <s v="2014-07-24"/>
        <s v="2017-02-23"/>
        <s v="2014-10-29"/>
        <s v="2016-05-15"/>
        <s v="2014-11-04"/>
        <s v="2016-12-16"/>
        <s v="2016-03-25"/>
        <s v="2016-07-08"/>
        <s v="2016-04-28"/>
        <s v="2016-05-08"/>
        <s v="2016-11-26"/>
        <s v="2017-03-15"/>
        <s v="2017-01-25"/>
        <s v="2013-03-25"/>
        <s v="2016-01-01"/>
        <s v="2016-01-17"/>
        <s v="2016-09-07"/>
        <s v="2015-11-01"/>
        <s v="2012-10-01"/>
        <s v="2016-04-14"/>
        <s v="2013-12-13"/>
        <s v="2017-06-11"/>
        <s v="2016-02-28"/>
        <s v="2017-02-08"/>
        <s v="2014-06-27"/>
        <s v="2015-05-14"/>
        <s v="2014-06-13"/>
        <s v="2013-10-09"/>
        <s v="2016-08-31"/>
        <s v="2014-09-16"/>
        <s v="2015-06-02"/>
        <s v="2015-12-07"/>
        <s v="2015-05-15"/>
        <s v="2013-12-19"/>
        <s v="2016-07-14"/>
        <s v="2016-02-21"/>
        <s v="2017-02-06"/>
        <s v="2017-03-13"/>
        <s v="2016-06-03"/>
        <s v="2014-04-24"/>
        <s v="2014-07-30"/>
        <s v="2016-11-20"/>
        <s v="2016-07-07"/>
        <s v="2016-08-08"/>
        <s v="2017-02-18"/>
        <s v="2013-07-28"/>
        <s v="2014-06-06"/>
        <s v="2015-06-21"/>
        <s v="2016-11-25"/>
        <s v="2013-10-15"/>
        <s v="2015-04-30"/>
        <s v="2017-06-26"/>
        <s v="2017-04-24"/>
        <s v="2016-01-04"/>
        <s v="2015-10-20"/>
        <s v="2016-10-17"/>
        <s v="2017-04-01"/>
        <s v="2013-06-06"/>
        <s v="2015-11-06"/>
        <s v="2014-12-09"/>
        <s v="2016-07-25"/>
        <s v="2015-01-23"/>
        <s v="2016-01-19"/>
        <s v="2014-11-05"/>
        <s v="2015-03-22"/>
        <s v="2014-11-13"/>
        <s v="2016-01-06"/>
        <s v="2016-06-22"/>
        <s v="2017-01-16"/>
        <s v="2016-02-22"/>
        <s v="2014-02-06"/>
        <s v="2017-05-03"/>
        <s v="2017-03-14"/>
        <s v="2013-03-02"/>
        <s v="2017-05-14"/>
        <s v="2014-01-05"/>
        <s v="2017-02-05"/>
        <s v="2015-03-29"/>
        <s v="2016-10-11"/>
        <s v="2016-08-24"/>
        <s v="2015-08-07"/>
        <s v="2016-01-15"/>
        <s v="2015-04-19"/>
        <s v="2016-01-13"/>
        <s v="2017-04-11"/>
        <s v="2015-01-29"/>
        <s v="2013-10-13"/>
        <s v="2013-08-28"/>
        <s v="2015-10-26"/>
        <s v="2013-11-28"/>
        <s v="2014-05-09"/>
        <s v="2015-07-02"/>
        <s v="2015-10-12"/>
        <s v="2014-01-09"/>
        <s v="2013-11-21"/>
        <s v="2015-05-07"/>
        <s v="2014-01-28"/>
        <s v="2013-03-01"/>
        <s v="2015-12-06"/>
        <s v="2016-09-10"/>
        <s v="2017-05-23"/>
        <s v="2013-06-10"/>
        <s v="2015-12-12"/>
        <s v="2016-03-23"/>
        <s v="2015-07-10"/>
        <s v="2015-10-07"/>
        <s v="2016-08-26"/>
        <s v="2015-06-11"/>
        <s v="2014-03-03"/>
        <s v="2016-08-19"/>
        <s v="2015-04-05"/>
        <s v="2016-10-30"/>
        <s v="2015-03-23"/>
        <s v="2013-02-18"/>
        <s v="2015-01-12"/>
        <s v="2014-06-05"/>
        <s v="2014-02-21"/>
        <s v="2016-05-11"/>
        <s v="2014-03-12"/>
        <s v="2013-01-15"/>
        <s v="2016-12-23"/>
        <s v="2015-09-05"/>
        <s v="2015-01-25"/>
        <s v="2014-01-24"/>
        <s v="2015-10-25"/>
        <s v="2013-12-10"/>
        <s v="2016-09-06"/>
        <s v="2015-05-01"/>
        <s v="2015-11-24"/>
        <s v="2016-11-10"/>
        <s v="2012-10-24"/>
        <s v="2017-03-02"/>
        <s v="2017-05-08"/>
        <s v="2017-06-08"/>
        <s v="2014-04-07"/>
        <s v="2017-04-02"/>
        <s v="2015-02-11"/>
        <s v="2014-12-24"/>
        <s v="2014-11-08"/>
        <s v="2017-02-09"/>
        <s v="2015-04-27"/>
        <s v="2013-07-17"/>
        <s v="2015-02-26"/>
        <s v="2016-11-04"/>
        <s v="2017-05-22"/>
        <s v="2014-01-13"/>
        <s v="2016-12-14"/>
        <s v="2014-12-15"/>
        <s v="2015-07-31"/>
        <s v="2017-01-11"/>
        <s v="2014-07-11"/>
        <s v="2014-06-10"/>
        <s v="2017-03-10"/>
        <s v="2013-05-19"/>
        <s v="2017-05-29"/>
        <s v="2016-05-06"/>
        <s v="2017-06-01"/>
        <s v="2017-05-12"/>
        <s v="2016-07-18"/>
        <s v="2016-10-21"/>
        <s v="2013-02-15"/>
        <s v="2016-05-12"/>
        <s v="2016-04-12"/>
        <s v="2016-09-01"/>
        <s v="2014-07-14"/>
        <s v="2015-09-30"/>
        <s v="2016-03-20"/>
        <s v="2017-06-04"/>
        <s v="2013-02-27"/>
        <s v="2016-04-08"/>
        <s v="2016-07-11"/>
        <s v="2015-08-27"/>
        <s v="2017-03-22"/>
        <s v="2016-09-02"/>
        <s v="2014-06-25"/>
        <s v="2017-03-06"/>
        <s v="2015-09-01"/>
        <s v="2012-06-14"/>
        <s v="2014-03-08"/>
        <s v="2014-09-28"/>
        <s v="2017-06-15"/>
        <s v="2014-09-27"/>
        <s v="2017-01-13"/>
        <s v="2017-02-20"/>
        <s v="2014-07-12"/>
        <s v="2014-11-06"/>
        <s v="2015-09-13"/>
        <s v="2015-01-01"/>
        <s v="2014-12-27"/>
        <s v="2016-04-24"/>
        <s v="2015-03-17"/>
        <s v="2015-12-01"/>
        <s v="2015-03-16"/>
        <s v="2013-09-15"/>
        <s v="2015-12-11"/>
        <s v="2013-11-18"/>
        <s v="2013-12-24"/>
        <s v="2014-01-19"/>
        <s v="2014-12-14"/>
        <s v="2017-06-09"/>
        <s v="2013-03-08"/>
        <s v="2017-04-04"/>
        <s v="2013-03-12"/>
        <s v="2014-08-21"/>
        <s v="2016-07-22"/>
        <s v="2016-09-29"/>
        <s v="2014-12-23"/>
        <s v="2012-10-13"/>
        <s v="2013-03-03"/>
        <s v="2014-04-01"/>
        <s v="2017-04-26"/>
        <s v="2016-06-29"/>
        <s v="2014-11-21"/>
        <s v="2017-04-17"/>
        <s v="2014-12-08"/>
        <s v="2015-09-04"/>
        <s v="2014-05-08"/>
        <s v="2016-12-18"/>
        <s v="2013-07-11"/>
        <s v="2017-06-24"/>
        <s v="2017-04-25"/>
        <s v="2016-06-26"/>
        <s v="2013-02-07"/>
        <s v="2013-05-11"/>
        <s v="2015-09-02"/>
        <s v="2015-04-17"/>
        <s v="2015-12-10"/>
        <s v="2013-02-19"/>
        <s v="2013-10-18"/>
        <s v="2014-02-25"/>
        <s v="2013-02-24"/>
        <s v="2016-05-20"/>
        <s v="2016-11-27"/>
        <s v="2014-11-07"/>
        <s v="2014-11-26"/>
        <s v="2014-07-09"/>
        <s v="2014-02-11"/>
        <s v="2014-05-01"/>
        <s v="2014-06-28"/>
        <s v="2017-01-04"/>
        <s v="2014-01-27"/>
        <s v="2015-01-10"/>
        <s v="2015-09-27"/>
        <s v="2014-08-25"/>
        <s v="2014-11-15"/>
        <s v="2014-11-03"/>
        <s v="2015-06-24"/>
        <s v="2014-11-19"/>
        <s v="2016-12-31"/>
        <s v="2015-08-01"/>
        <s v="2015-05-04"/>
        <s v="2015-09-03"/>
        <s v="2015-12-09"/>
        <s v="2013-02-17"/>
        <s v="2016-02-12"/>
        <s v="2016-11-21"/>
        <s v="2016-09-20"/>
        <s v="2014-11-11"/>
        <s v="2013-07-23"/>
        <s v="2014-03-13"/>
        <s v="2016-11-05"/>
        <s v="2013-08-05"/>
        <s v="2013-05-13"/>
        <s v="2014-01-30"/>
        <s v="2014-03-17"/>
        <s v="2017-07-02"/>
        <s v="2012-04-23"/>
        <s v="2012-06-01"/>
        <s v="2017-01-09"/>
        <s v="2017-01-05"/>
        <s v="2015-12-18"/>
        <s v="2015-11-16"/>
        <s v="2013-08-21"/>
        <s v="2017-07-06"/>
        <s v="2016-06-17"/>
        <s v="2012-12-24"/>
        <s v="2014-05-28"/>
        <s v="2013-07-06"/>
        <s v="2015-03-27"/>
        <s v="2017-07-03"/>
        <s v="2014-11-01"/>
        <s v="2015-07-05"/>
        <s v="2016-07-10"/>
        <s v="2014-01-17"/>
        <s v="2013-10-07"/>
        <s v="2014-03-22"/>
        <s v="2014-05-12"/>
        <s v="2014-04-04"/>
        <s v="2015-08-30"/>
        <s v="2015-01-02"/>
        <s v="2016-04-10"/>
        <s v="2013-12-26"/>
        <s v="2016-11-11"/>
        <s v="2015-05-12"/>
        <s v="2013-09-05"/>
        <s v="2014-04-30"/>
        <s v="2014-04-25"/>
        <s v="2013-10-08"/>
        <s v="2014-09-20"/>
        <s v="2017-05-26"/>
        <s v="2014-05-13"/>
        <s v="2014-09-03"/>
        <s v="2014-03-19"/>
        <s v="2017-01-01"/>
        <s v="2013-12-31"/>
        <s v="2014-03-18"/>
        <s v="2013-03-06"/>
        <s v="2014-10-10"/>
        <s v="2016-09-22"/>
        <s v="2014-06-21"/>
        <s v="2015-12-22"/>
        <s v="2014-02-27"/>
        <s v="2016-09-30"/>
        <s v="2016-07-15"/>
        <s v="2014-12-30"/>
        <s v="2014-02-24"/>
        <s v="2013-10-21"/>
        <s v="2013-01-09"/>
        <s v="2014-06-11"/>
        <s v="2016-07-20"/>
        <s v="2014-03-02"/>
        <s v="2014-07-28"/>
        <s v="2014-01-14"/>
        <s v="2016-08-16"/>
        <s v="2013-11-15"/>
        <s v="2013-10-03"/>
        <s v="2013-01-24"/>
        <s v="2015-06-26"/>
        <s v="2014-06-08"/>
        <s v="2016-12-29"/>
        <s v="2014-09-15"/>
        <s v="2013-07-30"/>
        <s v="2014-02-05"/>
        <s v="2013-05-24"/>
        <s v="2015-10-18"/>
        <s v="2015-11-14"/>
        <s v="2012-01-26"/>
        <s v="2013-10-02"/>
        <s v="2013-06-19"/>
        <s v="2014-03-06"/>
        <s v="2014-03-16"/>
        <s v="2014-03-25"/>
        <s v="2017-05-25"/>
        <s v="2013-12-11"/>
        <s v="2014-07-21"/>
        <s v="2015-08-19"/>
        <s v="2015-11-28"/>
        <s v="2012-05-04"/>
        <s v="2014-07-31"/>
        <s v="2014-10-30"/>
        <s v="2014-08-08"/>
        <s v="2015-02-18"/>
        <s v="2016-04-22"/>
        <s v="2014-01-29"/>
        <s v="2016-07-09"/>
        <s v="2016-12-26"/>
        <s v="2013-10-26"/>
        <s v="2013-10-24"/>
        <s v="2016-07-02"/>
        <s v="2013-07-24"/>
        <s v="2014-08-02"/>
        <s v="2016-08-21"/>
        <s v="2014-03-10"/>
        <s v="2015-05-24"/>
        <s v="2012-06-27"/>
        <s v="2014-03-23"/>
        <s v="2014-03-09"/>
        <s v="2014-07-22"/>
        <s v="2014-04-06"/>
        <s v="2013-07-15"/>
        <s v="2015-11-07"/>
        <s v="2017-05-10"/>
        <s v="2014-05-05"/>
        <s v="2013-11-25"/>
        <s v="2017-03-20"/>
        <s v="2013-11-14"/>
        <s v="2014-01-22"/>
        <s v="2017-06-16"/>
        <s v="2016-06-01"/>
        <s v="2014-12-16"/>
        <s v="2014-10-14"/>
        <s v="2014-02-02"/>
        <s v="2012-11-12"/>
        <s v="2012-10-02"/>
        <s v="2017-04-23"/>
        <s v="2015-10-24"/>
        <s v="2013-05-16"/>
        <s v="2012-08-31"/>
        <s v="2017-02-27"/>
        <s v="2015-10-10"/>
        <s v="2012-10-07"/>
        <s v="2016-08-13"/>
        <s v="2013-08-29"/>
        <s v="2013-07-26"/>
        <s v="2014-07-03"/>
        <s v="2013-09-26"/>
        <s v="2014-05-26"/>
        <s v="2015-04-01"/>
        <s v="2013-05-26"/>
        <s v="2014-09-21"/>
        <s v="2016-01-26"/>
        <s v="2014-01-23"/>
        <s v="2017-03-11"/>
        <s v="2016-02-27"/>
        <s v="2014-09-10"/>
        <s v="2016-02-06"/>
        <s v="2014-04-22"/>
        <s v="2014-05-16"/>
        <s v="2017-03-24"/>
        <s v="2017-07-04"/>
        <s v="2013-12-01"/>
        <s v="2013-04-23"/>
        <s v="2016-12-10"/>
        <s v="2017-02-15"/>
        <s v="2016-01-16"/>
        <s v="2016-12-24"/>
        <s v="2014-06-12"/>
        <s v="2016-09-23"/>
        <s v="2013-12-05"/>
        <s v="2013-06-28"/>
        <s v="2014-07-18"/>
        <s v="2017-04-03"/>
        <s v="2016-11-19"/>
        <s v="2014-07-20"/>
        <s v="2014-05-14"/>
        <s v="2013-06-03"/>
        <s v="2014-01-20"/>
        <s v="2017-06-14"/>
        <s v="2013-02-22"/>
        <s v="2017-04-10"/>
        <s v="2015-08-23"/>
        <s v="2017-01-28"/>
        <s v="2014-04-02"/>
        <s v="2014-04-15"/>
        <s v="2017-06-17"/>
        <s v="2017-07-05"/>
        <s v="2016-07-27"/>
        <s v="2016-10-31"/>
      </sharedItems>
    </cacheField>
    <cacheField name="Free or not" numFmtId="0">
      <sharedItems>
        <s v="Free"/>
        <s v="Not_Free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6" firstHeaderRow="0" firstDataRow="2" firstDataCol="0"/>
  <pivotFields>
    <pivotField name="course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t="default"/>
      </items>
    </pivotField>
    <pivotField name="course_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t="default"/>
      </items>
    </pivotField>
    <pivotField name="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num_of_subscribe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t="default"/>
      </items>
    </pivotField>
    <pivotField name="num_of_re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t="default"/>
      </items>
    </pivotField>
    <pivotField name="num_of_lectu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t="default"/>
      </items>
    </pivotField>
    <pivotField name="level" compact="0" outline="0" multipleItemSelectionAllowed="1" showAll="0">
      <items>
        <item x="0"/>
        <item x="1"/>
        <item x="2"/>
        <item x="3"/>
        <item t="default"/>
      </items>
    </pivotField>
    <pivotField name="Rating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content_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name="published_timestam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t="default"/>
      </items>
    </pivotField>
    <pivotField name="subject" axis="axisRow" compact="0" outline="0" multipleItemSelectionAllowed="1" showAll="0" sortType="ascending">
      <items>
        <item x="2"/>
        <item x="3"/>
        <item x="1"/>
        <item x="0"/>
        <item t="default"/>
      </items>
    </pivotField>
    <pivotField name="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t="default"/>
      </items>
    </pivotField>
    <pivotField name="Free or not" compact="0" outline="0" multipleItemSelectionAllowed="1" showAll="0">
      <items>
        <item x="0"/>
        <item x="1"/>
        <item t="default"/>
      </items>
    </pivotField>
  </pivotFields>
  <rowFields>
    <field x="11"/>
  </rowFields>
  <colFields>
    <field x="-2"/>
  </colFields>
  <dataFields>
    <dataField name="Total_number_of_subscribers" fld="4" baseField="0"/>
    <dataField name="AVERAGE of num_of_subscribers" fld="4" subtotal="average" baseField="0"/>
  </dataFields>
</pivotTableDefinition>
</file>

<file path=xl/pivotTables/pivotTable2.xml><?xml version="1.0" encoding="utf-8"?>
<pivotTableDefinition xmlns="http://schemas.openxmlformats.org/spreadsheetml/2006/main" name="Pivot Table 1 2" cacheId="0" dataCaption="" compact="0" compactData="0">
  <location ref="A40:B45" firstHeaderRow="0" firstDataRow="1" firstDataCol="0"/>
  <pivotFields>
    <pivotField name="course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t="default"/>
      </items>
    </pivotField>
    <pivotField name="course_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t="default"/>
      </items>
    </pivotField>
    <pivotField name="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num_of_subscribe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t="default"/>
      </items>
    </pivotField>
    <pivotField name="num_of_re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t="default"/>
      </items>
    </pivotField>
    <pivotField name="num_of_lectu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t="default"/>
      </items>
    </pivotField>
    <pivotField name="level" compact="0" outline="0" multipleItemSelectionAllowed="1" showAll="0">
      <items>
        <item x="0"/>
        <item x="1"/>
        <item x="2"/>
        <item x="3"/>
        <item t="default"/>
      </items>
    </pivotField>
    <pivotField name="Rating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content_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name="published_timestam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t="default"/>
      </items>
    </pivotField>
    <pivotField name="subject" axis="axisRow" compact="0" outline="0" multipleItemSelectionAllowed="1" showAll="0" sortType="ascending">
      <items>
        <item x="2"/>
        <item x="3"/>
        <item x="1"/>
        <item x="0"/>
        <item t="default"/>
      </items>
    </pivotField>
    <pivotField name="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t="default"/>
      </items>
    </pivotField>
    <pivotField name="Free or not" compact="0" outline="0" multipleItemSelectionAllowed="1" showAll="0">
      <items>
        <item x="0"/>
        <item x="1"/>
        <item t="default"/>
      </items>
    </pivotField>
  </pivotFields>
  <rowFields>
    <field x="11"/>
  </rowFields>
  <dataFields>
    <dataField name="AVERAGE of num_of_subscribers" fld="4" subtotal="average" baseField="0"/>
  </dataFields>
</pivotTableDefinition>
</file>

<file path=xl/pivotTables/pivotTable3.xml><?xml version="1.0" encoding="utf-8"?>
<pivotTableDefinition xmlns="http://schemas.openxmlformats.org/spreadsheetml/2006/main" name="Pivot Table 1 3" cacheId="0" dataCaption="" colGrandTotals="0" compact="0" compactData="0">
  <location ref="A61:E67" firstHeaderRow="0" firstDataRow="1" firstDataCol="1"/>
  <pivotFields>
    <pivotField name="course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t="default"/>
      </items>
    </pivotField>
    <pivotField name="course_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t="default"/>
      </items>
    </pivotField>
    <pivotField name="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t="default"/>
      </items>
    </pivotField>
    <pivotField name="pric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num_of_subscrib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t="default"/>
      </items>
    </pivotField>
    <pivotField name="num_of_re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t="default"/>
      </items>
    </pivotField>
    <pivotField name="num_of_lectu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t="default"/>
      </items>
    </pivotField>
    <pivotField name="level" axis="axisCol" compact="0" outline="0" multipleItemSelectionAllowed="1" showAll="0" sortType="descending">
      <items>
        <item x="3"/>
        <item x="1"/>
        <item x="0"/>
        <item x="2"/>
        <item t="default"/>
      </items>
    </pivotField>
    <pivotField name="Rating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content_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name="published_timestam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t="default"/>
      </items>
    </pivotField>
    <pivotField name="subject" axis="axisRow" compact="0" outline="0" multipleItemSelectionAllowed="1" showAll="0" sortType="ascending">
      <items>
        <item x="2"/>
        <item x="3"/>
        <item x="1"/>
        <item x="0"/>
        <item t="default"/>
      </items>
    </pivotField>
    <pivotField name="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t="default"/>
      </items>
    </pivotField>
    <pivotField name="Free or not" compact="0" outline="0" multipleItemSelectionAllowed="1" showAll="0">
      <items>
        <item x="0"/>
        <item x="1"/>
        <item t="default"/>
      </items>
    </pivotField>
  </pivotFields>
  <rowFields>
    <field x="11"/>
  </rowFields>
  <colFields>
    <field x="7"/>
  </colFields>
  <dataFields>
    <dataField name="AVERAGE of price" fld="3" subtotal="average" baseField="0"/>
  </dataFields>
</pivotTableDefinition>
</file>

<file path=xl/pivotTables/pivotTable4.xml><?xml version="1.0" encoding="utf-8"?>
<pivotTableDefinition xmlns="http://schemas.openxmlformats.org/spreadsheetml/2006/main" name="Pivot Table 1 4" cacheId="0" dataCaption="" compact="0" compactData="0">
  <location ref="A87:B92" firstHeaderRow="0" firstDataRow="1" firstDataCol="0"/>
  <pivotFields>
    <pivotField name="course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t="default"/>
      </items>
    </pivotField>
    <pivotField name="course_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t="default"/>
      </items>
    </pivotField>
    <pivotField name="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num_of_subscrib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t="default"/>
      </items>
    </pivotField>
    <pivotField name="num_of_re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t="default"/>
      </items>
    </pivotField>
    <pivotField name="num_of_lectu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t="default"/>
      </items>
    </pivotField>
    <pivotField name="level" compact="0" outline="0" multipleItemSelectionAllowed="1" showAll="0">
      <items>
        <item x="0"/>
        <item x="1"/>
        <item x="2"/>
        <item x="3"/>
        <item t="default"/>
      </items>
    </pivotField>
    <pivotField name="Rating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content_durat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name="published_timestam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t="default"/>
      </items>
    </pivotField>
    <pivotField name="subject" axis="axisRow" compact="0" outline="0" multipleItemSelectionAllowed="1" showAll="0" sortType="ascending">
      <items>
        <item x="2"/>
        <item x="3"/>
        <item x="1"/>
        <item x="0"/>
        <item t="default"/>
      </items>
    </pivotField>
    <pivotField name="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t="default"/>
      </items>
    </pivotField>
    <pivotField name="Free or not" compact="0" outline="0" multipleItemSelectionAllowed="1" showAll="0">
      <items>
        <item x="0"/>
        <item x="1"/>
        <item t="default"/>
      </items>
    </pivotField>
  </pivotFields>
  <rowFields>
    <field x="11"/>
  </rowFields>
  <dataFields>
    <dataField name="AVERAGE of content_duration" fld="9" subtotal="average" baseField="0"/>
  </dataFields>
</pivotTableDefinition>
</file>

<file path=xl/pivotTables/pivotTable5.xml><?xml version="1.0" encoding="utf-8"?>
<pivotTableDefinition xmlns="http://schemas.openxmlformats.org/spreadsheetml/2006/main" name="Pivot Table 1 5" cacheId="0" dataCaption="" colGrandTotals="0" compact="0" compactData="0">
  <location ref="A101:E107" firstHeaderRow="0" firstDataRow="1" firstDataCol="1"/>
  <pivotFields>
    <pivotField name="course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t="default"/>
      </items>
    </pivotField>
    <pivotField name="course_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t="default"/>
      </items>
    </pivotField>
    <pivotField name="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num_of_subscrib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t="default"/>
      </items>
    </pivotField>
    <pivotField name="num_of_re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t="default"/>
      </items>
    </pivotField>
    <pivotField name="num_of_lectu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t="default"/>
      </items>
    </pivotField>
    <pivotField name="level" axis="axisCol" compact="0" outline="0" multipleItemSelectionAllowed="1" showAll="0" sortType="descending">
      <items>
        <item x="3"/>
        <item x="1"/>
        <item x="0"/>
        <item x="2"/>
        <item t="default"/>
      </items>
    </pivotField>
    <pivotField name="Rating" dataField="1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content_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name="published_timestam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t="default"/>
      </items>
    </pivotField>
    <pivotField name="subject" axis="axisRow" compact="0" outline="0" multipleItemSelectionAllowed="1" showAll="0" sortType="ascending">
      <items>
        <item x="2"/>
        <item x="3"/>
        <item x="1"/>
        <item x="0"/>
        <item t="default"/>
      </items>
    </pivotField>
    <pivotField name="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t="default"/>
      </items>
    </pivotField>
    <pivotField name="Free or not" compact="0" outline="0" multipleItemSelectionAllowed="1" showAll="0">
      <items>
        <item x="0"/>
        <item x="1"/>
        <item t="default"/>
      </items>
    </pivotField>
  </pivotFields>
  <rowFields>
    <field x="11"/>
  </rowFields>
  <colFields>
    <field x="7"/>
  </colFields>
  <dataFields>
    <dataField name="AVERAGE of Rating" fld="8" subtotal="average" baseField="0"/>
  </dataFields>
</pivotTableDefinition>
</file>

<file path=xl/pivotTables/pivotTable6.xml><?xml version="1.0" encoding="utf-8"?>
<pivotTableDefinition xmlns="http://schemas.openxmlformats.org/spreadsheetml/2006/main" name="Pivot Table 1 6" cacheId="0" dataCaption="" colGrandTotals="0" compact="0" compactData="0">
  <location ref="A115:E121" firstHeaderRow="0" firstDataRow="1" firstDataCol="1"/>
  <pivotFields>
    <pivotField name="course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t="default"/>
      </items>
    </pivotField>
    <pivotField name="course_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t="default"/>
      </items>
    </pivotField>
    <pivotField name="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num_of_subscribe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t="default"/>
      </items>
    </pivotField>
    <pivotField name="num_of_re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t="default"/>
      </items>
    </pivotField>
    <pivotField name="num_of_lectu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t="default"/>
      </items>
    </pivotField>
    <pivotField name="level" axis="axisCol" compact="0" outline="0" multipleItemSelectionAllowed="1" showAll="0" sortType="descending">
      <items>
        <item x="3"/>
        <item x="1"/>
        <item x="0"/>
        <item x="2"/>
        <item t="default"/>
      </items>
    </pivotField>
    <pivotField name="Rating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content_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name="published_timestam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t="default"/>
      </items>
    </pivotField>
    <pivotField name="subject" axis="axisRow" compact="0" outline="0" multipleItemSelectionAllowed="1" showAll="0" sortType="ascending">
      <items>
        <item x="2"/>
        <item x="3"/>
        <item x="1"/>
        <item x="0"/>
        <item t="default"/>
      </items>
    </pivotField>
    <pivotField name="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t="default"/>
      </items>
    </pivotField>
    <pivotField name="Free or not" compact="0" outline="0" multipleItemSelectionAllowed="1" showAll="0">
      <items>
        <item x="0"/>
        <item x="1"/>
        <item t="default"/>
      </items>
    </pivotField>
  </pivotFields>
  <rowFields>
    <field x="11"/>
  </rowFields>
  <colFields>
    <field x="7"/>
  </colFields>
  <dataFields>
    <dataField name="SUM of num_of_subscribers" fld="4" baseField="0"/>
  </dataFields>
</pivotTableDefinition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www.udemy.com/canva-course-graphic-design-theory-in-social-media-volume-1/" TargetMode="External"/><Relationship Id="rId391" Type="http://schemas.openxmlformats.org/officeDocument/2006/relationships/hyperlink" Target="https://www.udemy.com/jquery/" TargetMode="External"/><Relationship Id="rId390" Type="http://schemas.openxmlformats.org/officeDocument/2006/relationships/hyperlink" Target="https://www.udemy.com/how-to-build-a-website-from-scratch-blogging-blueprint/" TargetMode="External"/><Relationship Id="rId2180" Type="http://schemas.openxmlformats.org/officeDocument/2006/relationships/hyperlink" Target="https://www.udemy.com/electric-guitar-for-beginners-rockstarter-level-1/" TargetMode="External"/><Relationship Id="rId2181" Type="http://schemas.openxmlformats.org/officeDocument/2006/relationships/hyperlink" Target="https://www.udemy.com/quickly-batch-export-package-logo-files-for-clients/" TargetMode="External"/><Relationship Id="rId2182" Type="http://schemas.openxmlformats.org/officeDocument/2006/relationships/hyperlink" Target="https://www.udemy.com/learning-how-to-play-guitar/" TargetMode="External"/><Relationship Id="rId2183" Type="http://schemas.openxmlformats.org/officeDocument/2006/relationships/hyperlink" Target="https://www.udemy.com/css-specialist-comprehensive-css-training/" TargetMode="External"/><Relationship Id="rId385" Type="http://schemas.openxmlformats.org/officeDocument/2006/relationships/hyperlink" Target="https://www.udemy.com/learn-how-to-become-a-front-end-web-developer-from-scratch/" TargetMode="External"/><Relationship Id="rId2184" Type="http://schemas.openxmlformats.org/officeDocument/2006/relationships/hyperlink" Target="https://www.udemy.com/make-money-from-the-stock-market/" TargetMode="External"/><Relationship Id="rId384" Type="http://schemas.openxmlformats.org/officeDocument/2006/relationships/hyperlink" Target="https://www.udemy.com/become-a-heroku-rails-ninja/" TargetMode="External"/><Relationship Id="rId2185" Type="http://schemas.openxmlformats.org/officeDocument/2006/relationships/hyperlink" Target="https://www.udemy.com/jquery-ajax/" TargetMode="External"/><Relationship Id="rId383" Type="http://schemas.openxmlformats.org/officeDocument/2006/relationships/hyperlink" Target="https://www.udemy.com/javascript-html-css-project-make-a-quiz-tutorial/" TargetMode="External"/><Relationship Id="rId2186" Type="http://schemas.openxmlformats.org/officeDocument/2006/relationships/hyperlink" Target="https://www.udemy.com/interest-rate-swaps/" TargetMode="External"/><Relationship Id="rId382" Type="http://schemas.openxmlformats.org/officeDocument/2006/relationships/hyperlink" Target="https://www.udemy.com/kids-coding-beginners-css/" TargetMode="External"/><Relationship Id="rId2187" Type="http://schemas.openxmlformats.org/officeDocument/2006/relationships/hyperlink" Target="https://www.udemy.com/become-a-logo-designer-guide-to-complimentary-logo-software/" TargetMode="External"/><Relationship Id="rId389" Type="http://schemas.openxmlformats.org/officeDocument/2006/relationships/hyperlink" Target="https://www.udemy.com/how-to-create-a-wordpress-website-from-scratch-no-coding/" TargetMode="External"/><Relationship Id="rId2188" Type="http://schemas.openxmlformats.org/officeDocument/2006/relationships/hyperlink" Target="https://www.udemy.com/forex-trading-system/" TargetMode="External"/><Relationship Id="rId388" Type="http://schemas.openxmlformats.org/officeDocument/2006/relationships/hyperlink" Target="https://www.udemy.com/how-to-build-and-make-a-wordpress-website-from-scratch-2017/" TargetMode="External"/><Relationship Id="rId2189" Type="http://schemas.openxmlformats.org/officeDocument/2006/relationships/hyperlink" Target="https://www.udemy.com/trading-for-a-living-full-time-trader/" TargetMode="External"/><Relationship Id="rId387" Type="http://schemas.openxmlformats.org/officeDocument/2006/relationships/hyperlink" Target="https://www.udemy.com/api-development/" TargetMode="External"/><Relationship Id="rId386" Type="http://schemas.openxmlformats.org/officeDocument/2006/relationships/hyperlink" Target="https://www.udemy.com/react-js-mastering-redux/" TargetMode="External"/><Relationship Id="rId381" Type="http://schemas.openxmlformats.org/officeDocument/2006/relationships/hyperlink" Target="https://www.udemy.com/contemporary-piano/" TargetMode="External"/><Relationship Id="rId380" Type="http://schemas.openxmlformats.org/officeDocument/2006/relationships/hyperlink" Target="https://www.udemy.com/e107-tutorial-for-beginner-build-bootstrap-website/" TargetMode="External"/><Relationship Id="rId379" Type="http://schemas.openxmlformats.org/officeDocument/2006/relationships/hyperlink" Target="https://www.udemy.com/learn-angularjs-development/" TargetMode="External"/><Relationship Id="rId2170" Type="http://schemas.openxmlformats.org/officeDocument/2006/relationships/hyperlink" Target="https://www.udemy.com/sketching-drawing/" TargetMode="External"/><Relationship Id="rId2171" Type="http://schemas.openxmlformats.org/officeDocument/2006/relationships/hyperlink" Target="https://www.udemy.com/wordmark/" TargetMode="External"/><Relationship Id="rId2172" Type="http://schemas.openxmlformats.org/officeDocument/2006/relationships/hyperlink" Target="https://www.udemy.com/oboe-a-beginners-guide/" TargetMode="External"/><Relationship Id="rId374" Type="http://schemas.openxmlformats.org/officeDocument/2006/relationships/hyperlink" Target="https://www.udemy.com/learn-how-to-build-a-professional-web-site-by-using-joomla/" TargetMode="External"/><Relationship Id="rId2173" Type="http://schemas.openxmlformats.org/officeDocument/2006/relationships/hyperlink" Target="https://www.udemy.com/instant-harmonica-play-amazing-grace-with-grace-and-ease/" TargetMode="External"/><Relationship Id="rId373" Type="http://schemas.openxmlformats.org/officeDocument/2006/relationships/hyperlink" Target="https://www.udemy.com/node-package-manager-course-build-and-publish-npm-modules/" TargetMode="External"/><Relationship Id="rId2174" Type="http://schemas.openxmlformats.org/officeDocument/2006/relationships/hyperlink" Target="https://www.udemy.com/learn-grunt-automate-your-front-end-workflow/" TargetMode="External"/><Relationship Id="rId372" Type="http://schemas.openxmlformats.org/officeDocument/2006/relationships/hyperlink" Target="https://www.udemy.com/code-grow-rich-earn-more-as-an-entrepreneur-or-developer/" TargetMode="External"/><Relationship Id="rId2175" Type="http://schemas.openxmlformats.org/officeDocument/2006/relationships/hyperlink" Target="https://www.udemy.com/capital-market-road-map/" TargetMode="External"/><Relationship Id="rId371" Type="http://schemas.openxmlformats.org/officeDocument/2006/relationships/hyperlink" Target="https://www.udemy.com/create-a-dynamic-user-registration-form-from-scratch/" TargetMode="External"/><Relationship Id="rId2176" Type="http://schemas.openxmlformats.org/officeDocument/2006/relationships/hyperlink" Target="https://www.udemy.com/make-money-in-forex-using-pin-bars/" TargetMode="External"/><Relationship Id="rId378" Type="http://schemas.openxmlformats.org/officeDocument/2006/relationships/hyperlink" Target="https://www.udemy.com/trading-penny-stocks-advanced-strategies/" TargetMode="External"/><Relationship Id="rId2177" Type="http://schemas.openxmlformats.org/officeDocument/2006/relationships/hyperlink" Target="https://www.udemy.com/print-production/" TargetMode="External"/><Relationship Id="rId377" Type="http://schemas.openxmlformats.org/officeDocument/2006/relationships/hyperlink" Target="https://www.udemy.com/complete-jquery-and-jquery-ui-course-for-beginner/" TargetMode="External"/><Relationship Id="rId2178" Type="http://schemas.openxmlformats.org/officeDocument/2006/relationships/hyperlink" Target="https://www.udemy.com/mastering-meteor-reactive-full-stack-javascript/" TargetMode="External"/><Relationship Id="rId376" Type="http://schemas.openxmlformats.org/officeDocument/2006/relationships/hyperlink" Target="https://www.udemy.com/quicklessons/" TargetMode="External"/><Relationship Id="rId2179" Type="http://schemas.openxmlformats.org/officeDocument/2006/relationships/hyperlink" Target="https://www.udemy.com/pianobuildingblocks/" TargetMode="External"/><Relationship Id="rId375" Type="http://schemas.openxmlformats.org/officeDocument/2006/relationships/hyperlink" Target="https://www.udemy.com/kabucom_start/" TargetMode="External"/><Relationship Id="rId2190" Type="http://schemas.openxmlformats.org/officeDocument/2006/relationships/hyperlink" Target="https://www.udemy.com/12-hand-coordination-let-your-hands-dance-with-ballad-9/" TargetMode="External"/><Relationship Id="rId2191" Type="http://schemas.openxmlformats.org/officeDocument/2006/relationships/hyperlink" Target="https://www.udemy.com/tutorial-design-youtube-app-ui-ux-sketch3-swift/" TargetMode="External"/><Relationship Id="rId2192" Type="http://schemas.openxmlformats.org/officeDocument/2006/relationships/hyperlink" Target="https://www.udemy.com/single-page-design-with-bootstrap-css-html5-js-parallax/" TargetMode="External"/><Relationship Id="rId2193" Type="http://schemas.openxmlformats.org/officeDocument/2006/relationships/hyperlink" Target="https://www.udemy.com/asset-protection-using-offshore-companies/" TargetMode="External"/><Relationship Id="rId2194" Type="http://schemas.openxmlformats.org/officeDocument/2006/relationships/hyperlink" Target="https://www.udemy.com/guitarra-desde-cero-parte-1-curso-de-guitarra-principiantes/" TargetMode="External"/><Relationship Id="rId396" Type="http://schemas.openxmlformats.org/officeDocument/2006/relationships/hyperlink" Target="https://www.udemy.com/setup-your-own-micro-blog-in-3-easy-steps/" TargetMode="External"/><Relationship Id="rId2195" Type="http://schemas.openxmlformats.org/officeDocument/2006/relationships/hyperlink" Target="https://www.udemy.com/how-to-play-guitar-for-absolute-beginners/" TargetMode="External"/><Relationship Id="rId395" Type="http://schemas.openxmlformats.org/officeDocument/2006/relationships/hyperlink" Target="https://www.udemy.com/design-professional-web-banners-in-photoshop-for-beginners/" TargetMode="External"/><Relationship Id="rId2196" Type="http://schemas.openxmlformats.org/officeDocument/2006/relationships/hyperlink" Target="https://www.udemy.com/learn-acoustic-guitar-beginners-course/" TargetMode="External"/><Relationship Id="rId394" Type="http://schemas.openxmlformats.org/officeDocument/2006/relationships/hyperlink" Target="https://www.udemy.com/react-vs-angular-vs-vuejs-by-example/" TargetMode="External"/><Relationship Id="rId2197" Type="http://schemas.openxmlformats.org/officeDocument/2006/relationships/hyperlink" Target="https://www.udemy.com/wordpress-backup-restore/" TargetMode="External"/><Relationship Id="rId393" Type="http://schemas.openxmlformats.org/officeDocument/2006/relationships/hyperlink" Target="https://www.udemy.com/learn-to-trade-the-stock-market-without-blowing-your-profits/" TargetMode="External"/><Relationship Id="rId2198" Type="http://schemas.openxmlformats.org/officeDocument/2006/relationships/hyperlink" Target="https://www.udemy.com/bitcoin-investing/" TargetMode="External"/><Relationship Id="rId2199" Type="http://schemas.openxmlformats.org/officeDocument/2006/relationships/hyperlink" Target="https://www.udemy.com/piano-for-busy-people/" TargetMode="External"/><Relationship Id="rId399" Type="http://schemas.openxmlformats.org/officeDocument/2006/relationships/hyperlink" Target="https://www.udemy.com/graphic-design/" TargetMode="External"/><Relationship Id="rId398" Type="http://schemas.openxmlformats.org/officeDocument/2006/relationships/hyperlink" Target="https://www.udemy.com/the-advanced-web-developer-course/" TargetMode="External"/><Relationship Id="rId397" Type="http://schemas.openxmlformats.org/officeDocument/2006/relationships/hyperlink" Target="https://www.udemy.com/getting-started-with-angular-2/" TargetMode="External"/><Relationship Id="rId1730" Type="http://schemas.openxmlformats.org/officeDocument/2006/relationships/hyperlink" Target="https://www.udemy.com/trading-strategies-find-the-trading-strategy-that-fits-you/" TargetMode="External"/><Relationship Id="rId1731" Type="http://schemas.openxmlformats.org/officeDocument/2006/relationships/hyperlink" Target="https://www.udemy.com/bootstrap-tutorial-for-beginners/" TargetMode="External"/><Relationship Id="rId1732" Type="http://schemas.openxmlformats.org/officeDocument/2006/relationships/hyperlink" Target="https://www.udemy.com/taxaccounting/" TargetMode="External"/><Relationship Id="rId1733" Type="http://schemas.openxmlformats.org/officeDocument/2006/relationships/hyperlink" Target="https://www.udemy.com/basics-investing-penny-stocks-beginners-hot-best-penny-stocks-trading/" TargetMode="External"/><Relationship Id="rId1734" Type="http://schemas.openxmlformats.org/officeDocument/2006/relationships/hyperlink" Target="https://www.udemy.com/web-building-starter-pack-html-css-and-jquery-animations/" TargetMode="External"/><Relationship Id="rId1735" Type="http://schemas.openxmlformats.org/officeDocument/2006/relationships/hyperlink" Target="https://www.udemy.com/build-a-trading-comps-valuation-model/" TargetMode="External"/><Relationship Id="rId1736" Type="http://schemas.openxmlformats.org/officeDocument/2006/relationships/hyperlink" Target="https://www.udemy.com/sell-courses-on-your-own-website-no-coding-required/" TargetMode="External"/><Relationship Id="rId1737" Type="http://schemas.openxmlformats.org/officeDocument/2006/relationships/hyperlink" Target="https://www.udemy.com/voxel-3d-model-creation-course/" TargetMode="External"/><Relationship Id="rId1738" Type="http://schemas.openxmlformats.org/officeDocument/2006/relationships/hyperlink" Target="https://www.udemy.com/mastering-high-probability-iron-condor-options-trading/" TargetMode="External"/><Relationship Id="rId1739" Type="http://schemas.openxmlformats.org/officeDocument/2006/relationships/hyperlink" Target="https://www.udemy.com/classical-guitar-essentials-the-basics-part-2/" TargetMode="External"/><Relationship Id="rId1720" Type="http://schemas.openxmlformats.org/officeDocument/2006/relationships/hyperlink" Target="https://www.udemy.com/learn-about-trading-options-from-a-former-stockbroker/" TargetMode="External"/><Relationship Id="rId1721" Type="http://schemas.openxmlformats.org/officeDocument/2006/relationships/hyperlink" Target="https://www.udemy.com/revealed-profitable-secrets-of-successful-traders/" TargetMode="External"/><Relationship Id="rId1722" Type="http://schemas.openxmlformats.org/officeDocument/2006/relationships/hyperlink" Target="https://www.udemy.com/logo-design-in-powerpoint-create-logos/" TargetMode="External"/><Relationship Id="rId1723" Type="http://schemas.openxmlformats.org/officeDocument/2006/relationships/hyperlink" Target="https://www.udemy.com/basics-of-mutual-funds-for-ca-cma-cs-cfa-exams/" TargetMode="External"/><Relationship Id="rId1724" Type="http://schemas.openxmlformats.org/officeDocument/2006/relationships/hyperlink" Target="https://www.udemy.com/developing-a-trading-strategy-your-guide-to-making-millions/" TargetMode="External"/><Relationship Id="rId1725" Type="http://schemas.openxmlformats.org/officeDocument/2006/relationships/hyperlink" Target="https://www.udemy.com/icondesign/" TargetMode="External"/><Relationship Id="rId1726" Type="http://schemas.openxmlformats.org/officeDocument/2006/relationships/hyperlink" Target="https://www.udemy.com/ethereum1/" TargetMode="External"/><Relationship Id="rId1727" Type="http://schemas.openxmlformats.org/officeDocument/2006/relationships/hyperlink" Target="https://www.udemy.com/mastering-native-css-shapes/" TargetMode="External"/><Relationship Id="rId1728" Type="http://schemas.openxmlformats.org/officeDocument/2006/relationships/hyperlink" Target="https://www.udemy.com/easy-jquery-for-beginner-learn-from-scratch-step-by-step/" TargetMode="External"/><Relationship Id="rId1729" Type="http://schemas.openxmlformats.org/officeDocument/2006/relationships/hyperlink" Target="https://www.udemy.com/modal-theory-for-guitar/" TargetMode="External"/><Relationship Id="rId1752" Type="http://schemas.openxmlformats.org/officeDocument/2006/relationships/hyperlink" Target="https://www.udemy.com/python-web-programming/" TargetMode="External"/><Relationship Id="rId1753" Type="http://schemas.openxmlformats.org/officeDocument/2006/relationships/hyperlink" Target="https://www.udemy.com/learn-to-play-piano-level-1/" TargetMode="External"/><Relationship Id="rId1754" Type="http://schemas.openxmlformats.org/officeDocument/2006/relationships/hyperlink" Target="https://www.udemy.com/play-piano-4-improvise-on-popular-song-yesterday-chords/" TargetMode="External"/><Relationship Id="rId1755" Type="http://schemas.openxmlformats.org/officeDocument/2006/relationships/hyperlink" Target="https://www.udemy.com/the-circle-of-fifths-for-guitar/" TargetMode="External"/><Relationship Id="rId1756" Type="http://schemas.openxmlformats.org/officeDocument/2006/relationships/hyperlink" Target="https://www.udemy.com/programming-for-web-development-from-scratch/" TargetMode="External"/><Relationship Id="rId1757" Type="http://schemas.openxmlformats.org/officeDocument/2006/relationships/hyperlink" Target="https://www.udemy.com/react-js/" TargetMode="External"/><Relationship Id="rId1758" Type="http://schemas.openxmlformats.org/officeDocument/2006/relationships/hyperlink" Target="https://www.udemy.com/learn-options-trading-introduction-call-put-options/" TargetMode="External"/><Relationship Id="rId1759" Type="http://schemas.openxmlformats.org/officeDocument/2006/relationships/hyperlink" Target="https://www.udemy.com/flat-design-flat-ui-design-flat-colors-flat-design-hipster-businessman/" TargetMode="External"/><Relationship Id="rId1750" Type="http://schemas.openxmlformats.org/officeDocument/2006/relationships/hyperlink" Target="https://www.udemy.com/mastering-devops/" TargetMode="External"/><Relationship Id="rId1751" Type="http://schemas.openxmlformats.org/officeDocument/2006/relationships/hyperlink" Target="https://www.udemy.com/learn-laravel-by-doing/" TargetMode="External"/><Relationship Id="rId1741" Type="http://schemas.openxmlformats.org/officeDocument/2006/relationships/hyperlink" Target="https://www.udemy.com/making-money-in-forex-market/" TargetMode="External"/><Relationship Id="rId1742" Type="http://schemas.openxmlformats.org/officeDocument/2006/relationships/hyperlink" Target="https://www.udemy.com/udemy-master-inkscape-beginner-course-20162017-unofficial/" TargetMode="External"/><Relationship Id="rId1743" Type="http://schemas.openxmlformats.org/officeDocument/2006/relationships/hyperlink" Target="https://www.udemy.com/31dayguitar/" TargetMode="External"/><Relationship Id="rId1744" Type="http://schemas.openxmlformats.org/officeDocument/2006/relationships/hyperlink" Target="https://www.udemy.com/flat-design-flat-ui-design-flat-colors-flat-design-office-space/" TargetMode="External"/><Relationship Id="rId1745" Type="http://schemas.openxmlformats.org/officeDocument/2006/relationships/hyperlink" Target="https://www.udemy.com/61-profit-in-1-month-shattering-your-trading-paradigm/" TargetMode="External"/><Relationship Id="rId1746" Type="http://schemas.openxmlformats.org/officeDocument/2006/relationships/hyperlink" Target="https://www.udemy.com/forex-trading-your-complete-guide-to-get-started-like-a-pro/" TargetMode="External"/><Relationship Id="rId1747" Type="http://schemas.openxmlformats.org/officeDocument/2006/relationships/hyperlink" Target="https://www.udemy.com/learnguitar/" TargetMode="External"/><Relationship Id="rId1748" Type="http://schemas.openxmlformats.org/officeDocument/2006/relationships/hyperlink" Target="https://www.udemy.com/powerful-websites-blogs-using-wordpress-no-coding/" TargetMode="External"/><Relationship Id="rId1749" Type="http://schemas.openxmlformats.org/officeDocument/2006/relationships/hyperlink" Target="https://www.udemy.com/stock-chart-patterns-forecasting-explosive-gains-technical-analysis/" TargetMode="External"/><Relationship Id="rId1740" Type="http://schemas.openxmlformats.org/officeDocument/2006/relationships/hyperlink" Target="https://www.udemy.com/web-development-course-learn-in-just-1-day-by-pooja-thakar/" TargetMode="External"/><Relationship Id="rId1710" Type="http://schemas.openxmlformats.org/officeDocument/2006/relationships/hyperlink" Target="https://www.udemy.com/how-to-read-balance-sheet/" TargetMode="External"/><Relationship Id="rId1711" Type="http://schemas.openxmlformats.org/officeDocument/2006/relationships/hyperlink" Target="https://www.udemy.com/build-a-great-wordpress-website-for-your-business-in-2-hours/" TargetMode="External"/><Relationship Id="rId1712" Type="http://schemas.openxmlformats.org/officeDocument/2006/relationships/hyperlink" Target="https://www.udemy.com/forex-simple-things/" TargetMode="External"/><Relationship Id="rId1713" Type="http://schemas.openxmlformats.org/officeDocument/2006/relationships/hyperlink" Target="https://www.udemy.com/guitar-chord-riot-learn-to-play-guitar-like-a-guitar-jedi/" TargetMode="External"/><Relationship Id="rId1714" Type="http://schemas.openxmlformats.org/officeDocument/2006/relationships/hyperlink" Target="https://www.udemy.com/wordpress-theme-development-for-beginners/" TargetMode="External"/><Relationship Id="rId1715" Type="http://schemas.openxmlformats.org/officeDocument/2006/relationships/hyperlink" Target="https://www.udemy.com/complete-wordpress-theme-development-course/" TargetMode="External"/><Relationship Id="rId1716" Type="http://schemas.openxmlformats.org/officeDocument/2006/relationships/hyperlink" Target="https://www.udemy.com/css-tutorial-for-beginners-style-your-wordpress-templates/" TargetMode="External"/><Relationship Id="rId1717" Type="http://schemas.openxmlformats.org/officeDocument/2006/relationships/hyperlink" Target="https://www.udemy.com/situationaltrading/" TargetMode="External"/><Relationship Id="rId1718" Type="http://schemas.openxmlformats.org/officeDocument/2006/relationships/hyperlink" Target="https://www.udemy.com/charting-rsi-options-stock-trading-for-beginners-newtechnical-analysis/" TargetMode="External"/><Relationship Id="rId1719" Type="http://schemas.openxmlformats.org/officeDocument/2006/relationships/hyperlink" Target="https://www.udemy.com/certificate-program-in-financial-accounting/" TargetMode="External"/><Relationship Id="rId1700" Type="http://schemas.openxmlformats.org/officeDocument/2006/relationships/hyperlink" Target="https://www.udemy.com/mastering-magento/" TargetMode="External"/><Relationship Id="rId1701" Type="http://schemas.openxmlformats.org/officeDocument/2006/relationships/hyperlink" Target="https://www.udemy.com/html5-css3-bootstrap-how-to-create-a-responsive-website/" TargetMode="External"/><Relationship Id="rId1702" Type="http://schemas.openxmlformats.org/officeDocument/2006/relationships/hyperlink" Target="https://www.udemy.com/xml-basics-for-beginners/" TargetMode="External"/><Relationship Id="rId1703" Type="http://schemas.openxmlformats.org/officeDocument/2006/relationships/hyperlink" Target="https://www.udemy.com/create-a-client-network-by-hosting-wordpress-sites/" TargetMode="External"/><Relationship Id="rId1704" Type="http://schemas.openxmlformats.org/officeDocument/2006/relationships/hyperlink" Target="https://www.udemy.com/christmas-piano-songs-for-the-very-beginner-vol-i/" TargetMode="External"/><Relationship Id="rId1705" Type="http://schemas.openxmlformats.org/officeDocument/2006/relationships/hyperlink" Target="https://www.udemy.com/grundlagen-der-finanziellen-unabhangigkeit/" TargetMode="External"/><Relationship Id="rId1706" Type="http://schemas.openxmlformats.org/officeDocument/2006/relationships/hyperlink" Target="https://www.udemy.com/emini-es-futures-advanced-non-directional-options-trading/" TargetMode="External"/><Relationship Id="rId1707" Type="http://schemas.openxmlformats.org/officeDocument/2006/relationships/hyperlink" Target="https://www.udemy.com/learn-javascript-fast/" TargetMode="External"/><Relationship Id="rId1708" Type="http://schemas.openxmlformats.org/officeDocument/2006/relationships/hyperlink" Target="https://www.udemy.com/quantitative-aptitude-for-competitive-examinations-part-i/" TargetMode="External"/><Relationship Id="rId1709" Type="http://schemas.openxmlformats.org/officeDocument/2006/relationships/hyperlink" Target="https://www.udemy.com/learn-to-make-fancy-tech-circles-in-photoshop-in-30-minutes/" TargetMode="External"/><Relationship Id="rId40" Type="http://schemas.openxmlformats.org/officeDocument/2006/relationships/hyperlink" Target="https://www.udemy.com/learn-object-oriented-php-by-building-a-complete-website/" TargetMode="External"/><Relationship Id="rId3513" Type="http://schemas.openxmlformats.org/officeDocument/2006/relationships/hyperlink" Target="https://www.udemy.com/investing-101-guide/" TargetMode="External"/><Relationship Id="rId3512" Type="http://schemas.openxmlformats.org/officeDocument/2006/relationships/hyperlink" Target="https://www.udemy.com/forex-trading-for-beginners-vol-1a-forex-course-made-simple/" TargetMode="External"/><Relationship Id="rId42" Type="http://schemas.openxmlformats.org/officeDocument/2006/relationships/hyperlink" Target="https://www.udemy.com/web-programming-with-python/" TargetMode="External"/><Relationship Id="rId3515" Type="http://schemas.openxmlformats.org/officeDocument/2006/relationships/hyperlink" Target="https://www.udemy.com/accounting-simplified/" TargetMode="External"/><Relationship Id="rId41" Type="http://schemas.openxmlformats.org/officeDocument/2006/relationships/hyperlink" Target="https://www.udemy.com/photoshop-for-entrepreneurs/" TargetMode="External"/><Relationship Id="rId3514" Type="http://schemas.openxmlformats.org/officeDocument/2006/relationships/hyperlink" Target="https://www.udemy.com/credit-control/" TargetMode="External"/><Relationship Id="rId44" Type="http://schemas.openxmlformats.org/officeDocument/2006/relationships/hyperlink" Target="https://www.udemy.com/the-complete-ruby-on-rails-developer-course/" TargetMode="External"/><Relationship Id="rId3517" Type="http://schemas.openxmlformats.org/officeDocument/2006/relationships/hyperlink" Target="https://www.udemy.com/bear-adobe-illustrator/" TargetMode="External"/><Relationship Id="rId43" Type="http://schemas.openxmlformats.org/officeDocument/2006/relationships/hyperlink" Target="https://www.udemy.com/web-developer-course/" TargetMode="External"/><Relationship Id="rId3516" Type="http://schemas.openxmlformats.org/officeDocument/2006/relationships/hyperlink" Target="https://www.udemy.com/logo_para_principiantes/" TargetMode="External"/><Relationship Id="rId46" Type="http://schemas.openxmlformats.org/officeDocument/2006/relationships/hyperlink" Target="https://www.udemy.com/complete-guitar-system-beginner-to-advanced/" TargetMode="External"/><Relationship Id="rId3519" Type="http://schemas.openxmlformats.org/officeDocument/2006/relationships/hyperlink" Target="https://www.udemy.com/aprende-photoshop-con-ejercicios-practicos/" TargetMode="External"/><Relationship Id="rId45" Type="http://schemas.openxmlformats.org/officeDocument/2006/relationships/hyperlink" Target="https://www.udemy.com/logo-design/" TargetMode="External"/><Relationship Id="rId3518" Type="http://schemas.openxmlformats.org/officeDocument/2006/relationships/hyperlink" Target="https://www.udemy.com/debuter-avec-krita/" TargetMode="External"/><Relationship Id="rId48" Type="http://schemas.openxmlformats.org/officeDocument/2006/relationships/hyperlink" Target="https://www.udemy.com/html5-video-player/" TargetMode="External"/><Relationship Id="rId47" Type="http://schemas.openxmlformats.org/officeDocument/2006/relationships/hyperlink" Target="https://www.udemy.com/learn-angular-2-from-beginner-to-advanced/" TargetMode="External"/><Relationship Id="rId49" Type="http://schemas.openxmlformats.org/officeDocument/2006/relationships/hyperlink" Target="https://www.udemy.com/javascriptcourse/" TargetMode="External"/><Relationship Id="rId3511" Type="http://schemas.openxmlformats.org/officeDocument/2006/relationships/hyperlink" Target="https://www.udemy.com/how-to-invest-in-russian-equity-market/" TargetMode="External"/><Relationship Id="rId3510" Type="http://schemas.openxmlformats.org/officeDocument/2006/relationships/hyperlink" Target="https://www.udemy.com/black-scholes-option-pricing-model/" TargetMode="External"/><Relationship Id="rId3502" Type="http://schemas.openxmlformats.org/officeDocument/2006/relationships/hyperlink" Target="https://www.udemy.com/aprende-a-tocar-el-piano-desde-cero/" TargetMode="External"/><Relationship Id="rId3501" Type="http://schemas.openxmlformats.org/officeDocument/2006/relationships/hyperlink" Target="https://www.udemy.com/eventspromotiondesign/" TargetMode="External"/><Relationship Id="rId31" Type="http://schemas.openxmlformats.org/officeDocument/2006/relationships/hyperlink" Target="https://www.udemy.com/figure-drawing-from-life-using-the-reilly-technique/" TargetMode="External"/><Relationship Id="rId3504" Type="http://schemas.openxmlformats.org/officeDocument/2006/relationships/hyperlink" Target="https://www.udemy.com/learn-to-play-and-improve-12-bar-blues-harmonica-solos/" TargetMode="External"/><Relationship Id="rId30" Type="http://schemas.openxmlformats.org/officeDocument/2006/relationships/hyperlink" Target="https://www.udemy.com/learning-dynamic-website-design/" TargetMode="External"/><Relationship Id="rId3503" Type="http://schemas.openxmlformats.org/officeDocument/2006/relationships/hyperlink" Target="https://www.udemy.com/violin-for-beginners/" TargetMode="External"/><Relationship Id="rId33" Type="http://schemas.openxmlformats.org/officeDocument/2006/relationships/hyperlink" Target="https://www.udemy.com/javascript-essentials/" TargetMode="External"/><Relationship Id="rId3506" Type="http://schemas.openxmlformats.org/officeDocument/2006/relationships/hyperlink" Target="https://www.udemy.com/drums-101/" TargetMode="External"/><Relationship Id="rId32" Type="http://schemas.openxmlformats.org/officeDocument/2006/relationships/hyperlink" Target="https://www.udemy.com/getting-started-with-playing-guitar/" TargetMode="External"/><Relationship Id="rId3505" Type="http://schemas.openxmlformats.org/officeDocument/2006/relationships/hyperlink" Target="https://www.udemy.com/blues-master-professional-techniques-piano-course/" TargetMode="External"/><Relationship Id="rId35" Type="http://schemas.openxmlformats.org/officeDocument/2006/relationships/hyperlink" Target="https://www.udemy.com/design-and-develop-a-killer-website-with-html5-and-css3/" TargetMode="External"/><Relationship Id="rId3508" Type="http://schemas.openxmlformats.org/officeDocument/2006/relationships/hyperlink" Target="https://www.udemy.com/curso-de-guitarra-para-principiantes2/" TargetMode="External"/><Relationship Id="rId34" Type="http://schemas.openxmlformats.org/officeDocument/2006/relationships/hyperlink" Target="https://www.udemy.com/professional-logo-design-crash-course/" TargetMode="External"/><Relationship Id="rId3507" Type="http://schemas.openxmlformats.org/officeDocument/2006/relationships/hyperlink" Target="https://www.udemy.com/ahora-aprende-a-tocar-jazz-en-el-piano/" TargetMode="External"/><Relationship Id="rId3509" Type="http://schemas.openxmlformats.org/officeDocument/2006/relationships/hyperlink" Target="https://www.udemy.com/aprende-a-tocar-el-clarinete-curso-en-video/" TargetMode="External"/><Relationship Id="rId37" Type="http://schemas.openxmlformats.org/officeDocument/2006/relationships/hyperlink" Target="https://www.udemy.com/bootstrap-4/" TargetMode="External"/><Relationship Id="rId36" Type="http://schemas.openxmlformats.org/officeDocument/2006/relationships/hyperlink" Target="https://www.udemy.com/build-beautiful-html5-website/" TargetMode="External"/><Relationship Id="rId39" Type="http://schemas.openxmlformats.org/officeDocument/2006/relationships/hyperlink" Target="https://www.udemy.com/webdevelopercourse/" TargetMode="External"/><Relationship Id="rId38" Type="http://schemas.openxmlformats.org/officeDocument/2006/relationships/hyperlink" Target="https://www.udemy.com/angular-2-tutorial-for-beginners/" TargetMode="External"/><Relationship Id="rId3500" Type="http://schemas.openxmlformats.org/officeDocument/2006/relationships/hyperlink" Target="https://www.udemy.com/photoshop-dessiner-laffiche-du-film-rogue-one-en-style-bd/" TargetMode="External"/><Relationship Id="rId2203" Type="http://schemas.openxmlformats.org/officeDocument/2006/relationships/hyperlink" Target="https://www.udemy.com/become-a-full-stack-web-developer-in-14-days/" TargetMode="External"/><Relationship Id="rId3535" Type="http://schemas.openxmlformats.org/officeDocument/2006/relationships/hyperlink" Target="https://www.udemy.com/getting-started-on-the-acoustic-guitar/" TargetMode="External"/><Relationship Id="rId2204" Type="http://schemas.openxmlformats.org/officeDocument/2006/relationships/hyperlink" Target="https://www.udemy.com/learn-symfony/" TargetMode="External"/><Relationship Id="rId3534" Type="http://schemas.openxmlformats.org/officeDocument/2006/relationships/hyperlink" Target="https://www.udemy.com/aprende-a-improvisar-en-la-guitarra-electrica/" TargetMode="External"/><Relationship Id="rId20" Type="http://schemas.openxmlformats.org/officeDocument/2006/relationships/hyperlink" Target="https://www.udemy.com/learn-angularjs/" TargetMode="External"/><Relationship Id="rId2205" Type="http://schemas.openxmlformats.org/officeDocument/2006/relationships/hyperlink" Target="https://www.udemy.com/finanzielle-unabhaengigkeit-1-erste-schritte-zur-million/" TargetMode="External"/><Relationship Id="rId3537" Type="http://schemas.openxmlformats.org/officeDocument/2006/relationships/hyperlink" Target="https://www.udemy.com/economics-forms-of-market-and-perfect-competition/" TargetMode="External"/><Relationship Id="rId2206" Type="http://schemas.openxmlformats.org/officeDocument/2006/relationships/hyperlink" Target="https://www.udemy.com/mastering-angularjs-ui-development/" TargetMode="External"/><Relationship Id="rId3536" Type="http://schemas.openxmlformats.org/officeDocument/2006/relationships/hyperlink" Target="https://www.udemy.com/faster-financial-close/" TargetMode="External"/><Relationship Id="rId22" Type="http://schemas.openxmlformats.org/officeDocument/2006/relationships/hyperlink" Target="https://www.udemy.com/htmlwebsite/" TargetMode="External"/><Relationship Id="rId2207" Type="http://schemas.openxmlformats.org/officeDocument/2006/relationships/hyperlink" Target="https://www.udemy.com/mql4-tutorial-bootcamp-metatrader4-trading-robots-expert-advisors-mt4/" TargetMode="External"/><Relationship Id="rId3539" Type="http://schemas.openxmlformats.org/officeDocument/2006/relationships/hyperlink" Target="https://www.udemy.com/learn-how-to-trade-gold-in-2017/" TargetMode="External"/><Relationship Id="rId21" Type="http://schemas.openxmlformats.org/officeDocument/2006/relationships/hyperlink" Target="https://www.udemy.com/understand-nodejs/" TargetMode="External"/><Relationship Id="rId2208" Type="http://schemas.openxmlformats.org/officeDocument/2006/relationships/hyperlink" Target="https://www.udemy.com/illustrator-cc-masterclass/" TargetMode="External"/><Relationship Id="rId3538" Type="http://schemas.openxmlformats.org/officeDocument/2006/relationships/hyperlink" Target="https://www.udemy.com/making-money-from-stocks-shares/" TargetMode="External"/><Relationship Id="rId24" Type="http://schemas.openxmlformats.org/officeDocument/2006/relationships/hyperlink" Target="https://www.udemy.com/complete-php-course/" TargetMode="External"/><Relationship Id="rId2209" Type="http://schemas.openxmlformats.org/officeDocument/2006/relationships/hyperlink" Target="https://www.udemy.com/morimusictv/" TargetMode="External"/><Relationship Id="rId23" Type="http://schemas.openxmlformats.org/officeDocument/2006/relationships/hyperlink" Target="https://www.udemy.com/accounting-in-60-minutes-a-brief-introduction/" TargetMode="External"/><Relationship Id="rId26" Type="http://schemas.openxmlformats.org/officeDocument/2006/relationships/hyperlink" Target="https://www.udemy.com/build-website-scratch/" TargetMode="External"/><Relationship Id="rId25" Type="http://schemas.openxmlformats.org/officeDocument/2006/relationships/hyperlink" Target="https://www.udemy.com/photoshop-tools/" TargetMode="External"/><Relationship Id="rId28" Type="http://schemas.openxmlformats.org/officeDocument/2006/relationships/hyperlink" Target="https://www.udemy.com/react-redux/" TargetMode="External"/><Relationship Id="rId27" Type="http://schemas.openxmlformats.org/officeDocument/2006/relationships/hyperlink" Target="https://www.udemy.com/the-beginners-guide-to-the-stock-market/" TargetMode="External"/><Relationship Id="rId3531" Type="http://schemas.openxmlformats.org/officeDocument/2006/relationships/hyperlink" Target="https://www.udemy.com/guitar-chords-and-basic-strumming/" TargetMode="External"/><Relationship Id="rId29" Type="http://schemas.openxmlformats.org/officeDocument/2006/relationships/hyperlink" Target="https://www.udemy.com/learn-php-fundamentals-from-scratch/" TargetMode="External"/><Relationship Id="rId2200" Type="http://schemas.openxmlformats.org/officeDocument/2006/relationships/hyperlink" Target="https://www.udemy.com/rockabilly-guitar-for-beginners/" TargetMode="External"/><Relationship Id="rId3530" Type="http://schemas.openxmlformats.org/officeDocument/2006/relationships/hyperlink" Target="https://www.udemy.com/learn-to-play-the-guitar-in-a-day/" TargetMode="External"/><Relationship Id="rId2201" Type="http://schemas.openxmlformats.org/officeDocument/2006/relationships/hyperlink" Target="https://www.udemy.com/futurestrading/" TargetMode="External"/><Relationship Id="rId3533" Type="http://schemas.openxmlformats.org/officeDocument/2006/relationships/hyperlink" Target="https://www.udemy.com/the-music-coach-online-flute-lesson-program/" TargetMode="External"/><Relationship Id="rId2202" Type="http://schemas.openxmlformats.org/officeDocument/2006/relationships/hyperlink" Target="https://www.udemy.com/6-secrets-to-successful-solos/" TargetMode="External"/><Relationship Id="rId3532" Type="http://schemas.openxmlformats.org/officeDocument/2006/relationships/hyperlink" Target="https://www.udemy.com/takalittle3/" TargetMode="External"/><Relationship Id="rId3524" Type="http://schemas.openxmlformats.org/officeDocument/2006/relationships/hyperlink" Target="https://www.udemy.com/nice-ppt/" TargetMode="External"/><Relationship Id="rId3523" Type="http://schemas.openxmlformats.org/officeDocument/2006/relationships/hyperlink" Target="https://www.udemy.com/nuke-x-aprende-composicion-digital/" TargetMode="External"/><Relationship Id="rId3526" Type="http://schemas.openxmlformats.org/officeDocument/2006/relationships/hyperlink" Target="https://www.udemy.com/aprende-a-tocar-la-guitarra-electrica/" TargetMode="External"/><Relationship Id="rId3525" Type="http://schemas.openxmlformats.org/officeDocument/2006/relationships/hyperlink" Target="https://www.udemy.com/introduccion-al-retrato-realista-con-photoshop/" TargetMode="External"/><Relationship Id="rId11" Type="http://schemas.openxmlformats.org/officeDocument/2006/relationships/hyperlink" Target="https://www.udemy.com/pianoforall-incredible-new-way-to-learn-piano-keyboard/" TargetMode="External"/><Relationship Id="rId3528" Type="http://schemas.openxmlformats.org/officeDocument/2006/relationships/hyperlink" Target="https://www.udemy.com/saxophone-essentials-beginners-course/" TargetMode="External"/><Relationship Id="rId10" Type="http://schemas.openxmlformats.org/officeDocument/2006/relationships/hyperlink" Target="https://www.udemy.com/understand-javascript/" TargetMode="External"/><Relationship Id="rId3527" Type="http://schemas.openxmlformats.org/officeDocument/2006/relationships/hyperlink" Target="https://www.udemy.com/aprende-a-tocar-el-contrabajo-sin-complicaciones/" TargetMode="External"/><Relationship Id="rId13" Type="http://schemas.openxmlformats.org/officeDocument/2006/relationships/hyperlink" Target="https://www.udemy.com/psd-html5-css3/" TargetMode="External"/><Relationship Id="rId12" Type="http://schemas.openxmlformats.org/officeDocument/2006/relationships/hyperlink" Target="https://www.udemy.com/the-complete-guide-to-angular-2/" TargetMode="External"/><Relationship Id="rId3529" Type="http://schemas.openxmlformats.org/officeDocument/2006/relationships/hyperlink" Target="https://www.udemy.com/88-logic-the-ultimate-course-for-learning-piano/" TargetMode="External"/><Relationship Id="rId15" Type="http://schemas.openxmlformats.org/officeDocument/2006/relationships/hyperlink" Target="https://www.udemy.com/html-and-css-for-beginners-crash-course-learn-fast-easy/" TargetMode="External"/><Relationship Id="rId14" Type="http://schemas.openxmlformats.org/officeDocument/2006/relationships/hyperlink" Target="https://www.udemy.com/web-development-learn-by-doing-html5-css3-from-scratch-introductory/" TargetMode="External"/><Relationship Id="rId17" Type="http://schemas.openxmlformats.org/officeDocument/2006/relationships/hyperlink" Target="https://www.udemy.com/bitcoin-or-how-i-learned-to-stop-worrying-and-love-crypto/" TargetMode="External"/><Relationship Id="rId16" Type="http://schemas.openxmlformats.org/officeDocument/2006/relationships/hyperlink" Target="https://www.udemy.com/how-to-become-a-web-developer-from-scratch/" TargetMode="External"/><Relationship Id="rId19" Type="http://schemas.openxmlformats.org/officeDocument/2006/relationships/hyperlink" Target="https://www.udemy.com/learn-responsive-web-development-from-scratch/" TargetMode="External"/><Relationship Id="rId3520" Type="http://schemas.openxmlformats.org/officeDocument/2006/relationships/hyperlink" Target="https://www.udemy.com/corso-completo-di-e-on-vue-x-stream-per-tutti/" TargetMode="External"/><Relationship Id="rId18" Type="http://schemas.openxmlformats.org/officeDocument/2006/relationships/hyperlink" Target="https://www.udemy.com/quickstart-angularjs/" TargetMode="External"/><Relationship Id="rId3522" Type="http://schemas.openxmlformats.org/officeDocument/2006/relationships/hyperlink" Target="https://www.udemy.com/photoshop-creando-efectos-de-luz/" TargetMode="External"/><Relationship Id="rId3521" Type="http://schemas.openxmlformats.org/officeDocument/2006/relationships/hyperlink" Target="https://www.udemy.com/canva-course-graphics-design/" TargetMode="External"/><Relationship Id="rId84" Type="http://schemas.openxmlformats.org/officeDocument/2006/relationships/hyperlink" Target="https://www.udemy.com/beginner-to-pro-in-excel-financial-modeling-and-valuation/" TargetMode="External"/><Relationship Id="rId1774" Type="http://schemas.openxmlformats.org/officeDocument/2006/relationships/hyperlink" Target="https://www.udemy.com/secrets-to-designing-in-black-and-white/" TargetMode="External"/><Relationship Id="rId83" Type="http://schemas.openxmlformats.org/officeDocument/2006/relationships/hyperlink" Target="https://www.udemy.com/forex-basics/" TargetMode="External"/><Relationship Id="rId1775" Type="http://schemas.openxmlformats.org/officeDocument/2006/relationships/hyperlink" Target="https://www.udemy.com/the-ultimate-wordpress-boot-camp-build-multiple-websites/" TargetMode="External"/><Relationship Id="rId86" Type="http://schemas.openxmlformats.org/officeDocument/2006/relationships/hyperlink" Target="https://www.udemy.com/react-redux-tutorial/" TargetMode="External"/><Relationship Id="rId1776" Type="http://schemas.openxmlformats.org/officeDocument/2006/relationships/hyperlink" Target="https://www.udemy.com/craft-cms/" TargetMode="External"/><Relationship Id="rId85" Type="http://schemas.openxmlformats.org/officeDocument/2006/relationships/hyperlink" Target="https://www.udemy.com/learn-object-oriented-programming-php-fundamentals-bootcamp/" TargetMode="External"/><Relationship Id="rId1777" Type="http://schemas.openxmlformats.org/officeDocument/2006/relationships/hyperlink" Target="https://www.udemy.com/leaps-options-trading-system-diagonal-leaps-options-spread/" TargetMode="External"/><Relationship Id="rId88" Type="http://schemas.openxmlformats.org/officeDocument/2006/relationships/hyperlink" Target="https://www.udemy.com/the-professional-guitar-masterclass/" TargetMode="External"/><Relationship Id="rId1778" Type="http://schemas.openxmlformats.org/officeDocument/2006/relationships/hyperlink" Target="https://www.udemy.com/learn-monster-godj/" TargetMode="External"/><Relationship Id="rId87" Type="http://schemas.openxmlformats.org/officeDocument/2006/relationships/hyperlink" Target="https://www.udemy.com/the-ultimate-building-and-selling-websites-course/" TargetMode="External"/><Relationship Id="rId1779" Type="http://schemas.openxmlformats.org/officeDocument/2006/relationships/hyperlink" Target="https://www.udemy.com/complete-forex-trading-for-beginners-in-1-course-basics/" TargetMode="External"/><Relationship Id="rId89" Type="http://schemas.openxmlformats.org/officeDocument/2006/relationships/hyperlink" Target="https://www.udemy.com/angularjs-authentication-with-auth0/" TargetMode="External"/><Relationship Id="rId80" Type="http://schemas.openxmlformats.org/officeDocument/2006/relationships/hyperlink" Target="https://www.udemy.com/1-hour-javascript/" TargetMode="External"/><Relationship Id="rId82" Type="http://schemas.openxmlformats.org/officeDocument/2006/relationships/hyperlink" Target="https://www.udemy.com/web-development-foundations-base-for-your-coding-environment/" TargetMode="External"/><Relationship Id="rId81" Type="http://schemas.openxmlformats.org/officeDocument/2006/relationships/hyperlink" Target="https://www.udemy.com/build-responsive-website-using-html5-css3-js-and-bootstrap/" TargetMode="External"/><Relationship Id="rId1770" Type="http://schemas.openxmlformats.org/officeDocument/2006/relationships/hyperlink" Target="https://www.udemy.com/jquery-essentials/" TargetMode="External"/><Relationship Id="rId1771" Type="http://schemas.openxmlformats.org/officeDocument/2006/relationships/hyperlink" Target="https://www.udemy.com/gimp-for-beginners/" TargetMode="External"/><Relationship Id="rId1772" Type="http://schemas.openxmlformats.org/officeDocument/2006/relationships/hyperlink" Target="https://www.udemy.com/learn-w3css/" TargetMode="External"/><Relationship Id="rId1773" Type="http://schemas.openxmlformats.org/officeDocument/2006/relationships/hyperlink" Target="https://www.udemy.com/make-a-social-media-website/" TargetMode="External"/><Relationship Id="rId73" Type="http://schemas.openxmlformats.org/officeDocument/2006/relationships/hyperlink" Target="https://www.udemy.com/the-complete-guide-to-running-a-web-development-business/" TargetMode="External"/><Relationship Id="rId1763" Type="http://schemas.openxmlformats.org/officeDocument/2006/relationships/hyperlink" Target="https://www.udemy.com/the-complete-wordpress-theme-development-guide/" TargetMode="External"/><Relationship Id="rId72" Type="http://schemas.openxmlformats.org/officeDocument/2006/relationships/hyperlink" Target="https://www.udemy.com/learn-to-design-a-letterhead/" TargetMode="External"/><Relationship Id="rId1764" Type="http://schemas.openxmlformats.org/officeDocument/2006/relationships/hyperlink" Target="https://www.udemy.com/so-you-think-you-know-javascript-1/" TargetMode="External"/><Relationship Id="rId75" Type="http://schemas.openxmlformats.org/officeDocument/2006/relationships/hyperlink" Target="https://www.udemy.com/html-css-more/" TargetMode="External"/><Relationship Id="rId1765" Type="http://schemas.openxmlformats.org/officeDocument/2006/relationships/hyperlink" Target="https://www.udemy.com/micro-econ-game-theory/" TargetMode="External"/><Relationship Id="rId74" Type="http://schemas.openxmlformats.org/officeDocument/2006/relationships/hyperlink" Target="https://www.udemy.com/the-complete-financial-analyst-course/" TargetMode="External"/><Relationship Id="rId1766" Type="http://schemas.openxmlformats.org/officeDocument/2006/relationships/hyperlink" Target="https://www.udemy.com/learn-top-ten-php-frameworks-by-building-projects/" TargetMode="External"/><Relationship Id="rId77" Type="http://schemas.openxmlformats.org/officeDocument/2006/relationships/hyperlink" Target="https://www.udemy.com/wordpress-basic/" TargetMode="External"/><Relationship Id="rId1767" Type="http://schemas.openxmlformats.org/officeDocument/2006/relationships/hyperlink" Target="https://www.udemy.com/an-intro-into-trading-the-financial-markets/" TargetMode="External"/><Relationship Id="rId76" Type="http://schemas.openxmlformats.org/officeDocument/2006/relationships/hyperlink" Target="https://www.udemy.com/learn-to-use-jquery-ui-widgets/" TargetMode="External"/><Relationship Id="rId1768" Type="http://schemas.openxmlformats.org/officeDocument/2006/relationships/hyperlink" Target="https://www.udemy.com/learn-coding-as-rf-or-telecom-engineer-build-real-program/" TargetMode="External"/><Relationship Id="rId79" Type="http://schemas.openxmlformats.org/officeDocument/2006/relationships/hyperlink" Target="https://www.udemy.com/graphic-design-secrets/" TargetMode="External"/><Relationship Id="rId1769" Type="http://schemas.openxmlformats.org/officeDocument/2006/relationships/hyperlink" Target="https://www.udemy.com/learn-to-animate-design-earn-up-to-100-per-hour/" TargetMode="External"/><Relationship Id="rId78" Type="http://schemas.openxmlformats.org/officeDocument/2006/relationships/hyperlink" Target="https://www.udemy.com/coding-for-entrepreneurs/" TargetMode="External"/><Relationship Id="rId71" Type="http://schemas.openxmlformats.org/officeDocument/2006/relationships/hyperlink" Target="https://www.udemy.com/how-to-make-graphics-for-a-website/" TargetMode="External"/><Relationship Id="rId70" Type="http://schemas.openxmlformats.org/officeDocument/2006/relationships/hyperlink" Target="https://www.udemy.com/learn-web-development-complete-step-by-step-guide-to-success/" TargetMode="External"/><Relationship Id="rId1760" Type="http://schemas.openxmlformats.org/officeDocument/2006/relationships/hyperlink" Target="https://www.udemy.com/tape-reading-101-learn-how-to-read-the-tape-for-day-trading/" TargetMode="External"/><Relationship Id="rId1761" Type="http://schemas.openxmlformats.org/officeDocument/2006/relationships/hyperlink" Target="https://www.udemy.com/how-to-become-an-etsy-wholesale-seller/" TargetMode="External"/><Relationship Id="rId1762" Type="http://schemas.openxmlformats.org/officeDocument/2006/relationships/hyperlink" Target="https://www.udemy.com/getting-started-with-digital-painting-using-krita/" TargetMode="External"/><Relationship Id="rId62" Type="http://schemas.openxmlformats.org/officeDocument/2006/relationships/hyperlink" Target="https://www.udemy.com/become-a-certified-web-developer/" TargetMode="External"/><Relationship Id="rId1796" Type="http://schemas.openxmlformats.org/officeDocument/2006/relationships/hyperlink" Target="https://www.udemy.com/corp-fin-101-fsa-ratios/" TargetMode="External"/><Relationship Id="rId61" Type="http://schemas.openxmlformats.org/officeDocument/2006/relationships/hyperlink" Target="https://www.udemy.com/emmet-start-coding-html-and-css-fast-and-easy/" TargetMode="External"/><Relationship Id="rId1797" Type="http://schemas.openxmlformats.org/officeDocument/2006/relationships/hyperlink" Target="https://www.udemy.com/trumpet-a-beginners-guide/" TargetMode="External"/><Relationship Id="rId64" Type="http://schemas.openxmlformats.org/officeDocument/2006/relationships/hyperlink" Target="https://www.udemy.com/learn-guitar-in-21-days/" TargetMode="External"/><Relationship Id="rId1798" Type="http://schemas.openxmlformats.org/officeDocument/2006/relationships/hyperlink" Target="https://www.udemy.com/preparation-of-consolidated-financial-statements-basic/" TargetMode="External"/><Relationship Id="rId63" Type="http://schemas.openxmlformats.org/officeDocument/2006/relationships/hyperlink" Target="https://www.udemy.com/master-the-basics-of-html5-css3-beginner-web-development/" TargetMode="External"/><Relationship Id="rId1799" Type="http://schemas.openxmlformats.org/officeDocument/2006/relationships/hyperlink" Target="https://www.udemy.com/create-wordpress-plugins/" TargetMode="External"/><Relationship Id="rId66" Type="http://schemas.openxmlformats.org/officeDocument/2006/relationships/hyperlink" Target="https://www.udemy.com/html-workshop/" TargetMode="External"/><Relationship Id="rId65" Type="http://schemas.openxmlformats.org/officeDocument/2006/relationships/hyperlink" Target="https://www.udemy.com/css-development-with-css3/" TargetMode="External"/><Relationship Id="rId68" Type="http://schemas.openxmlformats.org/officeDocument/2006/relationships/hyperlink" Target="https://www.udemy.com/logo-designing-side-business/" TargetMode="External"/><Relationship Id="rId67" Type="http://schemas.openxmlformats.org/officeDocument/2006/relationships/hyperlink" Target="https://www.udemy.com/master-the-mean-stack/" TargetMode="External"/><Relationship Id="rId60" Type="http://schemas.openxmlformats.org/officeDocument/2006/relationships/hyperlink" Target="https://www.udemy.com/the-ultimate-drawing-course-beginner-to-advanced/" TargetMode="External"/><Relationship Id="rId69" Type="http://schemas.openxmlformats.org/officeDocument/2006/relationships/hyperlink" Target="https://www.udemy.com/bootstrapcourse/" TargetMode="External"/><Relationship Id="rId1790" Type="http://schemas.openxmlformats.org/officeDocument/2006/relationships/hyperlink" Target="https://www.udemy.com/web-scraping-with-python-ruby-import-io-for-fun-profit/" TargetMode="External"/><Relationship Id="rId1791" Type="http://schemas.openxmlformats.org/officeDocument/2006/relationships/hyperlink" Target="https://www.udemy.com/logoworkshop/" TargetMode="External"/><Relationship Id="rId1792" Type="http://schemas.openxmlformats.org/officeDocument/2006/relationships/hyperlink" Target="https://www.udemy.com/typography-design-learn-web-typography/" TargetMode="External"/><Relationship Id="rId1793" Type="http://schemas.openxmlformats.org/officeDocument/2006/relationships/hyperlink" Target="https://www.udemy.com/bluegrass-guitar-essentials-webisodes-1-2/" TargetMode="External"/><Relationship Id="rId1794" Type="http://schemas.openxmlformats.org/officeDocument/2006/relationships/hyperlink" Target="https://www.udemy.com/how-to-find-scales-and-major-minor-chords-on-piano/" TargetMode="External"/><Relationship Id="rId1795" Type="http://schemas.openxmlformats.org/officeDocument/2006/relationships/hyperlink" Target="https://www.udemy.com/advanced-options-analysis/" TargetMode="External"/><Relationship Id="rId51" Type="http://schemas.openxmlformats.org/officeDocument/2006/relationships/hyperlink" Target="https://www.udemy.com/angularjs-for-beginners-udemy/" TargetMode="External"/><Relationship Id="rId1785" Type="http://schemas.openxmlformats.org/officeDocument/2006/relationships/hyperlink" Target="https://www.udemy.com/build-a-file-hosting-site-in-less-than-2-hours/" TargetMode="External"/><Relationship Id="rId50" Type="http://schemas.openxmlformats.org/officeDocument/2006/relationships/hyperlink" Target="https://www.udemy.com/thecompletewebdeveloper/" TargetMode="External"/><Relationship Id="rId1786" Type="http://schemas.openxmlformats.org/officeDocument/2006/relationships/hyperlink" Target="https://www.udemy.com/trading-psychology-trading-mindset-mastery/" TargetMode="External"/><Relationship Id="rId53" Type="http://schemas.openxmlformats.org/officeDocument/2006/relationships/hyperlink" Target="https://www.udemy.com/angular-2-training/" TargetMode="External"/><Relationship Id="rId1787" Type="http://schemas.openxmlformats.org/officeDocument/2006/relationships/hyperlink" Target="https://www.udemy.com/learn-sass/" TargetMode="External"/><Relationship Id="rId52" Type="http://schemas.openxmlformats.org/officeDocument/2006/relationships/hyperlink" Target="https://www.udemy.com/ecommerce-website-in-php-mysqli/" TargetMode="External"/><Relationship Id="rId1788" Type="http://schemas.openxmlformats.org/officeDocument/2006/relationships/hyperlink" Target="https://www.udemy.com/direction-independ-trading-elite-traders-forex-strategy/" TargetMode="External"/><Relationship Id="rId55" Type="http://schemas.openxmlformats.org/officeDocument/2006/relationships/hyperlink" Target="https://www.udemy.com/php-for-complete-beginners-includes-msql-object-oriented/" TargetMode="External"/><Relationship Id="rId1789" Type="http://schemas.openxmlformats.org/officeDocument/2006/relationships/hyperlink" Target="https://www.udemy.com/learn-piano-7-learn-chromatic-chords-chromatic-scale-run/" TargetMode="External"/><Relationship Id="rId54" Type="http://schemas.openxmlformats.org/officeDocument/2006/relationships/hyperlink" Target="https://www.udemy.com/financial-modeling-asimplemodel/" TargetMode="External"/><Relationship Id="rId57" Type="http://schemas.openxmlformats.org/officeDocument/2006/relationships/hyperlink" Target="https://www.udemy.com/essentials-of-javascript-practice-coding-exercises-tips/" TargetMode="External"/><Relationship Id="rId56" Type="http://schemas.openxmlformats.org/officeDocument/2006/relationships/hyperlink" Target="https://www.udemy.com/javascript-from-beginner-to-pro-best-course/" TargetMode="External"/><Relationship Id="rId59" Type="http://schemas.openxmlformats.org/officeDocument/2006/relationships/hyperlink" Target="https://www.udemy.com/webdevelopment101_html/" TargetMode="External"/><Relationship Id="rId58" Type="http://schemas.openxmlformats.org/officeDocument/2006/relationships/hyperlink" Target="https://www.udemy.com/the-complete-javascript-course/" TargetMode="External"/><Relationship Id="rId1780" Type="http://schemas.openxmlformats.org/officeDocument/2006/relationships/hyperlink" Target="https://www.udemy.com/html-awesomeness/" TargetMode="External"/><Relationship Id="rId1781" Type="http://schemas.openxmlformats.org/officeDocument/2006/relationships/hyperlink" Target="https://www.udemy.com/the-basics-of-after-effects/" TargetMode="External"/><Relationship Id="rId1782" Type="http://schemas.openxmlformats.org/officeDocument/2006/relationships/hyperlink" Target="https://www.udemy.com/complete-course-for-stock-trading-all-skill-levels/" TargetMode="External"/><Relationship Id="rId1783" Type="http://schemas.openxmlformats.org/officeDocument/2006/relationships/hyperlink" Target="https://www.udemy.com/mql5-tutorial-bootcamp/" TargetMode="External"/><Relationship Id="rId1784" Type="http://schemas.openxmlformats.org/officeDocument/2006/relationships/hyperlink" Target="https://www.udemy.com/psd-to-bootstrap/" TargetMode="External"/><Relationship Id="rId2269" Type="http://schemas.openxmlformats.org/officeDocument/2006/relationships/hyperlink" Target="https://www.udemy.com/insidedrumtechnique/" TargetMode="External"/><Relationship Id="rId349" Type="http://schemas.openxmlformats.org/officeDocument/2006/relationships/hyperlink" Target="https://www.udemy.com/basic-excel-for-basic-bookkeeping/" TargetMode="External"/><Relationship Id="rId348" Type="http://schemas.openxmlformats.org/officeDocument/2006/relationships/hyperlink" Target="https://www.udemy.com/penny-stock-trading-analyzing-the-most-profitable-stocks/" TargetMode="External"/><Relationship Id="rId347" Type="http://schemas.openxmlformats.org/officeDocument/2006/relationships/hyperlink" Target="https://www.udemy.com/learn-javascript-programming/" TargetMode="External"/><Relationship Id="rId346" Type="http://schemas.openxmlformats.org/officeDocument/2006/relationships/hyperlink" Target="https://www.udemy.com/javascript-introduction-to-object-oriented-javascript/" TargetMode="External"/><Relationship Id="rId3591" Type="http://schemas.openxmlformats.org/officeDocument/2006/relationships/hyperlink" Target="https://www.udemy.com/adobe-photoshop-cs5-k/" TargetMode="External"/><Relationship Id="rId2260" Type="http://schemas.openxmlformats.org/officeDocument/2006/relationships/hyperlink" Target="https://www.udemy.com/how-to-play-the-djembe-for-beginners/" TargetMode="External"/><Relationship Id="rId3590" Type="http://schemas.openxmlformats.org/officeDocument/2006/relationships/hyperlink" Target="https://www.udemy.com/uso-basico-de-adobe-photoshop/" TargetMode="External"/><Relationship Id="rId341" Type="http://schemas.openxmlformats.org/officeDocument/2006/relationships/hyperlink" Target="https://www.udemy.com/how-to-build-a-website-html5-css3-beginner-course/" TargetMode="External"/><Relationship Id="rId2261" Type="http://schemas.openxmlformats.org/officeDocument/2006/relationships/hyperlink" Target="https://www.udemy.com/the-smart-option-trader/" TargetMode="External"/><Relationship Id="rId3593" Type="http://schemas.openxmlformats.org/officeDocument/2006/relationships/hyperlink" Target="https://www.udemy.com/photoshop-creando-elemental-de-agua/" TargetMode="External"/><Relationship Id="rId340" Type="http://schemas.openxmlformats.org/officeDocument/2006/relationships/hyperlink" Target="https://www.udemy.com/trading-stock-options-ii-simplified-strategies-for-success/" TargetMode="External"/><Relationship Id="rId2262" Type="http://schemas.openxmlformats.org/officeDocument/2006/relationships/hyperlink" Target="https://www.udemy.com/adobe-photoshop-curso-practico/" TargetMode="External"/><Relationship Id="rId3592" Type="http://schemas.openxmlformats.org/officeDocument/2006/relationships/hyperlink" Target="https://www.udemy.com/adobe-illustrator-cs5-k/" TargetMode="External"/><Relationship Id="rId2263" Type="http://schemas.openxmlformats.org/officeDocument/2006/relationships/hyperlink" Target="https://www.udemy.com/stock-technical-analysis-with-python/" TargetMode="External"/><Relationship Id="rId3595" Type="http://schemas.openxmlformats.org/officeDocument/2006/relationships/hyperlink" Target="https://www.udemy.com/2d-character-in-illustrator/" TargetMode="External"/><Relationship Id="rId2264" Type="http://schemas.openxmlformats.org/officeDocument/2006/relationships/hyperlink" Target="https://www.udemy.com/how-to-grow-your-small-business-and-not-run-out-of-cash/" TargetMode="External"/><Relationship Id="rId3594" Type="http://schemas.openxmlformats.org/officeDocument/2006/relationships/hyperlink" Target="https://www.udemy.com/master-text-animation-in-ae/" TargetMode="External"/><Relationship Id="rId345" Type="http://schemas.openxmlformats.org/officeDocument/2006/relationships/hyperlink" Target="https://www.udemy.com/penetration-testing-ethical-hacking-course-python-kali-linux/" TargetMode="External"/><Relationship Id="rId2265" Type="http://schemas.openxmlformats.org/officeDocument/2006/relationships/hyperlink" Target="https://www.udemy.com/learn-to-play-harp-beginners-course/" TargetMode="External"/><Relationship Id="rId3597" Type="http://schemas.openxmlformats.org/officeDocument/2006/relationships/hyperlink" Target="https://www.udemy.com/criando-poster-digital-foto-colagem/" TargetMode="External"/><Relationship Id="rId344" Type="http://schemas.openxmlformats.org/officeDocument/2006/relationships/hyperlink" Target="https://www.udemy.com/how-to-make-your-wordpress-site-blazing-fast/" TargetMode="External"/><Relationship Id="rId2266" Type="http://schemas.openxmlformats.org/officeDocument/2006/relationships/hyperlink" Target="https://www.udemy.com/javascript-specialist/" TargetMode="External"/><Relationship Id="rId3596" Type="http://schemas.openxmlformats.org/officeDocument/2006/relationships/hyperlink" Target="https://www.udemy.com/affinity-designer-tworzenie-wzorkow/" TargetMode="External"/><Relationship Id="rId343" Type="http://schemas.openxmlformats.org/officeDocument/2006/relationships/hyperlink" Target="https://www.udemy.com/bootstrap-4-tutorials/" TargetMode="External"/><Relationship Id="rId2267" Type="http://schemas.openxmlformats.org/officeDocument/2006/relationships/hyperlink" Target="https://www.udemy.com/101-awesome-rockabilly-guitar-licks/" TargetMode="External"/><Relationship Id="rId3599" Type="http://schemas.openxmlformats.org/officeDocument/2006/relationships/hyperlink" Target="https://www.udemy.com/interiores-sostenibles-101/" TargetMode="External"/><Relationship Id="rId342" Type="http://schemas.openxmlformats.org/officeDocument/2006/relationships/hyperlink" Target="https://www.udemy.com/ajax-development/" TargetMode="External"/><Relationship Id="rId2268" Type="http://schemas.openxmlformats.org/officeDocument/2006/relationships/hyperlink" Target="https://www.udemy.com/fundamental-financial-math/" TargetMode="External"/><Relationship Id="rId3598" Type="http://schemas.openxmlformats.org/officeDocument/2006/relationships/hyperlink" Target="https://www.udemy.com/an-easy-introduction-to-adobe-photoshop/" TargetMode="External"/><Relationship Id="rId2258" Type="http://schemas.openxmlformats.org/officeDocument/2006/relationships/hyperlink" Target="https://www.udemy.com/masteringaspnetmvc5/" TargetMode="External"/><Relationship Id="rId2259" Type="http://schemas.openxmlformats.org/officeDocument/2006/relationships/hyperlink" Target="https://www.udemy.com/masterwcf/" TargetMode="External"/><Relationship Id="rId3589" Type="http://schemas.openxmlformats.org/officeDocument/2006/relationships/hyperlink" Target="https://www.udemy.com/spannende-after-effects-techniken/" TargetMode="External"/><Relationship Id="rId338" Type="http://schemas.openxmlformats.org/officeDocument/2006/relationships/hyperlink" Target="https://www.udemy.com/complete-woocommerce-plugin-tutorial-for-wordpress-2017/" TargetMode="External"/><Relationship Id="rId337" Type="http://schemas.openxmlformats.org/officeDocument/2006/relationships/hyperlink" Target="https://www.udemy.com/learn-mql4/" TargetMode="External"/><Relationship Id="rId336" Type="http://schemas.openxmlformats.org/officeDocument/2006/relationships/hyperlink" Target="https://www.udemy.com/sass-from-beginner-to-advanced/" TargetMode="External"/><Relationship Id="rId335" Type="http://schemas.openxmlformats.org/officeDocument/2006/relationships/hyperlink" Target="https://www.udemy.com/php-essential-how-to-create-build-amazing-websites-with-php/" TargetMode="External"/><Relationship Id="rId3580" Type="http://schemas.openxmlformats.org/officeDocument/2006/relationships/hyperlink" Target="https://www.udemy.com/learn-adobe-illustrator-and-premiere-pro-in-1-hour/" TargetMode="External"/><Relationship Id="rId339" Type="http://schemas.openxmlformats.org/officeDocument/2006/relationships/hyperlink" Target="https://www.udemy.com/rest-wcf-service-in-aspnet/" TargetMode="External"/><Relationship Id="rId330" Type="http://schemas.openxmlformats.org/officeDocument/2006/relationships/hyperlink" Target="https://www.udemy.com/finger-picking-blues-guitar/" TargetMode="External"/><Relationship Id="rId2250" Type="http://schemas.openxmlformats.org/officeDocument/2006/relationships/hyperlink" Target="https://www.udemy.com/como-disenar-logos/" TargetMode="External"/><Relationship Id="rId3582" Type="http://schemas.openxmlformats.org/officeDocument/2006/relationships/hyperlink" Target="https://www.udemy.com/illustratorunder10/" TargetMode="External"/><Relationship Id="rId2251" Type="http://schemas.openxmlformats.org/officeDocument/2006/relationships/hyperlink" Target="https://www.udemy.com/jquery-ui-ultimatedesign-amazing-interfaces-using-jquery-ui/" TargetMode="External"/><Relationship Id="rId3581" Type="http://schemas.openxmlformats.org/officeDocument/2006/relationships/hyperlink" Target="https://www.udemy.com/photoshop-cc-training-creating-fantastic-album-cover-art/" TargetMode="External"/><Relationship Id="rId2252" Type="http://schemas.openxmlformats.org/officeDocument/2006/relationships/hyperlink" Target="https://www.udemy.com/adobe-after-effect-morph-anything/" TargetMode="External"/><Relationship Id="rId3584" Type="http://schemas.openxmlformats.org/officeDocument/2006/relationships/hyperlink" Target="https://www.udemy.com/illustrator-basics/" TargetMode="External"/><Relationship Id="rId2253" Type="http://schemas.openxmlformats.org/officeDocument/2006/relationships/hyperlink" Target="https://www.udemy.com/full-stack-course-mean-app/" TargetMode="External"/><Relationship Id="rId3583" Type="http://schemas.openxmlformats.org/officeDocument/2006/relationships/hyperlink" Target="https://www.udemy.com/ecover-mastery-in-30-minutes/" TargetMode="External"/><Relationship Id="rId334" Type="http://schemas.openxmlformats.org/officeDocument/2006/relationships/hyperlink" Target="https://www.udemy.com/intro-to-financial-statements-for-entrepreneurs/" TargetMode="External"/><Relationship Id="rId2254" Type="http://schemas.openxmlformats.org/officeDocument/2006/relationships/hyperlink" Target="https://www.udemy.com/accounting-for-everyone/" TargetMode="External"/><Relationship Id="rId3586" Type="http://schemas.openxmlformats.org/officeDocument/2006/relationships/hyperlink" Target="https://www.udemy.com/wordpress-comment-utiliser-le-theme-fable/" TargetMode="External"/><Relationship Id="rId333" Type="http://schemas.openxmlformats.org/officeDocument/2006/relationships/hyperlink" Target="https://www.udemy.com/beginner-guitar-masterclass/" TargetMode="External"/><Relationship Id="rId2255" Type="http://schemas.openxmlformats.org/officeDocument/2006/relationships/hyperlink" Target="https://www.udemy.com/instant-harmonica-play-the-irish-tune-molly-molone-today/" TargetMode="External"/><Relationship Id="rId3585" Type="http://schemas.openxmlformats.org/officeDocument/2006/relationships/hyperlink" Target="https://www.udemy.com/adobe-photoshop-cc-for-photographers-advanced/" TargetMode="External"/><Relationship Id="rId332" Type="http://schemas.openxmlformats.org/officeDocument/2006/relationships/hyperlink" Target="https://www.udemy.com/excel-crash-course-master-excel-for-financial-analysis/" TargetMode="External"/><Relationship Id="rId2256" Type="http://schemas.openxmlformats.org/officeDocument/2006/relationships/hyperlink" Target="https://www.udemy.com/formacao-design-grafico-com-corel-draw-x8/" TargetMode="External"/><Relationship Id="rId3588" Type="http://schemas.openxmlformats.org/officeDocument/2006/relationships/hyperlink" Target="https://www.udemy.com/crea-personajes-fantasticos-con-photoshop/" TargetMode="External"/><Relationship Id="rId331" Type="http://schemas.openxmlformats.org/officeDocument/2006/relationships/hyperlink" Target="https://www.udemy.com/become-a-professional-logo-designer/" TargetMode="External"/><Relationship Id="rId2257" Type="http://schemas.openxmlformats.org/officeDocument/2006/relationships/hyperlink" Target="https://www.udemy.com/playpianowithbeyer/" TargetMode="External"/><Relationship Id="rId3587" Type="http://schemas.openxmlformats.org/officeDocument/2006/relationships/hyperlink" Target="https://www.udemy.com/coreldraw-x8-temel-egitimi-yeni/" TargetMode="External"/><Relationship Id="rId370" Type="http://schemas.openxmlformats.org/officeDocument/2006/relationships/hyperlink" Target="https://www.udemy.com/learnsketch3/" TargetMode="External"/><Relationship Id="rId369" Type="http://schemas.openxmlformats.org/officeDocument/2006/relationships/hyperlink" Target="https://www.udemy.com/html-introduction-course-learn-html-in-2-hours/" TargetMode="External"/><Relationship Id="rId368" Type="http://schemas.openxmlformats.org/officeDocument/2006/relationships/hyperlink" Target="https://www.udemy.com/a-how-to-guide-in-html/" TargetMode="External"/><Relationship Id="rId2280" Type="http://schemas.openxmlformats.org/officeDocument/2006/relationships/hyperlink" Target="https://www.udemy.com/learn-facebook-flux-architecture-for-web-applications/" TargetMode="External"/><Relationship Id="rId2281" Type="http://schemas.openxmlformats.org/officeDocument/2006/relationships/hyperlink" Target="https://www.udemy.com/javascript-from-beginner-to-advanced/" TargetMode="External"/><Relationship Id="rId2282" Type="http://schemas.openxmlformats.org/officeDocument/2006/relationships/hyperlink" Target="https://www.udemy.com/equity-swaps/" TargetMode="External"/><Relationship Id="rId363" Type="http://schemas.openxmlformats.org/officeDocument/2006/relationships/hyperlink" Target="https://www.udemy.com/try-django/" TargetMode="External"/><Relationship Id="rId2283" Type="http://schemas.openxmlformats.org/officeDocument/2006/relationships/hyperlink" Target="https://www.udemy.com/curso-bitcoin/" TargetMode="External"/><Relationship Id="rId362" Type="http://schemas.openxmlformats.org/officeDocument/2006/relationships/hyperlink" Target="https://www.udemy.com/html-learning-the-basics-intro-to-html-website-coding/" TargetMode="External"/><Relationship Id="rId2284" Type="http://schemas.openxmlformats.org/officeDocument/2006/relationships/hyperlink" Target="https://www.udemy.com/introducing-ionic-2/" TargetMode="External"/><Relationship Id="rId361" Type="http://schemas.openxmlformats.org/officeDocument/2006/relationships/hyperlink" Target="https://www.udemy.com/ecmascript2015/" TargetMode="External"/><Relationship Id="rId2285" Type="http://schemas.openxmlformats.org/officeDocument/2006/relationships/hyperlink" Target="https://www.udemy.com/portfolio-management-cfa-l1/" TargetMode="External"/><Relationship Id="rId360" Type="http://schemas.openxmlformats.org/officeDocument/2006/relationships/hyperlink" Target="https://www.udemy.com/javascript-for-dummies-and-newbies/" TargetMode="External"/><Relationship Id="rId2286" Type="http://schemas.openxmlformats.org/officeDocument/2006/relationships/hyperlink" Target="https://www.udemy.com/build-blog-cms-with-laravel-5/" TargetMode="External"/><Relationship Id="rId367" Type="http://schemas.openxmlformats.org/officeDocument/2006/relationships/hyperlink" Target="https://www.udemy.com/explore-web-development/" TargetMode="External"/><Relationship Id="rId2287" Type="http://schemas.openxmlformats.org/officeDocument/2006/relationships/hyperlink" Target="https://www.udemy.com/surface-pattern-design-scandinavian-art-research-to-finished-design/" TargetMode="External"/><Relationship Id="rId366" Type="http://schemas.openxmlformats.org/officeDocument/2006/relationships/hyperlink" Target="https://www.udemy.com/beginner-crash-course-fundamentals-of-html-css-in-60-mins/" TargetMode="External"/><Relationship Id="rId2288" Type="http://schemas.openxmlformats.org/officeDocument/2006/relationships/hyperlink" Target="https://www.udemy.com/merchbyamazondesign/" TargetMode="External"/><Relationship Id="rId365" Type="http://schemas.openxmlformats.org/officeDocument/2006/relationships/hyperlink" Target="https://www.udemy.com/html-basics-course/" TargetMode="External"/><Relationship Id="rId2289" Type="http://schemas.openxmlformats.org/officeDocument/2006/relationships/hyperlink" Target="https://www.udemy.com/instant-harmonica-play-the-groovy-valens-la-bamba-now/" TargetMode="External"/><Relationship Id="rId364" Type="http://schemas.openxmlformats.org/officeDocument/2006/relationships/hyperlink" Target="https://www.udemy.com/javascript-dom-dynamic-web-interactive-content-boot-camp/" TargetMode="External"/><Relationship Id="rId95" Type="http://schemas.openxmlformats.org/officeDocument/2006/relationships/hyperlink" Target="https://www.udemy.com/sass-workflow/" TargetMode="External"/><Relationship Id="rId94" Type="http://schemas.openxmlformats.org/officeDocument/2006/relationships/hyperlink" Target="https://www.udemy.com/learn-to-setup-websites-from-scratch/" TargetMode="External"/><Relationship Id="rId97" Type="http://schemas.openxmlformats.org/officeDocument/2006/relationships/hyperlink" Target="https://www.udemy.com/build-your-trading-robot/" TargetMode="External"/><Relationship Id="rId96" Type="http://schemas.openxmlformats.org/officeDocument/2006/relationships/hyperlink" Target="https://www.udemy.com/the-complete-aspnet-mvc-5-course/" TargetMode="External"/><Relationship Id="rId99" Type="http://schemas.openxmlformats.org/officeDocument/2006/relationships/hyperlink" Target="https://www.udemy.com/joomla-3-the-basics/" TargetMode="External"/><Relationship Id="rId98" Type="http://schemas.openxmlformats.org/officeDocument/2006/relationships/hyperlink" Target="https://www.udemy.com/the-complete-html-developer-course/" TargetMode="External"/><Relationship Id="rId91" Type="http://schemas.openxmlformats.org/officeDocument/2006/relationships/hyperlink" Target="https://www.udemy.com/html5-programming-tutorials/" TargetMode="External"/><Relationship Id="rId90" Type="http://schemas.openxmlformats.org/officeDocument/2006/relationships/hyperlink" Target="https://www.udemy.com/mongoosejs-essentials/" TargetMode="External"/><Relationship Id="rId93" Type="http://schemas.openxmlformats.org/officeDocument/2006/relationships/hyperlink" Target="https://www.udemy.com/spring-framework-video-tutorial/" TargetMode="External"/><Relationship Id="rId92" Type="http://schemas.openxmlformats.org/officeDocument/2006/relationships/hyperlink" Target="https://www.udemy.com/expressjs-fundamentals/" TargetMode="External"/><Relationship Id="rId359" Type="http://schemas.openxmlformats.org/officeDocument/2006/relationships/hyperlink" Target="https://www.udemy.com/create-single-page-website-using-twitter-bootstrap/" TargetMode="External"/><Relationship Id="rId358" Type="http://schemas.openxmlformats.org/officeDocument/2006/relationships/hyperlink" Target="https://www.udemy.com/sap-crystalreports-for-beginners/" TargetMode="External"/><Relationship Id="rId357" Type="http://schemas.openxmlformats.org/officeDocument/2006/relationships/hyperlink" Target="https://www.udemy.com/the-complete-python-web-course-learn-by-building-8-apps/" TargetMode="External"/><Relationship Id="rId2270" Type="http://schemas.openxmlformats.org/officeDocument/2006/relationships/hyperlink" Target="https://www.udemy.com/weighted-average-cost-of-capital-wacc/" TargetMode="External"/><Relationship Id="rId2271" Type="http://schemas.openxmlformats.org/officeDocument/2006/relationships/hyperlink" Target="https://www.udemy.com/intermediate-trombone/" TargetMode="External"/><Relationship Id="rId352" Type="http://schemas.openxmlformats.org/officeDocument/2006/relationships/hyperlink" Target="https://www.udemy.com/html5-apis-for-javascript-a-course-for-web-developers/" TargetMode="External"/><Relationship Id="rId2272" Type="http://schemas.openxmlformats.org/officeDocument/2006/relationships/hyperlink" Target="https://www.udemy.com/sara-learns-to-code-making-an-app-from-scratch/" TargetMode="External"/><Relationship Id="rId351" Type="http://schemas.openxmlformats.org/officeDocument/2006/relationships/hyperlink" Target="https://www.udemy.com/javascript-in-action-learn-javascript-projects/" TargetMode="External"/><Relationship Id="rId2273" Type="http://schemas.openxmlformats.org/officeDocument/2006/relationships/hyperlink" Target="https://www.udemy.com/matematica-financeira2/" TargetMode="External"/><Relationship Id="rId350" Type="http://schemas.openxmlformats.org/officeDocument/2006/relationships/hyperlink" Target="https://www.udemy.com/drupal-course/" TargetMode="External"/><Relationship Id="rId2274" Type="http://schemas.openxmlformats.org/officeDocument/2006/relationships/hyperlink" Target="https://www.udemy.com/fibonacci-trading-strategy/" TargetMode="External"/><Relationship Id="rId2275" Type="http://schemas.openxmlformats.org/officeDocument/2006/relationships/hyperlink" Target="https://www.udemy.com/technical-analysis-made-easy/" TargetMode="External"/><Relationship Id="rId356" Type="http://schemas.openxmlformats.org/officeDocument/2006/relationships/hyperlink" Target="https://www.udemy.com/work-from-home-setup-your-own-options-trading-business/" TargetMode="External"/><Relationship Id="rId2276" Type="http://schemas.openxmlformats.org/officeDocument/2006/relationships/hyperlink" Target="https://www.udemy.com/yield-curve-dynamics/" TargetMode="External"/><Relationship Id="rId355" Type="http://schemas.openxmlformats.org/officeDocument/2006/relationships/hyperlink" Target="https://www.udemy.com/complete-web-development-course/" TargetMode="External"/><Relationship Id="rId2277" Type="http://schemas.openxmlformats.org/officeDocument/2006/relationships/hyperlink" Target="https://www.udemy.com/how-to-run-a-business-business-finance-operations/" TargetMode="External"/><Relationship Id="rId354" Type="http://schemas.openxmlformats.org/officeDocument/2006/relationships/hyperlink" Target="https://www.udemy.com/create-custom-responsive-wordpress-website-client/" TargetMode="External"/><Relationship Id="rId2278" Type="http://schemas.openxmlformats.org/officeDocument/2006/relationships/hyperlink" Target="https://www.udemy.com/css-flexbox/" TargetMode="External"/><Relationship Id="rId353" Type="http://schemas.openxmlformats.org/officeDocument/2006/relationships/hyperlink" Target="https://www.udemy.com/learn-building-your-own-website-without-coding/" TargetMode="External"/><Relationship Id="rId2279" Type="http://schemas.openxmlformats.org/officeDocument/2006/relationships/hyperlink" Target="https://www.udemy.com/xml-dom-crash-course-for-beginners/" TargetMode="External"/><Relationship Id="rId2225" Type="http://schemas.openxmlformats.org/officeDocument/2006/relationships/hyperlink" Target="https://www.udemy.com/angular-2-fundamentals-for-web-developers/" TargetMode="External"/><Relationship Id="rId3557" Type="http://schemas.openxmlformats.org/officeDocument/2006/relationships/hyperlink" Target="https://www.udemy.com/create-beveled-lettering/" TargetMode="External"/><Relationship Id="rId2226" Type="http://schemas.openxmlformats.org/officeDocument/2006/relationships/hyperlink" Target="https://www.udemy.com/ebook-cover-creator/" TargetMode="External"/><Relationship Id="rId3556" Type="http://schemas.openxmlformats.org/officeDocument/2006/relationships/hyperlink" Target="https://www.udemy.com/microstation-niveles/" TargetMode="External"/><Relationship Id="rId2227" Type="http://schemas.openxmlformats.org/officeDocument/2006/relationships/hyperlink" Target="https://www.udemy.com/how-to-design-illustration-logos/" TargetMode="External"/><Relationship Id="rId3559" Type="http://schemas.openxmlformats.org/officeDocument/2006/relationships/hyperlink" Target="https://www.udemy.com/learn-how-to-play-the-trumpet/" TargetMode="External"/><Relationship Id="rId2228" Type="http://schemas.openxmlformats.org/officeDocument/2006/relationships/hyperlink" Target="https://www.udemy.com/buchfuehrung-lernen-leicht-gemacht/" TargetMode="External"/><Relationship Id="rId3558" Type="http://schemas.openxmlformats.org/officeDocument/2006/relationships/hyperlink" Target="https://www.udemy.com/learn-piano-online-nocturnal-piano-solo/" TargetMode="External"/><Relationship Id="rId2229" Type="http://schemas.openxmlformats.org/officeDocument/2006/relationships/hyperlink" Target="https://www.udemy.com/adobe-illustrator-master-in-3d/" TargetMode="External"/><Relationship Id="rId305" Type="http://schemas.openxmlformats.org/officeDocument/2006/relationships/hyperlink" Target="https://www.udemy.com/bitcoin-for-beginners/" TargetMode="External"/><Relationship Id="rId304" Type="http://schemas.openxmlformats.org/officeDocument/2006/relationships/hyperlink" Target="https://www.udemy.com/benhewlettharmonicatuitionultimate-harmonica-course/" TargetMode="External"/><Relationship Id="rId303" Type="http://schemas.openxmlformats.org/officeDocument/2006/relationships/hyperlink" Target="https://www.udemy.com/learn-to-draw-and-paint/" TargetMode="External"/><Relationship Id="rId302" Type="http://schemas.openxmlformats.org/officeDocument/2006/relationships/hyperlink" Target="https://www.udemy.com/webpack-2-the-complete-developers-guide/" TargetMode="External"/><Relationship Id="rId309" Type="http://schemas.openxmlformats.org/officeDocument/2006/relationships/hyperlink" Target="https://www.udemy.com/aws-step-functions/" TargetMode="External"/><Relationship Id="rId308" Type="http://schemas.openxmlformats.org/officeDocument/2006/relationships/hyperlink" Target="https://www.udemy.com/how-to-set-up-a-wordpress-website-custom-domain-in-30-mins/" TargetMode="External"/><Relationship Id="rId307" Type="http://schemas.openxmlformats.org/officeDocument/2006/relationships/hyperlink" Target="https://www.udemy.com/projects-in-html5/" TargetMode="External"/><Relationship Id="rId306" Type="http://schemas.openxmlformats.org/officeDocument/2006/relationships/hyperlink" Target="https://www.udemy.com/learn-illustrator/" TargetMode="External"/><Relationship Id="rId3551" Type="http://schemas.openxmlformats.org/officeDocument/2006/relationships/hyperlink" Target="https://www.udemy.com/adobe-photoshop-the-flying-land-compositing/" TargetMode="External"/><Relationship Id="rId2220" Type="http://schemas.openxmlformats.org/officeDocument/2006/relationships/hyperlink" Target="https://www.udemy.com/cost-accounting-and-financial-management-a-complete-study/" TargetMode="External"/><Relationship Id="rId3550" Type="http://schemas.openxmlformats.org/officeDocument/2006/relationships/hyperlink" Target="https://www.udemy.com/tecnicas-photoshop-reformar-campo-de-golf/" TargetMode="External"/><Relationship Id="rId301" Type="http://schemas.openxmlformats.org/officeDocument/2006/relationships/hyperlink" Target="https://www.udemy.com/building-html5-canvas-projects-from-scratch/" TargetMode="External"/><Relationship Id="rId2221" Type="http://schemas.openxmlformats.org/officeDocument/2006/relationships/hyperlink" Target="https://www.udemy.com/make-money-freelancing-after-this-illustrator-course/" TargetMode="External"/><Relationship Id="rId3553" Type="http://schemas.openxmlformats.org/officeDocument/2006/relationships/hyperlink" Target="https://www.udemy.com/adobe-illustrator-beginner/" TargetMode="External"/><Relationship Id="rId300" Type="http://schemas.openxmlformats.org/officeDocument/2006/relationships/hyperlink" Target="https://www.udemy.com/hedge-fund-trading-system/" TargetMode="External"/><Relationship Id="rId2222" Type="http://schemas.openxmlformats.org/officeDocument/2006/relationships/hyperlink" Target="https://www.udemy.com/make-ukulele/" TargetMode="External"/><Relationship Id="rId3552" Type="http://schemas.openxmlformats.org/officeDocument/2006/relationships/hyperlink" Target="https://www.udemy.com/beginners-guide-to-book-cover-designing/" TargetMode="External"/><Relationship Id="rId2223" Type="http://schemas.openxmlformats.org/officeDocument/2006/relationships/hyperlink" Target="https://www.udemy.com/gypsy-jazz-guitar-lessons/" TargetMode="External"/><Relationship Id="rId3555" Type="http://schemas.openxmlformats.org/officeDocument/2006/relationships/hyperlink" Target="https://www.udemy.com/infodesign/" TargetMode="External"/><Relationship Id="rId2224" Type="http://schemas.openxmlformats.org/officeDocument/2006/relationships/hyperlink" Target="https://www.udemy.com/caged-system-for-guitar/" TargetMode="External"/><Relationship Id="rId3554" Type="http://schemas.openxmlformats.org/officeDocument/2006/relationships/hyperlink" Target="https://www.udemy.com/master-terrazzo/" TargetMode="External"/><Relationship Id="rId2214" Type="http://schemas.openxmlformats.org/officeDocument/2006/relationships/hyperlink" Target="https://www.udemy.com/javascript-high-performance/" TargetMode="External"/><Relationship Id="rId3546" Type="http://schemas.openxmlformats.org/officeDocument/2006/relationships/hyperlink" Target="https://www.udemy.com/financial-reporting-fundamentals/" TargetMode="External"/><Relationship Id="rId2215" Type="http://schemas.openxmlformats.org/officeDocument/2006/relationships/hyperlink" Target="https://www.udemy.com/advance-unix-file-processing/" TargetMode="External"/><Relationship Id="rId3545" Type="http://schemas.openxmlformats.org/officeDocument/2006/relationships/hyperlink" Target="https://www.udemy.com/learn-financial-modeling-part-3/" TargetMode="External"/><Relationship Id="rId2216" Type="http://schemas.openxmlformats.org/officeDocument/2006/relationships/hyperlink" Target="https://www.udemy.com/instant-harmonica-play-beethovens-ode-to-joy-right-now/" TargetMode="External"/><Relationship Id="rId3548" Type="http://schemas.openxmlformats.org/officeDocument/2006/relationships/hyperlink" Target="https://www.udemy.com/mobile-practical-accounts-training-a/" TargetMode="External"/><Relationship Id="rId2217" Type="http://schemas.openxmlformats.org/officeDocument/2006/relationships/hyperlink" Target="https://www.udemy.com/learn-technical-analysis/" TargetMode="External"/><Relationship Id="rId3547" Type="http://schemas.openxmlformats.org/officeDocument/2006/relationships/hyperlink" Target="https://www.udemy.com/corporation-tax-returns-hmrc/" TargetMode="External"/><Relationship Id="rId2218" Type="http://schemas.openxmlformats.org/officeDocument/2006/relationships/hyperlink" Target="https://www.udemy.com/binary-options/" TargetMode="External"/><Relationship Id="rId2219" Type="http://schemas.openxmlformats.org/officeDocument/2006/relationships/hyperlink" Target="https://www.udemy.com/python-algo-trading-fx-trading-with-oanda/" TargetMode="External"/><Relationship Id="rId3549" Type="http://schemas.openxmlformats.org/officeDocument/2006/relationships/hyperlink" Target="https://www.udemy.com/adobe-indesign-cc-2017-quick-start/" TargetMode="External"/><Relationship Id="rId3540" Type="http://schemas.openxmlformats.org/officeDocument/2006/relationships/hyperlink" Target="https://www.udemy.com/geometry-of-chance-strategy-of-defeating-the-roulette/" TargetMode="External"/><Relationship Id="rId2210" Type="http://schemas.openxmlformats.org/officeDocument/2006/relationships/hyperlink" Target="https://www.udemy.com/automated-trading-excel/" TargetMode="External"/><Relationship Id="rId3542" Type="http://schemas.openxmlformats.org/officeDocument/2006/relationships/hyperlink" Target="https://www.udemy.com/introduction-to-bitcoin-for-beginners/" TargetMode="External"/><Relationship Id="rId2211" Type="http://schemas.openxmlformats.org/officeDocument/2006/relationships/hyperlink" Target="https://www.udemy.com/codeless-website-development-with-adobe-muse/" TargetMode="External"/><Relationship Id="rId3541" Type="http://schemas.openxmlformats.org/officeDocument/2006/relationships/hyperlink" Target="https://www.udemy.com/handle-difficult-questions-the-bank-manager-will-ask-you/" TargetMode="External"/><Relationship Id="rId2212" Type="http://schemas.openxmlformats.org/officeDocument/2006/relationships/hyperlink" Target="https://www.udemy.com/beginninghorn/" TargetMode="External"/><Relationship Id="rId3544" Type="http://schemas.openxmlformats.org/officeDocument/2006/relationships/hyperlink" Target="https://www.udemy.com/learn-financial-modeling-part-2/" TargetMode="External"/><Relationship Id="rId2213" Type="http://schemas.openxmlformats.org/officeDocument/2006/relationships/hyperlink" Target="https://www.udemy.com/learn-options-trading/" TargetMode="External"/><Relationship Id="rId3543" Type="http://schemas.openxmlformats.org/officeDocument/2006/relationships/hyperlink" Target="https://www.udemy.com/reach-your-personal-financial-goals-the-easy-way-2017-uk/" TargetMode="External"/><Relationship Id="rId2247" Type="http://schemas.openxmlformats.org/officeDocument/2006/relationships/hyperlink" Target="https://www.udemy.com/percussion/" TargetMode="External"/><Relationship Id="rId3579" Type="http://schemas.openxmlformats.org/officeDocument/2006/relationships/hyperlink" Target="https://www.udemy.com/intro-financial-statement-audits/" TargetMode="External"/><Relationship Id="rId2248" Type="http://schemas.openxmlformats.org/officeDocument/2006/relationships/hyperlink" Target="https://www.udemy.com/javascript-for-absolute-beginners-level-two/" TargetMode="External"/><Relationship Id="rId3578" Type="http://schemas.openxmlformats.org/officeDocument/2006/relationships/hyperlink" Target="https://www.udemy.com/ratio-analysis-for-bankers-and-credit-analysts/" TargetMode="External"/><Relationship Id="rId2249" Type="http://schemas.openxmlformats.org/officeDocument/2006/relationships/hyperlink" Target="https://www.udemy.com/master-typescript/" TargetMode="External"/><Relationship Id="rId327" Type="http://schemas.openxmlformats.org/officeDocument/2006/relationships/hyperlink" Target="https://www.udemy.com/swing-acoustic-blues-guitar-lessons/" TargetMode="External"/><Relationship Id="rId326" Type="http://schemas.openxmlformats.org/officeDocument/2006/relationships/hyperlink" Target="https://www.udemy.com/dividend-investing/" TargetMode="External"/><Relationship Id="rId325" Type="http://schemas.openxmlformats.org/officeDocument/2006/relationships/hyperlink" Target="https://www.udemy.com/php-graphic-techniques-captcha-watermark-crop-thumbnail/" TargetMode="External"/><Relationship Id="rId324" Type="http://schemas.openxmlformats.org/officeDocument/2006/relationships/hyperlink" Target="https://www.udemy.com/foundations-of-front-end-development/" TargetMode="External"/><Relationship Id="rId329" Type="http://schemas.openxmlformats.org/officeDocument/2006/relationships/hyperlink" Target="https://www.udemy.com/the-docker-for-devops-course-from-development-to-production/" TargetMode="External"/><Relationship Id="rId328" Type="http://schemas.openxmlformats.org/officeDocument/2006/relationships/hyperlink" Target="https://www.udemy.com/advanced-forex-course/" TargetMode="External"/><Relationship Id="rId3571" Type="http://schemas.openxmlformats.org/officeDocument/2006/relationships/hyperlink" Target="https://www.udemy.com/financial-market-environment-investment-strategies/" TargetMode="External"/><Relationship Id="rId2240" Type="http://schemas.openxmlformats.org/officeDocument/2006/relationships/hyperlink" Target="https://www.udemy.com/abc-do-photoshop-cc/" TargetMode="External"/><Relationship Id="rId3570" Type="http://schemas.openxmlformats.org/officeDocument/2006/relationships/hyperlink" Target="https://www.udemy.com/six-stage-negotiation-for-cash-collection/" TargetMode="External"/><Relationship Id="rId2241" Type="http://schemas.openxmlformats.org/officeDocument/2006/relationships/hyperlink" Target="https://www.udemy.com/instant-harmonica-play-somewhere-over-the-rainbow-now/" TargetMode="External"/><Relationship Id="rId3573" Type="http://schemas.openxmlformats.org/officeDocument/2006/relationships/hyperlink" Target="https://www.udemy.com/psicologia-del-trading/" TargetMode="External"/><Relationship Id="rId2242" Type="http://schemas.openxmlformats.org/officeDocument/2006/relationships/hyperlink" Target="https://www.udemy.com/master-google-chrome-developer-tools/" TargetMode="External"/><Relationship Id="rId3572" Type="http://schemas.openxmlformats.org/officeDocument/2006/relationships/hyperlink" Target="https://www.udemy.com/how-to-obtain-a-business-loan/" TargetMode="External"/><Relationship Id="rId323" Type="http://schemas.openxmlformats.org/officeDocument/2006/relationships/hyperlink" Target="https://www.udemy.com/refactoru-intro-html/" TargetMode="External"/><Relationship Id="rId2243" Type="http://schemas.openxmlformats.org/officeDocument/2006/relationships/hyperlink" Target="https://www.udemy.com/equity-products/" TargetMode="External"/><Relationship Id="rId3575" Type="http://schemas.openxmlformats.org/officeDocument/2006/relationships/hyperlink" Target="https://www.udemy.com/intro-to-asset-backed-securities-cfa-level-i-2017-prep/" TargetMode="External"/><Relationship Id="rId322" Type="http://schemas.openxmlformats.org/officeDocument/2006/relationships/hyperlink" Target="https://www.udemy.com/install-wordpress/" TargetMode="External"/><Relationship Id="rId2244" Type="http://schemas.openxmlformats.org/officeDocument/2006/relationships/hyperlink" Target="https://www.udemy.com/drawing-in-perspective/" TargetMode="External"/><Relationship Id="rId3574" Type="http://schemas.openxmlformats.org/officeDocument/2006/relationships/hyperlink" Target="https://www.udemy.com/erfolgreich-als-signalgeber_in-per-social-und-copytrading/" TargetMode="External"/><Relationship Id="rId321" Type="http://schemas.openxmlformats.org/officeDocument/2006/relationships/hyperlink" Target="https://www.udemy.com/manage-wordpress-website/" TargetMode="External"/><Relationship Id="rId2245" Type="http://schemas.openxmlformats.org/officeDocument/2006/relationships/hyperlink" Target="https://www.udemy.com/xml-xslt-crash-course-for-beginners/" TargetMode="External"/><Relationship Id="rId3577" Type="http://schemas.openxmlformats.org/officeDocument/2006/relationships/hyperlink" Target="https://www.udemy.com/decide-whether-to-invest-in-a-business/" TargetMode="External"/><Relationship Id="rId320" Type="http://schemas.openxmlformats.org/officeDocument/2006/relationships/hyperlink" Target="https://www.udemy.com/php-with-laravel-for-beginners-become-a-master-in-laravel/" TargetMode="External"/><Relationship Id="rId2246" Type="http://schemas.openxmlformats.org/officeDocument/2006/relationships/hyperlink" Target="https://www.udemy.com/xml-xquery-crash-course-for-beginners/" TargetMode="External"/><Relationship Id="rId3576" Type="http://schemas.openxmlformats.org/officeDocument/2006/relationships/hyperlink" Target="https://www.udemy.com/bookkeeping-practical-with-software/" TargetMode="External"/><Relationship Id="rId2236" Type="http://schemas.openxmlformats.org/officeDocument/2006/relationships/hyperlink" Target="https://www.udemy.com/smashing-photoshop/" TargetMode="External"/><Relationship Id="rId3568" Type="http://schemas.openxmlformats.org/officeDocument/2006/relationships/hyperlink" Target="https://www.udemy.com/2016-fasb-updates/" TargetMode="External"/><Relationship Id="rId2237" Type="http://schemas.openxmlformats.org/officeDocument/2006/relationships/hyperlink" Target="https://www.udemy.com/csharpyahoostockdownloader/" TargetMode="External"/><Relationship Id="rId3567" Type="http://schemas.openxmlformats.org/officeDocument/2006/relationships/hyperlink" Target="https://www.udemy.com/bitcoin-ethereum-bundle/" TargetMode="External"/><Relationship Id="rId2238" Type="http://schemas.openxmlformats.org/officeDocument/2006/relationships/hyperlink" Target="https://www.udemy.com/learn-to-build-apps-using-play-framework/" TargetMode="External"/><Relationship Id="rId2239" Type="http://schemas.openxmlformats.org/officeDocument/2006/relationships/hyperlink" Target="https://www.udemy.com/bitcoin-tips/" TargetMode="External"/><Relationship Id="rId3569" Type="http://schemas.openxmlformats.org/officeDocument/2006/relationships/hyperlink" Target="https://www.udemy.com/fmtcertificate/" TargetMode="External"/><Relationship Id="rId316" Type="http://schemas.openxmlformats.org/officeDocument/2006/relationships/hyperlink" Target="https://www.udemy.com/interaction-design-specialist-for-web-developers/" TargetMode="External"/><Relationship Id="rId315" Type="http://schemas.openxmlformats.org/officeDocument/2006/relationships/hyperlink" Target="https://www.udemy.com/complete-jquery-course/" TargetMode="External"/><Relationship Id="rId314" Type="http://schemas.openxmlformats.org/officeDocument/2006/relationships/hyperlink" Target="https://www.udemy.com/react-flux/" TargetMode="External"/><Relationship Id="rId313" Type="http://schemas.openxmlformats.org/officeDocument/2006/relationships/hyperlink" Target="https://www.udemy.com/learn-angular-from-scratch/" TargetMode="External"/><Relationship Id="rId319" Type="http://schemas.openxmlformats.org/officeDocument/2006/relationships/hyperlink" Target="https://www.udemy.com/the-complete-investment-banking-course-2016/" TargetMode="External"/><Relationship Id="rId318" Type="http://schemas.openxmlformats.org/officeDocument/2006/relationships/hyperlink" Target="https://www.udemy.com/introduction-to-json-javascript-object-notation-tutorial/" TargetMode="External"/><Relationship Id="rId317" Type="http://schemas.openxmlformats.org/officeDocument/2006/relationships/hyperlink" Target="https://www.udemy.com/hmtl5-training/" TargetMode="External"/><Relationship Id="rId3560" Type="http://schemas.openxmlformats.org/officeDocument/2006/relationships/hyperlink" Target="https://www.udemy.com/takalittle2/" TargetMode="External"/><Relationship Id="rId2230" Type="http://schemas.openxmlformats.org/officeDocument/2006/relationships/hyperlink" Target="https://www.udemy.com/meteor-tutorial/" TargetMode="External"/><Relationship Id="rId3562" Type="http://schemas.openxmlformats.org/officeDocument/2006/relationships/hyperlink" Target="https://www.udemy.com/the-music-coach-online-spirit-drum-course-i/" TargetMode="External"/><Relationship Id="rId2231" Type="http://schemas.openxmlformats.org/officeDocument/2006/relationships/hyperlink" Target="https://www.udemy.com/learn-gimp/" TargetMode="External"/><Relationship Id="rId3561" Type="http://schemas.openxmlformats.org/officeDocument/2006/relationships/hyperlink" Target="https://www.udemy.com/las-escalas-en-el-acordeon-de-botones/" TargetMode="External"/><Relationship Id="rId312" Type="http://schemas.openxmlformats.org/officeDocument/2006/relationships/hyperlink" Target="https://www.udemy.com/wordpress-plugins-and-widgets/" TargetMode="External"/><Relationship Id="rId2232" Type="http://schemas.openxmlformats.org/officeDocument/2006/relationships/hyperlink" Target="https://www.udemy.com/double-entry-bookkeeping/" TargetMode="External"/><Relationship Id="rId3564" Type="http://schemas.openxmlformats.org/officeDocument/2006/relationships/hyperlink" Target="https://www.udemy.com/trading-basics-in-30-minutes/" TargetMode="External"/><Relationship Id="rId311" Type="http://schemas.openxmlformats.org/officeDocument/2006/relationships/hyperlink" Target="https://www.udemy.com/intro-to-html-beginners-guide-to-html-how-to-create-webpages/" TargetMode="External"/><Relationship Id="rId2233" Type="http://schemas.openxmlformats.org/officeDocument/2006/relationships/hyperlink" Target="https://www.udemy.com/candlestick-patterns-winning-the-day-trading-game/" TargetMode="External"/><Relationship Id="rId3563" Type="http://schemas.openxmlformats.org/officeDocument/2006/relationships/hyperlink" Target="https://www.udemy.com/coaching-courseinvestment-analysis-for-your-clientsjoanne/" TargetMode="External"/><Relationship Id="rId310" Type="http://schemas.openxmlformats.org/officeDocument/2006/relationships/hyperlink" Target="https://www.udemy.com/all-about-nodejs/" TargetMode="External"/><Relationship Id="rId2234" Type="http://schemas.openxmlformats.org/officeDocument/2006/relationships/hyperlink" Target="https://www.udemy.com/play-piano-7-improvise-on-for-all-we-know-in-f-key-by-ear/" TargetMode="External"/><Relationship Id="rId3566" Type="http://schemas.openxmlformats.org/officeDocument/2006/relationships/hyperlink" Target="https://www.udemy.com/corporate-internal-controls-fraud-controls/" TargetMode="External"/><Relationship Id="rId2235" Type="http://schemas.openxmlformats.org/officeDocument/2006/relationships/hyperlink" Target="https://www.udemy.com/autumnleaves/" TargetMode="External"/><Relationship Id="rId3565" Type="http://schemas.openxmlformats.org/officeDocument/2006/relationships/hyperlink" Target="https://www.udemy.com/profit-and-loss-account-for-bankers-and-credit-analysts/" TargetMode="External"/><Relationship Id="rId297" Type="http://schemas.openxmlformats.org/officeDocument/2006/relationships/hyperlink" Target="https://www.udemy.com/how-to-create-a-website-wordpress-2016/" TargetMode="External"/><Relationship Id="rId296" Type="http://schemas.openxmlformats.org/officeDocument/2006/relationships/hyperlink" Target="https://www.udemy.com/start-writing-javascript-today/" TargetMode="External"/><Relationship Id="rId295" Type="http://schemas.openxmlformats.org/officeDocument/2006/relationships/hyperlink" Target="https://www.udemy.com/web-design-for-beginners-real-world-coding-in-html-css/" TargetMode="External"/><Relationship Id="rId294" Type="http://schemas.openxmlformats.org/officeDocument/2006/relationships/hyperlink" Target="https://www.udemy.com/projects-in-javascript-jquery/" TargetMode="External"/><Relationship Id="rId299" Type="http://schemas.openxmlformats.org/officeDocument/2006/relationships/hyperlink" Target="https://www.udemy.com/how-to-make-5000month-trading-penny-stocks/" TargetMode="External"/><Relationship Id="rId298" Type="http://schemas.openxmlformats.org/officeDocument/2006/relationships/hyperlink" Target="https://www.udemy.com/how-to-launch-your-own-website-builder-service/" TargetMode="External"/><Relationship Id="rId271" Type="http://schemas.openxmlformats.org/officeDocument/2006/relationships/hyperlink" Target="https://www.udemy.com/html-complete-html-course-for-beginners/" TargetMode="External"/><Relationship Id="rId270" Type="http://schemas.openxmlformats.org/officeDocument/2006/relationships/hyperlink" Target="https://www.udemy.com/build-a-complete-crud-application-with-php-mysql-jquery/" TargetMode="External"/><Relationship Id="rId269" Type="http://schemas.openxmlformats.org/officeDocument/2006/relationships/hyperlink" Target="https://www.udemy.com/ajax-course/" TargetMode="External"/><Relationship Id="rId264" Type="http://schemas.openxmlformats.org/officeDocument/2006/relationships/hyperlink" Target="https://www.udemy.com/apple-watch-design/" TargetMode="External"/><Relationship Id="rId263" Type="http://schemas.openxmlformats.org/officeDocument/2006/relationships/hyperlink" Target="https://www.udemy.com/build-an-instant-update-database-interface-with-jquery-ajax/" TargetMode="External"/><Relationship Id="rId262" Type="http://schemas.openxmlformats.org/officeDocument/2006/relationships/hyperlink" Target="https://www.udemy.com/html5-and-css3-for-beginners-create-a-website-from-scratch/" TargetMode="External"/><Relationship Id="rId261" Type="http://schemas.openxmlformats.org/officeDocument/2006/relationships/hyperlink" Target="https://www.udemy.com/improve-your-financial-literacy-in-less-than-three-hours/" TargetMode="External"/><Relationship Id="rId268" Type="http://schemas.openxmlformats.org/officeDocument/2006/relationships/hyperlink" Target="https://www.udemy.com/learn-oracle-weblogic-12c-essentials/" TargetMode="External"/><Relationship Id="rId267" Type="http://schemas.openxmlformats.org/officeDocument/2006/relationships/hyperlink" Target="https://www.udemy.com/php-bootcamp/" TargetMode="External"/><Relationship Id="rId266" Type="http://schemas.openxmlformats.org/officeDocument/2006/relationships/hyperlink" Target="https://www.udemy.com/learn-the-basics-of-html-in-less-than-a-week/" TargetMode="External"/><Relationship Id="rId265" Type="http://schemas.openxmlformats.org/officeDocument/2006/relationships/hyperlink" Target="https://www.udemy.com/refactoru-getting-started-as-a-web-developer/" TargetMode="External"/><Relationship Id="rId260" Type="http://schemas.openxmlformats.org/officeDocument/2006/relationships/hyperlink" Target="https://www.udemy.com/css-course/" TargetMode="External"/><Relationship Id="rId259" Type="http://schemas.openxmlformats.org/officeDocument/2006/relationships/hyperlink" Target="https://www.udemy.com/accounting-fsa-a-solid-foundation-for-a-career-in-finance/" TargetMode="External"/><Relationship Id="rId258" Type="http://schemas.openxmlformats.org/officeDocument/2006/relationships/hyperlink" Target="https://www.udemy.com/learn-options-trading-courses/" TargetMode="External"/><Relationship Id="rId2290" Type="http://schemas.openxmlformats.org/officeDocument/2006/relationships/hyperlink" Target="https://www.udemy.com/how-to-play-djembe-drums-rhythm-level-2/" TargetMode="External"/><Relationship Id="rId2291" Type="http://schemas.openxmlformats.org/officeDocument/2006/relationships/hyperlink" Target="https://www.udemy.com/adobe-photoshop-cc-for-beginners/" TargetMode="External"/><Relationship Id="rId2292" Type="http://schemas.openxmlformats.org/officeDocument/2006/relationships/hyperlink" Target="https://www.udemy.com/claritas-investment-certificate/" TargetMode="External"/><Relationship Id="rId2293" Type="http://schemas.openxmlformats.org/officeDocument/2006/relationships/hyperlink" Target="https://www.udemy.com/pen-tool/" TargetMode="External"/><Relationship Id="rId253" Type="http://schemas.openxmlformats.org/officeDocument/2006/relationships/hyperlink" Target="https://www.udemy.com/javascript-basics-web-development-building-blocks/" TargetMode="External"/><Relationship Id="rId2294" Type="http://schemas.openxmlformats.org/officeDocument/2006/relationships/hyperlink" Target="https://www.udemy.com/aspnet-core-mvc-quick-and-practical/" TargetMode="External"/><Relationship Id="rId252" Type="http://schemas.openxmlformats.org/officeDocument/2006/relationships/hyperlink" Target="https://www.udemy.com/javascript-game-development-create-your-own-breakout-game/" TargetMode="External"/><Relationship Id="rId2295" Type="http://schemas.openxmlformats.org/officeDocument/2006/relationships/hyperlink" Target="https://www.udemy.com/youtubedownloader/" TargetMode="External"/><Relationship Id="rId251" Type="http://schemas.openxmlformats.org/officeDocument/2006/relationships/hyperlink" Target="https://www.udemy.com/html5-essentials-for-beginners/" TargetMode="External"/><Relationship Id="rId2296" Type="http://schemas.openxmlformats.org/officeDocument/2006/relationships/hyperlink" Target="https://www.udemy.com/finanzielle-unabhaengigkeit-2-millionaer-werden-mit-investment/" TargetMode="External"/><Relationship Id="rId250" Type="http://schemas.openxmlformats.org/officeDocument/2006/relationships/hyperlink" Target="https://www.udemy.com/financial-ratios/" TargetMode="External"/><Relationship Id="rId2297" Type="http://schemas.openxmlformats.org/officeDocument/2006/relationships/hyperlink" Target="https://www.udemy.com/the-intelligent-investor/" TargetMode="External"/><Relationship Id="rId257" Type="http://schemas.openxmlformats.org/officeDocument/2006/relationships/hyperlink" Target="https://www.udemy.com/basic-php/" TargetMode="External"/><Relationship Id="rId2298" Type="http://schemas.openxmlformats.org/officeDocument/2006/relationships/hyperlink" Target="https://www.udemy.com/hand-lettering-para-iniciantes/" TargetMode="External"/><Relationship Id="rId256" Type="http://schemas.openxmlformats.org/officeDocument/2006/relationships/hyperlink" Target="https://www.udemy.com/creating-a-search-engine-in-php/" TargetMode="External"/><Relationship Id="rId2299" Type="http://schemas.openxmlformats.org/officeDocument/2006/relationships/hyperlink" Target="https://www.udemy.com/beginners-guide-to-playing-guitar/" TargetMode="External"/><Relationship Id="rId255" Type="http://schemas.openxmlformats.org/officeDocument/2006/relationships/hyperlink" Target="https://www.udemy.com/work-from-home-buying-penny-stocks/" TargetMode="External"/><Relationship Id="rId254" Type="http://schemas.openxmlformats.org/officeDocument/2006/relationships/hyperlink" Target="https://www.udemy.com/learn-nodejs-by-building-10-projects/" TargetMode="External"/><Relationship Id="rId293" Type="http://schemas.openxmlformats.org/officeDocument/2006/relationships/hyperlink" Target="https://www.udemy.com/introduction-to-laravel-4/" TargetMode="External"/><Relationship Id="rId292" Type="http://schemas.openxmlformats.org/officeDocument/2006/relationships/hyperlink" Target="https://www.udemy.com/understanding-typescript/" TargetMode="External"/><Relationship Id="rId291" Type="http://schemas.openxmlformats.org/officeDocument/2006/relationships/hyperlink" Target="https://www.udemy.com/total-beginner-guitar-lessons/" TargetMode="External"/><Relationship Id="rId290" Type="http://schemas.openxmlformats.org/officeDocument/2006/relationships/hyperlink" Target="https://www.udemy.com/trading-penny-stocks-a-guide-for-all-levels/" TargetMode="External"/><Relationship Id="rId286" Type="http://schemas.openxmlformats.org/officeDocument/2006/relationships/hyperlink" Target="https://www.udemy.com/the-essential-web-developer-course/" TargetMode="External"/><Relationship Id="rId285" Type="http://schemas.openxmlformats.org/officeDocument/2006/relationships/hyperlink" Target="https://www.udemy.com/ultimate-web-developer-course-build-10-websites-from-scratch/" TargetMode="External"/><Relationship Id="rId284" Type="http://schemas.openxmlformats.org/officeDocument/2006/relationships/hyperlink" Target="https://www.udemy.com/learn-how-to-build-a-web-application-without-coding/" TargetMode="External"/><Relationship Id="rId283" Type="http://schemas.openxmlformats.org/officeDocument/2006/relationships/hyperlink" Target="https://www.udemy.com/create-professional-looking-infographics/" TargetMode="External"/><Relationship Id="rId289" Type="http://schemas.openxmlformats.org/officeDocument/2006/relationships/hyperlink" Target="https://www.udemy.com/html-css-javascript/" TargetMode="External"/><Relationship Id="rId288" Type="http://schemas.openxmlformats.org/officeDocument/2006/relationships/hyperlink" Target="https://www.udemy.com/learn-and-earn-with-html-css/" TargetMode="External"/><Relationship Id="rId287" Type="http://schemas.openxmlformats.org/officeDocument/2006/relationships/hyperlink" Target="https://www.udemy.com/jazz-guitar-tips-tricks-and-licks/" TargetMode="External"/><Relationship Id="rId282" Type="http://schemas.openxmlformats.org/officeDocument/2006/relationships/hyperlink" Target="https://www.udemy.com/the-startups-guide-to-web-development-with-ruby-on-rails/" TargetMode="External"/><Relationship Id="rId281" Type="http://schemas.openxmlformats.org/officeDocument/2006/relationships/hyperlink" Target="https://www.udemy.com/introductory-javascript-made-easy-training-tutorial/" TargetMode="External"/><Relationship Id="rId280" Type="http://schemas.openxmlformats.org/officeDocument/2006/relationships/hyperlink" Target="https://www.udemy.com/total-guide-to-creating-websites-and-an-online-web-business/" TargetMode="External"/><Relationship Id="rId275" Type="http://schemas.openxmlformats.org/officeDocument/2006/relationships/hyperlink" Target="https://www.udemy.com/forex-trading-for-beginners-q/" TargetMode="External"/><Relationship Id="rId274" Type="http://schemas.openxmlformats.org/officeDocument/2006/relationships/hyperlink" Target="https://www.udemy.com/code-your-first-website-using-html-css-project-learning/" TargetMode="External"/><Relationship Id="rId273" Type="http://schemas.openxmlformats.org/officeDocument/2006/relationships/hyperlink" Target="https://www.udemy.com/try-django-1-10/" TargetMode="External"/><Relationship Id="rId272" Type="http://schemas.openxmlformats.org/officeDocument/2006/relationships/hyperlink" Target="https://www.udemy.com/jquery-essentials-core-training-for-dynamic-interactive-web/" TargetMode="External"/><Relationship Id="rId279" Type="http://schemas.openxmlformats.org/officeDocument/2006/relationships/hyperlink" Target="https://www.udemy.com/wordpresscourse/" TargetMode="External"/><Relationship Id="rId278" Type="http://schemas.openxmlformats.org/officeDocument/2006/relationships/hyperlink" Target="https://www.udemy.com/web-design-for-grandmothers-with-html/" TargetMode="External"/><Relationship Id="rId277" Type="http://schemas.openxmlformats.org/officeDocument/2006/relationships/hyperlink" Target="https://www.udemy.com/stock-trading-ninja-learn-how-to-make-money-trading-stocks/" TargetMode="External"/><Relationship Id="rId276" Type="http://schemas.openxmlformats.org/officeDocument/2006/relationships/hyperlink" Target="https://www.udemy.com/how-to-design-ios-app-icons/" TargetMode="External"/><Relationship Id="rId1851" Type="http://schemas.openxmlformats.org/officeDocument/2006/relationships/hyperlink" Target="https://www.udemy.com/build-a-full-e-commerce-app-in-aspnet-core-mvc-6/" TargetMode="External"/><Relationship Id="rId1852" Type="http://schemas.openxmlformats.org/officeDocument/2006/relationships/hyperlink" Target="https://www.udemy.com/mobile-app-design-from-beginner-to-intermediate/" TargetMode="External"/><Relationship Id="rId1853" Type="http://schemas.openxmlformats.org/officeDocument/2006/relationships/hyperlink" Target="https://www.udemy.com/credit-analysis-process/" TargetMode="External"/><Relationship Id="rId1854" Type="http://schemas.openxmlformats.org/officeDocument/2006/relationships/hyperlink" Target="https://www.udemy.com/sharepoint2013development/" TargetMode="External"/><Relationship Id="rId1855" Type="http://schemas.openxmlformats.org/officeDocument/2006/relationships/hyperlink" Target="https://www.udemy.com/ukelele-expres-gratis/" TargetMode="External"/><Relationship Id="rId1856" Type="http://schemas.openxmlformats.org/officeDocument/2006/relationships/hyperlink" Target="https://www.udemy.com/percussive-fingerstyle-course/" TargetMode="External"/><Relationship Id="rId1857" Type="http://schemas.openxmlformats.org/officeDocument/2006/relationships/hyperlink" Target="https://www.udemy.com/seeing-the-big-picture-financial-statements-made-easy/" TargetMode="External"/><Relationship Id="rId1858" Type="http://schemas.openxmlformats.org/officeDocument/2006/relationships/hyperlink" Target="https://www.udemy.com/t-shirt-design-workshop-part-2/" TargetMode="External"/><Relationship Id="rId1859" Type="http://schemas.openxmlformats.org/officeDocument/2006/relationships/hyperlink" Target="https://www.udemy.com/create-local-server-and-install-wordpress/" TargetMode="External"/><Relationship Id="rId1850" Type="http://schemas.openxmlformats.org/officeDocument/2006/relationships/hyperlink" Target="https://www.udemy.com/etf-stock-options-non-directional-weekly-trading-system/" TargetMode="External"/><Relationship Id="rId1840" Type="http://schemas.openxmlformats.org/officeDocument/2006/relationships/hyperlink" Target="https://www.udemy.com/secrets-of-stock-market-trading-revealed/" TargetMode="External"/><Relationship Id="rId1841" Type="http://schemas.openxmlformats.org/officeDocument/2006/relationships/hyperlink" Target="https://www.udemy.com/build-modern-websites-quick-with-htmlcss-and-bootstrap/" TargetMode="External"/><Relationship Id="rId1842" Type="http://schemas.openxmlformats.org/officeDocument/2006/relationships/hyperlink" Target="https://www.udemy.com/create-web-apps-with-apex-5/" TargetMode="External"/><Relationship Id="rId1843" Type="http://schemas.openxmlformats.org/officeDocument/2006/relationships/hyperlink" Target="https://www.udemy.com/books-of-accounts/" TargetMode="External"/><Relationship Id="rId1844" Type="http://schemas.openxmlformats.org/officeDocument/2006/relationships/hyperlink" Target="https://www.udemy.com/redux-in-angular/" TargetMode="External"/><Relationship Id="rId1845" Type="http://schemas.openxmlformats.org/officeDocument/2006/relationships/hyperlink" Target="https://www.udemy.com/xml-dtd-basics-for-beginners/" TargetMode="External"/><Relationship Id="rId1846" Type="http://schemas.openxmlformats.org/officeDocument/2006/relationships/hyperlink" Target="https://www.udemy.com/using-modx-cms-to-build-websites-a-beginners-guide/" TargetMode="External"/><Relationship Id="rId1847" Type="http://schemas.openxmlformats.org/officeDocument/2006/relationships/hyperlink" Target="https://www.udemy.com/complete-front-end-web-developer-bootcamp/" TargetMode="External"/><Relationship Id="rId1848" Type="http://schemas.openxmlformats.org/officeDocument/2006/relationships/hyperlink" Target="https://www.udemy.com/pentatonic-scale-crash-course-for-bass-guitar/" TargetMode="External"/><Relationship Id="rId1849" Type="http://schemas.openxmlformats.org/officeDocument/2006/relationships/hyperlink" Target="https://www.udemy.com/meteorjs/" TargetMode="External"/><Relationship Id="rId1873" Type="http://schemas.openxmlformats.org/officeDocument/2006/relationships/hyperlink" Target="https://www.udemy.com/learn-symfony-3-framework-by-practical-examples/" TargetMode="External"/><Relationship Id="rId1874" Type="http://schemas.openxmlformats.org/officeDocument/2006/relationships/hyperlink" Target="https://www.udemy.com/classical-guitar-essentials-the-basics-part1/" TargetMode="External"/><Relationship Id="rId1875" Type="http://schemas.openxmlformats.org/officeDocument/2006/relationships/hyperlink" Target="https://www.udemy.com/learn-sapui5/" TargetMode="External"/><Relationship Id="rId1876" Type="http://schemas.openxmlformats.org/officeDocument/2006/relationships/hyperlink" Target="https://www.udemy.com/kabucom_toushin/" TargetMode="External"/><Relationship Id="rId1877" Type="http://schemas.openxmlformats.org/officeDocument/2006/relationships/hyperlink" Target="https://www.udemy.com/curso-de-photoshop-gratuito/" TargetMode="External"/><Relationship Id="rId1878" Type="http://schemas.openxmlformats.org/officeDocument/2006/relationships/hyperlink" Target="https://www.udemy.com/bookkeeping-basics/" TargetMode="External"/><Relationship Id="rId1879" Type="http://schemas.openxmlformats.org/officeDocument/2006/relationships/hyperlink" Target="https://www.udemy.com/financial-accounting-in-360-minutes/" TargetMode="External"/><Relationship Id="rId1870" Type="http://schemas.openxmlformats.org/officeDocument/2006/relationships/hyperlink" Target="https://www.udemy.com/social-network-in-php-mysql/" TargetMode="External"/><Relationship Id="rId1871" Type="http://schemas.openxmlformats.org/officeDocument/2006/relationships/hyperlink" Target="https://www.udemy.com/piano-major-scales/" TargetMode="External"/><Relationship Id="rId1872" Type="http://schemas.openxmlformats.org/officeDocument/2006/relationships/hyperlink" Target="https://www.udemy.com/learn-latex/" TargetMode="External"/><Relationship Id="rId1862" Type="http://schemas.openxmlformats.org/officeDocument/2006/relationships/hyperlink" Target="https://www.udemy.com/clarinet-a-beginners-guide/" TargetMode="External"/><Relationship Id="rId1863" Type="http://schemas.openxmlformats.org/officeDocument/2006/relationships/hyperlink" Target="https://www.udemy.com/xslt-basics-for-beginners/" TargetMode="External"/><Relationship Id="rId1864" Type="http://schemas.openxmlformats.org/officeDocument/2006/relationships/hyperlink" Target="https://www.udemy.com/building-responsive-data-visualizations-with-d3js/" TargetMode="External"/><Relationship Id="rId1865" Type="http://schemas.openxmlformats.org/officeDocument/2006/relationships/hyperlink" Target="https://www.udemy.com/kali-linux-web-app-testing/" TargetMode="External"/><Relationship Id="rId1866" Type="http://schemas.openxmlformats.org/officeDocument/2006/relationships/hyperlink" Target="https://www.udemy.com/inventory-valuation/" TargetMode="External"/><Relationship Id="rId1867" Type="http://schemas.openxmlformats.org/officeDocument/2006/relationships/hyperlink" Target="https://www.udemy.com/value-investing-rules/" TargetMode="External"/><Relationship Id="rId1868" Type="http://schemas.openxmlformats.org/officeDocument/2006/relationships/hyperlink" Target="https://www.udemy.com/use-fibonacci-on-thinkorswim-to-day-trade/" TargetMode="External"/><Relationship Id="rId1869" Type="http://schemas.openxmlformats.org/officeDocument/2006/relationships/hyperlink" Target="https://www.udemy.com/projects-in-nodejs/" TargetMode="External"/><Relationship Id="rId1860" Type="http://schemas.openxmlformats.org/officeDocument/2006/relationships/hyperlink" Target="https://www.udemy.com/dynamic-prototypes-in-javascript/" TargetMode="External"/><Relationship Id="rId1861" Type="http://schemas.openxmlformats.org/officeDocument/2006/relationships/hyperlink" Target="https://www.udemy.com/xpath-basics-for-beginners/" TargetMode="External"/><Relationship Id="rId1810" Type="http://schemas.openxmlformats.org/officeDocument/2006/relationships/hyperlink" Target="https://www.udemy.com/bootstrap-4-beginners-code-a-responsive-landing-page/" TargetMode="External"/><Relationship Id="rId1811" Type="http://schemas.openxmlformats.org/officeDocument/2006/relationships/hyperlink" Target="https://www.udemy.com/learn-to-freelance-with-people-per-hour-in-30-minutes/" TargetMode="External"/><Relationship Id="rId1812" Type="http://schemas.openxmlformats.org/officeDocument/2006/relationships/hyperlink" Target="https://www.udemy.com/projects-in-reactjs-the-complete-react-learning-course/" TargetMode="External"/><Relationship Id="rId1813" Type="http://schemas.openxmlformats.org/officeDocument/2006/relationships/hyperlink" Target="https://www.udemy.com/flatting/" TargetMode="External"/><Relationship Id="rId1814" Type="http://schemas.openxmlformats.org/officeDocument/2006/relationships/hyperlink" Target="https://www.udemy.com/learn-basics-of-html/" TargetMode="External"/><Relationship Id="rId1815" Type="http://schemas.openxmlformats.org/officeDocument/2006/relationships/hyperlink" Target="https://www.udemy.com/finance-for-non-finance-executives/" TargetMode="External"/><Relationship Id="rId1816" Type="http://schemas.openxmlformats.org/officeDocument/2006/relationships/hyperlink" Target="https://www.udemy.com/xml-dtd-crash-course-for-beginners/" TargetMode="External"/><Relationship Id="rId1817" Type="http://schemas.openxmlformats.org/officeDocument/2006/relationships/hyperlink" Target="https://www.udemy.com/mastering-thymeleaf-with-spring/" TargetMode="External"/><Relationship Id="rId1818" Type="http://schemas.openxmlformats.org/officeDocument/2006/relationships/hyperlink" Target="https://www.udemy.com/portrait-typography-in-photoshop-anyone-can-do-typography/" TargetMode="External"/><Relationship Id="rId1819" Type="http://schemas.openxmlformats.org/officeDocument/2006/relationships/hyperlink" Target="https://www.udemy.com/learn-piano-technique-5-piano-runs-in-2-beats-in-eb-key/" TargetMode="External"/><Relationship Id="rId1800" Type="http://schemas.openxmlformats.org/officeDocument/2006/relationships/hyperlink" Target="https://www.udemy.com/scrape-websites-phantomjs-casperjs/" TargetMode="External"/><Relationship Id="rId1801" Type="http://schemas.openxmlformats.org/officeDocument/2006/relationships/hyperlink" Target="https://www.udemy.com/javawebservicespart2/" TargetMode="External"/><Relationship Id="rId1802" Type="http://schemas.openxmlformats.org/officeDocument/2006/relationships/hyperlink" Target="https://www.udemy.com/javascript-basics-for-web-developers/" TargetMode="External"/><Relationship Id="rId1803" Type="http://schemas.openxmlformats.org/officeDocument/2006/relationships/hyperlink" Target="https://www.udemy.com/forex-learn-to-trade-forex-and-fx-consistently/" TargetMode="External"/><Relationship Id="rId1804" Type="http://schemas.openxmlformats.org/officeDocument/2006/relationships/hyperlink" Target="https://www.udemy.com/introduction-to-modern-programming-with-php/" TargetMode="External"/><Relationship Id="rId1805" Type="http://schemas.openxmlformats.org/officeDocument/2006/relationships/hyperlink" Target="https://www.udemy.com/fingerpicking-learn-fingerstyle-guitar-songs/" TargetMode="External"/><Relationship Id="rId1806" Type="http://schemas.openxmlformats.org/officeDocument/2006/relationships/hyperlink" Target="https://www.udemy.com/tradingview/" TargetMode="External"/><Relationship Id="rId1807" Type="http://schemas.openxmlformats.org/officeDocument/2006/relationships/hyperlink" Target="https://www.udemy.com/complete-react-js-course/" TargetMode="External"/><Relationship Id="rId1808" Type="http://schemas.openxmlformats.org/officeDocument/2006/relationships/hyperlink" Target="https://www.udemy.com/trading-tactics/" TargetMode="External"/><Relationship Id="rId1809" Type="http://schemas.openxmlformats.org/officeDocument/2006/relationships/hyperlink" Target="https://www.udemy.com/build-angular-2-complete-e-comerce-app-java-spring-mysql/" TargetMode="External"/><Relationship Id="rId1830" Type="http://schemas.openxmlformats.org/officeDocument/2006/relationships/hyperlink" Target="https://www.udemy.com/ultimate-blues-guitar-beginners-course/" TargetMode="External"/><Relationship Id="rId1831" Type="http://schemas.openxmlformats.org/officeDocument/2006/relationships/hyperlink" Target="https://www.udemy.com/instant-bodhran-learn-irish-drum-for-fun-and-in-sessions/" TargetMode="External"/><Relationship Id="rId1832" Type="http://schemas.openxmlformats.org/officeDocument/2006/relationships/hyperlink" Target="https://www.udemy.com/xml-dom-basics-for-beginners/" TargetMode="External"/><Relationship Id="rId1833" Type="http://schemas.openxmlformats.org/officeDocument/2006/relationships/hyperlink" Target="https://www.udemy.com/worldclass-graphic-design/" TargetMode="External"/><Relationship Id="rId1834" Type="http://schemas.openxmlformats.org/officeDocument/2006/relationships/hyperlink" Target="https://www.udemy.com/professional-audio-recording-processing-for-course-creation/" TargetMode="External"/><Relationship Id="rId1835" Type="http://schemas.openxmlformats.org/officeDocument/2006/relationships/hyperlink" Target="https://www.udemy.com/how-to-give-financial-presentations/" TargetMode="External"/><Relationship Id="rId1836" Type="http://schemas.openxmlformats.org/officeDocument/2006/relationships/hyperlink" Target="https://www.udemy.com/step-by-step-keharwa-theka-tabla-course-3-bonus-fillers/" TargetMode="External"/><Relationship Id="rId1837" Type="http://schemas.openxmlformats.org/officeDocument/2006/relationships/hyperlink" Target="https://www.udemy.com/learn-to-create-deliverable-brand-identity-package/" TargetMode="External"/><Relationship Id="rId1838" Type="http://schemas.openxmlformats.org/officeDocument/2006/relationships/hyperlink" Target="https://www.udemy.com/testing-candlesticks/" TargetMode="External"/><Relationship Id="rId1839" Type="http://schemas.openxmlformats.org/officeDocument/2006/relationships/hyperlink" Target="https://www.udemy.com/the-complete-financial-statement-analysis-course/" TargetMode="External"/><Relationship Id="rId1820" Type="http://schemas.openxmlformats.org/officeDocument/2006/relationships/hyperlink" Target="https://www.udemy.com/naked-put-options-trade-covered-call-poor-man-covered-call/" TargetMode="External"/><Relationship Id="rId1821" Type="http://schemas.openxmlformats.org/officeDocument/2006/relationships/hyperlink" Target="https://www.udemy.com/how-to-create-awesome-websites-and-e-commerce-in-1-hour/" TargetMode="External"/><Relationship Id="rId1822" Type="http://schemas.openxmlformats.org/officeDocument/2006/relationships/hyperlink" Target="https://www.udemy.com/xquery-basics-for-beginners/" TargetMode="External"/><Relationship Id="rId1823" Type="http://schemas.openxmlformats.org/officeDocument/2006/relationships/hyperlink" Target="https://www.udemy.com/quantopian-futures/" TargetMode="External"/><Relationship Id="rId1824" Type="http://schemas.openxmlformats.org/officeDocument/2006/relationships/hyperlink" Target="https://www.udemy.com/guitar-lessons-for-complete-beginners/" TargetMode="External"/><Relationship Id="rId1825" Type="http://schemas.openxmlformats.org/officeDocument/2006/relationships/hyperlink" Target="https://www.udemy.com/photoshop-illustrator-indesign-graphic-design-principles/" TargetMode="External"/><Relationship Id="rId1826" Type="http://schemas.openxmlformats.org/officeDocument/2006/relationships/hyperlink" Target="https://www.udemy.com/binary-beginners-mastery-strategy/" TargetMode="External"/><Relationship Id="rId1827" Type="http://schemas.openxmlformats.org/officeDocument/2006/relationships/hyperlink" Target="https://www.udemy.com/discover-classical-guitar-level-2/" TargetMode="External"/><Relationship Id="rId1828" Type="http://schemas.openxmlformats.org/officeDocument/2006/relationships/hyperlink" Target="https://www.udemy.com/drupal-for-beginners/" TargetMode="External"/><Relationship Id="rId1829" Type="http://schemas.openxmlformats.org/officeDocument/2006/relationships/hyperlink" Target="https://www.udemy.com/your-first-10-guitar-lessons-learn-how-to-play-guitar/" TargetMode="External"/><Relationship Id="rId2302" Type="http://schemas.openxmlformats.org/officeDocument/2006/relationships/hyperlink" Target="https://www.udemy.com/jquery-ui-practical-build-jquery-ui-projects/" TargetMode="External"/><Relationship Id="rId3634" Type="http://schemas.openxmlformats.org/officeDocument/2006/relationships/hyperlink" Target="https://www.udemy.com/etf-master-class/" TargetMode="External"/><Relationship Id="rId2303" Type="http://schemas.openxmlformats.org/officeDocument/2006/relationships/hyperlink" Target="https://www.udemy.com/illustrator-quick-tip10kawaii/" TargetMode="External"/><Relationship Id="rId3633" Type="http://schemas.openxmlformats.org/officeDocument/2006/relationships/hyperlink" Target="https://www.udemy.com/evolution-and-features-of-etfs/" TargetMode="External"/><Relationship Id="rId2304" Type="http://schemas.openxmlformats.org/officeDocument/2006/relationships/hyperlink" Target="https://www.udemy.com/merch-by-amazon-quick-start-t-shirt-sales-using-canva-design/" TargetMode="External"/><Relationship Id="rId3636" Type="http://schemas.openxmlformats.org/officeDocument/2006/relationships/hyperlink" Target="https://www.udemy.com/the-cuckoo-strategy-to-get-european-funding/" TargetMode="External"/><Relationship Id="rId2305" Type="http://schemas.openxmlformats.org/officeDocument/2006/relationships/hyperlink" Target="https://www.udemy.com/carnatic-flute/" TargetMode="External"/><Relationship Id="rId3635" Type="http://schemas.openxmlformats.org/officeDocument/2006/relationships/hyperlink" Target="https://www.udemy.com/workshop-on-banking-credit-analysis-process/" TargetMode="External"/><Relationship Id="rId2306" Type="http://schemas.openxmlformats.org/officeDocument/2006/relationships/hyperlink" Target="https://www.udemy.com/lets-javascript-beginners-coding-projects/" TargetMode="External"/><Relationship Id="rId3638" Type="http://schemas.openxmlformats.org/officeDocument/2006/relationships/hyperlink" Target="https://www.udemy.com/mutual-funds-for-investors-in-retirement-accounts/" TargetMode="External"/><Relationship Id="rId2307" Type="http://schemas.openxmlformats.org/officeDocument/2006/relationships/hyperlink" Target="https://www.udemy.com/contabilidad11/" TargetMode="External"/><Relationship Id="rId3637" Type="http://schemas.openxmlformats.org/officeDocument/2006/relationships/hyperlink" Target="https://www.udemy.com/accounting-the-6-most-important-rules-you-must-learn/" TargetMode="External"/><Relationship Id="rId2308" Type="http://schemas.openxmlformats.org/officeDocument/2006/relationships/hyperlink" Target="https://www.udemy.com/php-email/" TargetMode="External"/><Relationship Id="rId2309" Type="http://schemas.openxmlformats.org/officeDocument/2006/relationships/hyperlink" Target="https://www.udemy.com/easy-piano-basics-with-willie/" TargetMode="External"/><Relationship Id="rId3639" Type="http://schemas.openxmlformats.org/officeDocument/2006/relationships/hyperlink" Target="https://www.udemy.com/introduction-to-forex-trading-business-for-beginners/" TargetMode="External"/><Relationship Id="rId3630" Type="http://schemas.openxmlformats.org/officeDocument/2006/relationships/hyperlink" Target="https://www.udemy.com/how-to-make-passive-income-online/" TargetMode="External"/><Relationship Id="rId2300" Type="http://schemas.openxmlformats.org/officeDocument/2006/relationships/hyperlink" Target="https://www.udemy.com/christmas-songs/" TargetMode="External"/><Relationship Id="rId3632" Type="http://schemas.openxmlformats.org/officeDocument/2006/relationships/hyperlink" Target="https://www.udemy.com/core-finance-principles-in-60-minutes/" TargetMode="External"/><Relationship Id="rId2301" Type="http://schemas.openxmlformats.org/officeDocument/2006/relationships/hyperlink" Target="https://www.udemy.com/getchugging/" TargetMode="External"/><Relationship Id="rId3631" Type="http://schemas.openxmlformats.org/officeDocument/2006/relationships/hyperlink" Target="https://www.udemy.com/corporate-ethics/" TargetMode="External"/><Relationship Id="rId3623" Type="http://schemas.openxmlformats.org/officeDocument/2006/relationships/hyperlink" Target="https://www.udemy.com/indiefilm-financing/" TargetMode="External"/><Relationship Id="rId3622" Type="http://schemas.openxmlformats.org/officeDocument/2006/relationships/hyperlink" Target="https://www.udemy.com/beginning_accounting/" TargetMode="External"/><Relationship Id="rId3625" Type="http://schemas.openxmlformats.org/officeDocument/2006/relationships/hyperlink" Target="https://www.udemy.com/building-balanced-scorecard/" TargetMode="External"/><Relationship Id="rId3624" Type="http://schemas.openxmlformats.org/officeDocument/2006/relationships/hyperlink" Target="https://www.udemy.com/learn-to-trade-using-technical-analysis/" TargetMode="External"/><Relationship Id="rId3627" Type="http://schemas.openxmlformats.org/officeDocument/2006/relationships/hyperlink" Target="https://www.udemy.com/kickstarter-success-in-5-easy-steps/" TargetMode="External"/><Relationship Id="rId3626" Type="http://schemas.openxmlformats.org/officeDocument/2006/relationships/hyperlink" Target="https://www.udemy.com/stop-creditor-harassment-and-avoid-bankruptcy/" TargetMode="External"/><Relationship Id="rId3629" Type="http://schemas.openxmlformats.org/officeDocument/2006/relationships/hyperlink" Target="https://www.udemy.com/learnhowtocreatewealth/" TargetMode="External"/><Relationship Id="rId3628" Type="http://schemas.openxmlformats.org/officeDocument/2006/relationships/hyperlink" Target="https://www.udemy.com/understanding-financial-statements/" TargetMode="External"/><Relationship Id="rId3621" Type="http://schemas.openxmlformats.org/officeDocument/2006/relationships/hyperlink" Target="https://www.udemy.com/forex-how-traders-beat-the-markest-with-little-experience/" TargetMode="External"/><Relationship Id="rId3620" Type="http://schemas.openxmlformats.org/officeDocument/2006/relationships/hyperlink" Target="https://www.udemy.com/essentials-of-money-value/" TargetMode="External"/><Relationship Id="rId2324" Type="http://schemas.openxmlformats.org/officeDocument/2006/relationships/hyperlink" Target="https://www.udemy.com/violin-basics/" TargetMode="External"/><Relationship Id="rId3656" Type="http://schemas.openxmlformats.org/officeDocument/2006/relationships/hyperlink" Target="https://www.udemy.com/photoshop-creando-elemental-de-aire/" TargetMode="External"/><Relationship Id="rId2325" Type="http://schemas.openxmlformats.org/officeDocument/2006/relationships/hyperlink" Target="https://www.udemy.com/learn-to-draw/" TargetMode="External"/><Relationship Id="rId3655" Type="http://schemas.openxmlformats.org/officeDocument/2006/relationships/hyperlink" Target="https://www.udemy.com/the-art-of-logo-design/" TargetMode="External"/><Relationship Id="rId2326" Type="http://schemas.openxmlformats.org/officeDocument/2006/relationships/hyperlink" Target="https://www.udemy.com/playing-piano-by-ear-master-course-learn-by-doing/" TargetMode="External"/><Relationship Id="rId3658" Type="http://schemas.openxmlformats.org/officeDocument/2006/relationships/hyperlink" Target="https://www.udemy.com/make-patterns-in-illustrator/" TargetMode="External"/><Relationship Id="rId2327" Type="http://schemas.openxmlformats.org/officeDocument/2006/relationships/hyperlink" Target="https://www.udemy.com/laravel-53-crud-application-with-ajax/" TargetMode="External"/><Relationship Id="rId3657" Type="http://schemas.openxmlformats.org/officeDocument/2006/relationships/hyperlink" Target="https://www.udemy.com/easy-coloring-book-design/" TargetMode="External"/><Relationship Id="rId2328" Type="http://schemas.openxmlformats.org/officeDocument/2006/relationships/hyperlink" Target="https://www.udemy.com/enhance-your-chroma-key-with-an-animated-slides-background/" TargetMode="External"/><Relationship Id="rId2329" Type="http://schemas.openxmlformats.org/officeDocument/2006/relationships/hyperlink" Target="https://www.udemy.com/ready-for-production-with-spring-boot-actuator/" TargetMode="External"/><Relationship Id="rId3659" Type="http://schemas.openxmlformats.org/officeDocument/2006/relationships/hyperlink" Target="https://www.udemy.com/letras-en-adobe-illustrator/" TargetMode="External"/><Relationship Id="rId3650" Type="http://schemas.openxmlformats.org/officeDocument/2006/relationships/hyperlink" Target="https://www.udemy.com/photoshop-creacion-de-efectos-2/" TargetMode="External"/><Relationship Id="rId2320" Type="http://schemas.openxmlformats.org/officeDocument/2006/relationships/hyperlink" Target="https://www.udemy.com/arabic-forex-education-by-pforex/" TargetMode="External"/><Relationship Id="rId3652" Type="http://schemas.openxmlformats.org/officeDocument/2006/relationships/hyperlink" Target="https://www.udemy.com/professional-business-logo-design-using-free-online-tools/" TargetMode="External"/><Relationship Id="rId2321" Type="http://schemas.openxmlformats.org/officeDocument/2006/relationships/hyperlink" Target="https://www.udemy.com/cryptocurrency-trading/" TargetMode="External"/><Relationship Id="rId3651" Type="http://schemas.openxmlformats.org/officeDocument/2006/relationships/hyperlink" Target="https://www.udemy.com/learn-to-create-text-fire-effect-in-adobe-photoshop/" TargetMode="External"/><Relationship Id="rId2322" Type="http://schemas.openxmlformats.org/officeDocument/2006/relationships/hyperlink" Target="https://www.udemy.com/winning-options-trading-system/" TargetMode="External"/><Relationship Id="rId3654" Type="http://schemas.openxmlformats.org/officeDocument/2006/relationships/hyperlink" Target="https://www.udemy.com/the-complete-adobe-spark-course/" TargetMode="External"/><Relationship Id="rId2323" Type="http://schemas.openxmlformats.org/officeDocument/2006/relationships/hyperlink" Target="https://www.udemy.com/bitcoin-peer-investing/" TargetMode="External"/><Relationship Id="rId3653" Type="http://schemas.openxmlformats.org/officeDocument/2006/relationships/hyperlink" Target="https://www.udemy.com/beginners-guide-to-kindle-ebook-covers-design-with-fireworks/" TargetMode="External"/><Relationship Id="rId2313" Type="http://schemas.openxmlformats.org/officeDocument/2006/relationships/hyperlink" Target="https://www.udemy.com/power-of-engulfing-candlestick-patterns-in-forex-trading/" TargetMode="External"/><Relationship Id="rId3645" Type="http://schemas.openxmlformats.org/officeDocument/2006/relationships/hyperlink" Target="https://www.udemy.com/teeter-totter-accounting/" TargetMode="External"/><Relationship Id="rId2314" Type="http://schemas.openxmlformats.org/officeDocument/2006/relationships/hyperlink" Target="https://www.udemy.com/trading_course/" TargetMode="External"/><Relationship Id="rId3644" Type="http://schemas.openxmlformats.org/officeDocument/2006/relationships/hyperlink" Target="https://www.udemy.com/60-minute-fundamental-accounting-skills/" TargetMode="External"/><Relationship Id="rId2315" Type="http://schemas.openxmlformats.org/officeDocument/2006/relationships/hyperlink" Target="https://www.udemy.com/advanced-financial-management-a-comprehensive-study/" TargetMode="External"/><Relationship Id="rId3647" Type="http://schemas.openxmlformats.org/officeDocument/2006/relationships/hyperlink" Target="https://www.udemy.com/cash-flow-statement-introduction/" TargetMode="External"/><Relationship Id="rId2316" Type="http://schemas.openxmlformats.org/officeDocument/2006/relationships/hyperlink" Target="https://www.udemy.com/pbbchordvariations/" TargetMode="External"/><Relationship Id="rId3646" Type="http://schemas.openxmlformats.org/officeDocument/2006/relationships/hyperlink" Target="https://www.udemy.com/financial-statement-auditing-cycles/" TargetMode="External"/><Relationship Id="rId2317" Type="http://schemas.openxmlformats.org/officeDocument/2006/relationships/hyperlink" Target="https://www.udemy.com/bitcoins-past-present-future/" TargetMode="External"/><Relationship Id="rId3649" Type="http://schemas.openxmlformats.org/officeDocument/2006/relationships/hyperlink" Target="https://www.udemy.com/how-to-create-hotspot-image-maps-for-your-website-and-wordpress/" TargetMode="External"/><Relationship Id="rId2318" Type="http://schemas.openxmlformats.org/officeDocument/2006/relationships/hyperlink" Target="https://www.udemy.com/color-basics-for-print-designers/" TargetMode="External"/><Relationship Id="rId3648" Type="http://schemas.openxmlformats.org/officeDocument/2006/relationships/hyperlink" Target="https://www.udemy.com/adobe-photoshop-pentru-social-media/" TargetMode="External"/><Relationship Id="rId2319" Type="http://schemas.openxmlformats.org/officeDocument/2006/relationships/hyperlink" Target="https://www.udemy.com/logo-design-in-adobe-illustrator/" TargetMode="External"/><Relationship Id="rId3641" Type="http://schemas.openxmlformats.org/officeDocument/2006/relationships/hyperlink" Target="https://www.udemy.com/introduction-to-project-management-m/" TargetMode="External"/><Relationship Id="rId2310" Type="http://schemas.openxmlformats.org/officeDocument/2006/relationships/hyperlink" Target="https://www.udemy.com/mortgage-backed-securities/" TargetMode="External"/><Relationship Id="rId3640" Type="http://schemas.openxmlformats.org/officeDocument/2006/relationships/hyperlink" Target="https://www.udemy.com/cryptocurrency-btc-eth-investment-trading-course-2017/" TargetMode="External"/><Relationship Id="rId2311" Type="http://schemas.openxmlformats.org/officeDocument/2006/relationships/hyperlink" Target="https://www.udemy.com/saxophone-beyond-beginner-a-guide-from-musicprofessor/" TargetMode="External"/><Relationship Id="rId3643" Type="http://schemas.openxmlformats.org/officeDocument/2006/relationships/hyperlink" Target="https://www.udemy.com/foundations-of-investing/" TargetMode="External"/><Relationship Id="rId2312" Type="http://schemas.openxmlformats.org/officeDocument/2006/relationships/hyperlink" Target="https://www.udemy.com/master-all-php-ideas-2017-to-build-any-project/" TargetMode="External"/><Relationship Id="rId3642" Type="http://schemas.openxmlformats.org/officeDocument/2006/relationships/hyperlink" Target="https://www.udemy.com/case-studies-on-credit-appraisal-for-bankers/" TargetMode="External"/><Relationship Id="rId1895" Type="http://schemas.openxmlformats.org/officeDocument/2006/relationships/hyperlink" Target="https://www.udemy.com/cfa-level-1-2014-alternative-investments/" TargetMode="External"/><Relationship Id="rId1896" Type="http://schemas.openxmlformats.org/officeDocument/2006/relationships/hyperlink" Target="https://www.udemy.com/beginners-guide-to-technical-analysis/" TargetMode="External"/><Relationship Id="rId1897" Type="http://schemas.openxmlformats.org/officeDocument/2006/relationships/hyperlink" Target="https://www.udemy.com/easy-steps-to-investment/" TargetMode="External"/><Relationship Id="rId1898" Type="http://schemas.openxmlformats.org/officeDocument/2006/relationships/hyperlink" Target="https://www.udemy.com/the-only-investment-strategy-you-need-for-your-retirement/" TargetMode="External"/><Relationship Id="rId1899" Type="http://schemas.openxmlformats.org/officeDocument/2006/relationships/hyperlink" Target="https://www.udemy.com/become-a-logo-designer/" TargetMode="External"/><Relationship Id="rId1890" Type="http://schemas.openxmlformats.org/officeDocument/2006/relationships/hyperlink" Target="https://www.udemy.com/changing-clothes-with-photoshop/" TargetMode="External"/><Relationship Id="rId1891" Type="http://schemas.openxmlformats.org/officeDocument/2006/relationships/hyperlink" Target="https://www.udemy.com/instant-harmonica-how-to-get-single-notes-in-5-easy-steps/" TargetMode="External"/><Relationship Id="rId1892" Type="http://schemas.openxmlformats.org/officeDocument/2006/relationships/hyperlink" Target="https://www.udemy.com/piano-runs-fills-4-c6-rolling-waves-waterfall-runs-songs-ending/" TargetMode="External"/><Relationship Id="rId1893" Type="http://schemas.openxmlformats.org/officeDocument/2006/relationships/hyperlink" Target="https://www.udemy.com/play-piano-5-improvise-on-misty-eb-key-runs-2-5-chords/" TargetMode="External"/><Relationship Id="rId1894" Type="http://schemas.openxmlformats.org/officeDocument/2006/relationships/hyperlink" Target="https://www.udemy.com/analysis-of-company-financial-statements/" TargetMode="External"/><Relationship Id="rId1884" Type="http://schemas.openxmlformats.org/officeDocument/2006/relationships/hyperlink" Target="https://www.udemy.com/interactive-charts-in-excel/" TargetMode="External"/><Relationship Id="rId1885" Type="http://schemas.openxmlformats.org/officeDocument/2006/relationships/hyperlink" Target="https://www.udemy.com/web-development-html5-css3-php-oop-and-mysql-database/" TargetMode="External"/><Relationship Id="rId1886" Type="http://schemas.openxmlformats.org/officeDocument/2006/relationships/hyperlink" Target="https://www.udemy.com/become-a-stock-millionaire/" TargetMode="External"/><Relationship Id="rId1887" Type="http://schemas.openxmlformats.org/officeDocument/2006/relationships/hyperlink" Target="https://www.udemy.com/learn-to-build-web-apps-using-d3js/" TargetMode="External"/><Relationship Id="rId1888" Type="http://schemas.openxmlformats.org/officeDocument/2006/relationships/hyperlink" Target="https://www.udemy.com/creating-interactive-html5-video/" TargetMode="External"/><Relationship Id="rId1889" Type="http://schemas.openxmlformats.org/officeDocument/2006/relationships/hyperlink" Target="https://www.udemy.com/straddle-options-trading-profit-in-any-market-direction/" TargetMode="External"/><Relationship Id="rId1880" Type="http://schemas.openxmlformats.org/officeDocument/2006/relationships/hyperlink" Target="https://www.udemy.com/angular-2-concepts-code-and-collective-wisdom/" TargetMode="External"/><Relationship Id="rId1881" Type="http://schemas.openxmlformats.org/officeDocument/2006/relationships/hyperlink" Target="https://www.udemy.com/learn-piano-technique-4-piano-run-in-2-beats-in-c-key-song/" TargetMode="External"/><Relationship Id="rId1882" Type="http://schemas.openxmlformats.org/officeDocument/2006/relationships/hyperlink" Target="https://www.udemy.com/php-for-wordpress-development/" TargetMode="External"/><Relationship Id="rId1883" Type="http://schemas.openxmlformats.org/officeDocument/2006/relationships/hyperlink" Target="https://www.udemy.com/raise-your-credit-score-to-800-or-more/" TargetMode="External"/><Relationship Id="rId3612" Type="http://schemas.openxmlformats.org/officeDocument/2006/relationships/hyperlink" Target="https://www.udemy.com/basic-bookkeeping-course/" TargetMode="External"/><Relationship Id="rId3611" Type="http://schemas.openxmlformats.org/officeDocument/2006/relationships/hyperlink" Target="https://www.udemy.com/learn-loreena-mckennitt-songs-quicklessons-piano-course/" TargetMode="External"/><Relationship Id="rId3614" Type="http://schemas.openxmlformats.org/officeDocument/2006/relationships/hyperlink" Target="https://www.udemy.com/financial-statement-concepts/" TargetMode="External"/><Relationship Id="rId3613" Type="http://schemas.openxmlformats.org/officeDocument/2006/relationships/hyperlink" Target="https://www.udemy.com/option-trading-foundation-your-journey-to-competency/" TargetMode="External"/><Relationship Id="rId3616" Type="http://schemas.openxmlformats.org/officeDocument/2006/relationships/hyperlink" Target="https://www.udemy.com/credit-concepts-and-checklist-for-bankers-credit-analyst/" TargetMode="External"/><Relationship Id="rId3615" Type="http://schemas.openxmlformats.org/officeDocument/2006/relationships/hyperlink" Target="https://www.udemy.com/cfa-level-2-quantitative-methods/" TargetMode="External"/><Relationship Id="rId3618" Type="http://schemas.openxmlformats.org/officeDocument/2006/relationships/hyperlink" Target="https://www.udemy.com/best-practices-corporate-budgeting/" TargetMode="External"/><Relationship Id="rId3617" Type="http://schemas.openxmlformats.org/officeDocument/2006/relationships/hyperlink" Target="https://www.udemy.com/planning-executing-financial-statement-audit/" TargetMode="External"/><Relationship Id="rId3619" Type="http://schemas.openxmlformats.org/officeDocument/2006/relationships/hyperlink" Target="https://www.udemy.com/ratio-analysis-financial-statements/" TargetMode="External"/><Relationship Id="rId3610" Type="http://schemas.openxmlformats.org/officeDocument/2006/relationships/hyperlink" Target="https://www.udemy.com/suonare-la-chitarra/" TargetMode="External"/><Relationship Id="rId3601" Type="http://schemas.openxmlformats.org/officeDocument/2006/relationships/hyperlink" Target="https://www.udemy.com/curso-de-teclado-gospel-modulo-1/" TargetMode="External"/><Relationship Id="rId3600" Type="http://schemas.openxmlformats.org/officeDocument/2006/relationships/hyperlink" Target="https://www.udemy.com/adobe-photoshop-cc-introduction/" TargetMode="External"/><Relationship Id="rId3603" Type="http://schemas.openxmlformats.org/officeDocument/2006/relationships/hyperlink" Target="https://www.udemy.com/learn-to-play-tabla/" TargetMode="External"/><Relationship Id="rId3602" Type="http://schemas.openxmlformats.org/officeDocument/2006/relationships/hyperlink" Target="https://www.udemy.com/improvisacion-de-guitarra/" TargetMode="External"/><Relationship Id="rId3605" Type="http://schemas.openxmlformats.org/officeDocument/2006/relationships/hyperlink" Target="https://www.udemy.com/guitarra-acustica-en-siete-dias/" TargetMode="External"/><Relationship Id="rId3604" Type="http://schemas.openxmlformats.org/officeDocument/2006/relationships/hyperlink" Target="https://www.udemy.com/ukulele-3-songs-to-learn-in-7-days/" TargetMode="External"/><Relationship Id="rId3607" Type="http://schemas.openxmlformats.org/officeDocument/2006/relationships/hyperlink" Target="https://www.udemy.com/learn-piano-online-in-the-garden-piano-solo/" TargetMode="External"/><Relationship Id="rId3606" Type="http://schemas.openxmlformats.org/officeDocument/2006/relationships/hyperlink" Target="https://www.udemy.com/coaching-bundle-guitar-for-music-educators-part-2/" TargetMode="External"/><Relationship Id="rId3609" Type="http://schemas.openxmlformats.org/officeDocument/2006/relationships/hyperlink" Target="https://www.udemy.com/ukulele-lernen-fur-papas-mit-aram-sam-sam/" TargetMode="External"/><Relationship Id="rId3608" Type="http://schemas.openxmlformats.org/officeDocument/2006/relationships/hyperlink" Target="https://www.udemy.com/coaching-bundle-guitar-for-music-educators-part-1/" TargetMode="External"/><Relationship Id="rId1059" Type="http://schemas.openxmlformats.org/officeDocument/2006/relationships/hyperlink" Target="https://www.udemy.com/make-your-wordpress-sites-fastest-in-world/" TargetMode="External"/><Relationship Id="rId228" Type="http://schemas.openxmlformats.org/officeDocument/2006/relationships/hyperlink" Target="https://www.udemy.com/improved-seo-with-rich-snippets-and-microdata/" TargetMode="External"/><Relationship Id="rId227" Type="http://schemas.openxmlformats.org/officeDocument/2006/relationships/hyperlink" Target="https://www.udemy.com/improved-seo-with-rich-snippets-and-microdata/" TargetMode="External"/><Relationship Id="rId226" Type="http://schemas.openxmlformats.org/officeDocument/2006/relationships/hyperlink" Target="https://www.udemy.com/learn-to-make-an-animated-image-gallery-using-html5/" TargetMode="External"/><Relationship Id="rId225" Type="http://schemas.openxmlformats.org/officeDocument/2006/relationships/hyperlink" Target="https://www.udemy.com/make-your-own-business-website-beginner-and-intermediate/" TargetMode="External"/><Relationship Id="rId2380" Type="http://schemas.openxmlformats.org/officeDocument/2006/relationships/hyperlink" Target="https://www.udemy.com/create-free-fast-and-secure-static-website/" TargetMode="External"/><Relationship Id="rId229" Type="http://schemas.openxmlformats.org/officeDocument/2006/relationships/hyperlink" Target="https://www.udemy.com/ultimate-guide-to-social-media-web-development-integration/" TargetMode="External"/><Relationship Id="rId1050" Type="http://schemas.openxmlformats.org/officeDocument/2006/relationships/hyperlink" Target="https://www.udemy.com/stock-market-tips-how-to-successfully-trade-options/" TargetMode="External"/><Relationship Id="rId2381" Type="http://schemas.openxmlformats.org/officeDocument/2006/relationships/hyperlink" Target="https://www.udemy.com/have-fun-with-beginner-blues-piano/" TargetMode="External"/><Relationship Id="rId220" Type="http://schemas.openxmlformats.org/officeDocument/2006/relationships/hyperlink" Target="https://www.udemy.com/javascript-course-for-beginners/" TargetMode="External"/><Relationship Id="rId1051" Type="http://schemas.openxmlformats.org/officeDocument/2006/relationships/hyperlink" Target="https://www.udemy.com/coffeescript/" TargetMode="External"/><Relationship Id="rId2382" Type="http://schemas.openxmlformats.org/officeDocument/2006/relationships/hyperlink" Target="https://www.udemy.com/4dailytrades/" TargetMode="External"/><Relationship Id="rId1052" Type="http://schemas.openxmlformats.org/officeDocument/2006/relationships/hyperlink" Target="https://www.udemy.com/ultimate-investment-banking-course/" TargetMode="External"/><Relationship Id="rId2383" Type="http://schemas.openxmlformats.org/officeDocument/2006/relationships/hyperlink" Target="https://www.udemy.com/history-of-design-abc/" TargetMode="External"/><Relationship Id="rId1053" Type="http://schemas.openxmlformats.org/officeDocument/2006/relationships/hyperlink" Target="https://www.udemy.com/ias-10-events-after-reporting-date/" TargetMode="External"/><Relationship Id="rId2384" Type="http://schemas.openxmlformats.org/officeDocument/2006/relationships/hyperlink" Target="https://www.udemy.com/typography-from-a-to-z/" TargetMode="External"/><Relationship Id="rId1054" Type="http://schemas.openxmlformats.org/officeDocument/2006/relationships/hyperlink" Target="https://www.udemy.com/value-investing-essential-guide-to-picking-stocks/" TargetMode="External"/><Relationship Id="rId2385" Type="http://schemas.openxmlformats.org/officeDocument/2006/relationships/hyperlink" Target="https://www.udemy.com/forex-robots/" TargetMode="External"/><Relationship Id="rId224" Type="http://schemas.openxmlformats.org/officeDocument/2006/relationships/hyperlink" Target="https://www.udemy.com/make-your-own-business-website-beginner-and-intermediate/" TargetMode="External"/><Relationship Id="rId1055" Type="http://schemas.openxmlformats.org/officeDocument/2006/relationships/hyperlink" Target="https://www.udemy.com/aws-serverless-a-complete-introduction/" TargetMode="External"/><Relationship Id="rId2386" Type="http://schemas.openxmlformats.org/officeDocument/2006/relationships/hyperlink" Target="https://www.udemy.com/build-your-own-naked-trading-forex-robot/" TargetMode="External"/><Relationship Id="rId223" Type="http://schemas.openxmlformats.org/officeDocument/2006/relationships/hyperlink" Target="https://www.udemy.com/css-website-development-crash-course/" TargetMode="External"/><Relationship Id="rId1056" Type="http://schemas.openxmlformats.org/officeDocument/2006/relationships/hyperlink" Target="https://www.udemy.com/beginners-forex-strategy/" TargetMode="External"/><Relationship Id="rId2387" Type="http://schemas.openxmlformats.org/officeDocument/2006/relationships/hyperlink" Target="https://www.udemy.com/investment-portfolio-analysis-with-r/" TargetMode="External"/><Relationship Id="rId222" Type="http://schemas.openxmlformats.org/officeDocument/2006/relationships/hyperlink" Target="https://www.udemy.com/css-website-development-crash-course/" TargetMode="External"/><Relationship Id="rId1057" Type="http://schemas.openxmlformats.org/officeDocument/2006/relationships/hyperlink" Target="https://www.udemy.com/modern-web-development-with-laravel/" TargetMode="External"/><Relationship Id="rId2388" Type="http://schemas.openxmlformats.org/officeDocument/2006/relationships/hyperlink" Target="https://www.udemy.com/advanced-graphic-design-photoshop-cc-2014-for-photographers/" TargetMode="External"/><Relationship Id="rId221" Type="http://schemas.openxmlformats.org/officeDocument/2006/relationships/hyperlink" Target="https://www.udemy.com/learn-jquery-crash-course/" TargetMode="External"/><Relationship Id="rId1058" Type="http://schemas.openxmlformats.org/officeDocument/2006/relationships/hyperlink" Target="https://www.udemy.com/options-greeks/" TargetMode="External"/><Relationship Id="rId2389" Type="http://schemas.openxmlformats.org/officeDocument/2006/relationships/hyperlink" Target="https://www.udemy.com/fundamentals-of-angular-2-full-stack-design/" TargetMode="External"/><Relationship Id="rId1048" Type="http://schemas.openxmlformats.org/officeDocument/2006/relationships/hyperlink" Target="https://www.udemy.com/css-with-html/" TargetMode="External"/><Relationship Id="rId2379" Type="http://schemas.openxmlformats.org/officeDocument/2006/relationships/hyperlink" Target="https://www.udemy.com/create-mt4-forex-email-sound-and-notification-alerts/" TargetMode="External"/><Relationship Id="rId1049" Type="http://schemas.openxmlformats.org/officeDocument/2006/relationships/hyperlink" Target="https://www.udemy.com/12-must-know-strumming-patterns/" TargetMode="External"/><Relationship Id="rId217" Type="http://schemas.openxmlformats.org/officeDocument/2006/relationships/hyperlink" Target="https://www.udemy.com/ultimate-angular-2/" TargetMode="External"/><Relationship Id="rId216" Type="http://schemas.openxmlformats.org/officeDocument/2006/relationships/hyperlink" Target="https://www.udemy.com/introduction-to-accounting-finance-modeling-valuation-by-chris-haroun/" TargetMode="External"/><Relationship Id="rId215" Type="http://schemas.openxmlformats.org/officeDocument/2006/relationships/hyperlink" Target="https://www.udemy.com/creating-5-web-development-projects-in-html5-and-css3/" TargetMode="External"/><Relationship Id="rId214" Type="http://schemas.openxmlformats.org/officeDocument/2006/relationships/hyperlink" Target="https://www.udemy.com/cpa-marketing-101/" TargetMode="External"/><Relationship Id="rId219" Type="http://schemas.openxmlformats.org/officeDocument/2006/relationships/hyperlink" Target="https://www.udemy.com/javascript-course-for-beginners/" TargetMode="External"/><Relationship Id="rId218" Type="http://schemas.openxmlformats.org/officeDocument/2006/relationships/hyperlink" Target="https://www.udemy.com/basic-programming-for-marketers/" TargetMode="External"/><Relationship Id="rId2370" Type="http://schemas.openxmlformats.org/officeDocument/2006/relationships/hyperlink" Target="https://www.udemy.com/gestalt-principles-surface-pattern-design-create-festive-pattern/" TargetMode="External"/><Relationship Id="rId1040" Type="http://schemas.openxmlformats.org/officeDocument/2006/relationships/hyperlink" Target="https://www.udemy.com/build-modern-websites-in-1-hour/" TargetMode="External"/><Relationship Id="rId2371" Type="http://schemas.openxmlformats.org/officeDocument/2006/relationships/hyperlink" Target="https://www.udemy.com/17-complete-javascript-projects-explained-step-by-step/" TargetMode="External"/><Relationship Id="rId1041" Type="http://schemas.openxmlformats.org/officeDocument/2006/relationships/hyperlink" Target="https://www.udemy.com/become-a-financial-analyst-from-scratch-n1/" TargetMode="External"/><Relationship Id="rId2372" Type="http://schemas.openxmlformats.org/officeDocument/2006/relationships/hyperlink" Target="https://www.udemy.com/finanzielle-unabhaengigkeit-3-millionaer-werden-mit-immobilien/" TargetMode="External"/><Relationship Id="rId1042" Type="http://schemas.openxmlformats.org/officeDocument/2006/relationships/hyperlink" Target="https://www.udemy.com/build-your-own-wordpress-website-in-less-than-90-minutes/" TargetMode="External"/><Relationship Id="rId2373" Type="http://schemas.openxmlformats.org/officeDocument/2006/relationships/hyperlink" Target="https://www.udemy.com/photo-manipulation-master-photo-editing/" TargetMode="External"/><Relationship Id="rId1043" Type="http://schemas.openxmlformats.org/officeDocument/2006/relationships/hyperlink" Target="https://www.udemy.com/financial-modeling-for-business-analysts-and-consultants/" TargetMode="External"/><Relationship Id="rId2374" Type="http://schemas.openxmlformats.org/officeDocument/2006/relationships/hyperlink" Target="https://www.udemy.com/blues-piano-improvisation-amaze-yourself/" TargetMode="External"/><Relationship Id="rId213" Type="http://schemas.openxmlformats.org/officeDocument/2006/relationships/hyperlink" Target="https://www.udemy.com/html-and-css-from-scratch/" TargetMode="External"/><Relationship Id="rId1044" Type="http://schemas.openxmlformats.org/officeDocument/2006/relationships/hyperlink" Target="https://www.udemy.com/ias-16-propertyplant-and-equipment/" TargetMode="External"/><Relationship Id="rId2375" Type="http://schemas.openxmlformats.org/officeDocument/2006/relationships/hyperlink" Target="https://www.udemy.com/mastering-technical-analysis/" TargetMode="External"/><Relationship Id="rId212" Type="http://schemas.openxmlformats.org/officeDocument/2006/relationships/hyperlink" Target="https://www.udemy.com/react-redux-react-router/" TargetMode="External"/><Relationship Id="rId1045" Type="http://schemas.openxmlformats.org/officeDocument/2006/relationships/hyperlink" Target="https://www.udemy.com/piano-runs-fills-2-play-rolling-cascading-runs-for-intro/" TargetMode="External"/><Relationship Id="rId2376" Type="http://schemas.openxmlformats.org/officeDocument/2006/relationships/hyperlink" Target="https://www.udemy.com/learn-to-build-web-apps-using-underscorejs-code-like-a-pro/" TargetMode="External"/><Relationship Id="rId211" Type="http://schemas.openxmlformats.org/officeDocument/2006/relationships/hyperlink" Target="https://www.udemy.com/html-css-easy-steps-to-create-a-web-template-from-scratch/" TargetMode="External"/><Relationship Id="rId1046" Type="http://schemas.openxmlformats.org/officeDocument/2006/relationships/hyperlink" Target="https://www.udemy.com/learn-piano-11-play-piano-techniques-master-class-1-to10/" TargetMode="External"/><Relationship Id="rId2377" Type="http://schemas.openxmlformats.org/officeDocument/2006/relationships/hyperlink" Target="https://www.udemy.com/php-mvc-login/" TargetMode="External"/><Relationship Id="rId210" Type="http://schemas.openxmlformats.org/officeDocument/2006/relationships/hyperlink" Target="https://www.udemy.com/learn-html-5-in-1-hour/" TargetMode="External"/><Relationship Id="rId1047" Type="http://schemas.openxmlformats.org/officeDocument/2006/relationships/hyperlink" Target="https://www.udemy.com/build-an-amazon-clone-nodejs-stripe-elasticsearch/" TargetMode="External"/><Relationship Id="rId2378" Type="http://schemas.openxmlformats.org/officeDocument/2006/relationships/hyperlink" Target="https://www.udemy.com/learn-adobe-illustrator-cc-all-essentials-in-1-hour/" TargetMode="External"/><Relationship Id="rId249" Type="http://schemas.openxmlformats.org/officeDocument/2006/relationships/hyperlink" Target="https://www.udemy.com/web-development-introduction-html-html5-course/" TargetMode="External"/><Relationship Id="rId248" Type="http://schemas.openxmlformats.org/officeDocument/2006/relationships/hyperlink" Target="https://www.udemy.com/piano-lessons-music-theory-beginners-course/" TargetMode="External"/><Relationship Id="rId247" Type="http://schemas.openxmlformats.org/officeDocument/2006/relationships/hyperlink" Target="https://www.udemy.com/html5css3/" TargetMode="External"/><Relationship Id="rId1070" Type="http://schemas.openxmlformats.org/officeDocument/2006/relationships/hyperlink" Target="https://www.udemy.com/build-a-career-in-forex-trading-learn-fundamental-analysis/" TargetMode="External"/><Relationship Id="rId1071" Type="http://schemas.openxmlformats.org/officeDocument/2006/relationships/hyperlink" Target="https://www.udemy.com/design-create-vector-graphics-with-inkscape/" TargetMode="External"/><Relationship Id="rId1072" Type="http://schemas.openxmlformats.org/officeDocument/2006/relationships/hyperlink" Target="https://www.udemy.com/static-website-generator-fast-secure-sites-blogs-with-jekyll/" TargetMode="External"/><Relationship Id="rId242" Type="http://schemas.openxmlformats.org/officeDocument/2006/relationships/hyperlink" Target="https://www.udemy.com/the-complete-web-development-course-learn-by-building-apps/" TargetMode="External"/><Relationship Id="rId1073" Type="http://schemas.openxmlformats.org/officeDocument/2006/relationships/hyperlink" Target="https://www.udemy.com/make-flat-design-trees-in-adobe-illustrator-in-30-minutes/" TargetMode="External"/><Relationship Id="rId241" Type="http://schemas.openxmlformats.org/officeDocument/2006/relationships/hyperlink" Target="https://www.udemy.com/intro-to-html-and-css/" TargetMode="External"/><Relationship Id="rId1074" Type="http://schemas.openxmlformats.org/officeDocument/2006/relationships/hyperlink" Target="https://www.udemy.com/learn-javascript-in-1-hour-and-create-a-game-in-javascript/" TargetMode="External"/><Relationship Id="rId240" Type="http://schemas.openxmlformats.org/officeDocument/2006/relationships/hyperlink" Target="https://www.udemy.com/bitcoin-podcast/" TargetMode="External"/><Relationship Id="rId1075" Type="http://schemas.openxmlformats.org/officeDocument/2006/relationships/hyperlink" Target="https://www.udemy.com/learn-guitar-in-30-minutes/" TargetMode="External"/><Relationship Id="rId1076" Type="http://schemas.openxmlformats.org/officeDocument/2006/relationships/hyperlink" Target="https://www.udemy.com/unit-testing-angularjs/" TargetMode="External"/><Relationship Id="rId246" Type="http://schemas.openxmlformats.org/officeDocument/2006/relationships/hyperlink" Target="https://www.udemy.com/beginners-binary-options-trading-course/" TargetMode="External"/><Relationship Id="rId1077" Type="http://schemas.openxmlformats.org/officeDocument/2006/relationships/hyperlink" Target="https://www.udemy.com/flat-design-flat-ui-design-flat-colors-flat-design-illustrator/" TargetMode="External"/><Relationship Id="rId245" Type="http://schemas.openxmlformats.org/officeDocument/2006/relationships/hyperlink" Target="https://www.udemy.com/html-and-css-basics/" TargetMode="External"/><Relationship Id="rId1078" Type="http://schemas.openxmlformats.org/officeDocument/2006/relationships/hyperlink" Target="https://www.udemy.com/introduction-to-corporate-finance/" TargetMode="External"/><Relationship Id="rId244" Type="http://schemas.openxmlformats.org/officeDocument/2006/relationships/hyperlink" Target="https://www.udemy.com/backtesting/" TargetMode="External"/><Relationship Id="rId1079" Type="http://schemas.openxmlformats.org/officeDocument/2006/relationships/hyperlink" Target="https://www.udemy.com/binary-options-for-thai/" TargetMode="External"/><Relationship Id="rId243" Type="http://schemas.openxmlformats.org/officeDocument/2006/relationships/hyperlink" Target="https://www.udemy.com/trading-stocks-successfully-introduction-to-stock-trading/" TargetMode="External"/><Relationship Id="rId239" Type="http://schemas.openxmlformats.org/officeDocument/2006/relationships/hyperlink" Target="https://www.udemy.com/html-online-course/" TargetMode="External"/><Relationship Id="rId238" Type="http://schemas.openxmlformats.org/officeDocument/2006/relationships/hyperlink" Target="https://www.udemy.com/javascript-for-absolute-beginners/" TargetMode="External"/><Relationship Id="rId237" Type="http://schemas.openxmlformats.org/officeDocument/2006/relationships/hyperlink" Target="https://www.udemy.com/master-popular-wordpress-plugin-shortcodes-ultimate/" TargetMode="External"/><Relationship Id="rId236" Type="http://schemas.openxmlformats.org/officeDocument/2006/relationships/hyperlink" Target="https://www.udemy.com/javascript-for-beginners-course/" TargetMode="External"/><Relationship Id="rId2390" Type="http://schemas.openxmlformats.org/officeDocument/2006/relationships/hyperlink" Target="https://www.udemy.com/mql4-bootcamp-tutorial-trading-robot-coding-in-metatrader4/" TargetMode="External"/><Relationship Id="rId1060" Type="http://schemas.openxmlformats.org/officeDocument/2006/relationships/hyperlink" Target="https://www.udemy.com/ias-8-accounting-policies-changes-in-accounting-estimates/" TargetMode="External"/><Relationship Id="rId2391" Type="http://schemas.openxmlformats.org/officeDocument/2006/relationships/hyperlink" Target="https://www.udemy.com/forex-harmonic-trading-with-multiple-examples/" TargetMode="External"/><Relationship Id="rId1061" Type="http://schemas.openxmlformats.org/officeDocument/2006/relationships/hyperlink" Target="https://www.udemy.com/financial-statements-focused-on-cash-flows/" TargetMode="External"/><Relationship Id="rId2392" Type="http://schemas.openxmlformats.org/officeDocument/2006/relationships/hyperlink" Target="https://www.udemy.com/from-wall-street-to-your-street/" TargetMode="External"/><Relationship Id="rId231" Type="http://schemas.openxmlformats.org/officeDocument/2006/relationships/hyperlink" Target="https://www.udemy.com/web-engineering-with-python-and-web2py/" TargetMode="External"/><Relationship Id="rId1062" Type="http://schemas.openxmlformats.org/officeDocument/2006/relationships/hyperlink" Target="https://www.udemy.com/investing-learn-how-to-build-a-dividend-portfolio-step-by-step/" TargetMode="External"/><Relationship Id="rId2393" Type="http://schemas.openxmlformats.org/officeDocument/2006/relationships/hyperlink" Target="https://www.udemy.com/turn-your-animated-greeting-card-carousel-into-a-music-video/" TargetMode="External"/><Relationship Id="rId230" Type="http://schemas.openxmlformats.org/officeDocument/2006/relationships/hyperlink" Target="https://www.udemy.com/the-complete-developers-guide-to-mongodb/" TargetMode="External"/><Relationship Id="rId1063" Type="http://schemas.openxmlformats.org/officeDocument/2006/relationships/hyperlink" Target="https://www.udemy.com/sublime-text-for-rapid-web-development/" TargetMode="External"/><Relationship Id="rId2394" Type="http://schemas.openxmlformats.org/officeDocument/2006/relationships/hyperlink" Target="https://www.udemy.com/learning-photoshop-cc-2015/" TargetMode="External"/><Relationship Id="rId1064" Type="http://schemas.openxmlformats.org/officeDocument/2006/relationships/hyperlink" Target="https://www.udemy.com/high-performance-stock-trading-using-options-trading-techniques/" TargetMode="External"/><Relationship Id="rId2395" Type="http://schemas.openxmlformats.org/officeDocument/2006/relationships/hyperlink" Target="https://www.udemy.com/bonds-and-bond-pricing/" TargetMode="External"/><Relationship Id="rId1065" Type="http://schemas.openxmlformats.org/officeDocument/2006/relationships/hyperlink" Target="https://www.udemy.com/learn-guitar-the-right-way/" TargetMode="External"/><Relationship Id="rId2396" Type="http://schemas.openxmlformats.org/officeDocument/2006/relationships/hyperlink" Target="https://www.udemy.com/how-to-create-a-trading-routine/" TargetMode="External"/><Relationship Id="rId235" Type="http://schemas.openxmlformats.org/officeDocument/2006/relationships/hyperlink" Target="https://www.udemy.com/guitar-super-system-level-1-unlock-your-potential/" TargetMode="External"/><Relationship Id="rId1066" Type="http://schemas.openxmlformats.org/officeDocument/2006/relationships/hyperlink" Target="https://www.udemy.com/trade-forex-the-professional-way-by-trading-live-with-us/" TargetMode="External"/><Relationship Id="rId2397" Type="http://schemas.openxmlformats.org/officeDocument/2006/relationships/hyperlink" Target="https://www.udemy.com/accounting1/" TargetMode="External"/><Relationship Id="rId234" Type="http://schemas.openxmlformats.org/officeDocument/2006/relationships/hyperlink" Target="https://www.udemy.com/web-development-html5-css3/" TargetMode="External"/><Relationship Id="rId1067" Type="http://schemas.openxmlformats.org/officeDocument/2006/relationships/hyperlink" Target="https://www.udemy.com/reactive-js-getting-ready-for-the-next-big-paradigm-shift/" TargetMode="External"/><Relationship Id="rId2398" Type="http://schemas.openxmlformats.org/officeDocument/2006/relationships/hyperlink" Target="https://www.udemy.com/how-to-make-a-wordpress-website-course/" TargetMode="External"/><Relationship Id="rId233" Type="http://schemas.openxmlformats.org/officeDocument/2006/relationships/hyperlink" Target="https://www.udemy.com/how-to-design-a-logo-a-beginners-course/" TargetMode="External"/><Relationship Id="rId1068" Type="http://schemas.openxmlformats.org/officeDocument/2006/relationships/hyperlink" Target="https://www.udemy.com/complete-web-development-with-html-css-and-javascript/" TargetMode="External"/><Relationship Id="rId2399" Type="http://schemas.openxmlformats.org/officeDocument/2006/relationships/hyperlink" Target="https://www.udemy.com/beginning-euphonium/" TargetMode="External"/><Relationship Id="rId232" Type="http://schemas.openxmlformats.org/officeDocument/2006/relationships/hyperlink" Target="https://www.udemy.com/css-and-css3-for-absolute-beginners/" TargetMode="External"/><Relationship Id="rId1069" Type="http://schemas.openxmlformats.org/officeDocument/2006/relationships/hyperlink" Target="https://www.udemy.com/forex-trading-robot-forex-trading/" TargetMode="External"/><Relationship Id="rId1015" Type="http://schemas.openxmlformats.org/officeDocument/2006/relationships/hyperlink" Target="https://www.udemy.com/learn-how-to-value-a-company-and-build-a-dcf-model/" TargetMode="External"/><Relationship Id="rId2346" Type="http://schemas.openxmlformats.org/officeDocument/2006/relationships/hyperlink" Target="https://www.udemy.com/how-to-draw-caricatures/" TargetMode="External"/><Relationship Id="rId1016" Type="http://schemas.openxmlformats.org/officeDocument/2006/relationships/hyperlink" Target="https://www.udemy.com/forex-rate-parity-theories/" TargetMode="External"/><Relationship Id="rId2347" Type="http://schemas.openxmlformats.org/officeDocument/2006/relationships/hyperlink" Target="https://www.udemy.com/learn-piano-by-ear/" TargetMode="External"/><Relationship Id="rId3677" Type="http://schemas.openxmlformats.org/officeDocument/2006/relationships/drawing" Target="../drawings/drawing1.xml"/><Relationship Id="rId1017" Type="http://schemas.openxmlformats.org/officeDocument/2006/relationships/hyperlink" Target="https://www.udemy.com/bootstrap-php-contact-form/" TargetMode="External"/><Relationship Id="rId2348" Type="http://schemas.openxmlformats.org/officeDocument/2006/relationships/hyperlink" Target="https://www.udemy.com/html-css-bootstrap-build-your-first-website-today/" TargetMode="External"/><Relationship Id="rId1018" Type="http://schemas.openxmlformats.org/officeDocument/2006/relationships/hyperlink" Target="https://www.udemy.com/forex-risks/" TargetMode="External"/><Relationship Id="rId2349" Type="http://schemas.openxmlformats.org/officeDocument/2006/relationships/hyperlink" Target="https://www.udemy.com/professional-trading-with-institutional-supply-demand/" TargetMode="External"/><Relationship Id="rId1019" Type="http://schemas.openxmlformats.org/officeDocument/2006/relationships/hyperlink" Target="https://www.udemy.com/build-incredible-chatbots/" TargetMode="External"/><Relationship Id="rId3670" Type="http://schemas.openxmlformats.org/officeDocument/2006/relationships/hyperlink" Target="https://www.udemy.com/how-to-tune-your-own-piano/" TargetMode="External"/><Relationship Id="rId2340" Type="http://schemas.openxmlformats.org/officeDocument/2006/relationships/hyperlink" Target="https://www.udemy.com/blender-3d-curso-completo/" TargetMode="External"/><Relationship Id="rId3672" Type="http://schemas.openxmlformats.org/officeDocument/2006/relationships/hyperlink" Target="https://www.udemy.com/learn-to-play-sweet-child-of-mine/" TargetMode="External"/><Relationship Id="rId1010" Type="http://schemas.openxmlformats.org/officeDocument/2006/relationships/hyperlink" Target="https://www.udemy.com/creating-icons-with-illustrator/" TargetMode="External"/><Relationship Id="rId2341" Type="http://schemas.openxmlformats.org/officeDocument/2006/relationships/hyperlink" Target="https://www.udemy.com/painless-piano/" TargetMode="External"/><Relationship Id="rId3671" Type="http://schemas.openxmlformats.org/officeDocument/2006/relationships/hyperlink" Target="https://www.udemy.com/beginners-guitar-course-try-it-and-love-it-method/" TargetMode="External"/><Relationship Id="rId1011" Type="http://schemas.openxmlformats.org/officeDocument/2006/relationships/hyperlink" Target="https://www.udemy.com/anatomy-and-figure-drawing-for-games-and-comics/" TargetMode="External"/><Relationship Id="rId2342" Type="http://schemas.openxmlformats.org/officeDocument/2006/relationships/hyperlink" Target="https://www.udemy.com/learn-to-play-spoons/" TargetMode="External"/><Relationship Id="rId3674" Type="http://schemas.openxmlformats.org/officeDocument/2006/relationships/hyperlink" Target="https://www.udemy.com/learn-pirates-of-the-caribbean-by-ear-on-the-piano/" TargetMode="External"/><Relationship Id="rId1012" Type="http://schemas.openxmlformats.org/officeDocument/2006/relationships/hyperlink" Target="https://www.udemy.com/ias37-provisions-contingents-liabilities-assets/" TargetMode="External"/><Relationship Id="rId2343" Type="http://schemas.openxmlformats.org/officeDocument/2006/relationships/hyperlink" Target="https://www.udemy.com/mastering-typescript/" TargetMode="External"/><Relationship Id="rId3673" Type="http://schemas.openxmlformats.org/officeDocument/2006/relationships/hyperlink" Target="https://www.udemy.com/coaching-bundle-rhythm-instruction-for-music-educators-p2/" TargetMode="External"/><Relationship Id="rId1013" Type="http://schemas.openxmlformats.org/officeDocument/2006/relationships/hyperlink" Target="https://www.udemy.com/the-build-a-saas-app-with-flask-course/" TargetMode="External"/><Relationship Id="rId2344" Type="http://schemas.openxmlformats.org/officeDocument/2006/relationships/hyperlink" Target="https://www.udemy.com/how-to-improvise-in-the-key-of-g-on-any-bluegrass-instrument/" TargetMode="External"/><Relationship Id="rId3676" Type="http://schemas.openxmlformats.org/officeDocument/2006/relationships/hyperlink" Target="https://www.udemy.com/4-week-rhythm-mastery/" TargetMode="External"/><Relationship Id="rId1014" Type="http://schemas.openxmlformats.org/officeDocument/2006/relationships/hyperlink" Target="https://www.udemy.com/become-a-professional-html-and-css-web-developer/" TargetMode="External"/><Relationship Id="rId2345" Type="http://schemas.openxmlformats.org/officeDocument/2006/relationships/hyperlink" Target="https://www.udemy.com/cfa-equity/" TargetMode="External"/><Relationship Id="rId3675" Type="http://schemas.openxmlformats.org/officeDocument/2006/relationships/hyperlink" Target="https://www.udemy.com/learn-to-play-piano-like-a-pro/" TargetMode="External"/><Relationship Id="rId1004" Type="http://schemas.openxmlformats.org/officeDocument/2006/relationships/hyperlink" Target="https://www.udemy.com/short-selling-learn-to-sell-before-the-fall/" TargetMode="External"/><Relationship Id="rId2335" Type="http://schemas.openxmlformats.org/officeDocument/2006/relationships/hyperlink" Target="https://www.udemy.com/forex-robot-trading/" TargetMode="External"/><Relationship Id="rId3667" Type="http://schemas.openxmlformats.org/officeDocument/2006/relationships/hyperlink" Target="https://www.udemy.com/learn-vikings-soundtracks-on-the-piano-by-ear/" TargetMode="External"/><Relationship Id="rId1005" Type="http://schemas.openxmlformats.org/officeDocument/2006/relationships/hyperlink" Target="https://www.udemy.com/angular-reactjs-vuejs-quickstart-comparison/" TargetMode="External"/><Relationship Id="rId2336" Type="http://schemas.openxmlformats.org/officeDocument/2006/relationships/hyperlink" Target="https://www.udemy.com/stock-technical-analysis-with-r/" TargetMode="External"/><Relationship Id="rId3666" Type="http://schemas.openxmlformats.org/officeDocument/2006/relationships/hyperlink" Target="https://www.udemy.com/abrsm-grade-iii-piano-class-handel-sonatina-in-g-2017-2018/" TargetMode="External"/><Relationship Id="rId1006" Type="http://schemas.openxmlformats.org/officeDocument/2006/relationships/hyperlink" Target="https://www.udemy.com/learn-to-create-wordpress-themes-by-building-10-projects/" TargetMode="External"/><Relationship Id="rId2337" Type="http://schemas.openxmlformats.org/officeDocument/2006/relationships/hyperlink" Target="https://www.udemy.com/photoshop-x/" TargetMode="External"/><Relationship Id="rId3669" Type="http://schemas.openxmlformats.org/officeDocument/2006/relationships/hyperlink" Target="https://www.udemy.com/coaching-bundle-rhythm-instruction-for-music-educators-p1/" TargetMode="External"/><Relationship Id="rId1007" Type="http://schemas.openxmlformats.org/officeDocument/2006/relationships/hyperlink" Target="https://www.udemy.com/risk-analysis-in-capital-budgeting/" TargetMode="External"/><Relationship Id="rId2338" Type="http://schemas.openxmlformats.org/officeDocument/2006/relationships/hyperlink" Target="https://www.udemy.com/motrendtum-high-probability-trading/" TargetMode="External"/><Relationship Id="rId3668" Type="http://schemas.openxmlformats.org/officeDocument/2006/relationships/hyperlink" Target="https://www.udemy.com/curso-de-didgeridoo-nivel-principiante/" TargetMode="External"/><Relationship Id="rId1008" Type="http://schemas.openxmlformats.org/officeDocument/2006/relationships/hyperlink" Target="https://www.udemy.com/freelance-freelancer-freelancing-freelance-web-designer/" TargetMode="External"/><Relationship Id="rId2339" Type="http://schemas.openxmlformats.org/officeDocument/2006/relationships/hyperlink" Target="https://www.udemy.com/beginner-trading-forex-strategy/" TargetMode="External"/><Relationship Id="rId1009" Type="http://schemas.openxmlformats.org/officeDocument/2006/relationships/hyperlink" Target="https://www.udemy.com/wordpress-the-ultimate-security-guide/" TargetMode="External"/><Relationship Id="rId3661" Type="http://schemas.openxmlformats.org/officeDocument/2006/relationships/hyperlink" Target="https://www.udemy.com/como-criar-logos-de-sucesso-start-designer/" TargetMode="External"/><Relationship Id="rId2330" Type="http://schemas.openxmlformats.org/officeDocument/2006/relationships/hyperlink" Target="https://www.udemy.com/seeking-alpha-how-to-write-about-stocks-online/" TargetMode="External"/><Relationship Id="rId3660" Type="http://schemas.openxmlformats.org/officeDocument/2006/relationships/hyperlink" Target="https://www.udemy.com/microstation-celulas/" TargetMode="External"/><Relationship Id="rId1000" Type="http://schemas.openxmlformats.org/officeDocument/2006/relationships/hyperlink" Target="https://www.udemy.com/essential-theory-and-technique-for-guitar/" TargetMode="External"/><Relationship Id="rId2331" Type="http://schemas.openxmlformats.org/officeDocument/2006/relationships/hyperlink" Target="https://www.udemy.com/curso-completo-del-mercado-forex/" TargetMode="External"/><Relationship Id="rId3663" Type="http://schemas.openxmlformats.org/officeDocument/2006/relationships/hyperlink" Target="https://www.udemy.com/super-textos-con-photoshop/" TargetMode="External"/><Relationship Id="rId1001" Type="http://schemas.openxmlformats.org/officeDocument/2006/relationships/hyperlink" Target="https://www.udemy.com/basic-excel-functions-to-analyze-large-data/" TargetMode="External"/><Relationship Id="rId2332" Type="http://schemas.openxmlformats.org/officeDocument/2006/relationships/hyperlink" Target="https://www.udemy.com/how-to-learn-ruby-on-rails/" TargetMode="External"/><Relationship Id="rId3662" Type="http://schemas.openxmlformats.org/officeDocument/2006/relationships/hyperlink" Target="https://www.udemy.com/photoshop-aprende-a-transformar-imagenes/" TargetMode="External"/><Relationship Id="rId1002" Type="http://schemas.openxmlformats.org/officeDocument/2006/relationships/hyperlink" Target="https://www.udemy.com/bitcoin-the-complete-guide/" TargetMode="External"/><Relationship Id="rId2333" Type="http://schemas.openxmlformats.org/officeDocument/2006/relationships/hyperlink" Target="https://www.udemy.com/how-to-build-profitable-automated-trading-strategies/" TargetMode="External"/><Relationship Id="rId3665" Type="http://schemas.openxmlformats.org/officeDocument/2006/relationships/hyperlink" Target="https://www.udemy.com/iniciate-en-microstation/" TargetMode="External"/><Relationship Id="rId1003" Type="http://schemas.openxmlformats.org/officeDocument/2006/relationships/hyperlink" Target="https://www.udemy.com/build-a-photo-blog-with-ruby-on-rails/" TargetMode="External"/><Relationship Id="rId2334" Type="http://schemas.openxmlformats.org/officeDocument/2006/relationships/hyperlink" Target="https://www.udemy.com/mastering-unix-commands/" TargetMode="External"/><Relationship Id="rId3664" Type="http://schemas.openxmlformats.org/officeDocument/2006/relationships/hyperlink" Target="https://www.udemy.com/photoshop-creacion-de-efectos/" TargetMode="External"/><Relationship Id="rId1037" Type="http://schemas.openxmlformats.org/officeDocument/2006/relationships/hyperlink" Target="https://www.udemy.com/sensitivity-and-scenario-analysis-in-capital-budgeting/" TargetMode="External"/><Relationship Id="rId2368" Type="http://schemas.openxmlformats.org/officeDocument/2006/relationships/hyperlink" Target="https://www.udemy.com/intro-to-photoshop-for-merch-by-amazon/" TargetMode="External"/><Relationship Id="rId1038" Type="http://schemas.openxmlformats.org/officeDocument/2006/relationships/hyperlink" Target="https://www.udemy.com/learn-oauth-2/" TargetMode="External"/><Relationship Id="rId2369" Type="http://schemas.openxmlformats.org/officeDocument/2006/relationships/hyperlink" Target="https://www.udemy.com/law-matters/" TargetMode="External"/><Relationship Id="rId1039" Type="http://schemas.openxmlformats.org/officeDocument/2006/relationships/hyperlink" Target="https://www.udemy.com/bootstrap-v4/" TargetMode="External"/><Relationship Id="rId206" Type="http://schemas.openxmlformats.org/officeDocument/2006/relationships/hyperlink" Target="https://www.udemy.com/learn-how-to-create-a-wordpress-theme-using-pinegrow/" TargetMode="External"/><Relationship Id="rId205" Type="http://schemas.openxmlformats.org/officeDocument/2006/relationships/hyperlink" Target="https://www.udemy.com/python-and-django-full-stack-web-developer-bootcamp/" TargetMode="External"/><Relationship Id="rId204" Type="http://schemas.openxmlformats.org/officeDocument/2006/relationships/hyperlink" Target="https://www.udemy.com/advanced-html5-for-web-developers/" TargetMode="External"/><Relationship Id="rId203" Type="http://schemas.openxmlformats.org/officeDocument/2006/relationships/hyperlink" Target="https://www.udemy.com/learn-to-create-html-css-web-templates-create-web-pages/" TargetMode="External"/><Relationship Id="rId209" Type="http://schemas.openxmlformats.org/officeDocument/2006/relationships/hyperlink" Target="https://www.udemy.com/psd-to-responsive-html5-css3-with-bootstrap-3/" TargetMode="External"/><Relationship Id="rId208" Type="http://schemas.openxmlformats.org/officeDocument/2006/relationships/hyperlink" Target="https://www.udemy.com/finance-a-brief-introduction-and-basics-finance-101/" TargetMode="External"/><Relationship Id="rId207" Type="http://schemas.openxmlformats.org/officeDocument/2006/relationships/hyperlink" Target="https://www.udemy.com/how-to-setup-web-hosting/" TargetMode="External"/><Relationship Id="rId2360" Type="http://schemas.openxmlformats.org/officeDocument/2006/relationships/hyperlink" Target="https://www.udemy.com/the-123-trading-strategy-learn-to-trade-in-one-hour/" TargetMode="External"/><Relationship Id="rId1030" Type="http://schemas.openxmlformats.org/officeDocument/2006/relationships/hyperlink" Target="https://www.udemy.com/prezi-advanced/" TargetMode="External"/><Relationship Id="rId2361" Type="http://schemas.openxmlformats.org/officeDocument/2006/relationships/hyperlink" Target="https://www.udemy.com/idtbateria/" TargetMode="External"/><Relationship Id="rId1031" Type="http://schemas.openxmlformats.org/officeDocument/2006/relationships/hyperlink" Target="https://www.udemy.com/logo-design-inkscape/" TargetMode="External"/><Relationship Id="rId2362" Type="http://schemas.openxmlformats.org/officeDocument/2006/relationships/hyperlink" Target="https://www.udemy.com/123d-design/" TargetMode="External"/><Relationship Id="rId1032" Type="http://schemas.openxmlformats.org/officeDocument/2006/relationships/hyperlink" Target="https://www.udemy.com/basics-of-commerce-a-complete-study/" TargetMode="External"/><Relationship Id="rId2363" Type="http://schemas.openxmlformats.org/officeDocument/2006/relationships/hyperlink" Target="https://www.udemy.com/advance-javascript-for-coders-learn-oop-in-javascript/" TargetMode="External"/><Relationship Id="rId202" Type="http://schemas.openxmlformats.org/officeDocument/2006/relationships/hyperlink" Target="https://www.udemy.com/ebook-cover-design/" TargetMode="External"/><Relationship Id="rId1033" Type="http://schemas.openxmlformats.org/officeDocument/2006/relationships/hyperlink" Target="https://www.udemy.com/clone-facebook/" TargetMode="External"/><Relationship Id="rId2364" Type="http://schemas.openxmlformats.org/officeDocument/2006/relationships/hyperlink" Target="https://www.udemy.com/piano-lessons-for-beginners-made-easy/" TargetMode="External"/><Relationship Id="rId201" Type="http://schemas.openxmlformats.org/officeDocument/2006/relationships/hyperlink" Target="https://www.udemy.com/learnaccountingforfree/" TargetMode="External"/><Relationship Id="rId1034" Type="http://schemas.openxmlformats.org/officeDocument/2006/relationships/hyperlink" Target="https://www.udemy.com/canvas-image-maker-html5-javascript-project-from-scratch/" TargetMode="External"/><Relationship Id="rId2365" Type="http://schemas.openxmlformats.org/officeDocument/2006/relationships/hyperlink" Target="https://www.udemy.com/comprehensive-web-developer-course/" TargetMode="External"/><Relationship Id="rId200" Type="http://schemas.openxmlformats.org/officeDocument/2006/relationships/hyperlink" Target="https://www.udemy.com/sasscourse/" TargetMode="External"/><Relationship Id="rId1035" Type="http://schemas.openxmlformats.org/officeDocument/2006/relationships/hyperlink" Target="https://www.udemy.com/bankreconciliationstatement/" TargetMode="External"/><Relationship Id="rId2366" Type="http://schemas.openxmlformats.org/officeDocument/2006/relationships/hyperlink" Target="https://www.udemy.com/learn-html-in-59-minutes/" TargetMode="External"/><Relationship Id="rId1036" Type="http://schemas.openxmlformats.org/officeDocument/2006/relationships/hyperlink" Target="https://www.udemy.com/learn-quickbooks-online-qbo-with-hector-garcia-and-friends/" TargetMode="External"/><Relationship Id="rId2367" Type="http://schemas.openxmlformats.org/officeDocument/2006/relationships/hyperlink" Target="https://www.udemy.com/los-7-acordes-para-tocarlo-todo/" TargetMode="External"/><Relationship Id="rId1026" Type="http://schemas.openxmlformats.org/officeDocument/2006/relationships/hyperlink" Target="https://www.udemy.com/learn-javascript-online/" TargetMode="External"/><Relationship Id="rId2357" Type="http://schemas.openxmlformats.org/officeDocument/2006/relationships/hyperlink" Target="https://www.udemy.com/triunfar-en-la-bolsa-de-valores-no-requiere-de-experiencia/" TargetMode="External"/><Relationship Id="rId1027" Type="http://schemas.openxmlformats.org/officeDocument/2006/relationships/hyperlink" Target="https://www.udemy.com/how-to-make-a-web-page-with-no-code/" TargetMode="External"/><Relationship Id="rId2358" Type="http://schemas.openxmlformats.org/officeDocument/2006/relationships/hyperlink" Target="https://www.udemy.com/swingtrading/" TargetMode="External"/><Relationship Id="rId1028" Type="http://schemas.openxmlformats.org/officeDocument/2006/relationships/hyperlink" Target="https://www.udemy.com/option-spreads-and-credit-spreads-bundle/" TargetMode="External"/><Relationship Id="rId2359" Type="http://schemas.openxmlformats.org/officeDocument/2006/relationships/hyperlink" Target="https://www.udemy.com/opciones-binarias-gana-dinero-trading-de-opciones-binarias/" TargetMode="External"/><Relationship Id="rId1029" Type="http://schemas.openxmlformats.org/officeDocument/2006/relationships/hyperlink" Target="https://www.udemy.com/website_design/" TargetMode="External"/><Relationship Id="rId2350" Type="http://schemas.openxmlformats.org/officeDocument/2006/relationships/hyperlink" Target="https://www.udemy.com/photoshop-a-to-z/" TargetMode="External"/><Relationship Id="rId1020" Type="http://schemas.openxmlformats.org/officeDocument/2006/relationships/hyperlink" Target="https://www.udemy.com/charting-for-beginners-101/" TargetMode="External"/><Relationship Id="rId2351" Type="http://schemas.openxmlformats.org/officeDocument/2006/relationships/hyperlink" Target="https://www.udemy.com/toon-boom-studio-tutorial/" TargetMode="External"/><Relationship Id="rId1021" Type="http://schemas.openxmlformats.org/officeDocument/2006/relationships/hyperlink" Target="https://www.udemy.com/how-to-create-flat-design-interface-icons-in-illustrator/" TargetMode="External"/><Relationship Id="rId2352" Type="http://schemas.openxmlformats.org/officeDocument/2006/relationships/hyperlink" Target="https://www.udemy.com/ribbon-lettering-from-sketch-to-wordmark/" TargetMode="External"/><Relationship Id="rId1022" Type="http://schemas.openxmlformats.org/officeDocument/2006/relationships/hyperlink" Target="https://www.udemy.com/better-way-towards-css-using-less-and-sass/" TargetMode="External"/><Relationship Id="rId2353" Type="http://schemas.openxmlformats.org/officeDocument/2006/relationships/hyperlink" Target="https://www.udemy.com/build-websites-from-scratch-with-squarespace/" TargetMode="External"/><Relationship Id="rId1023" Type="http://schemas.openxmlformats.org/officeDocument/2006/relationships/hyperlink" Target="https://www.udemy.com/wordpress-tutorial-for-beginners-and-google-adsense-implementation/" TargetMode="External"/><Relationship Id="rId2354" Type="http://schemas.openxmlformats.org/officeDocument/2006/relationships/hyperlink" Target="https://www.udemy.com/logo-design-theory-application-bootcamp/" TargetMode="External"/><Relationship Id="rId1024" Type="http://schemas.openxmlformats.org/officeDocument/2006/relationships/hyperlink" Target="https://www.udemy.com/basics-of-accounting-standards/" TargetMode="External"/><Relationship Id="rId2355" Type="http://schemas.openxmlformats.org/officeDocument/2006/relationships/hyperlink" Target="https://www.udemy.com/instant-harmonica-play-amazing-grace-ode-to-joy-now/" TargetMode="External"/><Relationship Id="rId1025" Type="http://schemas.openxmlformats.org/officeDocument/2006/relationships/hyperlink" Target="https://www.udemy.com/high-frequency-trading-1-basics-history-strategies-forex-stocks/" TargetMode="External"/><Relationship Id="rId2356" Type="http://schemas.openxmlformats.org/officeDocument/2006/relationships/hyperlink" Target="https://www.udemy.com/how-to-start-passive-investing-in-1-day/" TargetMode="External"/><Relationship Id="rId1910" Type="http://schemas.openxmlformats.org/officeDocument/2006/relationships/hyperlink" Target="https://www.udemy.com/macro-economic-concepts/" TargetMode="External"/><Relationship Id="rId1911" Type="http://schemas.openxmlformats.org/officeDocument/2006/relationships/hyperlink" Target="https://www.udemy.com/piano-from-zero-to-pro-beginner-essentials-to-play-by-ear-amosdoll/" TargetMode="External"/><Relationship Id="rId1912" Type="http://schemas.openxmlformats.org/officeDocument/2006/relationships/hyperlink" Target="https://www.udemy.com/basic-option-strategies-trading-vertical-options/" TargetMode="External"/><Relationship Id="rId1913" Type="http://schemas.openxmlformats.org/officeDocument/2006/relationships/hyperlink" Target="https://www.udemy.com/forexmacross/" TargetMode="External"/><Relationship Id="rId1914" Type="http://schemas.openxmlformats.org/officeDocument/2006/relationships/hyperlink" Target="https://www.udemy.com/play-piano-3-improvise-chords-to-enchanted-evening-by-ear/" TargetMode="External"/><Relationship Id="rId1915" Type="http://schemas.openxmlformats.org/officeDocument/2006/relationships/hyperlink" Target="https://www.udemy.com/seasonality/" TargetMode="External"/><Relationship Id="rId1916" Type="http://schemas.openxmlformats.org/officeDocument/2006/relationships/hyperlink" Target="https://www.udemy.com/pscourse/" TargetMode="External"/><Relationship Id="rId1917" Type="http://schemas.openxmlformats.org/officeDocument/2006/relationships/hyperlink" Target="https://www.udemy.com/cakephpcreating-a-crud-application/" TargetMode="External"/><Relationship Id="rId1918" Type="http://schemas.openxmlformats.org/officeDocument/2006/relationships/hyperlink" Target="https://www.udemy.com/how-to-start-your-own-magazine/" TargetMode="External"/><Relationship Id="rId1919" Type="http://schemas.openxmlformats.org/officeDocument/2006/relationships/hyperlink" Target="https://www.udemy.com/zend-framework-2creating-a-crud-application/" TargetMode="External"/><Relationship Id="rId1900" Type="http://schemas.openxmlformats.org/officeDocument/2006/relationships/hyperlink" Target="https://www.udemy.com/course-bundle-exploring-art-silhouette-linear-line-art/" TargetMode="External"/><Relationship Id="rId1901" Type="http://schemas.openxmlformats.org/officeDocument/2006/relationships/hyperlink" Target="https://www.udemy.com/protrader-advanced-technical-analysis/" TargetMode="External"/><Relationship Id="rId1902" Type="http://schemas.openxmlformats.org/officeDocument/2006/relationships/hyperlink" Target="https://www.udemy.com/instant-harmonica-christmas-play-jingle-bells-part-1-now/" TargetMode="External"/><Relationship Id="rId1903" Type="http://schemas.openxmlformats.org/officeDocument/2006/relationships/hyperlink" Target="https://www.udemy.com/make-tech-circles-in-adobe-illustrator-in-30-minutes/" TargetMode="External"/><Relationship Id="rId1904" Type="http://schemas.openxmlformats.org/officeDocument/2006/relationships/hyperlink" Target="https://www.udemy.com/easy-flat-design/" TargetMode="External"/><Relationship Id="rId1905" Type="http://schemas.openxmlformats.org/officeDocument/2006/relationships/hyperlink" Target="https://www.udemy.com/ferramentasvisuais/" TargetMode="External"/><Relationship Id="rId1906" Type="http://schemas.openxmlformats.org/officeDocument/2006/relationships/hyperlink" Target="https://www.udemy.com/superb-jquery-course/" TargetMode="External"/><Relationship Id="rId1907" Type="http://schemas.openxmlformats.org/officeDocument/2006/relationships/hyperlink" Target="https://www.udemy.com/wordpress-development-create-wordpress-themes-and-plugins/" TargetMode="External"/><Relationship Id="rId1908" Type="http://schemas.openxmlformats.org/officeDocument/2006/relationships/hyperlink" Target="https://www.udemy.com/get-rich-to-a-millions-using-swing-trading-strategies/" TargetMode="External"/><Relationship Id="rId1909" Type="http://schemas.openxmlformats.org/officeDocument/2006/relationships/hyperlink" Target="https://www.udemy.com/forex-espanol/" TargetMode="External"/><Relationship Id="rId1090" Type="http://schemas.openxmlformats.org/officeDocument/2006/relationships/hyperlink" Target="https://www.udemy.com/build-a-dcf-valuation-model/" TargetMode="External"/><Relationship Id="rId1091" Type="http://schemas.openxmlformats.org/officeDocument/2006/relationships/hyperlink" Target="https://www.udemy.com/learn-json/" TargetMode="External"/><Relationship Id="rId1092" Type="http://schemas.openxmlformats.org/officeDocument/2006/relationships/hyperlink" Target="https://www.udemy.com/the-css-and-css3-crash-course/" TargetMode="External"/><Relationship Id="rId1093" Type="http://schemas.openxmlformats.org/officeDocument/2006/relationships/hyperlink" Target="https://www.udemy.com/stock-market-zero-risk-investing/" TargetMode="External"/><Relationship Id="rId1094" Type="http://schemas.openxmlformats.org/officeDocument/2006/relationships/hyperlink" Target="https://www.udemy.com/financial-ratio-analysis/" TargetMode="External"/><Relationship Id="rId1095" Type="http://schemas.openxmlformats.org/officeDocument/2006/relationships/hyperlink" Target="https://www.udemy.com/learn-cash-budgeting-techniques/" TargetMode="External"/><Relationship Id="rId1096" Type="http://schemas.openxmlformats.org/officeDocument/2006/relationships/hyperlink" Target="https://www.udemy.com/classic-ccr-style/" TargetMode="External"/><Relationship Id="rId1097" Type="http://schemas.openxmlformats.org/officeDocument/2006/relationships/hyperlink" Target="https://www.udemy.com/digital-painting-for-cartoon-characters/" TargetMode="External"/><Relationship Id="rId1098" Type="http://schemas.openxmlformats.org/officeDocument/2006/relationships/hyperlink" Target="https://www.udemy.com/photoshop-how-to-create-stunning-collages-in-5-minutes/" TargetMode="External"/><Relationship Id="rId1099" Type="http://schemas.openxmlformats.org/officeDocument/2006/relationships/hyperlink" Target="https://www.udemy.com/twitter-integration-customize-tweets-with-developer-api/" TargetMode="External"/><Relationship Id="rId1080" Type="http://schemas.openxmlformats.org/officeDocument/2006/relationships/hyperlink" Target="https://www.udemy.com/become-rockstar-php-developer/" TargetMode="External"/><Relationship Id="rId1081" Type="http://schemas.openxmlformats.org/officeDocument/2006/relationships/hyperlink" Target="https://www.udemy.com/wordpress-website-for-beginners/" TargetMode="External"/><Relationship Id="rId1082" Type="http://schemas.openxmlformats.org/officeDocument/2006/relationships/hyperlink" Target="https://www.udemy.com/how-to-set-up-a-limited-company-in-the-uk/" TargetMode="External"/><Relationship Id="rId1083" Type="http://schemas.openxmlformats.org/officeDocument/2006/relationships/hyperlink" Target="https://www.udemy.com/javascript-tutorial-for-beginners/" TargetMode="External"/><Relationship Id="rId1084" Type="http://schemas.openxmlformats.org/officeDocument/2006/relationships/hyperlink" Target="https://www.udemy.com/psd-to-html5css3-using-twitter-bootstrap-3/" TargetMode="External"/><Relationship Id="rId1085" Type="http://schemas.openxmlformats.org/officeDocument/2006/relationships/hyperlink" Target="https://www.udemy.com/java-script-quick-beginner-introduction/" TargetMode="External"/><Relationship Id="rId1086" Type="http://schemas.openxmlformats.org/officeDocument/2006/relationships/hyperlink" Target="https://www.udemy.com/mastering-retina-graphics/" TargetMode="External"/><Relationship Id="rId1087" Type="http://schemas.openxmlformats.org/officeDocument/2006/relationships/hyperlink" Target="https://www.udemy.com/develop-competitive-plugins-for-wordpress-and-woocommerce/" TargetMode="External"/><Relationship Id="rId1088" Type="http://schemas.openxmlformats.org/officeDocument/2006/relationships/hyperlink" Target="https://www.udemy.com/practical-accounts-bookkeeping-automated-overview/" TargetMode="External"/><Relationship Id="rId1089" Type="http://schemas.openxmlformats.org/officeDocument/2006/relationships/hyperlink" Target="https://www.udemy.com/ifric-13-customer-loyalty-programmes-revenue/" TargetMode="External"/><Relationship Id="rId1972" Type="http://schemas.openxmlformats.org/officeDocument/2006/relationships/hyperlink" Target="https://www.udemy.com/perspective-drawing-101/" TargetMode="External"/><Relationship Id="rId1973" Type="http://schemas.openxmlformats.org/officeDocument/2006/relationships/hyperlink" Target="https://www.udemy.com/modern-piano-lessons-for-beginners/" TargetMode="External"/><Relationship Id="rId1974" Type="http://schemas.openxmlformats.org/officeDocument/2006/relationships/hyperlink" Target="https://www.udemy.com/manage-vps/" TargetMode="External"/><Relationship Id="rId1975" Type="http://schemas.openxmlformats.org/officeDocument/2006/relationships/hyperlink" Target="https://www.udemy.com/logoportfolio/" TargetMode="External"/><Relationship Id="rId1976" Type="http://schemas.openxmlformats.org/officeDocument/2006/relationships/hyperlink" Target="https://www.udemy.com/the-complete-html-and-css-course-for-beginners/" TargetMode="External"/><Relationship Id="rId1977" Type="http://schemas.openxmlformats.org/officeDocument/2006/relationships/hyperlink" Target="https://www.udemy.com/operating-costing/" TargetMode="External"/><Relationship Id="rId1978" Type="http://schemas.openxmlformats.org/officeDocument/2006/relationships/hyperlink" Target="https://www.udemy.com/vix-index/" TargetMode="External"/><Relationship Id="rId1979" Type="http://schemas.openxmlformats.org/officeDocument/2006/relationships/hyperlink" Target="https://www.udemy.com/get-a-credit-repair-publication-on-amazon-and-live-life/" TargetMode="External"/><Relationship Id="rId1970" Type="http://schemas.openxmlformats.org/officeDocument/2006/relationships/hyperlink" Target="https://www.udemy.com/how-to-play-guitar-really-understand-music/" TargetMode="External"/><Relationship Id="rId1971" Type="http://schemas.openxmlformats.org/officeDocument/2006/relationships/hyperlink" Target="https://www.udemy.com/calendars-diagonals-butterfly-spreads/" TargetMode="External"/><Relationship Id="rId1961" Type="http://schemas.openxmlformats.org/officeDocument/2006/relationships/hyperlink" Target="https://www.udemy.com/piano-runs-fills-3-jazz-chromatic-chords-songs-ending/" TargetMode="External"/><Relationship Id="rId1962" Type="http://schemas.openxmlformats.org/officeDocument/2006/relationships/hyperlink" Target="https://www.udemy.com/learnviolin/" TargetMode="External"/><Relationship Id="rId1963" Type="http://schemas.openxmlformats.org/officeDocument/2006/relationships/hyperlink" Target="https://www.udemy.com/learn-to-build-web-apps-using-laravel-framework/" TargetMode="External"/><Relationship Id="rId1964" Type="http://schemas.openxmlformats.org/officeDocument/2006/relationships/hyperlink" Target="https://www.udemy.com/making-tax-digital/" TargetMode="External"/><Relationship Id="rId1965" Type="http://schemas.openxmlformats.org/officeDocument/2006/relationships/hyperlink" Target="https://www.udemy.com/essential-business-finance-for-coaches-and-consultants/" TargetMode="External"/><Relationship Id="rId1966" Type="http://schemas.openxmlformats.org/officeDocument/2006/relationships/hyperlink" Target="https://www.udemy.com/logo-design-photoshop/" TargetMode="External"/><Relationship Id="rId1967" Type="http://schemas.openxmlformats.org/officeDocument/2006/relationships/hyperlink" Target="https://www.udemy.com/trading-stocks-successfully-ten-rules-of-successful-trading/" TargetMode="External"/><Relationship Id="rId1968" Type="http://schemas.openxmlformats.org/officeDocument/2006/relationships/hyperlink" Target="https://www.udemy.com/fixed-income-securities/" TargetMode="External"/><Relationship Id="rId1969" Type="http://schemas.openxmlformats.org/officeDocument/2006/relationships/hyperlink" Target="https://www.udemy.com/learn-blender-3d-in-under-2-hours-the-intro-course/" TargetMode="External"/><Relationship Id="rId1960" Type="http://schemas.openxmlformats.org/officeDocument/2006/relationships/hyperlink" Target="https://www.udemy.com/forex-trading-basic-to-advance-professional-level-course/" TargetMode="External"/><Relationship Id="rId1994" Type="http://schemas.openxmlformats.org/officeDocument/2006/relationships/hyperlink" Target="https://www.udemy.com/learn-blender-3d-the-materials-and-texture-course/" TargetMode="External"/><Relationship Id="rId1995" Type="http://schemas.openxmlformats.org/officeDocument/2006/relationships/hyperlink" Target="https://www.udemy.com/javascript-become-higly-paid-front-end-developer/" TargetMode="External"/><Relationship Id="rId1996" Type="http://schemas.openxmlformats.org/officeDocument/2006/relationships/hyperlink" Target="https://www.udemy.com/mobile-app-design/" TargetMode="External"/><Relationship Id="rId1997" Type="http://schemas.openxmlformats.org/officeDocument/2006/relationships/hyperlink" Target="https://www.udemy.com/rock-drumset-grooves-101/" TargetMode="External"/><Relationship Id="rId1998" Type="http://schemas.openxmlformats.org/officeDocument/2006/relationships/hyperlink" Target="https://www.udemy.com/beginnerflute/" TargetMode="External"/><Relationship Id="rId1999" Type="http://schemas.openxmlformats.org/officeDocument/2006/relationships/hyperlink" Target="https://www.udemy.com/master-emberjs/" TargetMode="External"/><Relationship Id="rId1990" Type="http://schemas.openxmlformats.org/officeDocument/2006/relationships/hyperlink" Target="https://www.udemy.com/kindle-ebook-cover-design/" TargetMode="External"/><Relationship Id="rId1991" Type="http://schemas.openxmlformats.org/officeDocument/2006/relationships/hyperlink" Target="https://www.udemy.com/up-and-running-with-phalcon-php/" TargetMode="External"/><Relationship Id="rId1992" Type="http://schemas.openxmlformats.org/officeDocument/2006/relationships/hyperlink" Target="https://www.udemy.com/building-web-applications-with-spring-mvc/" TargetMode="External"/><Relationship Id="rId1993" Type="http://schemas.openxmlformats.org/officeDocument/2006/relationships/hyperlink" Target="https://www.udemy.com/javascript-for-absolute-beginners-level-one/" TargetMode="External"/><Relationship Id="rId1983" Type="http://schemas.openxmlformats.org/officeDocument/2006/relationships/hyperlink" Target="https://www.udemy.com/basic-finance-for-startups-smes-quick-clear-practical/" TargetMode="External"/><Relationship Id="rId1984" Type="http://schemas.openxmlformats.org/officeDocument/2006/relationships/hyperlink" Target="https://www.udemy.com/digital-photo-manipulation-art-and-cover-design-in-photoshop/" TargetMode="External"/><Relationship Id="rId1985" Type="http://schemas.openxmlformats.org/officeDocument/2006/relationships/hyperlink" Target="https://www.udemy.com/photoshop-arabic/" TargetMode="External"/><Relationship Id="rId1986" Type="http://schemas.openxmlformats.org/officeDocument/2006/relationships/hyperlink" Target="https://www.udemy.com/quick-method-investing/" TargetMode="External"/><Relationship Id="rId1987" Type="http://schemas.openxmlformats.org/officeDocument/2006/relationships/hyperlink" Target="https://www.udemy.com/basics-of-indian-income-tax/" TargetMode="External"/><Relationship Id="rId1988" Type="http://schemas.openxmlformats.org/officeDocument/2006/relationships/hyperlink" Target="https://www.udemy.com/tumult-hype-pro-basics-html5-animations-made-easier/" TargetMode="External"/><Relationship Id="rId1989" Type="http://schemas.openxmlformats.org/officeDocument/2006/relationships/hyperlink" Target="https://www.udemy.com/restful-services-with-aspnet-web-api/" TargetMode="External"/><Relationship Id="rId1980" Type="http://schemas.openxmlformats.org/officeDocument/2006/relationships/hyperlink" Target="https://www.udemy.com/type-to-outlines-indesign/" TargetMode="External"/><Relationship Id="rId1981" Type="http://schemas.openxmlformats.org/officeDocument/2006/relationships/hyperlink" Target="https://www.udemy.com/zend-framework-2-from-beginner-to-professional/" TargetMode="External"/><Relationship Id="rId1982" Type="http://schemas.openxmlformats.org/officeDocument/2006/relationships/hyperlink" Target="https://www.udemy.com/maruti-spa-angularjs/" TargetMode="External"/><Relationship Id="rId1930" Type="http://schemas.openxmlformats.org/officeDocument/2006/relationships/hyperlink" Target="https://www.udemy.com/marutiazure/" TargetMode="External"/><Relationship Id="rId1931" Type="http://schemas.openxmlformats.org/officeDocument/2006/relationships/hyperlink" Target="https://www.udemy.com/html-5-for-beginners/" TargetMode="External"/><Relationship Id="rId1932" Type="http://schemas.openxmlformats.org/officeDocument/2006/relationships/hyperlink" Target="https://www.udemy.com/aprende-a-invertir-y-deja-que-tu-dinero-trabaje-para-ti/" TargetMode="External"/><Relationship Id="rId1933" Type="http://schemas.openxmlformats.org/officeDocument/2006/relationships/hyperlink" Target="https://www.udemy.com/analyzing-business-for-beginners/" TargetMode="External"/><Relationship Id="rId1934" Type="http://schemas.openxmlformats.org/officeDocument/2006/relationships/hyperlink" Target="https://www.udemy.com/writing-css-with-less-tutorial-from-infinite-skills/" TargetMode="External"/><Relationship Id="rId1935" Type="http://schemas.openxmlformats.org/officeDocument/2006/relationships/hyperlink" Target="https://www.udemy.com/learn-3ds-max-tutorial-for-beginners-in-urdu-hindi/" TargetMode="External"/><Relationship Id="rId1936" Type="http://schemas.openxmlformats.org/officeDocument/2006/relationships/hyperlink" Target="https://www.udemy.com/javascript-javascript/" TargetMode="External"/><Relationship Id="rId1937" Type="http://schemas.openxmlformats.org/officeDocument/2006/relationships/hyperlink" Target="https://www.udemy.com/html-beginner-guide/" TargetMode="External"/><Relationship Id="rId1938" Type="http://schemas.openxmlformats.org/officeDocument/2006/relationships/hyperlink" Target="https://www.udemy.com/ultimate-css-web-form-designing-from-beginner-to-expert/" TargetMode="External"/><Relationship Id="rId1939" Type="http://schemas.openxmlformats.org/officeDocument/2006/relationships/hyperlink" Target="https://www.udemy.com/actuarial-intro/" TargetMode="External"/><Relationship Id="rId1920" Type="http://schemas.openxmlformats.org/officeDocument/2006/relationships/hyperlink" Target="https://www.udemy.com/value-investing-for-beginners-y/" TargetMode="External"/><Relationship Id="rId1921" Type="http://schemas.openxmlformats.org/officeDocument/2006/relationships/hyperlink" Target="https://www.udemy.com/photoshop-introducao/" TargetMode="External"/><Relationship Id="rId1922" Type="http://schemas.openxmlformats.org/officeDocument/2006/relationships/hyperlink" Target="https://www.udemy.com/learn-json-with-java-apis-jquery-and-rest/" TargetMode="External"/><Relationship Id="rId1923" Type="http://schemas.openxmlformats.org/officeDocument/2006/relationships/hyperlink" Target="https://www.udemy.com/t-shirt-design-from-beginner-to-expert-using-photoshop/" TargetMode="External"/><Relationship Id="rId1924" Type="http://schemas.openxmlformats.org/officeDocument/2006/relationships/hyperlink" Target="https://www.udemy.com/triple-p-trading-course/" TargetMode="External"/><Relationship Id="rId1925" Type="http://schemas.openxmlformats.org/officeDocument/2006/relationships/hyperlink" Target="https://www.udemy.com/stationery/" TargetMode="External"/><Relationship Id="rId1926" Type="http://schemas.openxmlformats.org/officeDocument/2006/relationships/hyperlink" Target="https://www.udemy.com/advance-learning-tools-corel-draw-graphics-design/" TargetMode="External"/><Relationship Id="rId1927" Type="http://schemas.openxmlformats.org/officeDocument/2006/relationships/hyperlink" Target="https://www.udemy.com/cross-browser-web-testing-virtualbox/" TargetMode="External"/><Relationship Id="rId1928" Type="http://schemas.openxmlformats.org/officeDocument/2006/relationships/hyperlink" Target="https://www.udemy.com/the-complete-web-development-tutorial-using-react-and-redux/" TargetMode="External"/><Relationship Id="rId1929" Type="http://schemas.openxmlformats.org/officeDocument/2006/relationships/hyperlink" Target="https://www.udemy.com/canva-design-and-sell-your-own-professional-graphic-designs/" TargetMode="External"/><Relationship Id="rId1950" Type="http://schemas.openxmlformats.org/officeDocument/2006/relationships/hyperlink" Target="https://www.udemy.com/responsive-web-design-with-html5-and-css3-introduction/" TargetMode="External"/><Relationship Id="rId1951" Type="http://schemas.openxmlformats.org/officeDocument/2006/relationships/hyperlink" Target="https://www.udemy.com/appml-basics-for-beginners/" TargetMode="External"/><Relationship Id="rId1952" Type="http://schemas.openxmlformats.org/officeDocument/2006/relationships/hyperlink" Target="https://www.udemy.com/how-to-trade-pump-and-dumps/" TargetMode="External"/><Relationship Id="rId1953" Type="http://schemas.openxmlformats.org/officeDocument/2006/relationships/hyperlink" Target="https://www.udemy.com/learn-piano-scales-1-whole-tone-scales-whole-tone-runs/" TargetMode="External"/><Relationship Id="rId1954" Type="http://schemas.openxmlformats.org/officeDocument/2006/relationships/hyperlink" Target="https://www.udemy.com/day-trading-course/" TargetMode="External"/><Relationship Id="rId1955" Type="http://schemas.openxmlformats.org/officeDocument/2006/relationships/hyperlink" Target="https://www.udemy.com/docker-for-developers/" TargetMode="External"/><Relationship Id="rId1956" Type="http://schemas.openxmlformats.org/officeDocument/2006/relationships/hyperlink" Target="https://www.udemy.com/asp-basics-for-beginners/" TargetMode="External"/><Relationship Id="rId1957" Type="http://schemas.openxmlformats.org/officeDocument/2006/relationships/hyperlink" Target="https://www.udemy.com/ajax-for-beginners-a-very-basic-introduction/" TargetMode="External"/><Relationship Id="rId1958" Type="http://schemas.openxmlformats.org/officeDocument/2006/relationships/hyperlink" Target="https://www.udemy.com/xsd-basics-for-beginners/" TargetMode="External"/><Relationship Id="rId1959" Type="http://schemas.openxmlformats.org/officeDocument/2006/relationships/hyperlink" Target="https://www.udemy.com/financial-statement-fundamentals/" TargetMode="External"/><Relationship Id="rId1940" Type="http://schemas.openxmlformats.org/officeDocument/2006/relationships/hyperlink" Target="https://www.udemy.com/photoshop-5-practical-techniques-to-improve-your-skills/" TargetMode="External"/><Relationship Id="rId1941" Type="http://schemas.openxmlformats.org/officeDocument/2006/relationships/hyperlink" Target="https://www.udemy.com/weekly-options/" TargetMode="External"/><Relationship Id="rId1942" Type="http://schemas.openxmlformats.org/officeDocument/2006/relationships/hyperlink" Target="https://www.udemy.com/the-art-of-icon-design-create-custom-flat-icon-designs/" TargetMode="External"/><Relationship Id="rId1943" Type="http://schemas.openxmlformats.org/officeDocument/2006/relationships/hyperlink" Target="https://www.udemy.com/beginner-piano/" TargetMode="External"/><Relationship Id="rId1944" Type="http://schemas.openxmlformats.org/officeDocument/2006/relationships/hyperlink" Target="https://www.udemy.com/straddles-and-strangles/" TargetMode="External"/><Relationship Id="rId1945" Type="http://schemas.openxmlformats.org/officeDocument/2006/relationships/hyperlink" Target="https://www.udemy.com/do-it-yourself-learn-photoshop-postersflyers-creation/" TargetMode="External"/><Relationship Id="rId1946" Type="http://schemas.openxmlformats.org/officeDocument/2006/relationships/hyperlink" Target="https://www.udemy.com/buildastartup/" TargetMode="External"/><Relationship Id="rId1947" Type="http://schemas.openxmlformats.org/officeDocument/2006/relationships/hyperlink" Target="https://www.udemy.com/editorial-illustration-illuminating-the-written-word/" TargetMode="External"/><Relationship Id="rId1948" Type="http://schemas.openxmlformats.org/officeDocument/2006/relationships/hyperlink" Target="https://www.udemy.com/pic-monkey-101/" TargetMode="External"/><Relationship Id="rId1949" Type="http://schemas.openxmlformats.org/officeDocument/2006/relationships/hyperlink" Target="https://www.udemy.com/creating-an-animated-greeting-card-via-google-slides-3/" TargetMode="External"/><Relationship Id="rId2423" Type="http://schemas.openxmlformats.org/officeDocument/2006/relationships/hyperlink" Target="https://www.udemy.com/learn-the-violin-scales-and-fundamentals/" TargetMode="External"/><Relationship Id="rId2424" Type="http://schemas.openxmlformats.org/officeDocument/2006/relationships/hyperlink" Target="https://www.udemy.com/photoshop-cc-fundamentos/" TargetMode="External"/><Relationship Id="rId2425" Type="http://schemas.openxmlformats.org/officeDocument/2006/relationships/hyperlink" Target="https://www.udemy.com/wordpress-development-with-nodejs-gulpjs-composer-sass-more/" TargetMode="External"/><Relationship Id="rId2426" Type="http://schemas.openxmlformats.org/officeDocument/2006/relationships/hyperlink" Target="https://www.udemy.com/forex-naked-price-action-acapulco-trade/" TargetMode="External"/><Relationship Id="rId2427" Type="http://schemas.openxmlformats.org/officeDocument/2006/relationships/hyperlink" Target="https://www.udemy.com/intermediateflute/" TargetMode="External"/><Relationship Id="rId2428" Type="http://schemas.openxmlformats.org/officeDocument/2006/relationships/hyperlink" Target="https://www.udemy.com/curso-de-violao/" TargetMode="External"/><Relationship Id="rId2429" Type="http://schemas.openxmlformats.org/officeDocument/2006/relationships/hyperlink" Target="https://www.udemy.com/how-to-design-professional-animated-powerpoint-presentation/" TargetMode="External"/><Relationship Id="rId509" Type="http://schemas.openxmlformats.org/officeDocument/2006/relationships/hyperlink" Target="https://www.udemy.com/the-complete-guide-to-how-to-read-write-music/" TargetMode="External"/><Relationship Id="rId508" Type="http://schemas.openxmlformats.org/officeDocument/2006/relationships/hyperlink" Target="https://www.udemy.com/learn-to-create-responsive-layouts-in-30-minutes/" TargetMode="External"/><Relationship Id="rId503" Type="http://schemas.openxmlformats.org/officeDocument/2006/relationships/hyperlink" Target="https://www.udemy.com/ultimate-photoshop-training-from-beginner-to-pro/" TargetMode="External"/><Relationship Id="rId502" Type="http://schemas.openxmlformats.org/officeDocument/2006/relationships/hyperlink" Target="https://www.udemy.com/inspirational-web-development-level-0/" TargetMode="External"/><Relationship Id="rId501" Type="http://schemas.openxmlformats.org/officeDocument/2006/relationships/hyperlink" Target="https://www.udemy.com/aspnet-core-angular/" TargetMode="External"/><Relationship Id="rId500" Type="http://schemas.openxmlformats.org/officeDocument/2006/relationships/hyperlink" Target="https://www.udemy.com/online-investing-guide/" TargetMode="External"/><Relationship Id="rId507" Type="http://schemas.openxmlformats.org/officeDocument/2006/relationships/hyperlink" Target="https://www.udemy.com/start-making-comics/" TargetMode="External"/><Relationship Id="rId506" Type="http://schemas.openxmlformats.org/officeDocument/2006/relationships/hyperlink" Target="https://www.udemy.com/how-to-play-piano-go-from-a-beginnerintermediate-to-a-pro/" TargetMode="External"/><Relationship Id="rId505" Type="http://schemas.openxmlformats.org/officeDocument/2006/relationships/hyperlink" Target="https://www.udemy.com/jquery_complete/" TargetMode="External"/><Relationship Id="rId504" Type="http://schemas.openxmlformats.org/officeDocument/2006/relationships/hyperlink" Target="https://www.udemy.com/learn-how-to-convert-psd-to-html-and-css-responsive/" TargetMode="External"/><Relationship Id="rId2420" Type="http://schemas.openxmlformats.org/officeDocument/2006/relationships/hyperlink" Target="https://www.udemy.com/beginner-guitar-lessons-your-complete-foundation-course/" TargetMode="External"/><Relationship Id="rId2421" Type="http://schemas.openxmlformats.org/officeDocument/2006/relationships/hyperlink" Target="https://www.udemy.com/building-data-visualizations-with-d3-and-angular-2/" TargetMode="External"/><Relationship Id="rId2422" Type="http://schemas.openxmlformats.org/officeDocument/2006/relationships/hyperlink" Target="https://www.udemy.com/trumpet-beyond-beginner/" TargetMode="External"/><Relationship Id="rId2412" Type="http://schemas.openxmlformats.org/officeDocument/2006/relationships/hyperlink" Target="https://www.udemy.com/slide-guitar/" TargetMode="External"/><Relationship Id="rId2413" Type="http://schemas.openxmlformats.org/officeDocument/2006/relationships/hyperlink" Target="https://www.udemy.com/robert-johnson-scrapper-blackwell-guitar-lessons/" TargetMode="External"/><Relationship Id="rId2414" Type="http://schemas.openxmlformats.org/officeDocument/2006/relationships/hyperlink" Target="https://www.udemy.com/instant-harmonica-play-the-groovy-beatles-yesterday-today/" TargetMode="External"/><Relationship Id="rId2415" Type="http://schemas.openxmlformats.org/officeDocument/2006/relationships/hyperlink" Target="https://www.udemy.com/learn-how-to-file-taxes-from-uber-lyft/" TargetMode="External"/><Relationship Id="rId2416" Type="http://schemas.openxmlformats.org/officeDocument/2006/relationships/hyperlink" Target="https://www.udemy.com/hedge-fund-strategy-trading-with-sentiment-analysis/" TargetMode="External"/><Relationship Id="rId2417" Type="http://schemas.openxmlformats.org/officeDocument/2006/relationships/hyperlink" Target="https://www.udemy.com/trade-for-a-living/" TargetMode="External"/><Relationship Id="rId2418" Type="http://schemas.openxmlformats.org/officeDocument/2006/relationships/hyperlink" Target="https://www.udemy.com/como-utilizar-o-corel-draw-por-completo/" TargetMode="External"/><Relationship Id="rId2419" Type="http://schemas.openxmlformats.org/officeDocument/2006/relationships/hyperlink" Target="https://www.udemy.com/how-to-create-a-low-poly-portrait-with-the-pen-tool-adobe-illustrator/" TargetMode="External"/><Relationship Id="rId2410" Type="http://schemas.openxmlformats.org/officeDocument/2006/relationships/hyperlink" Target="https://www.udemy.com/custom-theme-creation-for-wordpress/" TargetMode="External"/><Relationship Id="rId2411" Type="http://schemas.openxmlformats.org/officeDocument/2006/relationships/hyperlink" Target="https://www.udemy.com/learn-real-design/" TargetMode="External"/><Relationship Id="rId1114" Type="http://schemas.openxmlformats.org/officeDocument/2006/relationships/hyperlink" Target="https://www.udemy.com/beat-the-stock-market/" TargetMode="External"/><Relationship Id="rId2445" Type="http://schemas.openxmlformats.org/officeDocument/2006/relationships/hyperlink" Target="https://www.udemy.com/simple-photoshop-cc-smart-objects/" TargetMode="External"/><Relationship Id="rId1115" Type="http://schemas.openxmlformats.org/officeDocument/2006/relationships/hyperlink" Target="https://www.udemy.com/intermediate-options-trading-concepts-for-stocks-and-options-traders/" TargetMode="External"/><Relationship Id="rId2446" Type="http://schemas.openxmlformats.org/officeDocument/2006/relationships/hyperlink" Target="https://www.udemy.com/photoshop-g/" TargetMode="External"/><Relationship Id="rId1116" Type="http://schemas.openxmlformats.org/officeDocument/2006/relationships/hyperlink" Target="https://www.udemy.com/build-an-online-bank-with-java-angular-2-spring-and-more/" TargetMode="External"/><Relationship Id="rId2447" Type="http://schemas.openxmlformats.org/officeDocument/2006/relationships/hyperlink" Target="https://www.udemy.com/forex-the-only-simple-trading-your-ever-need-bank-trading/" TargetMode="External"/><Relationship Id="rId1117" Type="http://schemas.openxmlformats.org/officeDocument/2006/relationships/hyperlink" Target="https://www.udemy.com/react-fundamentals-frontend-developers/" TargetMode="External"/><Relationship Id="rId2448" Type="http://schemas.openxmlformats.org/officeDocument/2006/relationships/hyperlink" Target="https://www.udemy.com/contabilidad-gubernamental/" TargetMode="External"/><Relationship Id="rId1118" Type="http://schemas.openxmlformats.org/officeDocument/2006/relationships/hyperlink" Target="https://www.udemy.com/financial-planning-analysis-building-a-companys-budget/" TargetMode="External"/><Relationship Id="rId2449" Type="http://schemas.openxmlformats.org/officeDocument/2006/relationships/hyperlink" Target="https://www.udemy.com/illustrator-cc-real-world-projects-for-beginners/" TargetMode="External"/><Relationship Id="rId1119" Type="http://schemas.openxmlformats.org/officeDocument/2006/relationships/hyperlink" Target="https://www.udemy.com/learn-to-play-the-piano-from-scratch/" TargetMode="External"/><Relationship Id="rId525" Type="http://schemas.openxmlformats.org/officeDocument/2006/relationships/hyperlink" Target="https://www.udemy.com/php-for-beginners-how-to-build-an-ecommerce-store/" TargetMode="External"/><Relationship Id="rId524" Type="http://schemas.openxmlformats.org/officeDocument/2006/relationships/hyperlink" Target="https://www.udemy.com/build-a-responsive-website-with-html5-css3-and-bootstrap-4/" TargetMode="External"/><Relationship Id="rId523" Type="http://schemas.openxmlformats.org/officeDocument/2006/relationships/hyperlink" Target="https://www.udemy.com/learn-how-to-create-a-website-with-wordpress/" TargetMode="External"/><Relationship Id="rId522" Type="http://schemas.openxmlformats.org/officeDocument/2006/relationships/hyperlink" Target="https://www.udemy.com/learn-angular-2-development-by-building-10-apps/" TargetMode="External"/><Relationship Id="rId529" Type="http://schemas.openxmlformats.org/officeDocument/2006/relationships/hyperlink" Target="https://www.udemy.com/how-to-create-a-website-with-html-and-css/" TargetMode="External"/><Relationship Id="rId528" Type="http://schemas.openxmlformats.org/officeDocument/2006/relationships/hyperlink" Target="https://www.udemy.com/small-business-owners-drive-a-productive-business-and-grow/" TargetMode="External"/><Relationship Id="rId527" Type="http://schemas.openxmlformats.org/officeDocument/2006/relationships/hyperlink" Target="https://www.udemy.com/teoria-basica-del-arte-como-pintar-ilustraciones-digitales/" TargetMode="External"/><Relationship Id="rId526" Type="http://schemas.openxmlformats.org/officeDocument/2006/relationships/hyperlink" Target="https://www.udemy.com/measures_of_dispersion/" TargetMode="External"/><Relationship Id="rId2440" Type="http://schemas.openxmlformats.org/officeDocument/2006/relationships/hyperlink" Target="https://www.udemy.com/austalgroupwealth-management/" TargetMode="External"/><Relationship Id="rId521" Type="http://schemas.openxmlformats.org/officeDocument/2006/relationships/hyperlink" Target="https://www.udemy.com/freebinaryoptions/" TargetMode="External"/><Relationship Id="rId1110" Type="http://schemas.openxmlformats.org/officeDocument/2006/relationships/hyperlink" Target="https://www.udemy.com/html5-css3-tricks-and-workarounds/" TargetMode="External"/><Relationship Id="rId2441" Type="http://schemas.openxmlformats.org/officeDocument/2006/relationships/hyperlink" Target="https://www.udemy.com/accounting-made-easy-a-quick-guide-to-financial-accounting/" TargetMode="External"/><Relationship Id="rId520" Type="http://schemas.openxmlformats.org/officeDocument/2006/relationships/hyperlink" Target="https://www.udemy.com/rest-api-flask-and-python/" TargetMode="External"/><Relationship Id="rId1111" Type="http://schemas.openxmlformats.org/officeDocument/2006/relationships/hyperlink" Target="https://www.udemy.com/create-an-abstract-background/" TargetMode="External"/><Relationship Id="rId2442" Type="http://schemas.openxmlformats.org/officeDocument/2006/relationships/hyperlink" Target="https://www.udemy.com/introduction-to-logo-design/" TargetMode="External"/><Relationship Id="rId1112" Type="http://schemas.openxmlformats.org/officeDocument/2006/relationships/hyperlink" Target="https://www.udemy.com/introduction-to-piano-and-music/" TargetMode="External"/><Relationship Id="rId2443" Type="http://schemas.openxmlformats.org/officeDocument/2006/relationships/hyperlink" Target="https://www.udemy.com/concepts-of-statistics/" TargetMode="External"/><Relationship Id="rId1113" Type="http://schemas.openxmlformats.org/officeDocument/2006/relationships/hyperlink" Target="https://www.udemy.com/mastering-chrome-developer-tools/" TargetMode="External"/><Relationship Id="rId2444" Type="http://schemas.openxmlformats.org/officeDocument/2006/relationships/hyperlink" Target="https://www.udemy.com/the-ultimate-chop-building-workout-for-the-blues-guitarist/" TargetMode="External"/><Relationship Id="rId1103" Type="http://schemas.openxmlformats.org/officeDocument/2006/relationships/hyperlink" Target="https://www.udemy.com/master-class-piano-techniques-tips-to-ez-coordinate-2-hands/" TargetMode="External"/><Relationship Id="rId2434" Type="http://schemas.openxmlformats.org/officeDocument/2006/relationships/hyperlink" Target="https://www.udemy.com/startforex/" TargetMode="External"/><Relationship Id="rId1104" Type="http://schemas.openxmlformats.org/officeDocument/2006/relationships/hyperlink" Target="https://www.udemy.com/advanced-options-concepts-for-options-stock-traders/" TargetMode="External"/><Relationship Id="rId2435" Type="http://schemas.openxmlformats.org/officeDocument/2006/relationships/hyperlink" Target="https://www.udemy.com/realistisch-zeichnen-lernen-augen/" TargetMode="External"/><Relationship Id="rId1105" Type="http://schemas.openxmlformats.org/officeDocument/2006/relationships/hyperlink" Target="https://www.udemy.com/designers-guide-to-web-development/" TargetMode="External"/><Relationship Id="rId2436" Type="http://schemas.openxmlformats.org/officeDocument/2006/relationships/hyperlink" Target="https://www.udemy.com/learn-bootstrap-4-the-most-popular-html5-css3-js-framework/" TargetMode="External"/><Relationship Id="rId1106" Type="http://schemas.openxmlformats.org/officeDocument/2006/relationships/hyperlink" Target="https://www.udemy.com/learn-wordpress-from-scratch-and-create-websites/" TargetMode="External"/><Relationship Id="rId2437" Type="http://schemas.openxmlformats.org/officeDocument/2006/relationships/hyperlink" Target="https://www.udemy.com/tradethenews/" TargetMode="External"/><Relationship Id="rId1107" Type="http://schemas.openxmlformats.org/officeDocument/2006/relationships/hyperlink" Target="https://www.udemy.com/piano-hand-coordination-6-play-open-10th-ballad-to-94-song/" TargetMode="External"/><Relationship Id="rId2438" Type="http://schemas.openxmlformats.org/officeDocument/2006/relationships/hyperlink" Target="https://www.udemy.com/illustratorforbeginners/" TargetMode="External"/><Relationship Id="rId1108" Type="http://schemas.openxmlformats.org/officeDocument/2006/relationships/hyperlink" Target="https://www.udemy.com/learn-piano-hand-coordination-7-piano-runs-in-3-beats-94/" TargetMode="External"/><Relationship Id="rId2439" Type="http://schemas.openxmlformats.org/officeDocument/2006/relationships/hyperlink" Target="https://www.udemy.com/piano-lessons-for-the-hip-hop-fan/" TargetMode="External"/><Relationship Id="rId1109" Type="http://schemas.openxmlformats.org/officeDocument/2006/relationships/hyperlink" Target="https://www.udemy.com/learn-drupal-8-with-a-live-project/" TargetMode="External"/><Relationship Id="rId519" Type="http://schemas.openxmlformats.org/officeDocument/2006/relationships/hyperlink" Target="https://www.udemy.com/day-trading-stock-options-3/" TargetMode="External"/><Relationship Id="rId514" Type="http://schemas.openxmlformats.org/officeDocument/2006/relationships/hyperlink" Target="https://www.udemy.com/angular2/" TargetMode="External"/><Relationship Id="rId513" Type="http://schemas.openxmlformats.org/officeDocument/2006/relationships/hyperlink" Target="https://www.udemy.com/create-your-first-django-website-fast-free/" TargetMode="External"/><Relationship Id="rId512" Type="http://schemas.openxmlformats.org/officeDocument/2006/relationships/hyperlink" Target="https://www.udemy.com/how-to-create-a-website-html-css-bootstrap/" TargetMode="External"/><Relationship Id="rId511" Type="http://schemas.openxmlformats.org/officeDocument/2006/relationships/hyperlink" Target="https://www.udemy.com/build-a-portfolio-website-in-90-minutes-html-css-js/" TargetMode="External"/><Relationship Id="rId518" Type="http://schemas.openxmlformats.org/officeDocument/2006/relationships/hyperlink" Target="https://www.udemy.com/infographic/" TargetMode="External"/><Relationship Id="rId517" Type="http://schemas.openxmlformats.org/officeDocument/2006/relationships/hyperlink" Target="https://www.udemy.com/java-spring-mvc-framework-with-angularjs-by-google-and-html5/" TargetMode="External"/><Relationship Id="rId516" Type="http://schemas.openxmlformats.org/officeDocument/2006/relationships/hyperlink" Target="https://www.udemy.com/wordpress-website-mastery-2017/" TargetMode="External"/><Relationship Id="rId515" Type="http://schemas.openxmlformats.org/officeDocument/2006/relationships/hyperlink" Target="https://www.udemy.com/flyingstart/" TargetMode="External"/><Relationship Id="rId510" Type="http://schemas.openxmlformats.org/officeDocument/2006/relationships/hyperlink" Target="https://www.udemy.com/the-complete-elixir-and-phoenix-bootcamp-and-tutorial/" TargetMode="External"/><Relationship Id="rId2430" Type="http://schemas.openxmlformats.org/officeDocument/2006/relationships/hyperlink" Target="https://www.udemy.com/dinero-aprende-trading-y-se-exitoso/" TargetMode="External"/><Relationship Id="rId1100" Type="http://schemas.openxmlformats.org/officeDocument/2006/relationships/hyperlink" Target="https://www.udemy.com/learn-how-to-design-create-text-logos-in-adobe-photoshop-cs5/" TargetMode="External"/><Relationship Id="rId2431" Type="http://schemas.openxmlformats.org/officeDocument/2006/relationships/hyperlink" Target="https://www.udemy.com/instant-harmonica-play-adeles-wonderful-hello-today/" TargetMode="External"/><Relationship Id="rId1101" Type="http://schemas.openxmlformats.org/officeDocument/2006/relationships/hyperlink" Target="https://www.udemy.com/book-keeping-level-1-learn-accounting-in-6-8-hours-amazing/" TargetMode="External"/><Relationship Id="rId2432" Type="http://schemas.openxmlformats.org/officeDocument/2006/relationships/hyperlink" Target="https://www.udemy.com/bitcoin-a-comprehensive-guide/" TargetMode="External"/><Relationship Id="rId1102" Type="http://schemas.openxmlformats.org/officeDocument/2006/relationships/hyperlink" Target="https://www.udemy.com/triangulated-bird-origami-styled-bird-in-adobe-illustrator/" TargetMode="External"/><Relationship Id="rId2433" Type="http://schemas.openxmlformats.org/officeDocument/2006/relationships/hyperlink" Target="https://www.udemy.com/introduction-to-gimp-for-beginners/" TargetMode="External"/><Relationship Id="rId2401" Type="http://schemas.openxmlformats.org/officeDocument/2006/relationships/hyperlink" Target="https://www.udemy.com/wordpress-theme-customization-101-for-beginners/" TargetMode="External"/><Relationship Id="rId2402" Type="http://schemas.openxmlformats.org/officeDocument/2006/relationships/hyperlink" Target="https://www.udemy.com/learn-authentication-with-aspnet-identity-security-2016/" TargetMode="External"/><Relationship Id="rId2403" Type="http://schemas.openxmlformats.org/officeDocument/2006/relationships/hyperlink" Target="https://www.udemy.com/bitcoin-trading/" TargetMode="External"/><Relationship Id="rId2404" Type="http://schemas.openxmlformats.org/officeDocument/2006/relationships/hyperlink" Target="https://www.udemy.com/advanced-wordpress-topics-post-types-taxonomies-metaboxes/" TargetMode="External"/><Relationship Id="rId2405" Type="http://schemas.openxmlformats.org/officeDocument/2006/relationships/hyperlink" Target="https://www.udemy.com/indesign-diseno-de-proyectos-paso-a-paso/" TargetMode="External"/><Relationship Id="rId2406" Type="http://schemas.openxmlformats.org/officeDocument/2006/relationships/hyperlink" Target="https://www.udemy.com/web-application-development-using-redis-express-and-socket/" TargetMode="External"/><Relationship Id="rId2407" Type="http://schemas.openxmlformats.org/officeDocument/2006/relationships/hyperlink" Target="https://www.udemy.com/css-animations-create-amazing-effects-on-your-website/" TargetMode="External"/><Relationship Id="rId2408" Type="http://schemas.openxmlformats.org/officeDocument/2006/relationships/hyperlink" Target="https://www.udemy.com/trading-stocks-successfully-stock-trading-introduction-arabic/" TargetMode="External"/><Relationship Id="rId2409" Type="http://schemas.openxmlformats.org/officeDocument/2006/relationships/hyperlink" Target="https://www.udemy.com/master-riot/" TargetMode="External"/><Relationship Id="rId2400" Type="http://schemas.openxmlformats.org/officeDocument/2006/relationships/hyperlink" Target="https://www.udemy.com/drumlessons2/" TargetMode="External"/><Relationship Id="rId590" Type="http://schemas.openxmlformats.org/officeDocument/2006/relationships/hyperlink" Target="https://www.udemy.com/javascript-from-basic-fundamentals-to-advanced/" TargetMode="External"/><Relationship Id="rId589" Type="http://schemas.openxmlformats.org/officeDocument/2006/relationships/hyperlink" Target="https://www.udemy.com/financial-modelling-in-excel/" TargetMode="External"/><Relationship Id="rId588" Type="http://schemas.openxmlformats.org/officeDocument/2006/relationships/hyperlink" Target="https://www.udemy.com/crowdfund-investing-101-the-basics-of-equity-crowdfunding/" TargetMode="External"/><Relationship Id="rId1170" Type="http://schemas.openxmlformats.org/officeDocument/2006/relationships/hyperlink" Target="https://www.udemy.com/learn-rails/" TargetMode="External"/><Relationship Id="rId1171" Type="http://schemas.openxmlformats.org/officeDocument/2006/relationships/hyperlink" Target="https://www.udemy.com/write-clean-css-using-sass/" TargetMode="External"/><Relationship Id="rId583" Type="http://schemas.openxmlformats.org/officeDocument/2006/relationships/hyperlink" Target="https://www.udemy.com/accounting-get-hired-without-work-experience/" TargetMode="External"/><Relationship Id="rId1172" Type="http://schemas.openxmlformats.org/officeDocument/2006/relationships/hyperlink" Target="https://www.udemy.com/the-forex-robot-1000-annual-profit-robot-included/" TargetMode="External"/><Relationship Id="rId582" Type="http://schemas.openxmlformats.org/officeDocument/2006/relationships/hyperlink" Target="https://www.udemy.com/build-your-own-website-with-wordpress-a-step-by-step-guide/" TargetMode="External"/><Relationship Id="rId1173" Type="http://schemas.openxmlformats.org/officeDocument/2006/relationships/hyperlink" Target="https://www.udemy.com/basic-piano-hymn-playing/" TargetMode="External"/><Relationship Id="rId581" Type="http://schemas.openxmlformats.org/officeDocument/2006/relationships/hyperlink" Target="https://www.udemy.com/angular-js-crash-course/" TargetMode="External"/><Relationship Id="rId1174" Type="http://schemas.openxmlformats.org/officeDocument/2006/relationships/hyperlink" Target="https://www.udemy.com/the-complete-javascript-bootcamp/" TargetMode="External"/><Relationship Id="rId580" Type="http://schemas.openxmlformats.org/officeDocument/2006/relationships/hyperlink" Target="https://www.udemy.com/projects-in-css/" TargetMode="External"/><Relationship Id="rId1175" Type="http://schemas.openxmlformats.org/officeDocument/2006/relationships/hyperlink" Target="https://www.udemy.com/javascript-intermediate-mastering-the-dom/" TargetMode="External"/><Relationship Id="rId587" Type="http://schemas.openxmlformats.org/officeDocument/2006/relationships/hyperlink" Target="https://www.udemy.com/facebook-design-using-bootstrap/" TargetMode="External"/><Relationship Id="rId1176" Type="http://schemas.openxmlformats.org/officeDocument/2006/relationships/hyperlink" Target="https://www.udemy.com/create-a-simple-php-mysql-search-engine/" TargetMode="External"/><Relationship Id="rId586" Type="http://schemas.openxmlformats.org/officeDocument/2006/relationships/hyperlink" Target="https://www.udemy.com/projects-in-mongodb/" TargetMode="External"/><Relationship Id="rId1177" Type="http://schemas.openxmlformats.org/officeDocument/2006/relationships/hyperlink" Target="https://www.udemy.com/swift-kitura/" TargetMode="External"/><Relationship Id="rId585" Type="http://schemas.openxmlformats.org/officeDocument/2006/relationships/hyperlink" Target="https://www.udemy.com/python-flask-tutorial-step-by-step/" TargetMode="External"/><Relationship Id="rId1178" Type="http://schemas.openxmlformats.org/officeDocument/2006/relationships/hyperlink" Target="https://www.udemy.com/boost-your-sales-with-diy-design-for-non-techy-entrepreneurs/" TargetMode="External"/><Relationship Id="rId584" Type="http://schemas.openxmlformats.org/officeDocument/2006/relationships/hyperlink" Target="https://www.udemy.com/build-a-dcf-model/" TargetMode="External"/><Relationship Id="rId1179" Type="http://schemas.openxmlformats.org/officeDocument/2006/relationships/hyperlink" Target="https://www.udemy.com/php-fundamentals-course/" TargetMode="External"/><Relationship Id="rId1169" Type="http://schemas.openxmlformats.org/officeDocument/2006/relationships/hyperlink" Target="https://www.udemy.com/financial-performance-analysis/" TargetMode="External"/><Relationship Id="rId579" Type="http://schemas.openxmlformats.org/officeDocument/2006/relationships/hyperlink" Target="https://www.udemy.com/business-finances-learn-about-business-loans-debt-credit/" TargetMode="External"/><Relationship Id="rId578" Type="http://schemas.openxmlformats.org/officeDocument/2006/relationships/hyperlink" Target="https://www.udemy.com/professional-trader-mindset/" TargetMode="External"/><Relationship Id="rId577" Type="http://schemas.openxmlformats.org/officeDocument/2006/relationships/hyperlink" Target="https://www.udemy.com/complete-ajax-using-bootstrap-php-from-basic-to-advanced/" TargetMode="External"/><Relationship Id="rId2490" Type="http://schemas.openxmlformats.org/officeDocument/2006/relationships/hyperlink" Target="https://www.udemy.com/the-complete-javascript-html-and-css-tutorial-for-beginners/" TargetMode="External"/><Relationship Id="rId1160" Type="http://schemas.openxmlformats.org/officeDocument/2006/relationships/hyperlink" Target="https://www.udemy.com/csscasts-css-libraries-plugins-tips-tricks-for-developers/" TargetMode="External"/><Relationship Id="rId2491" Type="http://schemas.openxmlformats.org/officeDocument/2006/relationships/hyperlink" Target="https://www.udemy.com/learn-quickbooks-to-maintain-books-properly/" TargetMode="External"/><Relationship Id="rId572" Type="http://schemas.openxmlformats.org/officeDocument/2006/relationships/hyperlink" Target="https://www.udemy.com/wpcustomizrcourse/" TargetMode="External"/><Relationship Id="rId1161" Type="http://schemas.openxmlformats.org/officeDocument/2006/relationships/hyperlink" Target="https://www.udemy.com/typography-crash-course/" TargetMode="External"/><Relationship Id="rId2492" Type="http://schemas.openxmlformats.org/officeDocument/2006/relationships/hyperlink" Target="https://www.udemy.com/modern-e-commerce-store-in-php-mysqli-with-bootstrap/" TargetMode="External"/><Relationship Id="rId571" Type="http://schemas.openxmlformats.org/officeDocument/2006/relationships/hyperlink" Target="https://www.udemy.com/code-responsive-website-twitter-bootstrap/" TargetMode="External"/><Relationship Id="rId1162" Type="http://schemas.openxmlformats.org/officeDocument/2006/relationships/hyperlink" Target="https://www.udemy.com/wordpress-academy-course/" TargetMode="External"/><Relationship Id="rId2493" Type="http://schemas.openxmlformats.org/officeDocument/2006/relationships/hyperlink" Target="https://www.udemy.com/ebook-layouts/" TargetMode="External"/><Relationship Id="rId570" Type="http://schemas.openxmlformats.org/officeDocument/2006/relationships/hyperlink" Target="https://www.udemy.com/introduction-to-equity-markets/" TargetMode="External"/><Relationship Id="rId1163" Type="http://schemas.openxmlformats.org/officeDocument/2006/relationships/hyperlink" Target="https://www.udemy.com/real-world-real-time-modern-javascript/" TargetMode="External"/><Relationship Id="rId2494" Type="http://schemas.openxmlformats.org/officeDocument/2006/relationships/hyperlink" Target="https://www.udemy.com/guitar-lessons-learning-the-neck-fretboard-mastery/" TargetMode="External"/><Relationship Id="rId1164" Type="http://schemas.openxmlformats.org/officeDocument/2006/relationships/hyperlink" Target="https://www.udemy.com/ruby-rails-5-bdd-rspec-capybara/" TargetMode="External"/><Relationship Id="rId2495" Type="http://schemas.openxmlformats.org/officeDocument/2006/relationships/hyperlink" Target="https://www.udemy.com/electric-bass-right-from-the-start/" TargetMode="External"/><Relationship Id="rId576" Type="http://schemas.openxmlformats.org/officeDocument/2006/relationships/hyperlink" Target="https://www.udemy.com/login-and-registration-system-in-php-and-mysql-step-by-step/" TargetMode="External"/><Relationship Id="rId1165" Type="http://schemas.openxmlformats.org/officeDocument/2006/relationships/hyperlink" Target="https://www.udemy.com/web-hosting-fundamentals/" TargetMode="External"/><Relationship Id="rId2496" Type="http://schemas.openxmlformats.org/officeDocument/2006/relationships/hyperlink" Target="https://www.udemy.com/diy-beautiful-social-graphics-that-dont-require-photoshop/" TargetMode="External"/><Relationship Id="rId575" Type="http://schemas.openxmlformats.org/officeDocument/2006/relationships/hyperlink" Target="https://www.udemy.com/javascript-bootcamp-2016/" TargetMode="External"/><Relationship Id="rId1166" Type="http://schemas.openxmlformats.org/officeDocument/2006/relationships/hyperlink" Target="https://www.udemy.com/amazon-alexa-development-from-beginner-to-intermediate/" TargetMode="External"/><Relationship Id="rId2497" Type="http://schemas.openxmlformats.org/officeDocument/2006/relationships/hyperlink" Target="https://www.udemy.com/3dmotive-learn-2d-cell-shading-in-photoshop/" TargetMode="External"/><Relationship Id="rId574" Type="http://schemas.openxmlformats.org/officeDocument/2006/relationships/hyperlink" Target="https://www.udemy.com/create-your-own-social-network/" TargetMode="External"/><Relationship Id="rId1167" Type="http://schemas.openxmlformats.org/officeDocument/2006/relationships/hyperlink" Target="https://www.udemy.com/how-to-create-a-social-network/" TargetMode="External"/><Relationship Id="rId2498" Type="http://schemas.openxmlformats.org/officeDocument/2006/relationships/hyperlink" Target="https://www.udemy.com/piano-the-hard-way/" TargetMode="External"/><Relationship Id="rId573" Type="http://schemas.openxmlformats.org/officeDocument/2006/relationships/hyperlink" Target="https://www.udemy.com/play-by-ear/" TargetMode="External"/><Relationship Id="rId1168" Type="http://schemas.openxmlformats.org/officeDocument/2006/relationships/hyperlink" Target="https://www.udemy.com/transfer-pricing-a-complete-analysis/" TargetMode="External"/><Relationship Id="rId2499" Type="http://schemas.openxmlformats.org/officeDocument/2006/relationships/hyperlink" Target="https://www.udemy.com/ordinary-simple-annuities-the-basics/" TargetMode="External"/><Relationship Id="rId1190" Type="http://schemas.openxmlformats.org/officeDocument/2006/relationships/hyperlink" Target="https://www.udemy.com/how-to-build-a-facebook-messenger-chat-bot-from-scratch/" TargetMode="External"/><Relationship Id="rId1191" Type="http://schemas.openxmlformats.org/officeDocument/2006/relationships/hyperlink" Target="https://www.udemy.com/canva-marketing/" TargetMode="External"/><Relationship Id="rId1192" Type="http://schemas.openxmlformats.org/officeDocument/2006/relationships/hyperlink" Target="https://www.udemy.com/introductory-financial-accounting/" TargetMode="External"/><Relationship Id="rId1193" Type="http://schemas.openxmlformats.org/officeDocument/2006/relationships/hyperlink" Target="https://www.udemy.com/the-almost-perfect-options-trading-strategy-system-unique/" TargetMode="External"/><Relationship Id="rId1194" Type="http://schemas.openxmlformats.org/officeDocument/2006/relationships/hyperlink" Target="https://www.udemy.com/logoaffinitydesigner/" TargetMode="External"/><Relationship Id="rId1195" Type="http://schemas.openxmlformats.org/officeDocument/2006/relationships/hyperlink" Target="https://www.udemy.com/learn-how-to-improvise-on-guitar/" TargetMode="External"/><Relationship Id="rId1196" Type="http://schemas.openxmlformats.org/officeDocument/2006/relationships/hyperlink" Target="https://www.udemy.com/what-is-wordpress/" TargetMode="External"/><Relationship Id="rId1197" Type="http://schemas.openxmlformats.org/officeDocument/2006/relationships/hyperlink" Target="https://www.udemy.com/how-to-create-amazing-cinemagraphs-with-microsoft-powerpoint/" TargetMode="External"/><Relationship Id="rId1198" Type="http://schemas.openxmlformats.org/officeDocument/2006/relationships/hyperlink" Target="https://www.udemy.com/forex-for-beginners-easy-forex-trading-for-beginners/" TargetMode="External"/><Relationship Id="rId1199" Type="http://schemas.openxmlformats.org/officeDocument/2006/relationships/hyperlink" Target="https://www.udemy.com/getting-started-with-less-beginner-crash-course/" TargetMode="External"/><Relationship Id="rId599" Type="http://schemas.openxmlformats.org/officeDocument/2006/relationships/hyperlink" Target="https://www.udemy.com/complete-object-oriented-programming-in-php-start-to-finish/" TargetMode="External"/><Relationship Id="rId1180" Type="http://schemas.openxmlformats.org/officeDocument/2006/relationships/hyperlink" Target="https://www.udemy.com/learn-how-to-use-javascript-components-with-php-and-symfony/" TargetMode="External"/><Relationship Id="rId1181" Type="http://schemas.openxmlformats.org/officeDocument/2006/relationships/hyperlink" Target="https://www.udemy.com/metatrader4-platform-training/" TargetMode="External"/><Relationship Id="rId1182" Type="http://schemas.openxmlformats.org/officeDocument/2006/relationships/hyperlink" Target="https://www.udemy.com/quick-and-easy-piano-chords/" TargetMode="External"/><Relationship Id="rId594" Type="http://schemas.openxmlformats.org/officeDocument/2006/relationships/hyperlink" Target="https://www.udemy.com/play-piano-by-ear-today-supercourse/" TargetMode="External"/><Relationship Id="rId1183" Type="http://schemas.openxmlformats.org/officeDocument/2006/relationships/hyperlink" Target="https://www.udemy.com/mastering-css/" TargetMode="External"/><Relationship Id="rId593" Type="http://schemas.openxmlformats.org/officeDocument/2006/relationships/hyperlink" Target="https://www.udemy.com/learn-4-chords-and-play-thousands-of-songs/" TargetMode="External"/><Relationship Id="rId1184" Type="http://schemas.openxmlformats.org/officeDocument/2006/relationships/hyperlink" Target="https://www.udemy.com/drumming-for-beginners-learn-how-to-drum-course/" TargetMode="External"/><Relationship Id="rId592" Type="http://schemas.openxmlformats.org/officeDocument/2006/relationships/hyperlink" Target="https://www.udemy.com/hit-the-ground-running-with-angularjs-with-dion-yang/" TargetMode="External"/><Relationship Id="rId1185" Type="http://schemas.openxmlformats.org/officeDocument/2006/relationships/hyperlink" Target="https://www.udemy.com/jquery-dom-and-ajax-concept-explained-for-beginners/" TargetMode="External"/><Relationship Id="rId591" Type="http://schemas.openxmlformats.org/officeDocument/2006/relationships/hyperlink" Target="https://www.udemy.com/devtools-2017-the-basics-of-chrome-developer-tools/" TargetMode="External"/><Relationship Id="rId1186" Type="http://schemas.openxmlformats.org/officeDocument/2006/relationships/hyperlink" Target="https://www.udemy.com/amazon-s3-mastery/" TargetMode="External"/><Relationship Id="rId598" Type="http://schemas.openxmlformats.org/officeDocument/2006/relationships/hyperlink" Target="https://www.udemy.com/nationalguitaracademy/" TargetMode="External"/><Relationship Id="rId1187" Type="http://schemas.openxmlformats.org/officeDocument/2006/relationships/hyperlink" Target="https://www.udemy.com/forex-trading-for-beginners-live-fx-examples/" TargetMode="External"/><Relationship Id="rId597" Type="http://schemas.openxmlformats.org/officeDocument/2006/relationships/hyperlink" Target="https://www.udemy.com/eft-for-stock-option-trading-success/" TargetMode="External"/><Relationship Id="rId1188" Type="http://schemas.openxmlformats.org/officeDocument/2006/relationships/hyperlink" Target="https://www.udemy.com/marutiangular4/" TargetMode="External"/><Relationship Id="rId596" Type="http://schemas.openxmlformats.org/officeDocument/2006/relationships/hyperlink" Target="https://www.udemy.com/wordpress-plugin-course/" TargetMode="External"/><Relationship Id="rId1189" Type="http://schemas.openxmlformats.org/officeDocument/2006/relationships/hyperlink" Target="https://www.udemy.com/introduccion-a-las-finanzas/" TargetMode="External"/><Relationship Id="rId595" Type="http://schemas.openxmlformats.org/officeDocument/2006/relationships/hyperlink" Target="https://www.udemy.com/how-to-use-adobe-photoshop-for-beginners/" TargetMode="External"/><Relationship Id="rId1136" Type="http://schemas.openxmlformats.org/officeDocument/2006/relationships/hyperlink" Target="https://www.udemy.com/financial-management-a-complete-study/" TargetMode="External"/><Relationship Id="rId2467" Type="http://schemas.openxmlformats.org/officeDocument/2006/relationships/hyperlink" Target="https://www.udemy.com/financial-analysis-from-scratch-to-professional-level/" TargetMode="External"/><Relationship Id="rId1137" Type="http://schemas.openxmlformats.org/officeDocument/2006/relationships/hyperlink" Target="https://www.udemy.com/angularjs/" TargetMode="External"/><Relationship Id="rId2468" Type="http://schemas.openxmlformats.org/officeDocument/2006/relationships/hyperlink" Target="https://www.udemy.com/spielend-klavier-lernen/" TargetMode="External"/><Relationship Id="rId1138" Type="http://schemas.openxmlformats.org/officeDocument/2006/relationships/hyperlink" Target="https://www.udemy.com/how-to-become-an-app-developer/" TargetMode="External"/><Relationship Id="rId2469" Type="http://schemas.openxmlformats.org/officeDocument/2006/relationships/hyperlink" Target="https://www.udemy.com/how-to-build-an-autocomplete-system-using-javascript-and-php/" TargetMode="External"/><Relationship Id="rId1139" Type="http://schemas.openxmlformats.org/officeDocument/2006/relationships/hyperlink" Target="https://www.udemy.com/effective-ios-android-app-icon-design/" TargetMode="External"/><Relationship Id="rId547" Type="http://schemas.openxmlformats.org/officeDocument/2006/relationships/hyperlink" Target="https://www.udemy.com/financial-modeling-for-startups-small-businesses/" TargetMode="External"/><Relationship Id="rId546" Type="http://schemas.openxmlformats.org/officeDocument/2006/relationships/hyperlink" Target="https://www.udemy.com/how-to-build-your-own-web-banner-design-business/" TargetMode="External"/><Relationship Id="rId545" Type="http://schemas.openxmlformats.org/officeDocument/2006/relationships/hyperlink" Target="https://www.udemy.com/learn-html-from-scratch/" TargetMode="External"/><Relationship Id="rId544" Type="http://schemas.openxmlformats.org/officeDocument/2006/relationships/hyperlink" Target="https://www.udemy.com/crash-course-on-cost-of-capital-and-capital-structuring/" TargetMode="External"/><Relationship Id="rId549" Type="http://schemas.openxmlformats.org/officeDocument/2006/relationships/hyperlink" Target="https://www.udemy.com/piano-music-theory-back-to-basics-by-jfilt/" TargetMode="External"/><Relationship Id="rId548" Type="http://schemas.openxmlformats.org/officeDocument/2006/relationships/hyperlink" Target="https://www.udemy.com/the-complete-piano-course/" TargetMode="External"/><Relationship Id="rId2460" Type="http://schemas.openxmlformats.org/officeDocument/2006/relationships/hyperlink" Target="https://www.udemy.com/guitar-essentials/" TargetMode="External"/><Relationship Id="rId1130" Type="http://schemas.openxmlformats.org/officeDocument/2006/relationships/hyperlink" Target="https://www.udemy.com/coding-made-easy-a-beginners-guide-to-javascript/" TargetMode="External"/><Relationship Id="rId2461" Type="http://schemas.openxmlformats.org/officeDocument/2006/relationships/hyperlink" Target="https://www.udemy.com/circular-breathing-for-musicians-practical-skills/" TargetMode="External"/><Relationship Id="rId1131" Type="http://schemas.openxmlformats.org/officeDocument/2006/relationships/hyperlink" Target="https://www.udemy.com/projects-in-expressjs-learn-expressjs-building-10-projects/" TargetMode="External"/><Relationship Id="rId2462" Type="http://schemas.openxmlformats.org/officeDocument/2006/relationships/hyperlink" Target="https://www.udemy.com/fundamentos_de_contabilidad_foli/" TargetMode="External"/><Relationship Id="rId543" Type="http://schemas.openxmlformats.org/officeDocument/2006/relationships/hyperlink" Target="https://www.udemy.com/simple-and-easy-wordpress-101/" TargetMode="External"/><Relationship Id="rId1132" Type="http://schemas.openxmlformats.org/officeDocument/2006/relationships/hyperlink" Target="https://www.udemy.com/learn-react-js/" TargetMode="External"/><Relationship Id="rId2463" Type="http://schemas.openxmlformats.org/officeDocument/2006/relationships/hyperlink" Target="https://www.udemy.com/popular-javascript-frameworklearn-the-language-of-angular-2/" TargetMode="External"/><Relationship Id="rId542" Type="http://schemas.openxmlformats.org/officeDocument/2006/relationships/hyperlink" Target="https://www.udemy.com/bootstrap-40exploring-new-features/" TargetMode="External"/><Relationship Id="rId1133" Type="http://schemas.openxmlformats.org/officeDocument/2006/relationships/hyperlink" Target="https://www.udemy.com/xml-for-absolute-beginners-learn-to-create-your-own-tags/" TargetMode="External"/><Relationship Id="rId2464" Type="http://schemas.openxmlformats.org/officeDocument/2006/relationships/hyperlink" Target="https://www.udemy.com/create-flat-designs-with-inkscape/" TargetMode="External"/><Relationship Id="rId541" Type="http://schemas.openxmlformats.org/officeDocument/2006/relationships/hyperlink" Target="https://www.udemy.com/react-vr/" TargetMode="External"/><Relationship Id="rId1134" Type="http://schemas.openxmlformats.org/officeDocument/2006/relationships/hyperlink" Target="https://www.udemy.com/basics-of-economics-for-absolute-beginners/" TargetMode="External"/><Relationship Id="rId2465" Type="http://schemas.openxmlformats.org/officeDocument/2006/relationships/hyperlink" Target="https://www.udemy.com/fretboard-mastery-for-the-blues-guitarist/" TargetMode="External"/><Relationship Id="rId540" Type="http://schemas.openxmlformats.org/officeDocument/2006/relationships/hyperlink" Target="https://www.udemy.com/how-to-win-97-percent-of-your-trades/" TargetMode="External"/><Relationship Id="rId1135" Type="http://schemas.openxmlformats.org/officeDocument/2006/relationships/hyperlink" Target="https://www.udemy.com/drupal-8-site-building/" TargetMode="External"/><Relationship Id="rId2466" Type="http://schemas.openxmlformats.org/officeDocument/2006/relationships/hyperlink" Target="https://www.udemy.com/quantitative-trading-analysis-with-python/" TargetMode="External"/><Relationship Id="rId1125" Type="http://schemas.openxmlformats.org/officeDocument/2006/relationships/hyperlink" Target="https://www.udemy.com/angular-on-rails-course/" TargetMode="External"/><Relationship Id="rId2456" Type="http://schemas.openxmlformats.org/officeDocument/2006/relationships/hyperlink" Target="https://www.udemy.com/trade-for-profit-how-to-find-and-trade-stocks-successfully-chinese/" TargetMode="External"/><Relationship Id="rId1126" Type="http://schemas.openxmlformats.org/officeDocument/2006/relationships/hyperlink" Target="https://www.udemy.com/angular-firebase-application/" TargetMode="External"/><Relationship Id="rId2457" Type="http://schemas.openxmlformats.org/officeDocument/2006/relationships/hyperlink" Target="https://www.udemy.com/laravel-53-migra-migration-seeding-faker-tinker/" TargetMode="External"/><Relationship Id="rId1127" Type="http://schemas.openxmlformats.org/officeDocument/2006/relationships/hyperlink" Target="https://www.udemy.com/advanced-excel-functions-to-analyze-large-data/" TargetMode="External"/><Relationship Id="rId2458" Type="http://schemas.openxmlformats.org/officeDocument/2006/relationships/hyperlink" Target="https://www.udemy.com/introduction-to-photoshop-cc-tutorials-for-beginners/" TargetMode="External"/><Relationship Id="rId1128" Type="http://schemas.openxmlformats.org/officeDocument/2006/relationships/hyperlink" Target="https://www.udemy.com/basics-of-financial-accounting/" TargetMode="External"/><Relationship Id="rId2459" Type="http://schemas.openxmlformats.org/officeDocument/2006/relationships/hyperlink" Target="https://www.udemy.com/accounting-concepts-for-technocrats/" TargetMode="External"/><Relationship Id="rId1129" Type="http://schemas.openxmlformats.org/officeDocument/2006/relationships/hyperlink" Target="https://www.udemy.com/play-ukulele/" TargetMode="External"/><Relationship Id="rId536" Type="http://schemas.openxmlformats.org/officeDocument/2006/relationships/hyperlink" Target="https://www.udemy.com/30-minute-website/" TargetMode="External"/><Relationship Id="rId535" Type="http://schemas.openxmlformats.org/officeDocument/2006/relationships/hyperlink" Target="https://www.udemy.com/web-elements-design-with-photoshop/" TargetMode="External"/><Relationship Id="rId534" Type="http://schemas.openxmlformats.org/officeDocument/2006/relationships/hyperlink" Target="https://www.udemy.com/newbie-to-ruby/" TargetMode="External"/><Relationship Id="rId533" Type="http://schemas.openxmlformats.org/officeDocument/2006/relationships/hyperlink" Target="https://www.udemy.com/trading-for-beginners-tier-1/" TargetMode="External"/><Relationship Id="rId539" Type="http://schemas.openxmlformats.org/officeDocument/2006/relationships/hyperlink" Target="https://www.udemy.com/rock-solid-wordpress-security-secure-wordpress-easily/" TargetMode="External"/><Relationship Id="rId538" Type="http://schemas.openxmlformats.org/officeDocument/2006/relationships/hyperlink" Target="https://www.udemy.com/create-free-jekyll-blog-on-github-pages-like-a-ninja/" TargetMode="External"/><Relationship Id="rId537" Type="http://schemas.openxmlformats.org/officeDocument/2006/relationships/hyperlink" Target="https://www.udemy.com/financial-model-basics-build-a-model-from-start-to-finish/" TargetMode="External"/><Relationship Id="rId2450" Type="http://schemas.openxmlformats.org/officeDocument/2006/relationships/hyperlink" Target="https://www.udemy.com/guitarin5days/" TargetMode="External"/><Relationship Id="rId1120" Type="http://schemas.openxmlformats.org/officeDocument/2006/relationships/hyperlink" Target="https://www.udemy.com/playing-piano-i-play-chords-and-popular-pieces/" TargetMode="External"/><Relationship Id="rId2451" Type="http://schemas.openxmlformats.org/officeDocument/2006/relationships/hyperlink" Target="https://www.udemy.com/fundamental-analysis-of-stocks/" TargetMode="External"/><Relationship Id="rId532" Type="http://schemas.openxmlformats.org/officeDocument/2006/relationships/hyperlink" Target="https://www.udemy.com/responsive-web-design-made-easy/" TargetMode="External"/><Relationship Id="rId1121" Type="http://schemas.openxmlformats.org/officeDocument/2006/relationships/hyperlink" Target="https://www.udemy.com/gitarrenakkordespielenwiedieprofis/" TargetMode="External"/><Relationship Id="rId2452" Type="http://schemas.openxmlformats.org/officeDocument/2006/relationships/hyperlink" Target="https://www.udemy.com/investment-banking-operations-securities-trade-life-cycle/" TargetMode="External"/><Relationship Id="rId531" Type="http://schemas.openxmlformats.org/officeDocument/2006/relationships/hyperlink" Target="https://www.udemy.com/businesscarddesignphotoshop/" TargetMode="External"/><Relationship Id="rId1122" Type="http://schemas.openxmlformats.org/officeDocument/2006/relationships/hyperlink" Target="https://www.udemy.com/the-best-beginner-guitar-course-ever/" TargetMode="External"/><Relationship Id="rId2453" Type="http://schemas.openxmlformats.org/officeDocument/2006/relationships/hyperlink" Target="https://www.udemy.com/buy-call-options-buy-put-options-trading-strategies/" TargetMode="External"/><Relationship Id="rId530" Type="http://schemas.openxmlformats.org/officeDocument/2006/relationships/hyperlink" Target="https://www.udemy.com/javascript-for-beginners-introduction-learn-fast-easy/" TargetMode="External"/><Relationship Id="rId1123" Type="http://schemas.openxmlformats.org/officeDocument/2006/relationships/hyperlink" Target="https://www.udemy.com/regular-expressions-for-beginners-universal/" TargetMode="External"/><Relationship Id="rId2454" Type="http://schemas.openxmlformats.org/officeDocument/2006/relationships/hyperlink" Target="https://www.udemy.com/ichimoku/" TargetMode="External"/><Relationship Id="rId1124" Type="http://schemas.openxmlformats.org/officeDocument/2006/relationships/hyperlink" Target="https://www.udemy.com/accounting-for-beginners-how-to-do-accounting-super-easily/" TargetMode="External"/><Relationship Id="rId2455" Type="http://schemas.openxmlformats.org/officeDocument/2006/relationships/hyperlink" Target="https://www.udemy.com/gospel-piano-101/" TargetMode="External"/><Relationship Id="rId1158" Type="http://schemas.openxmlformats.org/officeDocument/2006/relationships/hyperlink" Target="https://www.udemy.com/how-to-build-your-million-dollar-stock-portfolio-from-zero/" TargetMode="External"/><Relationship Id="rId2489" Type="http://schemas.openxmlformats.org/officeDocument/2006/relationships/hyperlink" Target="https://www.udemy.com/a-years-worth-of-piano-lessons-in-one-weekend/" TargetMode="External"/><Relationship Id="rId1159" Type="http://schemas.openxmlformats.org/officeDocument/2006/relationships/hyperlink" Target="https://www.udemy.com/aprendiendo-piano-ejercicios-de-calentamiento/" TargetMode="External"/><Relationship Id="rId569" Type="http://schemas.openxmlformats.org/officeDocument/2006/relationships/hyperlink" Target="https://www.udemy.com/letterheaddesign/" TargetMode="External"/><Relationship Id="rId568" Type="http://schemas.openxmlformats.org/officeDocument/2006/relationships/hyperlink" Target="https://www.udemy.com/javascript-es6-a-complete-reference-guide-to-javascript-es6/" TargetMode="External"/><Relationship Id="rId567" Type="http://schemas.openxmlformats.org/officeDocument/2006/relationships/hyperlink" Target="https://www.udemy.com/learn-how-css-positioning-works-a/" TargetMode="External"/><Relationship Id="rId566" Type="http://schemas.openxmlformats.org/officeDocument/2006/relationships/hyperlink" Target="https://www.udemy.com/the-complete-javascript-developer-mean-stack-zero-to-hero/" TargetMode="External"/><Relationship Id="rId2480" Type="http://schemas.openxmlformats.org/officeDocument/2006/relationships/hyperlink" Target="https://www.udemy.com/learn-flute-fast/" TargetMode="External"/><Relationship Id="rId561" Type="http://schemas.openxmlformats.org/officeDocument/2006/relationships/hyperlink" Target="https://www.udemy.com/basics-of-business-finance/" TargetMode="External"/><Relationship Id="rId1150" Type="http://schemas.openxmlformats.org/officeDocument/2006/relationships/hyperlink" Target="https://www.udemy.com/laravel-5-php-framework-agile-and-practical-php-restful-api/" TargetMode="External"/><Relationship Id="rId2481" Type="http://schemas.openxmlformats.org/officeDocument/2006/relationships/hyperlink" Target="https://www.udemy.com/bones-of-the-blues/" TargetMode="External"/><Relationship Id="rId560" Type="http://schemas.openxmlformats.org/officeDocument/2006/relationships/hyperlink" Target="https://www.udemy.com/commodity/" TargetMode="External"/><Relationship Id="rId1151" Type="http://schemas.openxmlformats.org/officeDocument/2006/relationships/hyperlink" Target="https://www.udemy.com/build-an-html5-and-css3-website-in-35-minutes/" TargetMode="External"/><Relationship Id="rId2482" Type="http://schemas.openxmlformats.org/officeDocument/2006/relationships/hyperlink" Target="https://www.udemy.com/mortgage-acceleration/" TargetMode="External"/><Relationship Id="rId1152" Type="http://schemas.openxmlformats.org/officeDocument/2006/relationships/hyperlink" Target="https://www.udemy.com/master-electron/" TargetMode="External"/><Relationship Id="rId2483" Type="http://schemas.openxmlformats.org/officeDocument/2006/relationships/hyperlink" Target="https://www.udemy.com/trading-mindset-steps-to-profitable-trading/" TargetMode="External"/><Relationship Id="rId1153" Type="http://schemas.openxmlformats.org/officeDocument/2006/relationships/hyperlink" Target="https://www.udemy.com/build-sign-up-and-login-forms-with-bootstrap-modal/" TargetMode="External"/><Relationship Id="rId2484" Type="http://schemas.openxmlformats.org/officeDocument/2006/relationships/hyperlink" Target="https://www.udemy.com/calligraphy-for-beginners-creating-strong-lines/" TargetMode="External"/><Relationship Id="rId565" Type="http://schemas.openxmlformats.org/officeDocument/2006/relationships/hyperlink" Target="https://www.udemy.com/building-a-ruby-on-rails-application-with-neo4j/" TargetMode="External"/><Relationship Id="rId1154" Type="http://schemas.openxmlformats.org/officeDocument/2006/relationships/hyperlink" Target="https://www.udemy.com/wordpress-site-migration-tutorial/" TargetMode="External"/><Relationship Id="rId2485" Type="http://schemas.openxmlformats.org/officeDocument/2006/relationships/hyperlink" Target="https://www.udemy.com/curso-de-piano-101-tocando-partituras-y-acordes/" TargetMode="External"/><Relationship Id="rId564" Type="http://schemas.openxmlformats.org/officeDocument/2006/relationships/hyperlink" Target="https://www.udemy.com/ruby-on-rails-tutorial-for-complete-beginners/" TargetMode="External"/><Relationship Id="rId1155" Type="http://schemas.openxmlformats.org/officeDocument/2006/relationships/hyperlink" Target="https://www.udemy.com/php-security/" TargetMode="External"/><Relationship Id="rId2486" Type="http://schemas.openxmlformats.org/officeDocument/2006/relationships/hyperlink" Target="https://www.udemy.com/introduction-to-lead-guitar/" TargetMode="External"/><Relationship Id="rId563" Type="http://schemas.openxmlformats.org/officeDocument/2006/relationships/hyperlink" Target="https://www.udemy.com/learn-and-understand-react-and-redux-i/" TargetMode="External"/><Relationship Id="rId1156" Type="http://schemas.openxmlformats.org/officeDocument/2006/relationships/hyperlink" Target="https://www.udemy.com/learn-cash-flow-analysis/" TargetMode="External"/><Relationship Id="rId2487" Type="http://schemas.openxmlformats.org/officeDocument/2006/relationships/hyperlink" Target="https://www.udemy.com/wordpress-on-aws-the-easy-way-to-aws-for-free-fast-hosting-amazon/" TargetMode="External"/><Relationship Id="rId562" Type="http://schemas.openxmlformats.org/officeDocument/2006/relationships/hyperlink" Target="https://www.udemy.com/html-tutorials/" TargetMode="External"/><Relationship Id="rId1157" Type="http://schemas.openxmlformats.org/officeDocument/2006/relationships/hyperlink" Target="https://www.udemy.com/university-of-puerto-rico-mba-student-act-20-act-22-course/" TargetMode="External"/><Relationship Id="rId2488" Type="http://schemas.openxmlformats.org/officeDocument/2006/relationships/hyperlink" Target="https://www.udemy.com/curso-de-contabilidad-online-contabilidad-financiera/" TargetMode="External"/><Relationship Id="rId1147" Type="http://schemas.openxmlformats.org/officeDocument/2006/relationships/hyperlink" Target="https://www.udemy.com/make-a-steady-monthly-income-selling-stock-options/" TargetMode="External"/><Relationship Id="rId2478" Type="http://schemas.openxmlformats.org/officeDocument/2006/relationships/hyperlink" Target="https://www.udemy.com/howtoinvestingold/" TargetMode="External"/><Relationship Id="rId1148" Type="http://schemas.openxmlformats.org/officeDocument/2006/relationships/hyperlink" Target="https://www.udemy.com/learn-php-from-scratch-by-niveditajain/" TargetMode="External"/><Relationship Id="rId2479" Type="http://schemas.openxmlformats.org/officeDocument/2006/relationships/hyperlink" Target="https://www.udemy.com/financial-modeling-and-valuation-complete-beginner-to-pro/" TargetMode="External"/><Relationship Id="rId1149" Type="http://schemas.openxmlformats.org/officeDocument/2006/relationships/hyperlink" Target="https://www.udemy.com/how-to-adobe-photoshop-clipping-mask-layer-tutorial-images-photoshop/" TargetMode="External"/><Relationship Id="rId558" Type="http://schemas.openxmlformats.org/officeDocument/2006/relationships/hyperlink" Target="https://www.udemy.com/go-programming-language/" TargetMode="External"/><Relationship Id="rId557" Type="http://schemas.openxmlformats.org/officeDocument/2006/relationships/hyperlink" Target="https://www.udemy.com/guia-practica-para-comprar-acciones-en-la-bolsa-de-usa/" TargetMode="External"/><Relationship Id="rId556" Type="http://schemas.openxmlformats.org/officeDocument/2006/relationships/hyperlink" Target="https://www.udemy.com/html-css-learn-to-create-a-website-from-scratch/" TargetMode="External"/><Relationship Id="rId555" Type="http://schemas.openxmlformats.org/officeDocument/2006/relationships/hyperlink" Target="https://www.udemy.com/laravel-deployment/" TargetMode="External"/><Relationship Id="rId559" Type="http://schemas.openxmlformats.org/officeDocument/2006/relationships/hyperlink" Target="https://www.udemy.com/how-to-install-wordpress-/" TargetMode="External"/><Relationship Id="rId550" Type="http://schemas.openxmlformats.org/officeDocument/2006/relationships/hyperlink" Target="https://www.udemy.com/canva-course-graphic-design-theory-in-social-media-volume-2/" TargetMode="External"/><Relationship Id="rId2470" Type="http://schemas.openxmlformats.org/officeDocument/2006/relationships/hyperlink" Target="https://www.udemy.com/adobe-photoshop-cc-the-essential-guide/" TargetMode="External"/><Relationship Id="rId1140" Type="http://schemas.openxmlformats.org/officeDocument/2006/relationships/hyperlink" Target="https://www.udemy.com/learn-to-build-20-websites-and-build-14-ios9-apps-with-swift/" TargetMode="External"/><Relationship Id="rId2471" Type="http://schemas.openxmlformats.org/officeDocument/2006/relationships/hyperlink" Target="https://www.udemy.com/illustrative-surface-patterns-design-from-life-moments-to-products/" TargetMode="External"/><Relationship Id="rId1141" Type="http://schemas.openxmlformats.org/officeDocument/2006/relationships/hyperlink" Target="https://www.udemy.com/master-regular-expressions-from-scratch/" TargetMode="External"/><Relationship Id="rId2472" Type="http://schemas.openxmlformats.org/officeDocument/2006/relationships/hyperlink" Target="https://www.udemy.com/bootstrap-bootcamp-with-projects/" TargetMode="External"/><Relationship Id="rId1142" Type="http://schemas.openxmlformats.org/officeDocument/2006/relationships/hyperlink" Target="https://www.udemy.com/learn-to-trade-the-news/" TargetMode="External"/><Relationship Id="rId2473" Type="http://schemas.openxmlformats.org/officeDocument/2006/relationships/hyperlink" Target="https://www.udemy.com/learn-to-trade-with-fibonacci-tools/" TargetMode="External"/><Relationship Id="rId554" Type="http://schemas.openxmlformats.org/officeDocument/2006/relationships/hyperlink" Target="https://www.udemy.com/learn-basic-technical-analysis/" TargetMode="External"/><Relationship Id="rId1143" Type="http://schemas.openxmlformats.org/officeDocument/2006/relationships/hyperlink" Target="https://www.udemy.com/accounting-explained-under-1-hour-by-hector-garcia-cpa/" TargetMode="External"/><Relationship Id="rId2474" Type="http://schemas.openxmlformats.org/officeDocument/2006/relationships/hyperlink" Target="https://www.udemy.com/150-rock-guitar-licks-you-must-know/" TargetMode="External"/><Relationship Id="rId553" Type="http://schemas.openxmlformats.org/officeDocument/2006/relationships/hyperlink" Target="https://www.udemy.com/mastering-beauty-retouching-and-photo-restoration/" TargetMode="External"/><Relationship Id="rId1144" Type="http://schemas.openxmlformats.org/officeDocument/2006/relationships/hyperlink" Target="https://www.udemy.com/marginal-costing-theory-and-practice/" TargetMode="External"/><Relationship Id="rId2475" Type="http://schemas.openxmlformats.org/officeDocument/2006/relationships/hyperlink" Target="https://www.udemy.com/webpack-complete-guide/" TargetMode="External"/><Relationship Id="rId552" Type="http://schemas.openxmlformats.org/officeDocument/2006/relationships/hyperlink" Target="https://www.udemy.com/budgeting-wealth/" TargetMode="External"/><Relationship Id="rId1145" Type="http://schemas.openxmlformats.org/officeDocument/2006/relationships/hyperlink" Target="https://www.udemy.com/investment-banking-mergers-ipo-financial-model-business-mba-pro-forma/" TargetMode="External"/><Relationship Id="rId2476" Type="http://schemas.openxmlformats.org/officeDocument/2006/relationships/hyperlink" Target="https://www.udemy.com/build-a-message-board-app-with-vue-spring-and-mongodb/" TargetMode="External"/><Relationship Id="rId551" Type="http://schemas.openxmlformats.org/officeDocument/2006/relationships/hyperlink" Target="https://www.udemy.com/backbonejs-tutorial/" TargetMode="External"/><Relationship Id="rId1146" Type="http://schemas.openxmlformats.org/officeDocument/2006/relationships/hyperlink" Target="https://www.udemy.com/introduction-to-accounting-mastering-financial-statements/" TargetMode="External"/><Relationship Id="rId2477" Type="http://schemas.openxmlformats.org/officeDocument/2006/relationships/hyperlink" Target="https://www.udemy.com/beginner-guitar-8-lessons-everyone-needs/" TargetMode="External"/><Relationship Id="rId495" Type="http://schemas.openxmlformats.org/officeDocument/2006/relationships/hyperlink" Target="https://www.udemy.com/forum-web-development/" TargetMode="External"/><Relationship Id="rId494" Type="http://schemas.openxmlformats.org/officeDocument/2006/relationships/hyperlink" Target="https://www.udemy.com/angular-tutorial-for-beginners/" TargetMode="External"/><Relationship Id="rId493" Type="http://schemas.openxmlformats.org/officeDocument/2006/relationships/hyperlink" Target="https://www.udemy.com/learn-wcf-and-web-apis-from-scratch/" TargetMode="External"/><Relationship Id="rId492" Type="http://schemas.openxmlformats.org/officeDocument/2006/relationships/hyperlink" Target="https://www.udemy.com/learn-to-trade-forex-naked-price-action-big-shadow-trade/" TargetMode="External"/><Relationship Id="rId499" Type="http://schemas.openxmlformats.org/officeDocument/2006/relationships/hyperlink" Target="https://www.udemy.com/the-complete-devops-engineer-course-20-java-kubernetes/" TargetMode="External"/><Relationship Id="rId498" Type="http://schemas.openxmlformats.org/officeDocument/2006/relationships/hyperlink" Target="https://www.udemy.com/learn-html5-in-2-hours/" TargetMode="External"/><Relationship Id="rId497" Type="http://schemas.openxmlformats.org/officeDocument/2006/relationships/hyperlink" Target="https://www.udemy.com/7-deadly-mistakes-of-investing/" TargetMode="External"/><Relationship Id="rId496" Type="http://schemas.openxmlformats.org/officeDocument/2006/relationships/hyperlink" Target="https://www.udemy.com/learn-php-programming-for-absolute-beginners/" TargetMode="External"/><Relationship Id="rId1213" Type="http://schemas.openxmlformats.org/officeDocument/2006/relationships/hyperlink" Target="https://www.udemy.com/advanced-javascript-with-backbonejs-and-bootstrap-css/" TargetMode="External"/><Relationship Id="rId2544" Type="http://schemas.openxmlformats.org/officeDocument/2006/relationships/hyperlink" Target="https://www.udemy.com/adobe-create-a-professional-logo-step-by-step-farming/" TargetMode="External"/><Relationship Id="rId1214" Type="http://schemas.openxmlformats.org/officeDocument/2006/relationships/hyperlink" Target="https://www.udemy.com/forex-trading-advanced-fundamental-analysis/" TargetMode="External"/><Relationship Id="rId2545" Type="http://schemas.openxmlformats.org/officeDocument/2006/relationships/hyperlink" Target="https://www.udemy.com/rails-ecommerce-app-with-html-template-from-themeforest/" TargetMode="External"/><Relationship Id="rId1215" Type="http://schemas.openxmlformats.org/officeDocument/2006/relationships/hyperlink" Target="https://www.udemy.com/photoshop-tricks-tips-and-techniques/" TargetMode="External"/><Relationship Id="rId2546" Type="http://schemas.openxmlformats.org/officeDocument/2006/relationships/hyperlink" Target="https://www.udemy.com/typographie-schriftarten/" TargetMode="External"/><Relationship Id="rId1216" Type="http://schemas.openxmlformats.org/officeDocument/2006/relationships/hyperlink" Target="https://www.udemy.com/the-most-popular-techniques-in-photoshop/" TargetMode="External"/><Relationship Id="rId2547" Type="http://schemas.openxmlformats.org/officeDocument/2006/relationships/hyperlink" Target="https://www.udemy.com/7-day-guitar-method/" TargetMode="External"/><Relationship Id="rId1217" Type="http://schemas.openxmlformats.org/officeDocument/2006/relationships/hyperlink" Target="https://www.udemy.com/trading-strategies-with-common-sense-technical-analysis/" TargetMode="External"/><Relationship Id="rId2548" Type="http://schemas.openxmlformats.org/officeDocument/2006/relationships/hyperlink" Target="https://www.udemy.com/how-to-catch-the-big-market-moves-in-forex/" TargetMode="External"/><Relationship Id="rId1218" Type="http://schemas.openxmlformats.org/officeDocument/2006/relationships/hyperlink" Target="https://www.udemy.com/algorithmic-trading-with-matlab-wfatoolbox/" TargetMode="External"/><Relationship Id="rId2549" Type="http://schemas.openxmlformats.org/officeDocument/2006/relationships/hyperlink" Target="https://www.udemy.com/essentialoptions/" TargetMode="External"/><Relationship Id="rId1219" Type="http://schemas.openxmlformats.org/officeDocument/2006/relationships/hyperlink" Target="https://www.udemy.com/develop-a-professional-onepage-wordpress-site-with-no-coding/" TargetMode="External"/><Relationship Id="rId2540" Type="http://schemas.openxmlformats.org/officeDocument/2006/relationships/hyperlink" Target="https://www.udemy.com/como-crear-maquetas-con-adobe-xd/" TargetMode="External"/><Relationship Id="rId1210" Type="http://schemas.openxmlformats.org/officeDocument/2006/relationships/hyperlink" Target="https://www.udemy.com/data-analytics-powerbi/" TargetMode="External"/><Relationship Id="rId2541" Type="http://schemas.openxmlformats.org/officeDocument/2006/relationships/hyperlink" Target="https://www.udemy.com/learn-spring-security-4-basics-hands-on/" TargetMode="External"/><Relationship Id="rId1211" Type="http://schemas.openxmlformats.org/officeDocument/2006/relationships/hyperlink" Target="https://www.udemy.com/projects-in-django-and-python/" TargetMode="External"/><Relationship Id="rId2542" Type="http://schemas.openxmlformats.org/officeDocument/2006/relationships/hyperlink" Target="https://www.udemy.com/saxophone-etude-adagio-con-espressione/" TargetMode="External"/><Relationship Id="rId1212" Type="http://schemas.openxmlformats.org/officeDocument/2006/relationships/hyperlink" Target="https://www.udemy.com/google-blogger-how-to-create-a-blog/" TargetMode="External"/><Relationship Id="rId2543" Type="http://schemas.openxmlformats.org/officeDocument/2006/relationships/hyperlink" Target="https://www.udemy.com/the-complete-financial-model-builder-course-build-7-models/" TargetMode="External"/><Relationship Id="rId1202" Type="http://schemas.openxmlformats.org/officeDocument/2006/relationships/hyperlink" Target="https://www.udemy.com/basics-of-cost-accounting/" TargetMode="External"/><Relationship Id="rId2533" Type="http://schemas.openxmlformats.org/officeDocument/2006/relationships/hyperlink" Target="https://www.udemy.com/working-with-type/" TargetMode="External"/><Relationship Id="rId1203" Type="http://schemas.openxmlformats.org/officeDocument/2006/relationships/hyperlink" Target="https://www.udemy.com/html-and-css-bootcamp-for-beginners/" TargetMode="External"/><Relationship Id="rId2534" Type="http://schemas.openxmlformats.org/officeDocument/2006/relationships/hyperlink" Target="https://www.udemy.com/learn-travis-picking-from-scratch/" TargetMode="External"/><Relationship Id="rId1204" Type="http://schemas.openxmlformats.org/officeDocument/2006/relationships/hyperlink" Target="https://www.udemy.com/trading-excellence/" TargetMode="External"/><Relationship Id="rId2535" Type="http://schemas.openxmlformats.org/officeDocument/2006/relationships/hyperlink" Target="https://www.udemy.com/easy-forex-and-futures-trading/" TargetMode="External"/><Relationship Id="rId1205" Type="http://schemas.openxmlformats.org/officeDocument/2006/relationships/hyperlink" Target="https://www.udemy.com/first-steps-to-trading-the-forexmarkets-technical-analysis/" TargetMode="External"/><Relationship Id="rId2536" Type="http://schemas.openxmlformats.org/officeDocument/2006/relationships/hyperlink" Target="https://www.udemy.com/fundamentals-of-accounting-for-business-owners/" TargetMode="External"/><Relationship Id="rId1206" Type="http://schemas.openxmlformats.org/officeDocument/2006/relationships/hyperlink" Target="https://www.udemy.com/wordpress-business-website/" TargetMode="External"/><Relationship Id="rId2537" Type="http://schemas.openxmlformats.org/officeDocument/2006/relationships/hyperlink" Target="https://www.udemy.com/technical-trading-and-investing-made-easy/" TargetMode="External"/><Relationship Id="rId1207" Type="http://schemas.openxmlformats.org/officeDocument/2006/relationships/hyperlink" Target="https://www.udemy.com/jquery-for-absolute-beginners-lite/" TargetMode="External"/><Relationship Id="rId2538" Type="http://schemas.openxmlformats.org/officeDocument/2006/relationships/hyperlink" Target="https://www.udemy.com/day-trading-in-stocks-strategies-for-beginner-investors/" TargetMode="External"/><Relationship Id="rId1208" Type="http://schemas.openxmlformats.org/officeDocument/2006/relationships/hyperlink" Target="https://www.udemy.com/removing-backgrounds-from-images-using-adobe-photoshop/" TargetMode="External"/><Relationship Id="rId2539" Type="http://schemas.openxmlformats.org/officeDocument/2006/relationships/hyperlink" Target="https://www.udemy.com/technical-analysis-using-elliott-wave-theory/" TargetMode="External"/><Relationship Id="rId1209" Type="http://schemas.openxmlformats.org/officeDocument/2006/relationships/hyperlink" Target="https://www.udemy.com/jquery-foundation/" TargetMode="External"/><Relationship Id="rId2530" Type="http://schemas.openxmlformats.org/officeDocument/2006/relationships/hyperlink" Target="https://www.udemy.com/learn-accounting-unlock-the-numbers/" TargetMode="External"/><Relationship Id="rId1200" Type="http://schemas.openxmlformats.org/officeDocument/2006/relationships/hyperlink" Target="https://www.udemy.com/the-basic-roadmap-to-power-point-advertising-for-mac/" TargetMode="External"/><Relationship Id="rId2531" Type="http://schemas.openxmlformats.org/officeDocument/2006/relationships/hyperlink" Target="https://www.udemy.com/webdevelopmentwithgooglemaps/" TargetMode="External"/><Relationship Id="rId1201" Type="http://schemas.openxmlformats.org/officeDocument/2006/relationships/hyperlink" Target="https://www.udemy.com/refactoru-intro-nodejs/" TargetMode="External"/><Relationship Id="rId2532" Type="http://schemas.openxmlformats.org/officeDocument/2006/relationships/hyperlink" Target="https://www.udemy.com/typography-learn-the-foundation-and-designs/" TargetMode="External"/><Relationship Id="rId1235" Type="http://schemas.openxmlformats.org/officeDocument/2006/relationships/hyperlink" Target="https://www.udemy.com/profit-from-stock-market-crashes-the-short-selling-strategy/" TargetMode="External"/><Relationship Id="rId2566" Type="http://schemas.openxmlformats.org/officeDocument/2006/relationships/hyperlink" Target="https://www.udemy.com/advanced-flute/" TargetMode="External"/><Relationship Id="rId1236" Type="http://schemas.openxmlformats.org/officeDocument/2006/relationships/hyperlink" Target="https://www.udemy.com/currencyfair-currency-exchange/" TargetMode="External"/><Relationship Id="rId2567" Type="http://schemas.openxmlformats.org/officeDocument/2006/relationships/hyperlink" Target="https://www.udemy.com/beginning-bassoon/" TargetMode="External"/><Relationship Id="rId1237" Type="http://schemas.openxmlformats.org/officeDocument/2006/relationships/hyperlink" Target="https://www.udemy.com/learn-by-example-html-css-javascript/" TargetMode="External"/><Relationship Id="rId2568" Type="http://schemas.openxmlformats.org/officeDocument/2006/relationships/hyperlink" Target="https://www.udemy.com/introduction-to-web-programming-for-gis-applications/" TargetMode="External"/><Relationship Id="rId1238" Type="http://schemas.openxmlformats.org/officeDocument/2006/relationships/hyperlink" Target="https://www.udemy.com/learn-trading-binary-options-from-scratch-and-3-strategies/" TargetMode="External"/><Relationship Id="rId2569" Type="http://schemas.openxmlformats.org/officeDocument/2006/relationships/hyperlink" Target="https://www.udemy.com/my-forex-strategy-that-help-me-consistently-winning/" TargetMode="External"/><Relationship Id="rId1239" Type="http://schemas.openxmlformats.org/officeDocument/2006/relationships/hyperlink" Target="https://www.udemy.com/learn-php-object-oriented-features-with-simple-examples/" TargetMode="External"/><Relationship Id="rId409" Type="http://schemas.openxmlformats.org/officeDocument/2006/relationships/hyperlink" Target="https://www.udemy.com/jquery-tutorial/" TargetMode="External"/><Relationship Id="rId404" Type="http://schemas.openxmlformats.org/officeDocument/2006/relationships/hyperlink" Target="https://www.udemy.com/comprehensive-javascript-programming/" TargetMode="External"/><Relationship Id="rId403" Type="http://schemas.openxmlformats.org/officeDocument/2006/relationships/hyperlink" Target="https://www.udemy.com/cash-flow-website-investing-buy-sell-online-businesses-digital-assets/" TargetMode="External"/><Relationship Id="rId402" Type="http://schemas.openxmlformats.org/officeDocument/2006/relationships/hyperlink" Target="https://www.udemy.com/web-development-tutorials/" TargetMode="External"/><Relationship Id="rId401" Type="http://schemas.openxmlformats.org/officeDocument/2006/relationships/hyperlink" Target="https://www.udemy.com/get-started-playing-blues-harmonica/" TargetMode="External"/><Relationship Id="rId408" Type="http://schemas.openxmlformats.org/officeDocument/2006/relationships/hyperlink" Target="https://www.udemy.com/a-frame-webvr/" TargetMode="External"/><Relationship Id="rId407" Type="http://schemas.openxmlformats.org/officeDocument/2006/relationships/hyperlink" Target="https://www.udemy.com/amazonalexa/" TargetMode="External"/><Relationship Id="rId406" Type="http://schemas.openxmlformats.org/officeDocument/2006/relationships/hyperlink" Target="https://www.udemy.com/become-a-web-developer/" TargetMode="External"/><Relationship Id="rId405" Type="http://schemas.openxmlformats.org/officeDocument/2006/relationships/hyperlink" Target="https://www.udemy.com/draw-a-realistic-fantail-using-pencil/" TargetMode="External"/><Relationship Id="rId2560" Type="http://schemas.openxmlformats.org/officeDocument/2006/relationships/hyperlink" Target="https://www.udemy.com/learn-reactivex-from-ground-up/" TargetMode="External"/><Relationship Id="rId1230" Type="http://schemas.openxmlformats.org/officeDocument/2006/relationships/hyperlink" Target="https://www.udemy.com/high-frequency-trading-2-market-structure-instruments/" TargetMode="External"/><Relationship Id="rId2561" Type="http://schemas.openxmlformats.org/officeDocument/2006/relationships/hyperlink" Target="https://www.udemy.com/finance-for-nonfinance/" TargetMode="External"/><Relationship Id="rId400" Type="http://schemas.openxmlformats.org/officeDocument/2006/relationships/hyperlink" Target="https://www.udemy.com/how-to-make-a-modern-wordpress-blog-2017-create-your-blog/" TargetMode="External"/><Relationship Id="rId1231" Type="http://schemas.openxmlformats.org/officeDocument/2006/relationships/hyperlink" Target="https://www.udemy.com/piano-playing-beggining-the-journey/" TargetMode="External"/><Relationship Id="rId2562" Type="http://schemas.openxmlformats.org/officeDocument/2006/relationships/hyperlink" Target="https://www.udemy.com/stock-fundamental-analysis-with-excel/" TargetMode="External"/><Relationship Id="rId1232" Type="http://schemas.openxmlformats.org/officeDocument/2006/relationships/hyperlink" Target="https://www.udemy.com/html5-and-css-for-beginner-to-expert/" TargetMode="External"/><Relationship Id="rId2563" Type="http://schemas.openxmlformats.org/officeDocument/2006/relationships/hyperlink" Target="https://www.udemy.com/aprender-programar-mql4-forex/" TargetMode="External"/><Relationship Id="rId1233" Type="http://schemas.openxmlformats.org/officeDocument/2006/relationships/hyperlink" Target="https://www.udemy.com/angular-2-jump-start-with-typescript/" TargetMode="External"/><Relationship Id="rId2564" Type="http://schemas.openxmlformats.org/officeDocument/2006/relationships/hyperlink" Target="https://www.udemy.com/quantfinance101/" TargetMode="External"/><Relationship Id="rId1234" Type="http://schemas.openxmlformats.org/officeDocument/2006/relationships/hyperlink" Target="https://www.udemy.com/cashflow-forecasting-made-easy-learn-it-in-40-mins/" TargetMode="External"/><Relationship Id="rId2565" Type="http://schemas.openxmlformats.org/officeDocument/2006/relationships/hyperlink" Target="https://www.udemy.com/sinking-funds/" TargetMode="External"/><Relationship Id="rId1224" Type="http://schemas.openxmlformats.org/officeDocument/2006/relationships/hyperlink" Target="https://www.udemy.com/angular-2-from-the-ground-up/" TargetMode="External"/><Relationship Id="rId2555" Type="http://schemas.openxmlformats.org/officeDocument/2006/relationships/hyperlink" Target="https://www.udemy.com/intro-mql5/" TargetMode="External"/><Relationship Id="rId1225" Type="http://schemas.openxmlformats.org/officeDocument/2006/relationships/hyperlink" Target="https://www.udemy.com/how-to-trade-stock-market-volatility/" TargetMode="External"/><Relationship Id="rId2556" Type="http://schemas.openxmlformats.org/officeDocument/2006/relationships/hyperlink" Target="https://www.udemy.com/didgeridoo-from-beginner-to-advanced-in-easy-stages/" TargetMode="External"/><Relationship Id="rId1226" Type="http://schemas.openxmlformats.org/officeDocument/2006/relationships/hyperlink" Target="https://www.udemy.com/learn-ruby-on-rails-building-projects/" TargetMode="External"/><Relationship Id="rId2557" Type="http://schemas.openxmlformats.org/officeDocument/2006/relationships/hyperlink" Target="https://www.udemy.com/creating-custom-web-maps/" TargetMode="External"/><Relationship Id="rId1227" Type="http://schemas.openxmlformats.org/officeDocument/2006/relationships/hyperlink" Target="https://www.udemy.com/become-a-forex-trader/" TargetMode="External"/><Relationship Id="rId2558" Type="http://schemas.openxmlformats.org/officeDocument/2006/relationships/hyperlink" Target="https://www.udemy.com/everything-you-need-to-know-about-taxes/" TargetMode="External"/><Relationship Id="rId1228" Type="http://schemas.openxmlformats.org/officeDocument/2006/relationships/hyperlink" Target="https://www.udemy.com/javascript-intermediate-json-course/" TargetMode="External"/><Relationship Id="rId2559" Type="http://schemas.openxmlformats.org/officeDocument/2006/relationships/hyperlink" Target="https://www.udemy.com/become-a-career-day-trader/" TargetMode="External"/><Relationship Id="rId1229" Type="http://schemas.openxmlformats.org/officeDocument/2006/relationships/hyperlink" Target="https://www.udemy.com/learn-sass-from-beginner-to-expert/" TargetMode="External"/><Relationship Id="rId2550" Type="http://schemas.openxmlformats.org/officeDocument/2006/relationships/hyperlink" Target="https://www.udemy.com/domina-el-diseno-grafico-para-web-con-photoshop-cc/" TargetMode="External"/><Relationship Id="rId1220" Type="http://schemas.openxmlformats.org/officeDocument/2006/relationships/hyperlink" Target="https://www.udemy.com/trading-stocks-successfully-01-ten-primary-reversal-patterns/" TargetMode="External"/><Relationship Id="rId2551" Type="http://schemas.openxmlformats.org/officeDocument/2006/relationships/hyperlink" Target="https://www.udemy.com/aprendiendo-piano/" TargetMode="External"/><Relationship Id="rId1221" Type="http://schemas.openxmlformats.org/officeDocument/2006/relationships/hyperlink" Target="https://www.udemy.com/web-developer-build-fiverr-twitter-and-mvp-with-nodejs/" TargetMode="External"/><Relationship Id="rId2552" Type="http://schemas.openxmlformats.org/officeDocument/2006/relationships/hyperlink" Target="https://www.udemy.com/numbers-for-the-business-plan/" TargetMode="External"/><Relationship Id="rId1222" Type="http://schemas.openxmlformats.org/officeDocument/2006/relationships/hyperlink" Target="https://www.udemy.com/portfolio-management-quantitative-techniques/" TargetMode="External"/><Relationship Id="rId2553" Type="http://schemas.openxmlformats.org/officeDocument/2006/relationships/hyperlink" Target="https://www.udemy.com/aspnet-mvc-5-project-facebook-clone/" TargetMode="External"/><Relationship Id="rId1223" Type="http://schemas.openxmlformats.org/officeDocument/2006/relationships/hyperlink" Target="https://www.udemy.com/mastering-photoshop-elements-13-made-easy-training-tutorial/" TargetMode="External"/><Relationship Id="rId2554" Type="http://schemas.openxmlformats.org/officeDocument/2006/relationships/hyperlink" Target="https://www.udemy.com/investment-portfolio-analysis-with-python/" TargetMode="External"/><Relationship Id="rId2500" Type="http://schemas.openxmlformats.org/officeDocument/2006/relationships/hyperlink" Target="https://www.udemy.com/from-drawing-to-illustration/" TargetMode="External"/><Relationship Id="rId2501" Type="http://schemas.openxmlformats.org/officeDocument/2006/relationships/hyperlink" Target="https://www.udemy.com/open-g-and-d-guitar-lessons/" TargetMode="External"/><Relationship Id="rId2502" Type="http://schemas.openxmlformats.org/officeDocument/2006/relationships/hyperlink" Target="https://www.udemy.com/http-clients-with-laravel-use-and-consume-services-and-apis/" TargetMode="External"/><Relationship Id="rId2503" Type="http://schemas.openxmlformats.org/officeDocument/2006/relationships/hyperlink" Target="https://www.udemy.com/instant-harmonica-play-christmas-and-birthday-songs-now/" TargetMode="External"/><Relationship Id="rId2504" Type="http://schemas.openxmlformats.org/officeDocument/2006/relationships/hyperlink" Target="https://www.udemy.com/typescript-programming/" TargetMode="External"/><Relationship Id="rId2505" Type="http://schemas.openxmlformats.org/officeDocument/2006/relationships/hyperlink" Target="https://www.udemy.com/financial-modelling-for-entrepreneurs/" TargetMode="External"/><Relationship Id="rId2506" Type="http://schemas.openxmlformats.org/officeDocument/2006/relationships/hyperlink" Target="https://www.udemy.com/clarinet-beyond-beginner/" TargetMode="External"/><Relationship Id="rId2507" Type="http://schemas.openxmlformats.org/officeDocument/2006/relationships/hyperlink" Target="https://www.udemy.com/beginning-trombone/" TargetMode="External"/><Relationship Id="rId2508" Type="http://schemas.openxmlformats.org/officeDocument/2006/relationships/hyperlink" Target="https://www.udemy.com/from-0-to-1-investments-and-portfolio-theory/" TargetMode="External"/><Relationship Id="rId2509" Type="http://schemas.openxmlformats.org/officeDocument/2006/relationships/hyperlink" Target="https://www.udemy.com/zoho-books-gestion-financiere-dentreprise-pas-a-pas/" TargetMode="External"/><Relationship Id="rId2522" Type="http://schemas.openxmlformats.org/officeDocument/2006/relationships/hyperlink" Target="https://www.udemy.com/cfa-derivatives/" TargetMode="External"/><Relationship Id="rId2523" Type="http://schemas.openxmlformats.org/officeDocument/2006/relationships/hyperlink" Target="https://www.udemy.com/amortization-schedules/" TargetMode="External"/><Relationship Id="rId2524" Type="http://schemas.openxmlformats.org/officeDocument/2006/relationships/hyperlink" Target="https://www.udemy.com/optionen-kompass-ihr-navi-fur-konstanten-borsenerfolg/" TargetMode="External"/><Relationship Id="rId2525" Type="http://schemas.openxmlformats.org/officeDocument/2006/relationships/hyperlink" Target="https://www.udemy.com/beginner-tuba/" TargetMode="External"/><Relationship Id="rId2526" Type="http://schemas.openxmlformats.org/officeDocument/2006/relationships/hyperlink" Target="https://www.udemy.com/the-big-volatility-short/" TargetMode="External"/><Relationship Id="rId2527" Type="http://schemas.openxmlformats.org/officeDocument/2006/relationships/hyperlink" Target="https://www.udemy.com/from-0-to-1-bond-theory-and-valuation/" TargetMode="External"/><Relationship Id="rId2528" Type="http://schemas.openxmlformats.org/officeDocument/2006/relationships/hyperlink" Target="https://www.udemy.com/forex-trading-strategy-technical-analysis/" TargetMode="External"/><Relationship Id="rId2529" Type="http://schemas.openxmlformats.org/officeDocument/2006/relationships/hyperlink" Target="https://www.udemy.com/build-complex-express-sites-with-redis-and-socket-io/" TargetMode="External"/><Relationship Id="rId2520" Type="http://schemas.openxmlformats.org/officeDocument/2006/relationships/hyperlink" Target="https://www.udemy.com/ron-delegges-crash-course-for-investors/" TargetMode="External"/><Relationship Id="rId2521" Type="http://schemas.openxmlformats.org/officeDocument/2006/relationships/hyperlink" Target="https://www.udemy.com/financial-modeling-for-professionals/" TargetMode="External"/><Relationship Id="rId2511" Type="http://schemas.openxmlformats.org/officeDocument/2006/relationships/hyperlink" Target="https://www.udemy.com/practical-trading-trade-stocks-forex-with-elliott-wave/" TargetMode="External"/><Relationship Id="rId2512" Type="http://schemas.openxmlformats.org/officeDocument/2006/relationships/hyperlink" Target="https://www.udemy.com/halftones/" TargetMode="External"/><Relationship Id="rId2513" Type="http://schemas.openxmlformats.org/officeDocument/2006/relationships/hyperlink" Target="https://www.udemy.com/create-professional-character-designs-in-photoshop/" TargetMode="External"/><Relationship Id="rId2514" Type="http://schemas.openxmlformats.org/officeDocument/2006/relationships/hyperlink" Target="https://www.udemy.com/super-curso-de-guitarra-practico-para-principiantes/" TargetMode="External"/><Relationship Id="rId2515" Type="http://schemas.openxmlformats.org/officeDocument/2006/relationships/hyperlink" Target="https://www.udemy.com/piano-lessons-for-the-rb-fan/" TargetMode="External"/><Relationship Id="rId2516" Type="http://schemas.openxmlformats.org/officeDocument/2006/relationships/hyperlink" Target="https://www.udemy.com/angular-advanced-masterclass/" TargetMode="External"/><Relationship Id="rId2517" Type="http://schemas.openxmlformats.org/officeDocument/2006/relationships/hyperlink" Target="https://www.udemy.com/stock-trading-strategies-using-a-dart/" TargetMode="External"/><Relationship Id="rId2518" Type="http://schemas.openxmlformats.org/officeDocument/2006/relationships/hyperlink" Target="https://www.udemy.com/learn-spring-security-4-intermediate-hands-on/" TargetMode="External"/><Relationship Id="rId2519" Type="http://schemas.openxmlformats.org/officeDocument/2006/relationships/hyperlink" Target="https://www.udemy.com/cfa-foundation-financial-reporting/" TargetMode="External"/><Relationship Id="rId2510" Type="http://schemas.openxmlformats.org/officeDocument/2006/relationships/hyperlink" Target="https://www.udemy.com/practical-font-design/" TargetMode="External"/><Relationship Id="rId469" Type="http://schemas.openxmlformats.org/officeDocument/2006/relationships/hyperlink" Target="https://www.udemy.com/hub-guitar-crash-course/" TargetMode="External"/><Relationship Id="rId468" Type="http://schemas.openxmlformats.org/officeDocument/2006/relationships/hyperlink" Target="https://www.udemy.com/powerpoint-master-class-for-business-and-finance-graduates/" TargetMode="External"/><Relationship Id="rId467" Type="http://schemas.openxmlformats.org/officeDocument/2006/relationships/hyperlink" Target="https://www.udemy.com/advanced-photoshop-practical-projectspsd-files/" TargetMode="External"/><Relationship Id="rId1290" Type="http://schemas.openxmlformats.org/officeDocument/2006/relationships/hyperlink" Target="https://www.udemy.com/drums-for-beginner/" TargetMode="External"/><Relationship Id="rId1291" Type="http://schemas.openxmlformats.org/officeDocument/2006/relationships/hyperlink" Target="https://www.udemy.com/javascript-manipulation-of-the-dom-document-object-model/" TargetMode="External"/><Relationship Id="rId1292" Type="http://schemas.openxmlformats.org/officeDocument/2006/relationships/hyperlink" Target="https://www.udemy.com/getting-started-with-wordpress-cms/" TargetMode="External"/><Relationship Id="rId462" Type="http://schemas.openxmlformats.org/officeDocument/2006/relationships/hyperlink" Target="https://www.udemy.com/virtual-piano-lessons-a-new-way-to-learn-piano/" TargetMode="External"/><Relationship Id="rId1293" Type="http://schemas.openxmlformats.org/officeDocument/2006/relationships/hyperlink" Target="https://www.udemy.com/the-complete-wordpress-development-customization-course/" TargetMode="External"/><Relationship Id="rId461" Type="http://schemas.openxmlformats.org/officeDocument/2006/relationships/hyperlink" Target="https://www.udemy.com/book-cover-design-with-microsoft-powerpoint-2013/" TargetMode="External"/><Relationship Id="rId1294" Type="http://schemas.openxmlformats.org/officeDocument/2006/relationships/hyperlink" Target="https://www.udemy.com/php-development-with-laravel-4/" TargetMode="External"/><Relationship Id="rId460" Type="http://schemas.openxmlformats.org/officeDocument/2006/relationships/hyperlink" Target="https://www.udemy.com/basic-bookkeeping/" TargetMode="External"/><Relationship Id="rId1295" Type="http://schemas.openxmlformats.org/officeDocument/2006/relationships/hyperlink" Target="https://www.udemy.com/build-basic-financial-models-valuation-companies-the-easy-way/" TargetMode="External"/><Relationship Id="rId1296" Type="http://schemas.openxmlformats.org/officeDocument/2006/relationships/hyperlink" Target="https://www.udemy.com/adobe-how-to-create-a-professional-video-title-or-web-banner/" TargetMode="External"/><Relationship Id="rId466" Type="http://schemas.openxmlformats.org/officeDocument/2006/relationships/hyperlink" Target="https://www.udemy.com/introduction-to-bootstrap-3/" TargetMode="External"/><Relationship Id="rId1297" Type="http://schemas.openxmlformats.org/officeDocument/2006/relationships/hyperlink" Target="https://www.udemy.com/html-and-css-for-beginning-web-developers/" TargetMode="External"/><Relationship Id="rId465" Type="http://schemas.openxmlformats.org/officeDocument/2006/relationships/hyperlink" Target="https://www.udemy.com/be-a-bootstrap-developer-from-scratch/" TargetMode="External"/><Relationship Id="rId1298" Type="http://schemas.openxmlformats.org/officeDocument/2006/relationships/hyperlink" Target="https://www.udemy.com/bassguitar/" TargetMode="External"/><Relationship Id="rId464" Type="http://schemas.openxmlformats.org/officeDocument/2006/relationships/hyperlink" Target="https://www.udemy.com/git-a-web-developer-job-mastering-the-modern-workflow/" TargetMode="External"/><Relationship Id="rId1299" Type="http://schemas.openxmlformats.org/officeDocument/2006/relationships/hyperlink" Target="https://www.udemy.com/learn-bootstrap-and-make-responsive-websites/" TargetMode="External"/><Relationship Id="rId463" Type="http://schemas.openxmlformats.org/officeDocument/2006/relationships/hyperlink" Target="https://www.udemy.com/es6-bootcamp-next-generation-javascript/" TargetMode="External"/><Relationship Id="rId459" Type="http://schemas.openxmlformats.org/officeDocument/2006/relationships/hyperlink" Target="https://www.udemy.com/typography-elements-course-a-beginner-guidelines-class/" TargetMode="External"/><Relationship Id="rId458" Type="http://schemas.openxmlformats.org/officeDocument/2006/relationships/hyperlink" Target="https://www.udemy.com/binary-options-course-level-2/" TargetMode="External"/><Relationship Id="rId457" Type="http://schemas.openxmlformats.org/officeDocument/2006/relationships/hyperlink" Target="https://www.udemy.com/introduction-to-web-development2/" TargetMode="External"/><Relationship Id="rId456" Type="http://schemas.openxmlformats.org/officeDocument/2006/relationships/hyperlink" Target="https://www.udemy.com/introductory-forex-trading-course/" TargetMode="External"/><Relationship Id="rId1280" Type="http://schemas.openxmlformats.org/officeDocument/2006/relationships/hyperlink" Target="https://www.udemy.com/piano-playing-reading-and-playing-classical-tunes-volii/" TargetMode="External"/><Relationship Id="rId1281" Type="http://schemas.openxmlformats.org/officeDocument/2006/relationships/hyperlink" Target="https://www.udemy.com/forextrader/" TargetMode="External"/><Relationship Id="rId451" Type="http://schemas.openxmlformats.org/officeDocument/2006/relationships/hyperlink" Target="https://www.udemy.com/intro-to-html-and-css-basics/" TargetMode="External"/><Relationship Id="rId1282" Type="http://schemas.openxmlformats.org/officeDocument/2006/relationships/hyperlink" Target="https://www.udemy.com/learn-php-codeigniter-framework-with-ajax-and-bootstrap/" TargetMode="External"/><Relationship Id="rId450" Type="http://schemas.openxmlformats.org/officeDocument/2006/relationships/hyperlink" Target="https://www.udemy.com/como-investir-em-acoes-para-iniciantes/" TargetMode="External"/><Relationship Id="rId1283" Type="http://schemas.openxmlformats.org/officeDocument/2006/relationships/hyperlink" Target="https://www.udemy.com/piano-tutorial-ludovico-einaudi-una-mattina/" TargetMode="External"/><Relationship Id="rId1284" Type="http://schemas.openxmlformats.org/officeDocument/2006/relationships/hyperlink" Target="https://www.udemy.com/build-etsy-yelp-craigslist-and-a-web-scraper-from-scratch/" TargetMode="External"/><Relationship Id="rId1285" Type="http://schemas.openxmlformats.org/officeDocument/2006/relationships/hyperlink" Target="https://www.udemy.com/understand-php-arrays-and-http-request-in-a-better-way/" TargetMode="External"/><Relationship Id="rId455" Type="http://schemas.openxmlformats.org/officeDocument/2006/relationships/hyperlink" Target="https://www.udemy.com/photoshop-real-world-hands-on-graphic-and-web-design/" TargetMode="External"/><Relationship Id="rId1286" Type="http://schemas.openxmlformats.org/officeDocument/2006/relationships/hyperlink" Target="https://www.udemy.com/php-send-and-receive-mobile-text-messages-sms/" TargetMode="External"/><Relationship Id="rId454" Type="http://schemas.openxmlformats.org/officeDocument/2006/relationships/hyperlink" Target="https://www.udemy.com/8-beautiful-ruby-on-rails-apps-in-30-days/" TargetMode="External"/><Relationship Id="rId1287" Type="http://schemas.openxmlformats.org/officeDocument/2006/relationships/hyperlink" Target="https://www.udemy.com/spring-core-devops-on-aws/" TargetMode="External"/><Relationship Id="rId453" Type="http://schemas.openxmlformats.org/officeDocument/2006/relationships/hyperlink" Target="https://www.udemy.com/monatlich-geld-anlegen/" TargetMode="External"/><Relationship Id="rId1288" Type="http://schemas.openxmlformats.org/officeDocument/2006/relationships/hyperlink" Target="https://www.udemy.com/how-to-invest-in-startups/" TargetMode="External"/><Relationship Id="rId452" Type="http://schemas.openxmlformats.org/officeDocument/2006/relationships/hyperlink" Target="https://www.udemy.com/javascript-project-learn-to-create-a-memory-game-and-more/" TargetMode="External"/><Relationship Id="rId1289" Type="http://schemas.openxmlformats.org/officeDocument/2006/relationships/hyperlink" Target="https://www.udemy.com/create-a-business-website-with-wordpress/" TargetMode="External"/><Relationship Id="rId3018" Type="http://schemas.openxmlformats.org/officeDocument/2006/relationships/hyperlink" Target="https://www.udemy.com/acca-fa1-recording-financial-transactions/" TargetMode="External"/><Relationship Id="rId3017" Type="http://schemas.openxmlformats.org/officeDocument/2006/relationships/hyperlink" Target="https://www.udemy.com/learning-path-the-road-to-elasticsearch/" TargetMode="External"/><Relationship Id="rId3019" Type="http://schemas.openxmlformats.org/officeDocument/2006/relationships/hyperlink" Target="https://www.udemy.com/master-the-stock-market-with-practice/" TargetMode="External"/><Relationship Id="rId491" Type="http://schemas.openxmlformats.org/officeDocument/2006/relationships/hyperlink" Target="https://www.udemy.com/create-professional-websites/" TargetMode="External"/><Relationship Id="rId490" Type="http://schemas.openxmlformats.org/officeDocument/2006/relationships/hyperlink" Target="https://www.udemy.com/wp-plugin-development-build-your-own-plugin/" TargetMode="External"/><Relationship Id="rId489" Type="http://schemas.openxmlformats.org/officeDocument/2006/relationships/hyperlink" Target="https://www.udemy.com/1-hour-jquery/" TargetMode="External"/><Relationship Id="rId484" Type="http://schemas.openxmlformats.org/officeDocument/2006/relationships/hyperlink" Target="https://www.udemy.com/free-day-trading-course/" TargetMode="External"/><Relationship Id="rId3010" Type="http://schemas.openxmlformats.org/officeDocument/2006/relationships/hyperlink" Target="https://www.udemy.com/forex-trade-gartley-with-precision-complete-strategy/" TargetMode="External"/><Relationship Id="rId483" Type="http://schemas.openxmlformats.org/officeDocument/2006/relationships/hyperlink" Target="https://www.udemy.com/web-hosting-introduction/" TargetMode="External"/><Relationship Id="rId482" Type="http://schemas.openxmlformats.org/officeDocument/2006/relationships/hyperlink" Target="https://www.udemy.com/learn-bootstrap-4-by-example/" TargetMode="External"/><Relationship Id="rId3012" Type="http://schemas.openxmlformats.org/officeDocument/2006/relationships/hyperlink" Target="https://www.udemy.com/finanzas-y-analisis-financiero-manejo-seguro-de-negocios/" TargetMode="External"/><Relationship Id="rId481" Type="http://schemas.openxmlformats.org/officeDocument/2006/relationships/hyperlink" Target="https://www.udemy.com/beginner-violin-101-care-maintenance-and-the-right-gear/" TargetMode="External"/><Relationship Id="rId3011" Type="http://schemas.openxmlformats.org/officeDocument/2006/relationships/hyperlink" Target="https://www.udemy.com/fixed-income-simplified-for-cfa-l2/" TargetMode="External"/><Relationship Id="rId488" Type="http://schemas.openxmlformats.org/officeDocument/2006/relationships/hyperlink" Target="https://www.udemy.com/learn-photoshop-in-one-hour-no-experience-needed/" TargetMode="External"/><Relationship Id="rId3014" Type="http://schemas.openxmlformats.org/officeDocument/2006/relationships/hyperlink" Target="https://www.udemy.com/motion-graphic-with-ae/" TargetMode="External"/><Relationship Id="rId487" Type="http://schemas.openxmlformats.org/officeDocument/2006/relationships/hyperlink" Target="https://www.udemy.com/javascript-from-beginner-to-expert-bring-life-to-your-site/" TargetMode="External"/><Relationship Id="rId3013" Type="http://schemas.openxmlformats.org/officeDocument/2006/relationships/hyperlink" Target="https://www.udemy.com/complete-motion-graphic-course/" TargetMode="External"/><Relationship Id="rId486" Type="http://schemas.openxmlformats.org/officeDocument/2006/relationships/hyperlink" Target="https://www.udemy.com/learn-javascript-for-beginners-introduction-to-coding-course/" TargetMode="External"/><Relationship Id="rId3016" Type="http://schemas.openxmlformats.org/officeDocument/2006/relationships/hyperlink" Target="https://www.udemy.com/digital-asset-designer-mockups/" TargetMode="External"/><Relationship Id="rId485" Type="http://schemas.openxmlformats.org/officeDocument/2006/relationships/hyperlink" Target="https://www.udemy.com/money-management/" TargetMode="External"/><Relationship Id="rId3015" Type="http://schemas.openxmlformats.org/officeDocument/2006/relationships/hyperlink" Target="https://www.udemy.com/como-fazer-retoque-de-pele-profissional-em-10-passos/" TargetMode="External"/><Relationship Id="rId3007" Type="http://schemas.openxmlformats.org/officeDocument/2006/relationships/hyperlink" Target="https://www.udemy.com/year-end-quickbooks-procedures/" TargetMode="External"/><Relationship Id="rId3006" Type="http://schemas.openxmlformats.org/officeDocument/2006/relationships/hyperlink" Target="https://www.udemy.com/1-shot-1kill/" TargetMode="External"/><Relationship Id="rId3009" Type="http://schemas.openxmlformats.org/officeDocument/2006/relationships/hyperlink" Target="https://www.udemy.com/the-music-coach-online-alto-saxophone-lesson-program/" TargetMode="External"/><Relationship Id="rId3008" Type="http://schemas.openxmlformats.org/officeDocument/2006/relationships/hyperlink" Target="https://www.udemy.com/learn-drawing-and-painting-a-landscape-with-oil-colours/" TargetMode="External"/><Relationship Id="rId480" Type="http://schemas.openxmlformats.org/officeDocument/2006/relationships/hyperlink" Target="https://www.udemy.com/bootstrap-wordpress/" TargetMode="External"/><Relationship Id="rId479" Type="http://schemas.openxmlformats.org/officeDocument/2006/relationships/hyperlink" Target="https://www.udemy.com/learning-php-and-mysql-development-the-easy-way/" TargetMode="External"/><Relationship Id="rId478" Type="http://schemas.openxmlformats.org/officeDocument/2006/relationships/hyperlink" Target="https://www.udemy.com/javascript-dom/" TargetMode="External"/><Relationship Id="rId473" Type="http://schemas.openxmlformats.org/officeDocument/2006/relationships/hyperlink" Target="https://www.udemy.com/learn-html-a-practical-guide-from-scratch-to-html-5/" TargetMode="External"/><Relationship Id="rId472" Type="http://schemas.openxmlformats.org/officeDocument/2006/relationships/hyperlink" Target="https://www.udemy.com/responsive-php-registration-form/" TargetMode="External"/><Relationship Id="rId471" Type="http://schemas.openxmlformats.org/officeDocument/2006/relationships/hyperlink" Target="https://www.udemy.com/javascript-beginners-course/" TargetMode="External"/><Relationship Id="rId3001" Type="http://schemas.openxmlformats.org/officeDocument/2006/relationships/hyperlink" Target="https://www.udemy.com/amibroker-trading-systems/" TargetMode="External"/><Relationship Id="rId470" Type="http://schemas.openxmlformats.org/officeDocument/2006/relationships/hyperlink" Target="https://www.udemy.com/how-trade-forex-successfully/" TargetMode="External"/><Relationship Id="rId3000" Type="http://schemas.openxmlformats.org/officeDocument/2006/relationships/hyperlink" Target="https://www.udemy.com/curso-de-guitarra-para-principiantes-p/" TargetMode="External"/><Relationship Id="rId477" Type="http://schemas.openxmlformats.org/officeDocument/2006/relationships/hyperlink" Target="https://www.udemy.com/learn-accounting-understand-business/" TargetMode="External"/><Relationship Id="rId3003" Type="http://schemas.openxmlformats.org/officeDocument/2006/relationships/hyperlink" Target="https://www.udemy.com/how-to-sell-practically-anything-professional-design-mockup/" TargetMode="External"/><Relationship Id="rId476" Type="http://schemas.openxmlformats.org/officeDocument/2006/relationships/hyperlink" Target="https://www.udemy.com/got-gold-get-gold-inflation/" TargetMode="External"/><Relationship Id="rId3002" Type="http://schemas.openxmlformats.org/officeDocument/2006/relationships/hyperlink" Target="https://www.udemy.com/learn-etf-options-and-index-options-trading/" TargetMode="External"/><Relationship Id="rId475" Type="http://schemas.openxmlformats.org/officeDocument/2006/relationships/hyperlink" Target="https://www.udemy.com/php-user-login-registration-system/" TargetMode="External"/><Relationship Id="rId3005" Type="http://schemas.openxmlformats.org/officeDocument/2006/relationships/hyperlink" Target="https://www.udemy.com/learn-options-on-futures-for-hedging-options-and-stocks/" TargetMode="External"/><Relationship Id="rId474" Type="http://schemas.openxmlformats.org/officeDocument/2006/relationships/hyperlink" Target="https://www.udemy.com/fasttrack-to-stock-trading-strategies/" TargetMode="External"/><Relationship Id="rId3004" Type="http://schemas.openxmlformats.org/officeDocument/2006/relationships/hyperlink" Target="https://www.udemy.com/pure-modal-magic/" TargetMode="External"/><Relationship Id="rId1257" Type="http://schemas.openxmlformats.org/officeDocument/2006/relationships/hyperlink" Target="https://www.udemy.com/build-3-web-applications-in-90-minutes/" TargetMode="External"/><Relationship Id="rId2588" Type="http://schemas.openxmlformats.org/officeDocument/2006/relationships/hyperlink" Target="https://www.udemy.com/curso-basico-gimp/" TargetMode="External"/><Relationship Id="rId1258" Type="http://schemas.openxmlformats.org/officeDocument/2006/relationships/hyperlink" Target="https://www.udemy.com/forex-trading-for-beginners-technical-trading/" TargetMode="External"/><Relationship Id="rId2589" Type="http://schemas.openxmlformats.org/officeDocument/2006/relationships/hyperlink" Target="https://www.udemy.com/intro-to-adobe-illustrator/" TargetMode="External"/><Relationship Id="rId1259" Type="http://schemas.openxmlformats.org/officeDocument/2006/relationships/hyperlink" Target="https://www.udemy.com/build-a-web-app-with-spring-boot-and-angular-2/" TargetMode="External"/><Relationship Id="rId426" Type="http://schemas.openxmlformats.org/officeDocument/2006/relationships/hyperlink" Target="https://www.udemy.com/complete-jquery-developer-course-beginner-to-pro/" TargetMode="External"/><Relationship Id="rId425" Type="http://schemas.openxmlformats.org/officeDocument/2006/relationships/hyperlink" Target="https://www.udemy.com/learn-professional-book-cover-designing-photoshop/" TargetMode="External"/><Relationship Id="rId424" Type="http://schemas.openxmlformats.org/officeDocument/2006/relationships/hyperlink" Target="https://www.udemy.com/felinu-primeros-pasos-con-photoshop/" TargetMode="External"/><Relationship Id="rId423" Type="http://schemas.openxmlformats.org/officeDocument/2006/relationships/hyperlink" Target="https://www.udemy.com/dive-into-docker-the-complete-docker-course-for-developers/" TargetMode="External"/><Relationship Id="rId429" Type="http://schemas.openxmlformats.org/officeDocument/2006/relationships/hyperlink" Target="https://www.udemy.com/wordpress-beginner-tutorial-build-your-first-website/" TargetMode="External"/><Relationship Id="rId428" Type="http://schemas.openxmlformats.org/officeDocument/2006/relationships/hyperlink" Target="https://www.udemy.com/graphql-with-react-course/" TargetMode="External"/><Relationship Id="rId427" Type="http://schemas.openxmlformats.org/officeDocument/2006/relationships/hyperlink" Target="https://www.udemy.com/make-a-website-without-code-wordpress-course/" TargetMode="External"/><Relationship Id="rId2580" Type="http://schemas.openxmlformats.org/officeDocument/2006/relationships/hyperlink" Target="https://www.udemy.com/play-the-jews-harp/" TargetMode="External"/><Relationship Id="rId1250" Type="http://schemas.openxmlformats.org/officeDocument/2006/relationships/hyperlink" Target="https://www.udemy.com/learn-by-example-jquery/" TargetMode="External"/><Relationship Id="rId2581" Type="http://schemas.openxmlformats.org/officeDocument/2006/relationships/hyperlink" Target="https://www.udemy.com/credit-specific-analysis/" TargetMode="External"/><Relationship Id="rId1251" Type="http://schemas.openxmlformats.org/officeDocument/2006/relationships/hyperlink" Target="https://www.udemy.com/from-novice-to-ninja-the-complete-wordpress-training-course/" TargetMode="External"/><Relationship Id="rId2582" Type="http://schemas.openxmlformats.org/officeDocument/2006/relationships/hyperlink" Target="https://www.udemy.com/html-css-code-bootcamp/" TargetMode="External"/><Relationship Id="rId1252" Type="http://schemas.openxmlformats.org/officeDocument/2006/relationships/hyperlink" Target="https://www.udemy.com/forex-trading-using-professional-indicators-by-top-traders/" TargetMode="External"/><Relationship Id="rId2583" Type="http://schemas.openxmlformats.org/officeDocument/2006/relationships/hyperlink" Target="https://www.udemy.com/contabilidad-en-una-hora/" TargetMode="External"/><Relationship Id="rId422" Type="http://schemas.openxmlformats.org/officeDocument/2006/relationships/hyperlink" Target="https://www.udemy.com/elite-trend-trader-how-to-make-a-fortune-trading-the-trend/" TargetMode="External"/><Relationship Id="rId1253" Type="http://schemas.openxmlformats.org/officeDocument/2006/relationships/hyperlink" Target="https://www.udemy.com/wordpress-development-crash-course/" TargetMode="External"/><Relationship Id="rId2584" Type="http://schemas.openxmlformats.org/officeDocument/2006/relationships/hyperlink" Target="https://www.udemy.com/walking-bass-quick-start-guide/" TargetMode="External"/><Relationship Id="rId421" Type="http://schemas.openxmlformats.org/officeDocument/2006/relationships/hyperlink" Target="https://www.udemy.com/learn-wordpress-in-57-minutes/" TargetMode="External"/><Relationship Id="rId1254" Type="http://schemas.openxmlformats.org/officeDocument/2006/relationships/hyperlink" Target="https://www.udemy.com/hapijs-course/" TargetMode="External"/><Relationship Id="rId2585" Type="http://schemas.openxmlformats.org/officeDocument/2006/relationships/hyperlink" Target="https://www.udemy.com/how-to-get-into-an-irish-music-session-with-confidence/" TargetMode="External"/><Relationship Id="rId420" Type="http://schemas.openxmlformats.org/officeDocument/2006/relationships/hyperlink" Target="https://www.udemy.com/oop-php-object-oriented-programing-with-project-1-course/" TargetMode="External"/><Relationship Id="rId1255" Type="http://schemas.openxmlformats.org/officeDocument/2006/relationships/hyperlink" Target="https://www.udemy.com/optimizing-investment-to-maximise-your-return/" TargetMode="External"/><Relationship Id="rId2586" Type="http://schemas.openxmlformats.org/officeDocument/2006/relationships/hyperlink" Target="https://www.udemy.com/old-time-banjo-for-the-absolute-beginner/" TargetMode="External"/><Relationship Id="rId1256" Type="http://schemas.openxmlformats.org/officeDocument/2006/relationships/hyperlink" Target="https://www.udemy.com/become-a-full-stack-developer-with-spring-aws-and-stripe/" TargetMode="External"/><Relationship Id="rId2587" Type="http://schemas.openxmlformats.org/officeDocument/2006/relationships/hyperlink" Target="https://www.udemy.com/volatility-trading-analysis-with-r/" TargetMode="External"/><Relationship Id="rId1246" Type="http://schemas.openxmlformats.org/officeDocument/2006/relationships/hyperlink" Target="https://www.udemy.com/taxsavingstrategy/" TargetMode="External"/><Relationship Id="rId2577" Type="http://schemas.openxmlformats.org/officeDocument/2006/relationships/hyperlink" Target="https://www.udemy.com/advanced-bassoon/" TargetMode="External"/><Relationship Id="rId1247" Type="http://schemas.openxmlformats.org/officeDocument/2006/relationships/hyperlink" Target="https://www.udemy.com/vuejs-2-essentials/" TargetMode="External"/><Relationship Id="rId2578" Type="http://schemas.openxmlformats.org/officeDocument/2006/relationships/hyperlink" Target="https://www.udemy.com/introduction-to-qgis-python-programming/" TargetMode="External"/><Relationship Id="rId1248" Type="http://schemas.openxmlformats.org/officeDocument/2006/relationships/hyperlink" Target="https://www.udemy.com/json-for-beginners-a-very-basic-introduction/" TargetMode="External"/><Relationship Id="rId2579" Type="http://schemas.openxmlformats.org/officeDocument/2006/relationships/hyperlink" Target="https://www.udemy.com/php-specialist-2017/" TargetMode="External"/><Relationship Id="rId1249" Type="http://schemas.openxmlformats.org/officeDocument/2006/relationships/hyperlink" Target="https://www.udemy.com/php-mvc-from-scratch/" TargetMode="External"/><Relationship Id="rId415" Type="http://schemas.openxmlformats.org/officeDocument/2006/relationships/hyperlink" Target="https://www.udemy.com/build-a-weather-app-with-ajax-using-open-weather-map-api/" TargetMode="External"/><Relationship Id="rId414" Type="http://schemas.openxmlformats.org/officeDocument/2006/relationships/hyperlink" Target="https://www.udemy.com/acoustic-fingerstyle-guitar/" TargetMode="External"/><Relationship Id="rId413" Type="http://schemas.openxmlformats.org/officeDocument/2006/relationships/hyperlink" Target="https://www.udemy.com/object-oriented-programming-in-php/" TargetMode="External"/><Relationship Id="rId412" Type="http://schemas.openxmlformats.org/officeDocument/2006/relationships/hyperlink" Target="https://www.udemy.com/top-javascript-interview-questions-and-answers/" TargetMode="External"/><Relationship Id="rId419" Type="http://schemas.openxmlformats.org/officeDocument/2006/relationships/hyperlink" Target="https://www.udemy.com/complete-php-mysql-course-for-beginners-start-to-finish/" TargetMode="External"/><Relationship Id="rId418" Type="http://schemas.openxmlformats.org/officeDocument/2006/relationships/hyperlink" Target="https://www.udemy.com/websitelayouts/" TargetMode="External"/><Relationship Id="rId417" Type="http://schemas.openxmlformats.org/officeDocument/2006/relationships/hyperlink" Target="https://www.udemy.com/meteor-react-tutorial/" TargetMode="External"/><Relationship Id="rId416" Type="http://schemas.openxmlformats.org/officeDocument/2006/relationships/hyperlink" Target="https://www.udemy.com/learncrowdfunding/" TargetMode="External"/><Relationship Id="rId2570" Type="http://schemas.openxmlformats.org/officeDocument/2006/relationships/hyperlink" Target="https://www.udemy.com/level-1-2014-cfa-program-corporate-finance/" TargetMode="External"/><Relationship Id="rId1240" Type="http://schemas.openxmlformats.org/officeDocument/2006/relationships/hyperlink" Target="https://www.udemy.com/reactjs-and-flux-learn-by-building-10-projects/" TargetMode="External"/><Relationship Id="rId2571" Type="http://schemas.openxmlformats.org/officeDocument/2006/relationships/hyperlink" Target="https://www.udemy.com/learn-web-animation-with-svg-and-gsap/" TargetMode="External"/><Relationship Id="rId1241" Type="http://schemas.openxmlformats.org/officeDocument/2006/relationships/hyperlink" Target="https://www.udemy.com/typographical-logo-design/" TargetMode="External"/><Relationship Id="rId2572" Type="http://schemas.openxmlformats.org/officeDocument/2006/relationships/hyperlink" Target="https://www.udemy.com/investimento-em-acoes-para-leigos/" TargetMode="External"/><Relationship Id="rId411" Type="http://schemas.openxmlformats.org/officeDocument/2006/relationships/hyperlink" Target="https://www.udemy.com/create-cool-animated-gif-advertising-banners-with-photoshop/" TargetMode="External"/><Relationship Id="rId1242" Type="http://schemas.openxmlformats.org/officeDocument/2006/relationships/hyperlink" Target="https://www.udemy.com/learn-piano-scales/" TargetMode="External"/><Relationship Id="rId2573" Type="http://schemas.openxmlformats.org/officeDocument/2006/relationships/hyperlink" Target="https://www.udemy.com/texturing-for-designers-bring-life-to-design-with-textures/" TargetMode="External"/><Relationship Id="rId410" Type="http://schemas.openxmlformats.org/officeDocument/2006/relationships/hyperlink" Target="https://www.udemy.com/kids-coding-beginner-html/" TargetMode="External"/><Relationship Id="rId1243" Type="http://schemas.openxmlformats.org/officeDocument/2006/relationships/hyperlink" Target="https://www.udemy.com/ultimate-angularjs-course/" TargetMode="External"/><Relationship Id="rId2574" Type="http://schemas.openxmlformats.org/officeDocument/2006/relationships/hyperlink" Target="https://www.udemy.com/guitar-lessons/" TargetMode="External"/><Relationship Id="rId1244" Type="http://schemas.openxmlformats.org/officeDocument/2006/relationships/hyperlink" Target="https://www.udemy.com/design-flat-business-cards-in-powerpoint/" TargetMode="External"/><Relationship Id="rId2575" Type="http://schemas.openxmlformats.org/officeDocument/2006/relationships/hyperlink" Target="https://www.udemy.com/blues-guitar-magic-volume-1/" TargetMode="External"/><Relationship Id="rId1245" Type="http://schemas.openxmlformats.org/officeDocument/2006/relationships/hyperlink" Target="https://www.udemy.com/build-wordpress-plugin-to-extend-beaver-builder/" TargetMode="External"/><Relationship Id="rId2576" Type="http://schemas.openxmlformats.org/officeDocument/2006/relationships/hyperlink" Target="https://www.udemy.com/guitar-lessons-soloing-with-arpeggios-essential-guide/" TargetMode="External"/><Relationship Id="rId1279" Type="http://schemas.openxmlformats.org/officeDocument/2006/relationships/hyperlink" Target="https://www.udemy.com/desktopserver/" TargetMode="External"/><Relationship Id="rId448" Type="http://schemas.openxmlformats.org/officeDocument/2006/relationships/hyperlink" Target="https://www.udemy.com/businessgraphicdesign/" TargetMode="External"/><Relationship Id="rId447" Type="http://schemas.openxmlformats.org/officeDocument/2006/relationships/hyperlink" Target="https://www.udemy.com/shark-accounting/" TargetMode="External"/><Relationship Id="rId446" Type="http://schemas.openxmlformats.org/officeDocument/2006/relationships/hyperlink" Target="https://www.udemy.com/basics-of-international-finance/" TargetMode="External"/><Relationship Id="rId445" Type="http://schemas.openxmlformats.org/officeDocument/2006/relationships/hyperlink" Target="https://www.udemy.com/better-web-development-pro-techniques-for-success/" TargetMode="External"/><Relationship Id="rId449" Type="http://schemas.openxmlformats.org/officeDocument/2006/relationships/hyperlink" Target="https://www.udemy.com/photoshop-cc-for-beginners-a-comprehensive-crash-course/" TargetMode="External"/><Relationship Id="rId1270" Type="http://schemas.openxmlformats.org/officeDocument/2006/relationships/hyperlink" Target="https://www.udemy.com/wordpress-create-websites-fast-wo-coding-and-make-money/" TargetMode="External"/><Relationship Id="rId440" Type="http://schemas.openxmlformats.org/officeDocument/2006/relationships/hyperlink" Target="https://www.udemy.com/fullstack-javascript/" TargetMode="External"/><Relationship Id="rId1271" Type="http://schemas.openxmlformats.org/officeDocument/2006/relationships/hyperlink" Target="https://www.udemy.com/learn-sketchbook-pro-in-a-weekend/" TargetMode="External"/><Relationship Id="rId1272" Type="http://schemas.openxmlformats.org/officeDocument/2006/relationships/hyperlink" Target="https://www.udemy.com/takethefirststep/" TargetMode="External"/><Relationship Id="rId1273" Type="http://schemas.openxmlformats.org/officeDocument/2006/relationships/hyperlink" Target="https://www.udemy.com/best-wordpress-plugins-treasure-chest/" TargetMode="External"/><Relationship Id="rId1274" Type="http://schemas.openxmlformats.org/officeDocument/2006/relationships/hyperlink" Target="https://www.udemy.com/crash-course-learn-to-create-date-and-time-in-php-easily/" TargetMode="External"/><Relationship Id="rId444" Type="http://schemas.openxmlformats.org/officeDocument/2006/relationships/hyperlink" Target="https://www.udemy.com/angular2-advanced/" TargetMode="External"/><Relationship Id="rId1275" Type="http://schemas.openxmlformats.org/officeDocument/2006/relationships/hyperlink" Target="https://www.udemy.com/mastering-micro-services-using-java-sprint-boot/" TargetMode="External"/><Relationship Id="rId443" Type="http://schemas.openxmlformats.org/officeDocument/2006/relationships/hyperlink" Target="https://www.udemy.com/option-trading-for-rookies-investing-the-profitable-way/" TargetMode="External"/><Relationship Id="rId1276" Type="http://schemas.openxmlformats.org/officeDocument/2006/relationships/hyperlink" Target="https://www.udemy.com/tradeforex/" TargetMode="External"/><Relationship Id="rId442" Type="http://schemas.openxmlformats.org/officeDocument/2006/relationships/hyperlink" Target="https://www.udemy.com/installing-wordpress-domain-registrars-and-web-hosting/" TargetMode="External"/><Relationship Id="rId1277" Type="http://schemas.openxmlformats.org/officeDocument/2006/relationships/hyperlink" Target="https://www.udemy.com/getting-started-with-nodejs-for-beginners/" TargetMode="External"/><Relationship Id="rId441" Type="http://schemas.openxmlformats.org/officeDocument/2006/relationships/hyperlink" Target="https://www.udemy.com/javascript-from-beginner-to-advanced-level/" TargetMode="External"/><Relationship Id="rId1278" Type="http://schemas.openxmlformats.org/officeDocument/2006/relationships/hyperlink" Target="https://www.udemy.com/how-to-invest-in-stocks-warren-buffett/" TargetMode="External"/><Relationship Id="rId1268" Type="http://schemas.openxmlformats.org/officeDocument/2006/relationships/hyperlink" Target="https://www.udemy.com/creating-a-business-website-with-a-responsive-design/" TargetMode="External"/><Relationship Id="rId2599" Type="http://schemas.openxmlformats.org/officeDocument/2006/relationships/hyperlink" Target="https://www.udemy.com/trading-engulfing-candle-top-trend-continuation-strategy/" TargetMode="External"/><Relationship Id="rId1269" Type="http://schemas.openxmlformats.org/officeDocument/2006/relationships/hyperlink" Target="https://www.udemy.com/using-modern-javascript/" TargetMode="External"/><Relationship Id="rId437" Type="http://schemas.openxmlformats.org/officeDocument/2006/relationships/hyperlink" Target="https://www.udemy.com/futures-options/" TargetMode="External"/><Relationship Id="rId436" Type="http://schemas.openxmlformats.org/officeDocument/2006/relationships/hyperlink" Target="https://www.udemy.com/graphic-design-mastering-logo-design/" TargetMode="External"/><Relationship Id="rId435" Type="http://schemas.openxmlformats.org/officeDocument/2006/relationships/hyperlink" Target="https://www.udemy.com/four-fundamentals-of-financial-planning/" TargetMode="External"/><Relationship Id="rId434" Type="http://schemas.openxmlformats.org/officeDocument/2006/relationships/hyperlink" Target="https://www.udemy.com/learnpianotoday/" TargetMode="External"/><Relationship Id="rId439" Type="http://schemas.openxmlformats.org/officeDocument/2006/relationships/hyperlink" Target="https://www.udemy.com/python-course/" TargetMode="External"/><Relationship Id="rId438" Type="http://schemas.openxmlformats.org/officeDocument/2006/relationships/hyperlink" Target="https://www.udemy.com/step-by-step-html-and-css-for-absolute-beginners/" TargetMode="External"/><Relationship Id="rId2590" Type="http://schemas.openxmlformats.org/officeDocument/2006/relationships/hyperlink" Target="https://www.udemy.com/acoustic-blues-guitar-lessons/" TargetMode="External"/><Relationship Id="rId1260" Type="http://schemas.openxmlformats.org/officeDocument/2006/relationships/hyperlink" Target="https://www.udemy.com/trade-binary-options/" TargetMode="External"/><Relationship Id="rId2591" Type="http://schemas.openxmlformats.org/officeDocument/2006/relationships/hyperlink" Target="https://www.udemy.com/flexbox-the-complete-guide/" TargetMode="External"/><Relationship Id="rId1261" Type="http://schemas.openxmlformats.org/officeDocument/2006/relationships/hyperlink" Target="https://www.udemy.com/the-power-modeling-bootcamp-advanced-excel-in-10-days/" TargetMode="External"/><Relationship Id="rId2592" Type="http://schemas.openxmlformats.org/officeDocument/2006/relationships/hyperlink" Target="https://www.udemy.com/advanced-finance-and-accounting-for-startups/" TargetMode="External"/><Relationship Id="rId1262" Type="http://schemas.openxmlformats.org/officeDocument/2006/relationships/hyperlink" Target="https://www.udemy.com/photoshop-quickstart-guide-to-digital-sketching/" TargetMode="External"/><Relationship Id="rId2593" Type="http://schemas.openxmlformats.org/officeDocument/2006/relationships/hyperlink" Target="https://www.udemy.com/learn-how-to-read-financial-statements/" TargetMode="External"/><Relationship Id="rId1263" Type="http://schemas.openxmlformats.org/officeDocument/2006/relationships/hyperlink" Target="https://www.udemy.com/html5-css3-jquery-single-page-website-project-from-scratch/" TargetMode="External"/><Relationship Id="rId2594" Type="http://schemas.openxmlformats.org/officeDocument/2006/relationships/hyperlink" Target="https://www.udemy.com/apprendre-a-trader-sur-le-marche-du-forex-guide-complet/" TargetMode="External"/><Relationship Id="rId433" Type="http://schemas.openxmlformats.org/officeDocument/2006/relationships/hyperlink" Target="https://www.udemy.com/pi-101-piano/" TargetMode="External"/><Relationship Id="rId1264" Type="http://schemas.openxmlformats.org/officeDocument/2006/relationships/hyperlink" Target="https://www.udemy.com/design-logos-and-game-arts-inkscape/" TargetMode="External"/><Relationship Id="rId2595" Type="http://schemas.openxmlformats.org/officeDocument/2006/relationships/hyperlink" Target="https://www.udemy.com/wie-du-dir-auch-mit-kleinen-betragen-ein-vermogen-aufbaust/" TargetMode="External"/><Relationship Id="rId432" Type="http://schemas.openxmlformats.org/officeDocument/2006/relationships/hyperlink" Target="https://www.udemy.com/jquery-for-beginners-a-basic-introduction/" TargetMode="External"/><Relationship Id="rId1265" Type="http://schemas.openxmlformats.org/officeDocument/2006/relationships/hyperlink" Target="https://www.udemy.com/piano-skills-improve-your-piano-technique/" TargetMode="External"/><Relationship Id="rId2596" Type="http://schemas.openxmlformats.org/officeDocument/2006/relationships/hyperlink" Target="https://www.udemy.com/aprendiendo-piano-curso-de-ejercicios-tecnicos/" TargetMode="External"/><Relationship Id="rId431" Type="http://schemas.openxmlformats.org/officeDocument/2006/relationships/hyperlink" Target="https://www.udemy.com/super-awesome-images-with-css-image-filters/" TargetMode="External"/><Relationship Id="rId1266" Type="http://schemas.openxmlformats.org/officeDocument/2006/relationships/hyperlink" Target="https://www.udemy.com/invierte-en-la-bmv/" TargetMode="External"/><Relationship Id="rId2597" Type="http://schemas.openxmlformats.org/officeDocument/2006/relationships/hyperlink" Target="https://www.udemy.com/pianolessons/" TargetMode="External"/><Relationship Id="rId430" Type="http://schemas.openxmlformats.org/officeDocument/2006/relationships/hyperlink" Target="https://www.udemy.com/options-trading-course-australia/" TargetMode="External"/><Relationship Id="rId1267" Type="http://schemas.openxmlformats.org/officeDocument/2006/relationships/hyperlink" Target="https://www.udemy.com/how-to-setup-a-web-server/" TargetMode="External"/><Relationship Id="rId2598" Type="http://schemas.openxmlformats.org/officeDocument/2006/relationships/hyperlink" Target="https://www.udemy.com/guitar-fretboard-secrets/" TargetMode="External"/><Relationship Id="rId3070" Type="http://schemas.openxmlformats.org/officeDocument/2006/relationships/hyperlink" Target="https://www.udemy.com/instant-harmonica-play-the-irish-tune-whiskey-in-the-jar/" TargetMode="External"/><Relationship Id="rId3072" Type="http://schemas.openxmlformats.org/officeDocument/2006/relationships/hyperlink" Target="https://www.udemy.com/guitar-lessons-two-handed-tapping-essentials/" TargetMode="External"/><Relationship Id="rId3071" Type="http://schemas.openxmlformats.org/officeDocument/2006/relationships/hyperlink" Target="https://www.udemy.com/takaacousticguitar/" TargetMode="External"/><Relationship Id="rId3074" Type="http://schemas.openxmlformats.org/officeDocument/2006/relationships/hyperlink" Target="https://www.udemy.com/3-documentos-clave-para-administrar-tu-empresa-con-exito/" TargetMode="External"/><Relationship Id="rId3073" Type="http://schemas.openxmlformats.org/officeDocument/2006/relationships/hyperlink" Target="https://www.udemy.com/oboe-solos/" TargetMode="External"/><Relationship Id="rId3076" Type="http://schemas.openxmlformats.org/officeDocument/2006/relationships/hyperlink" Target="https://www.udemy.com/basic-technical-analysis/" TargetMode="External"/><Relationship Id="rId3075" Type="http://schemas.openxmlformats.org/officeDocument/2006/relationships/hyperlink" Target="https://www.udemy.com/beginners-chart-patterns-for-penny-stocks-part-2/" TargetMode="External"/><Relationship Id="rId3078" Type="http://schemas.openxmlformats.org/officeDocument/2006/relationships/hyperlink" Target="https://www.udemy.com/guitar-rock-beginner-with-marc-seal/" TargetMode="External"/><Relationship Id="rId3077" Type="http://schemas.openxmlformats.org/officeDocument/2006/relationships/hyperlink" Target="https://www.udemy.com/3dmotive-learn-to-composite-a-2d-action-shot-in-photoshop/" TargetMode="External"/><Relationship Id="rId3079" Type="http://schemas.openxmlformats.org/officeDocument/2006/relationships/hyperlink" Target="https://www.udemy.com/technical-analysis-understanding-price-action/" TargetMode="External"/><Relationship Id="rId3061" Type="http://schemas.openxmlformats.org/officeDocument/2006/relationships/hyperlink" Target="https://www.udemy.com/piano-for-kids-developing-your-childs-creative-abilities/" TargetMode="External"/><Relationship Id="rId3060" Type="http://schemas.openxmlformats.org/officeDocument/2006/relationships/hyperlink" Target="https://www.udemy.com/virtuel-car/" TargetMode="External"/><Relationship Id="rId3063" Type="http://schemas.openxmlformats.org/officeDocument/2006/relationships/hyperlink" Target="https://www.udemy.com/explosao-pentatonica/" TargetMode="External"/><Relationship Id="rId3062" Type="http://schemas.openxmlformats.org/officeDocument/2006/relationships/hyperlink" Target="https://www.udemy.com/piano-with-willie-technique-builder-vol-3/" TargetMode="External"/><Relationship Id="rId3065" Type="http://schemas.openxmlformats.org/officeDocument/2006/relationships/hyperlink" Target="https://www.udemy.com/instant-harmonica-play-the-cool-celtic-tune-dirty-old-town/" TargetMode="External"/><Relationship Id="rId3064" Type="http://schemas.openxmlformats.org/officeDocument/2006/relationships/hyperlink" Target="https://www.udemy.com/leve-a-sua-tecnica-de-pedal-duplo-para-um-novo-patamar/" TargetMode="External"/><Relationship Id="rId3067" Type="http://schemas.openxmlformats.org/officeDocument/2006/relationships/hyperlink" Target="https://www.udemy.com/aoirokojin/" TargetMode="External"/><Relationship Id="rId3066" Type="http://schemas.openxmlformats.org/officeDocument/2006/relationships/hyperlink" Target="https://www.udemy.com/professional-risk-manager-prm-certification-level-2/" TargetMode="External"/><Relationship Id="rId3069" Type="http://schemas.openxmlformats.org/officeDocument/2006/relationships/hyperlink" Target="https://www.udemy.com/corel-painter-2016/" TargetMode="External"/><Relationship Id="rId3068" Type="http://schemas.openxmlformats.org/officeDocument/2006/relationships/hyperlink" Target="https://www.udemy.com/caricature/" TargetMode="External"/><Relationship Id="rId3090" Type="http://schemas.openxmlformats.org/officeDocument/2006/relationships/hyperlink" Target="https://www.udemy.com/master-key-financial-indicators-and-build-business-success/" TargetMode="External"/><Relationship Id="rId3092" Type="http://schemas.openxmlformats.org/officeDocument/2006/relationships/hyperlink" Target="https://www.udemy.com/finance-fundamentals-for-business-leaders/" TargetMode="External"/><Relationship Id="rId3091" Type="http://schemas.openxmlformats.org/officeDocument/2006/relationships/hyperlink" Target="https://www.udemy.com/bitcoinforbeginners/" TargetMode="External"/><Relationship Id="rId3094" Type="http://schemas.openxmlformats.org/officeDocument/2006/relationships/hyperlink" Target="https://www.udemy.com/layeqrqk/" TargetMode="External"/><Relationship Id="rId3093" Type="http://schemas.openxmlformats.org/officeDocument/2006/relationships/hyperlink" Target="https://www.udemy.com/como-produzir-ebook-e-livros-com-adobe-indesign-cc/" TargetMode="External"/><Relationship Id="rId3096" Type="http://schemas.openxmlformats.org/officeDocument/2006/relationships/hyperlink" Target="https://www.udemy.com/you-can-play-jazz-saxophone/" TargetMode="External"/><Relationship Id="rId3095" Type="http://schemas.openxmlformats.org/officeDocument/2006/relationships/hyperlink" Target="https://www.udemy.com/piano-with-willie-tritones-phat-chords/" TargetMode="External"/><Relationship Id="rId3098" Type="http://schemas.openxmlformats.org/officeDocument/2006/relationships/hyperlink" Target="https://www.udemy.com/succeed-at-options-even-if-you-dont-know-where-to-start/" TargetMode="External"/><Relationship Id="rId3097" Type="http://schemas.openxmlformats.org/officeDocument/2006/relationships/hyperlink" Target="https://www.udemy.com/strategy-layout-and-backtesting/" TargetMode="External"/><Relationship Id="rId3099" Type="http://schemas.openxmlformats.org/officeDocument/2006/relationships/hyperlink" Target="https://www.udemy.com/doble-exposicion-con-photoshop/" TargetMode="External"/><Relationship Id="rId3081" Type="http://schemas.openxmlformats.org/officeDocument/2006/relationships/hyperlink" Target="https://www.udemy.com/advanced-trombone/" TargetMode="External"/><Relationship Id="rId3080" Type="http://schemas.openxmlformats.org/officeDocument/2006/relationships/hyperlink" Target="https://www.udemy.com/xero-101/" TargetMode="External"/><Relationship Id="rId3083" Type="http://schemas.openxmlformats.org/officeDocument/2006/relationships/hyperlink" Target="https://www.udemy.com/fundraising-success-the-art-science-of-major-gifts/" TargetMode="External"/><Relationship Id="rId3082" Type="http://schemas.openxmlformats.org/officeDocument/2006/relationships/hyperlink" Target="https://www.udemy.com/forex-price-action-reversal-strategy/" TargetMode="External"/><Relationship Id="rId3085" Type="http://schemas.openxmlformats.org/officeDocument/2006/relationships/hyperlink" Target="https://www.udemy.com/decouvrez-indesign-en-1-heure/" TargetMode="External"/><Relationship Id="rId3084" Type="http://schemas.openxmlformats.org/officeDocument/2006/relationships/hyperlink" Target="https://www.udemy.com/professional-risk-manager-prm-certification-level-4/" TargetMode="External"/><Relationship Id="rId3087" Type="http://schemas.openxmlformats.org/officeDocument/2006/relationships/hyperlink" Target="https://www.udemy.com/aprende-el-acordeon-de-oido-y-con-tecnica-nivel-intermedio/" TargetMode="External"/><Relationship Id="rId3086" Type="http://schemas.openxmlformats.org/officeDocument/2006/relationships/hyperlink" Target="https://www.udemy.com/curso-de-photoshop-composicao-bombeiros/" TargetMode="External"/><Relationship Id="rId3089" Type="http://schemas.openxmlformats.org/officeDocument/2006/relationships/hyperlink" Target="https://www.udemy.com/introduction-to-accounting-analyzing-financial-statements/" TargetMode="External"/><Relationship Id="rId3088" Type="http://schemas.openxmlformats.org/officeDocument/2006/relationships/hyperlink" Target="https://www.udemy.com/sintetizadores-e-sintese-subtrativa/" TargetMode="External"/><Relationship Id="rId3039" Type="http://schemas.openxmlformats.org/officeDocument/2006/relationships/hyperlink" Target="https://www.udemy.com/the-music-coach-online-tenor-saxophone-lesson-program/" TargetMode="External"/><Relationship Id="rId1" Type="http://schemas.openxmlformats.org/officeDocument/2006/relationships/hyperlink" Target="https://www.udemy.com/learn-html5-programming-from-scratch/" TargetMode="External"/><Relationship Id="rId2" Type="http://schemas.openxmlformats.org/officeDocument/2006/relationships/hyperlink" Target="https://www.udemy.com/coding-for-entrepreneurs-basic/" TargetMode="External"/><Relationship Id="rId3" Type="http://schemas.openxmlformats.org/officeDocument/2006/relationships/hyperlink" Target="https://www.udemy.com/the-web-developer-bootcamp/" TargetMode="External"/><Relationship Id="rId4" Type="http://schemas.openxmlformats.org/officeDocument/2006/relationships/hyperlink" Target="https://www.udemy.com/build-your-first-website-in-1-week/" TargetMode="External"/><Relationship Id="rId3030" Type="http://schemas.openxmlformats.org/officeDocument/2006/relationships/hyperlink" Target="https://www.udemy.com/smart-trading-techniques-for-safe-consistent-weekly-result/" TargetMode="External"/><Relationship Id="rId9" Type="http://schemas.openxmlformats.org/officeDocument/2006/relationships/hyperlink" Target="https://www.udemy.com/code-dynamic-websites/" TargetMode="External"/><Relationship Id="rId3032" Type="http://schemas.openxmlformats.org/officeDocument/2006/relationships/hyperlink" Target="https://www.udemy.com/forex-mentor-online-school/" TargetMode="External"/><Relationship Id="rId3031" Type="http://schemas.openxmlformats.org/officeDocument/2006/relationships/hyperlink" Target="https://www.udemy.com/advanced-french-horn/" TargetMode="External"/><Relationship Id="rId3034" Type="http://schemas.openxmlformats.org/officeDocument/2006/relationships/hyperlink" Target="https://www.udemy.com/financial-reporting-a-comprehensive-study/" TargetMode="External"/><Relationship Id="rId3033" Type="http://schemas.openxmlformats.org/officeDocument/2006/relationships/hyperlink" Target="https://www.udemy.com/severson-financial-accounting-part-one/" TargetMode="External"/><Relationship Id="rId5" Type="http://schemas.openxmlformats.org/officeDocument/2006/relationships/hyperlink" Target="https://www.udemy.com/the-complete-web-developer-course-2/" TargetMode="External"/><Relationship Id="rId3036" Type="http://schemas.openxmlformats.org/officeDocument/2006/relationships/hyperlink" Target="https://www.udemy.com/15-mandamientos-para-ganar-dinero-en-bolsa/" TargetMode="External"/><Relationship Id="rId6" Type="http://schemas.openxmlformats.org/officeDocument/2006/relationships/hyperlink" Target="https://www.udemy.com/beginner-electric-guitar-lessons/" TargetMode="External"/><Relationship Id="rId3035" Type="http://schemas.openxmlformats.org/officeDocument/2006/relationships/hyperlink" Target="https://www.udemy.com/intro-price-theory-klatch-tminr/" TargetMode="External"/><Relationship Id="rId7" Type="http://schemas.openxmlformats.org/officeDocument/2006/relationships/hyperlink" Target="https://www.udemy.com/web-design-secrets/" TargetMode="External"/><Relationship Id="rId3038" Type="http://schemas.openxmlformats.org/officeDocument/2006/relationships/hyperlink" Target="https://www.udemy.com/guitar-for-absolute-beginners-class-1/" TargetMode="External"/><Relationship Id="rId8" Type="http://schemas.openxmlformats.org/officeDocument/2006/relationships/hyperlink" Target="https://www.udemy.com/learn-javascript-jquery-from-scratch/" TargetMode="External"/><Relationship Id="rId3037" Type="http://schemas.openxmlformats.org/officeDocument/2006/relationships/hyperlink" Target="https://www.udemy.com/killer-photoshop-images/" TargetMode="External"/><Relationship Id="rId3029" Type="http://schemas.openxmlformats.org/officeDocument/2006/relationships/hyperlink" Target="https://www.udemy.com/pop-and-jazz-keyboards-and-harmony-beginner-level/" TargetMode="External"/><Relationship Id="rId3028" Type="http://schemas.openxmlformats.org/officeDocument/2006/relationships/hyperlink" Target="https://www.udemy.com/advanced-oboe/" TargetMode="External"/><Relationship Id="rId3021" Type="http://schemas.openxmlformats.org/officeDocument/2006/relationships/hyperlink" Target="https://www.udemy.com/mit-finanzwissen-zu-besserem-unternehmertum/" TargetMode="External"/><Relationship Id="rId3020" Type="http://schemas.openxmlformats.org/officeDocument/2006/relationships/hyperlink" Target="https://www.udemy.com/how-to-read-a-profit-loss-account-and-balance-sheet/" TargetMode="External"/><Relationship Id="rId3023" Type="http://schemas.openxmlformats.org/officeDocument/2006/relationships/hyperlink" Target="https://www.udemy.com/adobe-illustrator-cs6-kottab/" TargetMode="External"/><Relationship Id="rId3022" Type="http://schemas.openxmlformats.org/officeDocument/2006/relationships/hyperlink" Target="https://www.udemy.com/apprendre-a-trader-le-forex-avec-ichimoku/" TargetMode="External"/><Relationship Id="rId3025" Type="http://schemas.openxmlformats.org/officeDocument/2006/relationships/hyperlink" Target="https://www.udemy.com/horn-pro-series/" TargetMode="External"/><Relationship Id="rId3024" Type="http://schemas.openxmlformats.org/officeDocument/2006/relationships/hyperlink" Target="https://www.udemy.com/piano-with-willie-piano-chords-vol-1/" TargetMode="External"/><Relationship Id="rId3027" Type="http://schemas.openxmlformats.org/officeDocument/2006/relationships/hyperlink" Target="https://www.udemy.com/financial-model-fundamentals-learn-the-essential-skills/" TargetMode="External"/><Relationship Id="rId3026" Type="http://schemas.openxmlformats.org/officeDocument/2006/relationships/hyperlink" Target="https://www.udemy.com/exam-1-review-mgr-acct/" TargetMode="External"/><Relationship Id="rId3050" Type="http://schemas.openxmlformats.org/officeDocument/2006/relationships/hyperlink" Target="https://www.udemy.com/angular-4-front-to-back/" TargetMode="External"/><Relationship Id="rId3052" Type="http://schemas.openxmlformats.org/officeDocument/2006/relationships/hyperlink" Target="https://www.udemy.com/how-to-crowdfund/" TargetMode="External"/><Relationship Id="rId3051" Type="http://schemas.openxmlformats.org/officeDocument/2006/relationships/hyperlink" Target="https://www.udemy.com/getting-started-with-option-spreads/" TargetMode="External"/><Relationship Id="rId3054" Type="http://schemas.openxmlformats.org/officeDocument/2006/relationships/hyperlink" Target="https://www.udemy.com/creative-perspective/" TargetMode="External"/><Relationship Id="rId3053" Type="http://schemas.openxmlformats.org/officeDocument/2006/relationships/hyperlink" Target="https://www.udemy.com/finance-101/" TargetMode="External"/><Relationship Id="rId3056" Type="http://schemas.openxmlformats.org/officeDocument/2006/relationships/hyperlink" Target="https://www.udemy.com/instant-harmonica-play-trouble-in-mind-basic-8-bar-blues/" TargetMode="External"/><Relationship Id="rId3055" Type="http://schemas.openxmlformats.org/officeDocument/2006/relationships/hyperlink" Target="https://www.udemy.com/adobe-illustrator-cc-m/" TargetMode="External"/><Relationship Id="rId3058" Type="http://schemas.openxmlformats.org/officeDocument/2006/relationships/hyperlink" Target="https://www.udemy.com/doyourownaccounts/" TargetMode="External"/><Relationship Id="rId3057" Type="http://schemas.openxmlformats.org/officeDocument/2006/relationships/hyperlink" Target="https://www.udemy.com/toptraderacademy-complete-options-course/" TargetMode="External"/><Relationship Id="rId3059" Type="http://schemas.openxmlformats.org/officeDocument/2006/relationships/hyperlink" Target="https://www.udemy.com/forex-economic-news-trading/" TargetMode="External"/><Relationship Id="rId3041" Type="http://schemas.openxmlformats.org/officeDocument/2006/relationships/hyperlink" Target="https://www.udemy.com/simulation/" TargetMode="External"/><Relationship Id="rId3040" Type="http://schemas.openxmlformats.org/officeDocument/2006/relationships/hyperlink" Target="https://www.udemy.com/guitar-lessons-economy-picking-essentials/" TargetMode="External"/><Relationship Id="rId3043" Type="http://schemas.openxmlformats.org/officeDocument/2006/relationships/hyperlink" Target="https://www.udemy.com/intro-to-impact-investing/" TargetMode="External"/><Relationship Id="rId3042" Type="http://schemas.openxmlformats.org/officeDocument/2006/relationships/hyperlink" Target="https://www.udemy.com/diy-reduce-unpaid-federal-tax-thru-irs-offer-in-compromise/" TargetMode="External"/><Relationship Id="rId3045" Type="http://schemas.openxmlformats.org/officeDocument/2006/relationships/hyperlink" Target="https://www.udemy.com/canvasns/" TargetMode="External"/><Relationship Id="rId3044" Type="http://schemas.openxmlformats.org/officeDocument/2006/relationships/hyperlink" Target="https://www.udemy.com/trading-practico/" TargetMode="External"/><Relationship Id="rId3047" Type="http://schemas.openxmlformats.org/officeDocument/2006/relationships/hyperlink" Target="https://www.udemy.com/walking-bass-fundamentals/" TargetMode="External"/><Relationship Id="rId3046" Type="http://schemas.openxmlformats.org/officeDocument/2006/relationships/hyperlink" Target="https://www.udemy.com/euphonium-pro-series/" TargetMode="External"/><Relationship Id="rId3049" Type="http://schemas.openxmlformats.org/officeDocument/2006/relationships/hyperlink" Target="https://www.udemy.com/piano-with-willie-technique-builder-vol-4/" TargetMode="External"/><Relationship Id="rId3048" Type="http://schemas.openxmlformats.org/officeDocument/2006/relationships/hyperlink" Target="https://www.udemy.com/drum-lesson-1-quarter-notes/" TargetMode="External"/><Relationship Id="rId2600" Type="http://schemas.openxmlformats.org/officeDocument/2006/relationships/hyperlink" Target="https://www.udemy.com/diventa-un-professionista-del-graphic-design/" TargetMode="External"/><Relationship Id="rId2601" Type="http://schemas.openxmlformats.org/officeDocument/2006/relationships/hyperlink" Target="https://www.udemy.com/play-leyenda-canarios-and-bach-on-classical-guitar/" TargetMode="External"/><Relationship Id="rId2602" Type="http://schemas.openxmlformats.org/officeDocument/2006/relationships/hyperlink" Target="https://www.udemy.com/trumpet-etudes-allegretto/" TargetMode="External"/><Relationship Id="rId2603" Type="http://schemas.openxmlformats.org/officeDocument/2006/relationships/hyperlink" Target="https://www.udemy.com/intermediate-tuba/" TargetMode="External"/><Relationship Id="rId2604" Type="http://schemas.openxmlformats.org/officeDocument/2006/relationships/hyperlink" Target="https://www.udemy.com/curso-de-diseno-e-ilustracion-de-armas-para-videojuegos/" TargetMode="External"/><Relationship Id="rId2605" Type="http://schemas.openxmlformats.org/officeDocument/2006/relationships/hyperlink" Target="https://www.udemy.com/how-to-build-wordpress-themes/" TargetMode="External"/><Relationship Id="rId2606" Type="http://schemas.openxmlformats.org/officeDocument/2006/relationships/hyperlink" Target="https://www.udemy.com/how-to-design-your-own-guitar/" TargetMode="External"/><Relationship Id="rId808" Type="http://schemas.openxmlformats.org/officeDocument/2006/relationships/hyperlink" Target="https://www.udemy.com/succeed-in-futures-even-if-you-dont-know-where-to-start/" TargetMode="External"/><Relationship Id="rId2607" Type="http://schemas.openxmlformats.org/officeDocument/2006/relationships/hyperlink" Target="https://www.udemy.com/acoustic-guitar-after-the-basics/" TargetMode="External"/><Relationship Id="rId807" Type="http://schemas.openxmlformats.org/officeDocument/2006/relationships/hyperlink" Target="https://www.udemy.com/functions-in-javascript/" TargetMode="External"/><Relationship Id="rId2608" Type="http://schemas.openxmlformats.org/officeDocument/2006/relationships/hyperlink" Target="https://www.udemy.com/the-music-coach-online-bass-guitar-lesson-program/" TargetMode="External"/><Relationship Id="rId806" Type="http://schemas.openxmlformats.org/officeDocument/2006/relationships/hyperlink" Target="https://www.udemy.com/learning-html5/" TargetMode="External"/><Relationship Id="rId2609" Type="http://schemas.openxmlformats.org/officeDocument/2006/relationships/hyperlink" Target="https://www.udemy.com/gms-soros/" TargetMode="External"/><Relationship Id="rId805" Type="http://schemas.openxmlformats.org/officeDocument/2006/relationships/hyperlink" Target="https://www.udemy.com/create-website-from-scratch-in-urdu-hindi/" TargetMode="External"/><Relationship Id="rId809" Type="http://schemas.openxmlformats.org/officeDocument/2006/relationships/hyperlink" Target="https://www.udemy.com/10-beginner-chord-progressions-/" TargetMode="External"/><Relationship Id="rId800" Type="http://schemas.openxmlformats.org/officeDocument/2006/relationships/hyperlink" Target="https://www.udemy.com/earn-big-profits-by-building-simple-and-easy-websites/" TargetMode="External"/><Relationship Id="rId804" Type="http://schemas.openxmlformats.org/officeDocument/2006/relationships/hyperlink" Target="https://www.udemy.com/weekly-forex-analysis-by-baraq-adnan/" TargetMode="External"/><Relationship Id="rId803" Type="http://schemas.openxmlformats.org/officeDocument/2006/relationships/hyperlink" Target="https://www.udemy.com/3-fingerstyle-guitar-techniques-you-need-to-know/" TargetMode="External"/><Relationship Id="rId802" Type="http://schemas.openxmlformats.org/officeDocument/2006/relationships/hyperlink" Target="https://www.udemy.com/financial-statements-101-how-to-read-a-balance-sheet/" TargetMode="External"/><Relationship Id="rId801" Type="http://schemas.openxmlformats.org/officeDocument/2006/relationships/hyperlink" Target="https://www.udemy.com/crash-course-on-financial-management/" TargetMode="External"/><Relationship Id="rId1334" Type="http://schemas.openxmlformats.org/officeDocument/2006/relationships/hyperlink" Target="https://www.udemy.com/web-security-common-vulnerabilities-and-their-mitigation/" TargetMode="External"/><Relationship Id="rId2665" Type="http://schemas.openxmlformats.org/officeDocument/2006/relationships/hyperlink" Target="https://www.udemy.com/cfa-workshop-1/" TargetMode="External"/><Relationship Id="rId1335" Type="http://schemas.openxmlformats.org/officeDocument/2006/relationships/hyperlink" Target="https://www.udemy.com/html-and-css-foundations/" TargetMode="External"/><Relationship Id="rId2666" Type="http://schemas.openxmlformats.org/officeDocument/2006/relationships/hyperlink" Target="https://www.udemy.com/saxophone-solos/" TargetMode="External"/><Relationship Id="rId1336" Type="http://schemas.openxmlformats.org/officeDocument/2006/relationships/hyperlink" Target="https://www.udemy.com/labour-costing/" TargetMode="External"/><Relationship Id="rId2667" Type="http://schemas.openxmlformats.org/officeDocument/2006/relationships/hyperlink" Target="https://www.udemy.com/swing-low-nashville-piano-style/" TargetMode="External"/><Relationship Id="rId1337" Type="http://schemas.openxmlformats.org/officeDocument/2006/relationships/hyperlink" Target="https://www.udemy.com/play-piano-1-improvise-2-5-power-chords-on-popular-songs/" TargetMode="External"/><Relationship Id="rId2668" Type="http://schemas.openxmlformats.org/officeDocument/2006/relationships/hyperlink" Target="https://www.udemy.com/adobe-illustrator-cc-print-design/" TargetMode="External"/><Relationship Id="rId1338" Type="http://schemas.openxmlformats.org/officeDocument/2006/relationships/hyperlink" Target="https://www.udemy.com/investing-and-trading-for-beginners-mastering-price-charts/" TargetMode="External"/><Relationship Id="rId2669" Type="http://schemas.openxmlformats.org/officeDocument/2006/relationships/hyperlink" Target="https://www.udemy.com/how-to-play-the-cajon-for-beginners/" TargetMode="External"/><Relationship Id="rId1339" Type="http://schemas.openxmlformats.org/officeDocument/2006/relationships/hyperlink" Target="https://www.udemy.com/register-domain-setup-hosting-create-web-page/" TargetMode="External"/><Relationship Id="rId745" Type="http://schemas.openxmlformats.org/officeDocument/2006/relationships/hyperlink" Target="https://www.udemy.com/pianoforsingersongwriters/" TargetMode="External"/><Relationship Id="rId744" Type="http://schemas.openxmlformats.org/officeDocument/2006/relationships/hyperlink" Target="https://www.udemy.com/learn-how-to-think-like-a-financier-leadership-in-finance/" TargetMode="External"/><Relationship Id="rId743" Type="http://schemas.openxmlformats.org/officeDocument/2006/relationships/hyperlink" Target="https://www.udemy.com/canva-book-cover-design/" TargetMode="External"/><Relationship Id="rId742" Type="http://schemas.openxmlformats.org/officeDocument/2006/relationships/hyperlink" Target="https://www.udemy.com/html-made-simple-create-your-own-webpage-step-by-step/" TargetMode="External"/><Relationship Id="rId749" Type="http://schemas.openxmlformats.org/officeDocument/2006/relationships/hyperlink" Target="https://www.udemy.com/angular-2-routing-up-and-running/" TargetMode="External"/><Relationship Id="rId748" Type="http://schemas.openxmlformats.org/officeDocument/2006/relationships/hyperlink" Target="https://www.udemy.com/cms-admin-panel-in-php-mysql/" TargetMode="External"/><Relationship Id="rId747" Type="http://schemas.openxmlformats.org/officeDocument/2006/relationships/hyperlink" Target="https://www.udemy.com/a-genius-guide-become-photoshop-smarty-with-smart-objects/" TargetMode="External"/><Relationship Id="rId746" Type="http://schemas.openxmlformats.org/officeDocument/2006/relationships/hyperlink" Target="https://www.udemy.com/startup-finance-small-business-loans-and-grants/" TargetMode="External"/><Relationship Id="rId2660" Type="http://schemas.openxmlformats.org/officeDocument/2006/relationships/hyperlink" Target="https://www.udemy.com/aprenda-a-investir-seu-dinheiro/" TargetMode="External"/><Relationship Id="rId741" Type="http://schemas.openxmlformats.org/officeDocument/2006/relationships/hyperlink" Target="https://www.udemy.com/digital-art-101-from-beginner-to-pro/" TargetMode="External"/><Relationship Id="rId1330" Type="http://schemas.openxmlformats.org/officeDocument/2006/relationships/hyperlink" Target="https://www.udemy.com/learn-php-from-scratch-in-1-3-hr/" TargetMode="External"/><Relationship Id="rId2661" Type="http://schemas.openxmlformats.org/officeDocument/2006/relationships/hyperlink" Target="https://www.udemy.com/visualizing-data/" TargetMode="External"/><Relationship Id="rId740" Type="http://schemas.openxmlformats.org/officeDocument/2006/relationships/hyperlink" Target="https://www.udemy.com/quick-learning-jquery-web-development/" TargetMode="External"/><Relationship Id="rId1331" Type="http://schemas.openxmlformats.org/officeDocument/2006/relationships/hyperlink" Target="https://www.udemy.com/the-banking-fundamentals-course/" TargetMode="External"/><Relationship Id="rId2662" Type="http://schemas.openxmlformats.org/officeDocument/2006/relationships/hyperlink" Target="https://www.udemy.com/cfa-level-1-fixed-income/" TargetMode="External"/><Relationship Id="rId1332" Type="http://schemas.openxmlformats.org/officeDocument/2006/relationships/hyperlink" Target="https://www.udemy.com/beginner-electric-guitar/" TargetMode="External"/><Relationship Id="rId2663" Type="http://schemas.openxmlformats.org/officeDocument/2006/relationships/hyperlink" Target="https://www.udemy.com/aprende-a-hacer-paper-trading-simulacion-con-ninja-trader/" TargetMode="External"/><Relationship Id="rId1333" Type="http://schemas.openxmlformats.org/officeDocument/2006/relationships/hyperlink" Target="https://www.udemy.com/the-complete-html5-and-css3-course/" TargetMode="External"/><Relationship Id="rId2664" Type="http://schemas.openxmlformats.org/officeDocument/2006/relationships/hyperlink" Target="https://www.udemy.com/clarinet-etudes/" TargetMode="External"/><Relationship Id="rId1323" Type="http://schemas.openxmlformats.org/officeDocument/2006/relationships/hyperlink" Target="https://www.udemy.com/ajax-calls-the-simplest-way/" TargetMode="External"/><Relationship Id="rId2654" Type="http://schemas.openxmlformats.org/officeDocument/2006/relationships/hyperlink" Target="https://www.udemy.com/cfa-level1-fra/" TargetMode="External"/><Relationship Id="rId1324" Type="http://schemas.openxmlformats.org/officeDocument/2006/relationships/hyperlink" Target="https://www.udemy.com/essential-html-css-html5-training/" TargetMode="External"/><Relationship Id="rId2655" Type="http://schemas.openxmlformats.org/officeDocument/2006/relationships/hyperlink" Target="https://www.udemy.com/forex-from-zero-to-hero/" TargetMode="External"/><Relationship Id="rId1325" Type="http://schemas.openxmlformats.org/officeDocument/2006/relationships/hyperlink" Target="https://www.udemy.com/mastering-types-in-illustrator/" TargetMode="External"/><Relationship Id="rId2656" Type="http://schemas.openxmlformats.org/officeDocument/2006/relationships/hyperlink" Target="https://www.udemy.com/forex-market-masterclass/" TargetMode="External"/><Relationship Id="rId1326" Type="http://schemas.openxmlformats.org/officeDocument/2006/relationships/hyperlink" Target="https://www.udemy.com/html-css-learn-to-build-sleek-websites/" TargetMode="External"/><Relationship Id="rId2657" Type="http://schemas.openxmlformats.org/officeDocument/2006/relationships/hyperlink" Target="https://www.udemy.com/carnatic-flute-basics/" TargetMode="External"/><Relationship Id="rId1327" Type="http://schemas.openxmlformats.org/officeDocument/2006/relationships/hyperlink" Target="https://www.udemy.com/business-investment-decisions/" TargetMode="External"/><Relationship Id="rId2658" Type="http://schemas.openxmlformats.org/officeDocument/2006/relationships/hyperlink" Target="https://www.udemy.com/girl_from_ipanema/" TargetMode="External"/><Relationship Id="rId1328" Type="http://schemas.openxmlformats.org/officeDocument/2006/relationships/hyperlink" Target="https://www.udemy.com/build-responsive-websites-with-html5-and-css3-from-scratch/" TargetMode="External"/><Relationship Id="rId2659" Type="http://schemas.openxmlformats.org/officeDocument/2006/relationships/hyperlink" Target="https://www.udemy.com/object-orientation/" TargetMode="External"/><Relationship Id="rId1329" Type="http://schemas.openxmlformats.org/officeDocument/2006/relationships/hyperlink" Target="https://www.udemy.com/rails-1-landing-page/" TargetMode="External"/><Relationship Id="rId739" Type="http://schemas.openxmlformats.org/officeDocument/2006/relationships/hyperlink" Target="https://www.udemy.com/learn-to-design-a-logo-in-adobe-illustrator/" TargetMode="External"/><Relationship Id="rId734" Type="http://schemas.openxmlformats.org/officeDocument/2006/relationships/hyperlink" Target="https://www.udemy.com/create-a-classified-website-in-2-hours-guaranteed/" TargetMode="External"/><Relationship Id="rId733" Type="http://schemas.openxmlformats.org/officeDocument/2006/relationships/hyperlink" Target="https://www.udemy.com/the-complete-wordpress-theme-developer-course/" TargetMode="External"/><Relationship Id="rId732" Type="http://schemas.openxmlformats.org/officeDocument/2006/relationships/hyperlink" Target="https://www.udemy.com/python-flask-course/" TargetMode="External"/><Relationship Id="rId731" Type="http://schemas.openxmlformats.org/officeDocument/2006/relationships/hyperlink" Target="https://www.udemy.com/business-economics-basics/" TargetMode="External"/><Relationship Id="rId738" Type="http://schemas.openxmlformats.org/officeDocument/2006/relationships/hyperlink" Target="https://www.udemy.com/how-to-create-a-fully-functional-web-contact-form/" TargetMode="External"/><Relationship Id="rId737" Type="http://schemas.openxmlformats.org/officeDocument/2006/relationships/hyperlink" Target="https://www.udemy.com/jquery101/" TargetMode="External"/><Relationship Id="rId736" Type="http://schemas.openxmlformats.org/officeDocument/2006/relationships/hyperlink" Target="https://www.udemy.com/ajax-in-javascript-and-jquery-with-php/" TargetMode="External"/><Relationship Id="rId735" Type="http://schemas.openxmlformats.org/officeDocument/2006/relationships/hyperlink" Target="https://www.udemy.com/thecrowdfundedkit/" TargetMode="External"/><Relationship Id="rId730" Type="http://schemas.openxmlformats.org/officeDocument/2006/relationships/hyperlink" Target="https://www.udemy.com/demystifying-your-personal-tax-return/" TargetMode="External"/><Relationship Id="rId2650" Type="http://schemas.openxmlformats.org/officeDocument/2006/relationships/hyperlink" Target="https://www.udemy.com/cfa-calculator/" TargetMode="External"/><Relationship Id="rId1320" Type="http://schemas.openxmlformats.org/officeDocument/2006/relationships/hyperlink" Target="https://www.udemy.com/fundamentals-of-accounting/" TargetMode="External"/><Relationship Id="rId2651" Type="http://schemas.openxmlformats.org/officeDocument/2006/relationships/hyperlink" Target="https://www.udemy.com/learn-oud/" TargetMode="External"/><Relationship Id="rId1321" Type="http://schemas.openxmlformats.org/officeDocument/2006/relationships/hyperlink" Target="https://www.udemy.com/turn-your-photos-into-professional-and-modern-artworks/" TargetMode="External"/><Relationship Id="rId2652" Type="http://schemas.openxmlformats.org/officeDocument/2006/relationships/hyperlink" Target="https://www.udemy.com/learn-how-to-play-25-classic-hip-hop-songs/" TargetMode="External"/><Relationship Id="rId1322" Type="http://schemas.openxmlformats.org/officeDocument/2006/relationships/hyperlink" Target="https://www.udemy.com/html-and-css-a-guide-to-web-design/" TargetMode="External"/><Relationship Id="rId2653" Type="http://schemas.openxmlformats.org/officeDocument/2006/relationships/hyperlink" Target="https://www.udemy.com/advance-technical-analysis/" TargetMode="External"/><Relationship Id="rId1356" Type="http://schemas.openxmlformats.org/officeDocument/2006/relationships/hyperlink" Target="https://www.udemy.com/stock-investing/" TargetMode="External"/><Relationship Id="rId2687" Type="http://schemas.openxmlformats.org/officeDocument/2006/relationships/hyperlink" Target="https://www.udemy.com/mql4-tutorial-golden-goose-trading-tutorial/" TargetMode="External"/><Relationship Id="rId1357" Type="http://schemas.openxmlformats.org/officeDocument/2006/relationships/hyperlink" Target="https://www.udemy.com/introduction-to-elm/" TargetMode="External"/><Relationship Id="rId2688" Type="http://schemas.openxmlformats.org/officeDocument/2006/relationships/hyperlink" Target="https://www.udemy.com/economics-cfa-level-1-2014/" TargetMode="External"/><Relationship Id="rId1358" Type="http://schemas.openxmlformats.org/officeDocument/2006/relationships/hyperlink" Target="https://www.udemy.com/ruby-on-rails-4-a-test-driven-approach/" TargetMode="External"/><Relationship Id="rId2689" Type="http://schemas.openxmlformats.org/officeDocument/2006/relationships/hyperlink" Target="https://www.udemy.com/saibala-lettering/" TargetMode="External"/><Relationship Id="rId1359" Type="http://schemas.openxmlformats.org/officeDocument/2006/relationships/hyperlink" Target="https://www.udemy.com/responsive-html5-theme-development/" TargetMode="External"/><Relationship Id="rId767" Type="http://schemas.openxmlformats.org/officeDocument/2006/relationships/hyperlink" Target="https://www.udemy.com/in-depth-web-development-from-scratch/" TargetMode="External"/><Relationship Id="rId766" Type="http://schemas.openxmlformats.org/officeDocument/2006/relationships/hyperlink" Target="https://www.udemy.com/convert-image-to-vector-in-adobe-illustrator/" TargetMode="External"/><Relationship Id="rId765" Type="http://schemas.openxmlformats.org/officeDocument/2006/relationships/hyperlink" Target="https://www.udemy.com/introduction-to-bookkeeping/" TargetMode="External"/><Relationship Id="rId764" Type="http://schemas.openxmlformats.org/officeDocument/2006/relationships/hyperlink" Target="https://www.udemy.com/reactjs-from-the-ground-up/" TargetMode="External"/><Relationship Id="rId769" Type="http://schemas.openxmlformats.org/officeDocument/2006/relationships/hyperlink" Target="https://www.udemy.com/forex-trading-learn-the-same-strategies-used-by-banks/" TargetMode="External"/><Relationship Id="rId768" Type="http://schemas.openxmlformats.org/officeDocument/2006/relationships/hyperlink" Target="https://www.udemy.com/es6-ecmascript-6-for-beginners/" TargetMode="External"/><Relationship Id="rId2680" Type="http://schemas.openxmlformats.org/officeDocument/2006/relationships/hyperlink" Target="https://www.udemy.com/learn-to-invest/" TargetMode="External"/><Relationship Id="rId1350" Type="http://schemas.openxmlformats.org/officeDocument/2006/relationships/hyperlink" Target="https://www.udemy.com/html5-geolocation-in-depth-build-location-aware-applications/" TargetMode="External"/><Relationship Id="rId2681" Type="http://schemas.openxmlformats.org/officeDocument/2006/relationships/hyperlink" Target="https://www.udemy.com/beginning-flute-lessons/" TargetMode="External"/><Relationship Id="rId1351" Type="http://schemas.openxmlformats.org/officeDocument/2006/relationships/hyperlink" Target="https://www.udemy.com/js-objects/" TargetMode="External"/><Relationship Id="rId2682" Type="http://schemas.openxmlformats.org/officeDocument/2006/relationships/hyperlink" Target="https://www.udemy.com/take-note-beginner-clarinet/" TargetMode="External"/><Relationship Id="rId763" Type="http://schemas.openxmlformats.org/officeDocument/2006/relationships/hyperlink" Target="https://www.udemy.com/coding-made-easy-html-css-for-beginners/" TargetMode="External"/><Relationship Id="rId1352" Type="http://schemas.openxmlformats.org/officeDocument/2006/relationships/hyperlink" Target="https://www.udemy.com/how-to-draw-dogs/" TargetMode="External"/><Relationship Id="rId2683" Type="http://schemas.openxmlformats.org/officeDocument/2006/relationships/hyperlink" Target="https://www.udemy.com/how-to-trade-forex/" TargetMode="External"/><Relationship Id="rId762" Type="http://schemas.openxmlformats.org/officeDocument/2006/relationships/hyperlink" Target="https://www.udemy.com/hedge-fund-mutual-fund-careers-the-complete-guide-how-to-pick-stocks/" TargetMode="External"/><Relationship Id="rId1353" Type="http://schemas.openxmlformats.org/officeDocument/2006/relationships/hyperlink" Target="https://www.udemy.com/learn-to-draw-pretty-faces-for-comic-books/" TargetMode="External"/><Relationship Id="rId2684" Type="http://schemas.openxmlformats.org/officeDocument/2006/relationships/hyperlink" Target="https://www.udemy.com/forex-trading-with-binary-options/" TargetMode="External"/><Relationship Id="rId761" Type="http://schemas.openxmlformats.org/officeDocument/2006/relationships/hyperlink" Target="https://www.udemy.com/introduction-to-html-course/" TargetMode="External"/><Relationship Id="rId1354" Type="http://schemas.openxmlformats.org/officeDocument/2006/relationships/hyperlink" Target="https://www.udemy.com/projects-with-json-and-apis/" TargetMode="External"/><Relationship Id="rId2685" Type="http://schemas.openxmlformats.org/officeDocument/2006/relationships/hyperlink" Target="https://www.udemy.com/flamenco-guitar-a/" TargetMode="External"/><Relationship Id="rId760" Type="http://schemas.openxmlformats.org/officeDocument/2006/relationships/hyperlink" Target="https://www.udemy.com/bootstrap-beginners-landing-page/" TargetMode="External"/><Relationship Id="rId1355" Type="http://schemas.openxmlformats.org/officeDocument/2006/relationships/hyperlink" Target="https://www.udemy.com/jquery-ui-in-depth/" TargetMode="External"/><Relationship Id="rId2686" Type="http://schemas.openxmlformats.org/officeDocument/2006/relationships/hyperlink" Target="https://www.udemy.com/stockmarketmastery/" TargetMode="External"/><Relationship Id="rId1345" Type="http://schemas.openxmlformats.org/officeDocument/2006/relationships/hyperlink" Target="https://www.udemy.com/management-accounting/" TargetMode="External"/><Relationship Id="rId2676" Type="http://schemas.openxmlformats.org/officeDocument/2006/relationships/hyperlink" Target="https://www.udemy.com/jun-sakai-trading-course1/" TargetMode="External"/><Relationship Id="rId1346" Type="http://schemas.openxmlformats.org/officeDocument/2006/relationships/hyperlink" Target="https://www.udemy.com/core-concepts-in-html-5/" TargetMode="External"/><Relationship Id="rId2677" Type="http://schemas.openxmlformats.org/officeDocument/2006/relationships/hyperlink" Target="https://www.udemy.com/quick-and-quirky-caricatures/" TargetMode="External"/><Relationship Id="rId1347" Type="http://schemas.openxmlformats.org/officeDocument/2006/relationships/hyperlink" Target="https://www.udemy.com/actuarial-intro-eng/" TargetMode="External"/><Relationship Id="rId2678" Type="http://schemas.openxmlformats.org/officeDocument/2006/relationships/hyperlink" Target="https://www.udemy.com/easy-piano-for-kids-pinogi/" TargetMode="External"/><Relationship Id="rId1348" Type="http://schemas.openxmlformats.org/officeDocument/2006/relationships/hyperlink" Target="https://www.udemy.com/logo-design-with-inkscape-for-free/" TargetMode="External"/><Relationship Id="rId2679" Type="http://schemas.openxmlformats.org/officeDocument/2006/relationships/hyperlink" Target="https://www.udemy.com/forex-trading-strategia-correlazione-eurgbp-gbpusd/" TargetMode="External"/><Relationship Id="rId1349" Type="http://schemas.openxmlformats.org/officeDocument/2006/relationships/hyperlink" Target="https://www.udemy.com/blender-modelling-series-volume-two-master-object-mode/" TargetMode="External"/><Relationship Id="rId756" Type="http://schemas.openxmlformats.org/officeDocument/2006/relationships/hyperlink" Target="https://www.udemy.com/blues-guitar/" TargetMode="External"/><Relationship Id="rId755" Type="http://schemas.openxmlformats.org/officeDocument/2006/relationships/hyperlink" Target="https://www.udemy.com/json-crash-course-for-beginners-learn-json-in-one-hour/" TargetMode="External"/><Relationship Id="rId754" Type="http://schemas.openxmlformats.org/officeDocument/2006/relationships/hyperlink" Target="https://www.udemy.com/up-and-running-with-jquery/" TargetMode="External"/><Relationship Id="rId753" Type="http://schemas.openxmlformats.org/officeDocument/2006/relationships/hyperlink" Target="https://www.udemy.com/guitar-lessons-string-bending-and-vibrato-essentials/" TargetMode="External"/><Relationship Id="rId759" Type="http://schemas.openxmlformats.org/officeDocument/2006/relationships/hyperlink" Target="https://www.udemy.com/beginners-guide-to-stock-market-investing/" TargetMode="External"/><Relationship Id="rId758" Type="http://schemas.openxmlformats.org/officeDocument/2006/relationships/hyperlink" Target="https://www.udemy.com/meteor-react/" TargetMode="External"/><Relationship Id="rId757" Type="http://schemas.openxmlformats.org/officeDocument/2006/relationships/hyperlink" Target="https://www.udemy.com/realtime-meanstack/" TargetMode="External"/><Relationship Id="rId2670" Type="http://schemas.openxmlformats.org/officeDocument/2006/relationships/hyperlink" Target="https://www.udemy.com/stock-market-for-dummies-learn-to-trade/" TargetMode="External"/><Relationship Id="rId1340" Type="http://schemas.openxmlformats.org/officeDocument/2006/relationships/hyperlink" Target="https://www.udemy.com/adobe-illustrator-advance-vector-artwork/" TargetMode="External"/><Relationship Id="rId2671" Type="http://schemas.openxmlformats.org/officeDocument/2006/relationships/hyperlink" Target="https://www.udemy.com/monetizing-your-website-how-to-add-cost-per-action-cpa/" TargetMode="External"/><Relationship Id="rId752" Type="http://schemas.openxmlformats.org/officeDocument/2006/relationships/hyperlink" Target="https://www.udemy.com/photoshop-illustrator-cc-essentials-arabic/" TargetMode="External"/><Relationship Id="rId1341" Type="http://schemas.openxmlformats.org/officeDocument/2006/relationships/hyperlink" Target="https://www.udemy.com/mastering-modern-web-development-using-react/" TargetMode="External"/><Relationship Id="rId2672" Type="http://schemas.openxmlformats.org/officeDocument/2006/relationships/hyperlink" Target="https://www.udemy.com/siemens-nx-unigraphics-ug-basic-to-advance-3d-modelling/" TargetMode="External"/><Relationship Id="rId751" Type="http://schemas.openxmlformats.org/officeDocument/2006/relationships/hyperlink" Target="https://www.udemy.com/d-levels-trade-recap-jan-17th-feb-5th-2014/" TargetMode="External"/><Relationship Id="rId1342" Type="http://schemas.openxmlformats.org/officeDocument/2006/relationships/hyperlink" Target="https://www.udemy.com/branch-accounts-a-complete-analysis/" TargetMode="External"/><Relationship Id="rId2673" Type="http://schemas.openxmlformats.org/officeDocument/2006/relationships/hyperlink" Target="https://www.udemy.com/graphic-design-theory-blitz/" TargetMode="External"/><Relationship Id="rId750" Type="http://schemas.openxmlformats.org/officeDocument/2006/relationships/hyperlink" Target="https://www.udemy.com/master-technical-analysis-and-chart-reading-skills-bundle/" TargetMode="External"/><Relationship Id="rId1343" Type="http://schemas.openxmlformats.org/officeDocument/2006/relationships/hyperlink" Target="https://www.udemy.com/flat-icon-design-powerpoint/" TargetMode="External"/><Relationship Id="rId2674" Type="http://schemas.openxmlformats.org/officeDocument/2006/relationships/hyperlink" Target="https://www.udemy.com/15-advance-mograph-elements-with-after-effect/" TargetMode="External"/><Relationship Id="rId1344" Type="http://schemas.openxmlformats.org/officeDocument/2006/relationships/hyperlink" Target="https://www.udemy.com/gruntjs-automate-web-development-tasks-and-save-your-time/" TargetMode="External"/><Relationship Id="rId2675" Type="http://schemas.openxmlformats.org/officeDocument/2006/relationships/hyperlink" Target="https://www.udemy.com/cfa-workshop-4/" TargetMode="External"/><Relationship Id="rId2621" Type="http://schemas.openxmlformats.org/officeDocument/2006/relationships/hyperlink" Target="https://www.udemy.com/annuities-due-and-deferred/" TargetMode="External"/><Relationship Id="rId2622" Type="http://schemas.openxmlformats.org/officeDocument/2006/relationships/hyperlink" Target="https://www.udemy.com/django-by-example/" TargetMode="External"/><Relationship Id="rId2623" Type="http://schemas.openxmlformats.org/officeDocument/2006/relationships/hyperlink" Target="https://www.udemy.com/compose-and-improvise-through-puccini/" TargetMode="External"/><Relationship Id="rId2624" Type="http://schemas.openxmlformats.org/officeDocument/2006/relationships/hyperlink" Target="https://www.udemy.com/introduction-to-small-business-accounting-training-tutorial/" TargetMode="External"/><Relationship Id="rId2625" Type="http://schemas.openxmlformats.org/officeDocument/2006/relationships/hyperlink" Target="https://www.udemy.com/bookkeeping/" TargetMode="External"/><Relationship Id="rId2626" Type="http://schemas.openxmlformats.org/officeDocument/2006/relationships/hyperlink" Target="https://www.udemy.com/charting-for-beginners-for-dummies-newbies-technical-analysis/" TargetMode="External"/><Relationship Id="rId2627" Type="http://schemas.openxmlformats.org/officeDocument/2006/relationships/hyperlink" Target="https://www.udemy.com/financial-translation/" TargetMode="External"/><Relationship Id="rId2628" Type="http://schemas.openxmlformats.org/officeDocument/2006/relationships/hyperlink" Target="https://www.udemy.com/opencv-computer-vision-application-programming/" TargetMode="External"/><Relationship Id="rId709" Type="http://schemas.openxmlformats.org/officeDocument/2006/relationships/hyperlink" Target="https://www.udemy.com/html-css-how-to-create-a-website-from-scratch/" TargetMode="External"/><Relationship Id="rId2629" Type="http://schemas.openxmlformats.org/officeDocument/2006/relationships/hyperlink" Target="https://www.udemy.com/trading-biotech-stocks/" TargetMode="External"/><Relationship Id="rId708" Type="http://schemas.openxmlformats.org/officeDocument/2006/relationships/hyperlink" Target="https://www.udemy.com/risk-and-return-finance/" TargetMode="External"/><Relationship Id="rId707" Type="http://schemas.openxmlformats.org/officeDocument/2006/relationships/hyperlink" Target="https://www.udemy.com/become-a-professional-graphic-designer-udemy/" TargetMode="External"/><Relationship Id="rId706" Type="http://schemas.openxmlformats.org/officeDocument/2006/relationships/hyperlink" Target="https://www.udemy.com/json-course/" TargetMode="External"/><Relationship Id="rId701" Type="http://schemas.openxmlformats.org/officeDocument/2006/relationships/hyperlink" Target="https://www.udemy.com/create-a-calculator-web-app-with-javascript-html-css/" TargetMode="External"/><Relationship Id="rId700" Type="http://schemas.openxmlformats.org/officeDocument/2006/relationships/hyperlink" Target="https://www.udemy.com/wordpress-for-beginners-tutorial-from-novice-to-know-how/" TargetMode="External"/><Relationship Id="rId705" Type="http://schemas.openxmlformats.org/officeDocument/2006/relationships/hyperlink" Target="https://www.udemy.com/vuejs-introduction-to-vuejs-javascript-framework/" TargetMode="External"/><Relationship Id="rId704" Type="http://schemas.openxmlformats.org/officeDocument/2006/relationships/hyperlink" Target="https://www.udemy.com/how-to-create-html-forms/" TargetMode="External"/><Relationship Id="rId703" Type="http://schemas.openxmlformats.org/officeDocument/2006/relationships/hyperlink" Target="https://www.udemy.com/chrome-extension-dev/" TargetMode="External"/><Relationship Id="rId702" Type="http://schemas.openxmlformats.org/officeDocument/2006/relationships/hyperlink" Target="https://www.udemy.com/time-value-of-money/" TargetMode="External"/><Relationship Id="rId2620" Type="http://schemas.openxmlformats.org/officeDocument/2006/relationships/hyperlink" Target="https://www.udemy.com/how-to-make-it-work-successfully-in-capital-markets/" TargetMode="External"/><Relationship Id="rId2610" Type="http://schemas.openxmlformats.org/officeDocument/2006/relationships/hyperlink" Target="https://www.udemy.com/blues-guitar-lessons-volume-2-slow-blues-essentials/" TargetMode="External"/><Relationship Id="rId2611" Type="http://schemas.openxmlformats.org/officeDocument/2006/relationships/hyperlink" Target="https://www.udemy.com/indesign-basics-how-to-use-indesign-like-a-pro/" TargetMode="External"/><Relationship Id="rId2612" Type="http://schemas.openxmlformats.org/officeDocument/2006/relationships/hyperlink" Target="https://www.udemy.com/intermediate-bassoon/" TargetMode="External"/><Relationship Id="rId2613" Type="http://schemas.openxmlformats.org/officeDocument/2006/relationships/hyperlink" Target="https://www.udemy.com/learn-quickly-deploying-spring-boot-app-on-heroku-with-mysql/" TargetMode="External"/><Relationship Id="rId2614" Type="http://schemas.openxmlformats.org/officeDocument/2006/relationships/hyperlink" Target="https://www.udemy.com/the-everyday-investor/" TargetMode="External"/><Relationship Id="rId2615" Type="http://schemas.openxmlformats.org/officeDocument/2006/relationships/hyperlink" Target="https://www.udemy.com/advanced-tuba/" TargetMode="External"/><Relationship Id="rId2616" Type="http://schemas.openxmlformats.org/officeDocument/2006/relationships/hyperlink" Target="https://www.udemy.com/learn-how-to-use-channels-to-find-amazing-forex-entries/" TargetMode="External"/><Relationship Id="rId2617" Type="http://schemas.openxmlformats.org/officeDocument/2006/relationships/hyperlink" Target="https://www.udemy.com/los-fundamentos-de-la-tipografia/" TargetMode="External"/><Relationship Id="rId2618" Type="http://schemas.openxmlformats.org/officeDocument/2006/relationships/hyperlink" Target="https://www.udemy.com/comment-jouer-du-pianoforte/" TargetMode="External"/><Relationship Id="rId2619" Type="http://schemas.openxmlformats.org/officeDocument/2006/relationships/hyperlink" Target="https://www.udemy.com/piano-with-willie-blues-n-boogie-vol-1/" TargetMode="External"/><Relationship Id="rId1312" Type="http://schemas.openxmlformats.org/officeDocument/2006/relationships/hyperlink" Target="https://www.udemy.com/best-stock-traders/" TargetMode="External"/><Relationship Id="rId2643" Type="http://schemas.openxmlformats.org/officeDocument/2006/relationships/hyperlink" Target="https://www.udemy.com/cfa-foundation-quants/" TargetMode="External"/><Relationship Id="rId1313" Type="http://schemas.openxmlformats.org/officeDocument/2006/relationships/hyperlink" Target="https://www.udemy.com/trading-binary-options-for-fun-and-profit/" TargetMode="External"/><Relationship Id="rId2644" Type="http://schemas.openxmlformats.org/officeDocument/2006/relationships/hyperlink" Target="https://www.udemy.com/learn-to-trade-candlestick-patterns/" TargetMode="External"/><Relationship Id="rId1314" Type="http://schemas.openxmlformats.org/officeDocument/2006/relationships/hyperlink" Target="https://www.udemy.com/curso-de-opciones-basico/" TargetMode="External"/><Relationship Id="rId2645" Type="http://schemas.openxmlformats.org/officeDocument/2006/relationships/hyperlink" Target="https://www.udemy.com/illustrator-arabic/" TargetMode="External"/><Relationship Id="rId1315" Type="http://schemas.openxmlformats.org/officeDocument/2006/relationships/hyperlink" Target="https://www.udemy.com/venture-capital-sector-overview-what-is-it-and-why-it-matters-to-you/" TargetMode="External"/><Relationship Id="rId2646" Type="http://schemas.openxmlformats.org/officeDocument/2006/relationships/hyperlink" Target="https://www.udemy.com/dibujo-digital-basico-como-ilustrar-en-photoshop/" TargetMode="External"/><Relationship Id="rId1316" Type="http://schemas.openxmlformats.org/officeDocument/2006/relationships/hyperlink" Target="https://www.udemy.com/wordpress-sites/" TargetMode="External"/><Relationship Id="rId2647" Type="http://schemas.openxmlformats.org/officeDocument/2006/relationships/hyperlink" Target="https://www.udemy.com/learning-path-magento-master-and-test-magento-2-with-ease/" TargetMode="External"/><Relationship Id="rId1317" Type="http://schemas.openxmlformats.org/officeDocument/2006/relationships/hyperlink" Target="https://www.udemy.com/cartoonycharacters/" TargetMode="External"/><Relationship Id="rId2648" Type="http://schemas.openxmlformats.org/officeDocument/2006/relationships/hyperlink" Target="https://www.udemy.com/investment-portfolio-analysis-with-excel/" TargetMode="External"/><Relationship Id="rId1318" Type="http://schemas.openxmlformats.org/officeDocument/2006/relationships/hyperlink" Target="https://www.udemy.com/php-basics-for-beginners-new/" TargetMode="External"/><Relationship Id="rId2649" Type="http://schemas.openxmlformats.org/officeDocument/2006/relationships/hyperlink" Target="https://www.udemy.com/global-macro-trading-take-control-of-the-worlds-markets/" TargetMode="External"/><Relationship Id="rId1319" Type="http://schemas.openxmlformats.org/officeDocument/2006/relationships/hyperlink" Target="https://www.udemy.com/learn-react-js-from-scratch/" TargetMode="External"/><Relationship Id="rId729" Type="http://schemas.openxmlformats.org/officeDocument/2006/relationships/hyperlink" Target="https://www.udemy.com/all-in-one-html-css-and-jquery/" TargetMode="External"/><Relationship Id="rId728" Type="http://schemas.openxmlformats.org/officeDocument/2006/relationships/hyperlink" Target="https://www.udemy.com/learn-html-by-building-websites/" TargetMode="External"/><Relationship Id="rId723" Type="http://schemas.openxmlformats.org/officeDocument/2006/relationships/hyperlink" Target="https://www.udemy.com/learn-laravel-from-beginner-to-expert/" TargetMode="External"/><Relationship Id="rId722" Type="http://schemas.openxmlformats.org/officeDocument/2006/relationships/hyperlink" Target="https://www.udemy.com/how-to-make-an-ecommerce-website-with-wordpress-2017/" TargetMode="External"/><Relationship Id="rId721" Type="http://schemas.openxmlformats.org/officeDocument/2006/relationships/hyperlink" Target="https://www.udemy.com/create-an-ecommerce-wordpress-website-2016-new-divi-theme/" TargetMode="External"/><Relationship Id="rId720" Type="http://schemas.openxmlformats.org/officeDocument/2006/relationships/hyperlink" Target="https://www.udemy.com/how-to-stylize-your-photos-in-photoshop-with-color-overlays/" TargetMode="External"/><Relationship Id="rId727" Type="http://schemas.openxmlformats.org/officeDocument/2006/relationships/hyperlink" Target="https://www.udemy.com/apply-finance-concepts-for-smart-project-management/" TargetMode="External"/><Relationship Id="rId726" Type="http://schemas.openxmlformats.org/officeDocument/2006/relationships/hyperlink" Target="https://www.udemy.com/guitar-domination-fingerpicking-strumming-beginners/" TargetMode="External"/><Relationship Id="rId725" Type="http://schemas.openxmlformats.org/officeDocument/2006/relationships/hyperlink" Target="https://www.udemy.com/design-and-animate-a-gamer-ui/" TargetMode="External"/><Relationship Id="rId724" Type="http://schemas.openxmlformats.org/officeDocument/2006/relationships/hyperlink" Target="https://www.udemy.com/learn-ruby-programming-the-easy-way/" TargetMode="External"/><Relationship Id="rId2640" Type="http://schemas.openxmlformats.org/officeDocument/2006/relationships/hyperlink" Target="https://www.udemy.com/credit-repair-from-a-financial-institution/" TargetMode="External"/><Relationship Id="rId1310" Type="http://schemas.openxmlformats.org/officeDocument/2006/relationships/hyperlink" Target="https://www.udemy.com/furelise/" TargetMode="External"/><Relationship Id="rId2641" Type="http://schemas.openxmlformats.org/officeDocument/2006/relationships/hyperlink" Target="https://www.udemy.com/stock-technical-analysis-with-excel/" TargetMode="External"/><Relationship Id="rId1311" Type="http://schemas.openxmlformats.org/officeDocument/2006/relationships/hyperlink" Target="https://www.udemy.com/stock-options-trades-using-interactive-brokers/" TargetMode="External"/><Relationship Id="rId2642" Type="http://schemas.openxmlformats.org/officeDocument/2006/relationships/hyperlink" Target="https://www.udemy.com/flute-solos/" TargetMode="External"/><Relationship Id="rId1301" Type="http://schemas.openxmlformats.org/officeDocument/2006/relationships/hyperlink" Target="https://www.udemy.com/start-web-development-with-gis-map-in-javascript/" TargetMode="External"/><Relationship Id="rId2632" Type="http://schemas.openxmlformats.org/officeDocument/2006/relationships/hyperlink" Target="https://www.udemy.com/iphone-icon-secrets-flat-design/" TargetMode="External"/><Relationship Id="rId1302" Type="http://schemas.openxmlformats.org/officeDocument/2006/relationships/hyperlink" Target="https://www.udemy.com/drummingaccelerator/" TargetMode="External"/><Relationship Id="rId2633" Type="http://schemas.openxmlformats.org/officeDocument/2006/relationships/hyperlink" Target="https://www.udemy.com/build-a-chatbot-integrated-website-using-bootstrap-4/" TargetMode="External"/><Relationship Id="rId1303" Type="http://schemas.openxmlformats.org/officeDocument/2006/relationships/hyperlink" Target="https://www.udemy.com/10-hand-coordination-transfer-chord-ballad-9-he-is-lord/" TargetMode="External"/><Relationship Id="rId2634" Type="http://schemas.openxmlformats.org/officeDocument/2006/relationships/hyperlink" Target="https://www.udemy.com/financial-accounting-for-beginners/" TargetMode="External"/><Relationship Id="rId1304" Type="http://schemas.openxmlformats.org/officeDocument/2006/relationships/hyperlink" Target="https://www.udemy.com/learn-react-the-worlds-most-lucrative-javascript-library/" TargetMode="External"/><Relationship Id="rId2635" Type="http://schemas.openxmlformats.org/officeDocument/2006/relationships/hyperlink" Target="https://www.udemy.com/coreldrawx7/" TargetMode="External"/><Relationship Id="rId1305" Type="http://schemas.openxmlformats.org/officeDocument/2006/relationships/hyperlink" Target="https://www.udemy.com/mutualfundinvesting/" TargetMode="External"/><Relationship Id="rId2636" Type="http://schemas.openxmlformats.org/officeDocument/2006/relationships/hyperlink" Target="https://www.udemy.com/intermediate-tuba-solos/" TargetMode="External"/><Relationship Id="rId1306" Type="http://schemas.openxmlformats.org/officeDocument/2006/relationships/hyperlink" Target="https://www.udemy.com/learn-to-play-the-drums-without-a-drum-kit/" TargetMode="External"/><Relationship Id="rId2637" Type="http://schemas.openxmlformats.org/officeDocument/2006/relationships/hyperlink" Target="https://www.udemy.com/benhewlettharmonicatuitionint2/" TargetMode="External"/><Relationship Id="rId1307" Type="http://schemas.openxmlformats.org/officeDocument/2006/relationships/hyperlink" Target="https://www.udemy.com/wordpress-plugin-tutorial/" TargetMode="External"/><Relationship Id="rId2638" Type="http://schemas.openxmlformats.org/officeDocument/2006/relationships/hyperlink" Target="https://www.udemy.com/learn-to-trade-forex-naked-price-action-wammie-trade/" TargetMode="External"/><Relationship Id="rId1308" Type="http://schemas.openxmlformats.org/officeDocument/2006/relationships/hyperlink" Target="https://www.udemy.com/learn-corel-x7/" TargetMode="External"/><Relationship Id="rId2639" Type="http://schemas.openxmlformats.org/officeDocument/2006/relationships/hyperlink" Target="https://www.udemy.com/aprende-los-secretos-de-la-armonica-con-harp-and-soul/" TargetMode="External"/><Relationship Id="rId1309" Type="http://schemas.openxmlformats.org/officeDocument/2006/relationships/hyperlink" Target="https://www.udemy.com/learning-to-program-in-java-a-supplement-for-online-academic-learners/" TargetMode="External"/><Relationship Id="rId719" Type="http://schemas.openxmlformats.org/officeDocument/2006/relationships/hyperlink" Target="https://www.udemy.com/bitcoin-for-accountants/" TargetMode="External"/><Relationship Id="rId718" Type="http://schemas.openxmlformats.org/officeDocument/2006/relationships/hyperlink" Target="https://www.udemy.com/trade-forex/" TargetMode="External"/><Relationship Id="rId717" Type="http://schemas.openxmlformats.org/officeDocument/2006/relationships/hyperlink" Target="https://www.udemy.com/how-to-draw-pinups/" TargetMode="External"/><Relationship Id="rId712" Type="http://schemas.openxmlformats.org/officeDocument/2006/relationships/hyperlink" Target="https://www.udemy.com/build-and-deploy-a-lamp-server-on-aws/" TargetMode="External"/><Relationship Id="rId711" Type="http://schemas.openxmlformats.org/officeDocument/2006/relationships/hyperlink" Target="https://www.udemy.com/the-complete-javascript-development-course/" TargetMode="External"/><Relationship Id="rId710" Type="http://schemas.openxmlformats.org/officeDocument/2006/relationships/hyperlink" Target="https://www.udemy.com/logo-logo-design-logos-logo-maker-graphic-design-logo-creator/" TargetMode="External"/><Relationship Id="rId716" Type="http://schemas.openxmlformats.org/officeDocument/2006/relationships/hyperlink" Target="https://www.udemy.com/email-marketing-send-unlimited-emails-via-own-mail-server/" TargetMode="External"/><Relationship Id="rId715" Type="http://schemas.openxmlformats.org/officeDocument/2006/relationships/hyperlink" Target="https://www.udemy.com/how-to-make-a-wordpress-website-2017-divi-theme-tutorial/" TargetMode="External"/><Relationship Id="rId714" Type="http://schemas.openxmlformats.org/officeDocument/2006/relationships/hyperlink" Target="https://www.udemy.com/technical-analysis-tools-for-stock-trading-and-options-trading/" TargetMode="External"/><Relationship Id="rId713" Type="http://schemas.openxmlformats.org/officeDocument/2006/relationships/hyperlink" Target="https://www.udemy.com/jquery-basics-learn-jquery-from-scratch/" TargetMode="External"/><Relationship Id="rId2630" Type="http://schemas.openxmlformats.org/officeDocument/2006/relationships/hyperlink" Target="https://www.udemy.com/building-web-apps-using-flask-and-neo4j/" TargetMode="External"/><Relationship Id="rId1300" Type="http://schemas.openxmlformats.org/officeDocument/2006/relationships/hyperlink" Target="https://www.udemy.com/how-to-create-awesome-cinema-graph-with-adobe-photoshop/" TargetMode="External"/><Relationship Id="rId2631" Type="http://schemas.openxmlformats.org/officeDocument/2006/relationships/hyperlink" Target="https://www.udemy.com/how-to-create-your-own-steampunk-vehicle-part-1/" TargetMode="External"/><Relationship Id="rId3117" Type="http://schemas.openxmlformats.org/officeDocument/2006/relationships/hyperlink" Target="https://www.udemy.com/diseno-impreso/" TargetMode="External"/><Relationship Id="rId3116" Type="http://schemas.openxmlformats.org/officeDocument/2006/relationships/hyperlink" Target="https://www.udemy.com/mindset-of-a-6-figure-income-earner-how-to-craft-yours/" TargetMode="External"/><Relationship Id="rId3119" Type="http://schemas.openxmlformats.org/officeDocument/2006/relationships/hyperlink" Target="https://www.udemy.com/ilustracion-de-la-a-a-la-z/" TargetMode="External"/><Relationship Id="rId3118" Type="http://schemas.openxmlformats.org/officeDocument/2006/relationships/hyperlink" Target="https://www.udemy.com/make-your-own-childrens-interactive-picture-ebook/" TargetMode="External"/><Relationship Id="rId3111" Type="http://schemas.openxmlformats.org/officeDocument/2006/relationships/hyperlink" Target="https://www.udemy.com/photo-manipulation-in-gimp/" TargetMode="External"/><Relationship Id="rId3110" Type="http://schemas.openxmlformats.org/officeDocument/2006/relationships/hyperlink" Target="https://www.udemy.com/estacio-educacao-financeira/" TargetMode="External"/><Relationship Id="rId3113" Type="http://schemas.openxmlformats.org/officeDocument/2006/relationships/hyperlink" Target="https://www.udemy.com/advance-design-of-logos-and-brand-identity/" TargetMode="External"/><Relationship Id="rId3112" Type="http://schemas.openxmlformats.org/officeDocument/2006/relationships/hyperlink" Target="https://www.udemy.com/how-to-create-gif-animation-in-photoshop/" TargetMode="External"/><Relationship Id="rId3115" Type="http://schemas.openxmlformats.org/officeDocument/2006/relationships/hyperlink" Target="https://www.udemy.com/forex-trading-correlation-strategy-eurgbp-gbpusd/" TargetMode="External"/><Relationship Id="rId3114" Type="http://schemas.openxmlformats.org/officeDocument/2006/relationships/hyperlink" Target="https://www.udemy.com/essentials-of-spring-50-for-developers/" TargetMode="External"/><Relationship Id="rId3106" Type="http://schemas.openxmlformats.org/officeDocument/2006/relationships/hyperlink" Target="https://www.udemy.com/complete-guide-to-business-loans/" TargetMode="External"/><Relationship Id="rId3105" Type="http://schemas.openxmlformats.org/officeDocument/2006/relationships/hyperlink" Target="https://www.udemy.com/forex-currency-trading-for-beginners/" TargetMode="External"/><Relationship Id="rId3108" Type="http://schemas.openxmlformats.org/officeDocument/2006/relationships/hyperlink" Target="https://www.udemy.com/affinity-designer-making-seamless-patterns/" TargetMode="External"/><Relationship Id="rId3107" Type="http://schemas.openxmlformats.org/officeDocument/2006/relationships/hyperlink" Target="https://www.udemy.com/curso-de-photoshop-composicao-vintage/" TargetMode="External"/><Relationship Id="rId3109" Type="http://schemas.openxmlformats.org/officeDocument/2006/relationships/hyperlink" Target="https://www.udemy.com/fingerpicking-for-guitar/" TargetMode="External"/><Relationship Id="rId3100" Type="http://schemas.openxmlformats.org/officeDocument/2006/relationships/hyperlink" Target="https://www.udemy.com/typographic-poster-design-from-sketch-to-vector/" TargetMode="External"/><Relationship Id="rId3102" Type="http://schemas.openxmlformats.org/officeDocument/2006/relationships/hyperlink" Target="https://www.udemy.com/bassoon-pro-series/" TargetMode="External"/><Relationship Id="rId3101" Type="http://schemas.openxmlformats.org/officeDocument/2006/relationships/hyperlink" Target="https://www.udemy.com/brass-master-class-german/" TargetMode="External"/><Relationship Id="rId3104" Type="http://schemas.openxmlformats.org/officeDocument/2006/relationships/hyperlink" Target="https://www.udemy.com/guitar-rock-beginner-intermediate-with-marc-seal/" TargetMode="External"/><Relationship Id="rId3103" Type="http://schemas.openxmlformats.org/officeDocument/2006/relationships/hyperlink" Target="https://www.udemy.com/learn-to-play-let-it-snow-on-piano/" TargetMode="External"/><Relationship Id="rId3139" Type="http://schemas.openxmlformats.org/officeDocument/2006/relationships/hyperlink" Target="https://www.udemy.com/play-guitar-with-rhythm-5-easy-lessons/" TargetMode="External"/><Relationship Id="rId3138" Type="http://schemas.openxmlformats.org/officeDocument/2006/relationships/hyperlink" Target="https://www.udemy.com/estacio-analise-de-concessao-de-credito/" TargetMode="External"/><Relationship Id="rId3131" Type="http://schemas.openxmlformats.org/officeDocument/2006/relationships/hyperlink" Target="https://www.udemy.com/piano-unbound/" TargetMode="External"/><Relationship Id="rId3130" Type="http://schemas.openxmlformats.org/officeDocument/2006/relationships/hyperlink" Target="https://www.udemy.com/amazing-graphic-design-for-beginners/" TargetMode="External"/><Relationship Id="rId3133" Type="http://schemas.openxmlformats.org/officeDocument/2006/relationships/hyperlink" Target="https://www.udemy.com/instant-harmonica-play-cant-help-falling-in-love-now/" TargetMode="External"/><Relationship Id="rId3132" Type="http://schemas.openxmlformats.org/officeDocument/2006/relationships/hyperlink" Target="https://www.udemy.com/guitar-for-music-educators/" TargetMode="External"/><Relationship Id="rId3135" Type="http://schemas.openxmlformats.org/officeDocument/2006/relationships/hyperlink" Target="https://www.udemy.com/straight-from-business-school-create-financial-statements/" TargetMode="External"/><Relationship Id="rId3134" Type="http://schemas.openxmlformats.org/officeDocument/2006/relationships/hyperlink" Target="https://www.udemy.com/piano-with-willie-piano-chords-vol-2/" TargetMode="External"/><Relationship Id="rId3137" Type="http://schemas.openxmlformats.org/officeDocument/2006/relationships/hyperlink" Target="https://www.udemy.com/curso-de-iniciacion-al-trading/" TargetMode="External"/><Relationship Id="rId3136" Type="http://schemas.openxmlformats.org/officeDocument/2006/relationships/hyperlink" Target="https://www.udemy.com/forex-trading-i-will-show-you-how-to-get-profit/" TargetMode="External"/><Relationship Id="rId3128" Type="http://schemas.openxmlformats.org/officeDocument/2006/relationships/hyperlink" Target="https://www.udemy.com/crowdfunding-for-filmmakers/" TargetMode="External"/><Relationship Id="rId3127" Type="http://schemas.openxmlformats.org/officeDocument/2006/relationships/hyperlink" Target="https://www.udemy.com/formacao-de-precos-em-projetos/" TargetMode="External"/><Relationship Id="rId3129" Type="http://schemas.openxmlformats.org/officeDocument/2006/relationships/hyperlink" Target="https://www.udemy.com/make-money-with-photoshop-logos-business-cards-brochures/" TargetMode="External"/><Relationship Id="rId3120" Type="http://schemas.openxmlformats.org/officeDocument/2006/relationships/hyperlink" Target="https://www.udemy.com/podcast-graphic-design/" TargetMode="External"/><Relationship Id="rId3122" Type="http://schemas.openxmlformats.org/officeDocument/2006/relationships/hyperlink" Target="https://www.udemy.com/mastering-realistic-real-life-drawing-with-pencil/" TargetMode="External"/><Relationship Id="rId3121" Type="http://schemas.openxmlformats.org/officeDocument/2006/relationships/hyperlink" Target="https://www.udemy.com/aula-de-illustrator-como-fazer-um-infografico/" TargetMode="External"/><Relationship Id="rId3124" Type="http://schemas.openxmlformats.org/officeDocument/2006/relationships/hyperlink" Target="https://www.udemy.com/instant-harmonica-play-yesterday-scarborough-fair-today/" TargetMode="External"/><Relationship Id="rId3123" Type="http://schemas.openxmlformats.org/officeDocument/2006/relationships/hyperlink" Target="https://www.udemy.com/instant-harmonica-play-star-wars-and-the-lion-sleeps-now/" TargetMode="External"/><Relationship Id="rId3126" Type="http://schemas.openxmlformats.org/officeDocument/2006/relationships/hyperlink" Target="https://www.udemy.com/trade-show-displays/" TargetMode="External"/><Relationship Id="rId3125" Type="http://schemas.openxmlformats.org/officeDocument/2006/relationships/hyperlink" Target="https://www.udemy.com/breakout-patterns-workshop-by-pattern-trader/" TargetMode="External"/><Relationship Id="rId1378" Type="http://schemas.openxmlformats.org/officeDocument/2006/relationships/hyperlink" Target="https://www.udemy.com/freelancing-career-in-photoshop-design/" TargetMode="External"/><Relationship Id="rId1379" Type="http://schemas.openxmlformats.org/officeDocument/2006/relationships/hyperlink" Target="https://www.udemy.com/getting-started-with-drupal-for-total-beginners/" TargetMode="External"/><Relationship Id="rId789" Type="http://schemas.openxmlformats.org/officeDocument/2006/relationships/hyperlink" Target="https://www.udemy.com/designing-logos-learning-illustrator/" TargetMode="External"/><Relationship Id="rId788" Type="http://schemas.openxmlformats.org/officeDocument/2006/relationships/hyperlink" Target="https://www.udemy.com/scaling-docker-on-aws/" TargetMode="External"/><Relationship Id="rId787" Type="http://schemas.openxmlformats.org/officeDocument/2006/relationships/hyperlink" Target="https://www.udemy.com/magic-of-eb-key-12-piano-tips-to-play-open-10-ballad-feel/" TargetMode="External"/><Relationship Id="rId786" Type="http://schemas.openxmlformats.org/officeDocument/2006/relationships/hyperlink" Target="https://www.udemy.com/forex-education-school-pforex/" TargetMode="External"/><Relationship Id="rId781" Type="http://schemas.openxmlformats.org/officeDocument/2006/relationships/hyperlink" Target="https://www.udemy.com/modern-rock-guitar-techniques/" TargetMode="External"/><Relationship Id="rId1370" Type="http://schemas.openxmlformats.org/officeDocument/2006/relationships/hyperlink" Target="https://www.udemy.com/illustrator-free-creating-stylised-images-from-a-photo-using-trace/" TargetMode="External"/><Relationship Id="rId780" Type="http://schemas.openxmlformats.org/officeDocument/2006/relationships/hyperlink" Target="https://www.udemy.com/guitar-kick-start/" TargetMode="External"/><Relationship Id="rId1371" Type="http://schemas.openxmlformats.org/officeDocument/2006/relationships/hyperlink" Target="https://www.udemy.com/take-the-bulletproof-401k-super-charger-rat-race-off-ramp/" TargetMode="External"/><Relationship Id="rId1372" Type="http://schemas.openxmlformats.org/officeDocument/2006/relationships/hyperlink" Target="https://www.udemy.com/learn-by-example-reactjs/" TargetMode="External"/><Relationship Id="rId1373" Type="http://schemas.openxmlformats.org/officeDocument/2006/relationships/hyperlink" Target="https://www.udemy.com/zero-to-guitar-fingerpicking/" TargetMode="External"/><Relationship Id="rId785" Type="http://schemas.openxmlformats.org/officeDocument/2006/relationships/hyperlink" Target="https://www.udemy.com/fun-ukulele-strumming-course/" TargetMode="External"/><Relationship Id="rId1374" Type="http://schemas.openxmlformats.org/officeDocument/2006/relationships/hyperlink" Target="https://www.udemy.com/bootstrap-tutorial-essentials-from-basic-to-advanced/" TargetMode="External"/><Relationship Id="rId784" Type="http://schemas.openxmlformats.org/officeDocument/2006/relationships/hyperlink" Target="https://www.udemy.com/js-strings/" TargetMode="External"/><Relationship Id="rId1375" Type="http://schemas.openxmlformats.org/officeDocument/2006/relationships/hyperlink" Target="https://www.udemy.com/trading-market-map/" TargetMode="External"/><Relationship Id="rId783" Type="http://schemas.openxmlformats.org/officeDocument/2006/relationships/hyperlink" Target="https://www.udemy.com/stockmarket/" TargetMode="External"/><Relationship Id="rId1376" Type="http://schemas.openxmlformats.org/officeDocument/2006/relationships/hyperlink" Target="https://www.udemy.com/the-most-powerful-options-spread-trading-front-ratio-spread/" TargetMode="External"/><Relationship Id="rId782" Type="http://schemas.openxmlformats.org/officeDocument/2006/relationships/hyperlink" Target="https://www.udemy.com/introduction-to-angular2/" TargetMode="External"/><Relationship Id="rId1377" Type="http://schemas.openxmlformats.org/officeDocument/2006/relationships/hyperlink" Target="https://www.udemy.com/introduction-to-financial-statement-analysis/" TargetMode="External"/><Relationship Id="rId1367" Type="http://schemas.openxmlformats.org/officeDocument/2006/relationships/hyperlink" Target="https://www.udemy.com/creating-an-animated-greeting-card-via-google-slides/" TargetMode="External"/><Relationship Id="rId2698" Type="http://schemas.openxmlformats.org/officeDocument/2006/relationships/hyperlink" Target="https://www.udemy.com/appicondesigner/" TargetMode="External"/><Relationship Id="rId1368" Type="http://schemas.openxmlformats.org/officeDocument/2006/relationships/hyperlink" Target="https://www.udemy.com/learn-to-play-the-piano-using-pop-rb-and-gospel-chords/" TargetMode="External"/><Relationship Id="rId2699" Type="http://schemas.openxmlformats.org/officeDocument/2006/relationships/hyperlink" Target="https://www.udemy.com/bootstrap4/" TargetMode="External"/><Relationship Id="rId1369" Type="http://schemas.openxmlformats.org/officeDocument/2006/relationships/hyperlink" Target="https://www.udemy.com/psd-to-html5-beginner-to-advanced/" TargetMode="External"/><Relationship Id="rId778" Type="http://schemas.openxmlformats.org/officeDocument/2006/relationships/hyperlink" Target="https://www.udemy.com/ethereum-developer/" TargetMode="External"/><Relationship Id="rId777" Type="http://schemas.openxmlformats.org/officeDocument/2006/relationships/hyperlink" Target="https://www.udemy.com/crash-course-on-working-capital-management/" TargetMode="External"/><Relationship Id="rId776" Type="http://schemas.openxmlformats.org/officeDocument/2006/relationships/hyperlink" Target="https://www.udemy.com/pro-ruby-on-rails-rails5/" TargetMode="External"/><Relationship Id="rId775" Type="http://schemas.openxmlformats.org/officeDocument/2006/relationships/hyperlink" Target="https://www.udemy.com/advanced-wordpress-theme-development-next-level-of-theming/" TargetMode="External"/><Relationship Id="rId779" Type="http://schemas.openxmlformats.org/officeDocument/2006/relationships/hyperlink" Target="https://www.udemy.com/tenor-banjo-for-absolute-beginners/" TargetMode="External"/><Relationship Id="rId770" Type="http://schemas.openxmlformats.org/officeDocument/2006/relationships/hyperlink" Target="https://www.udemy.com/e-commerce-web-developer-course/" TargetMode="External"/><Relationship Id="rId2690" Type="http://schemas.openxmlformats.org/officeDocument/2006/relationships/hyperlink" Target="https://www.udemy.com/flute-pro-series/" TargetMode="External"/><Relationship Id="rId1360" Type="http://schemas.openxmlformats.org/officeDocument/2006/relationships/hyperlink" Target="https://www.udemy.com/learn-by-example-angular-js/" TargetMode="External"/><Relationship Id="rId2691" Type="http://schemas.openxmlformats.org/officeDocument/2006/relationships/hyperlink" Target="https://www.udemy.com/an-integrated-approach-to-the-fundamentals-of-accounting/" TargetMode="External"/><Relationship Id="rId1361" Type="http://schemas.openxmlformats.org/officeDocument/2006/relationships/hyperlink" Target="https://www.udemy.com/options-trading-101-the-basics/" TargetMode="External"/><Relationship Id="rId2692" Type="http://schemas.openxmlformats.org/officeDocument/2006/relationships/hyperlink" Target="https://www.udemy.com/rock-solid-brands/" TargetMode="External"/><Relationship Id="rId1362" Type="http://schemas.openxmlformats.org/officeDocument/2006/relationships/hyperlink" Target="https://www.udemy.com/how-to-find-and-trade-profitable-fast-moving-trends/" TargetMode="External"/><Relationship Id="rId2693" Type="http://schemas.openxmlformats.org/officeDocument/2006/relationships/hyperlink" Target="https://www.udemy.com/management-accounting-a-complete-study/" TargetMode="External"/><Relationship Id="rId774" Type="http://schemas.openxmlformats.org/officeDocument/2006/relationships/hyperlink" Target="https://www.udemy.com/professional-stock-trader/" TargetMode="External"/><Relationship Id="rId1363" Type="http://schemas.openxmlformats.org/officeDocument/2006/relationships/hyperlink" Target="https://www.udemy.com/discover-classical-guitar-level-1/" TargetMode="External"/><Relationship Id="rId2694" Type="http://schemas.openxmlformats.org/officeDocument/2006/relationships/hyperlink" Target="https://www.udemy.com/business-banking-101/" TargetMode="External"/><Relationship Id="rId773" Type="http://schemas.openxmlformats.org/officeDocument/2006/relationships/hyperlink" Target="https://www.udemy.com/typography-tips/" TargetMode="External"/><Relationship Id="rId1364" Type="http://schemas.openxmlformats.org/officeDocument/2006/relationships/hyperlink" Target="https://www.udemy.com/algorithmic-futures-trading/" TargetMode="External"/><Relationship Id="rId2695" Type="http://schemas.openxmlformats.org/officeDocument/2006/relationships/hyperlink" Target="https://www.udemy.com/corso-introduttivo-al-trading-profittevole/" TargetMode="External"/><Relationship Id="rId772" Type="http://schemas.openxmlformats.org/officeDocument/2006/relationships/hyperlink" Target="https://www.udemy.com/json-javascript-course/" TargetMode="External"/><Relationship Id="rId1365" Type="http://schemas.openxmlformats.org/officeDocument/2006/relationships/hyperlink" Target="https://www.udemy.com/valuation-of-goodwill/" TargetMode="External"/><Relationship Id="rId2696" Type="http://schemas.openxmlformats.org/officeDocument/2006/relationships/hyperlink" Target="https://www.udemy.com/pickwinningstocks/" TargetMode="External"/><Relationship Id="rId771" Type="http://schemas.openxmlformats.org/officeDocument/2006/relationships/hyperlink" Target="https://www.udemy.com/learn-to-play-piano-from-a-concert-pianist-for-beginners/" TargetMode="External"/><Relationship Id="rId1366" Type="http://schemas.openxmlformats.org/officeDocument/2006/relationships/hyperlink" Target="https://www.udemy.com/how-to-start-investing-made-simple-and-easy/" TargetMode="External"/><Relationship Id="rId2697" Type="http://schemas.openxmlformats.org/officeDocument/2006/relationships/hyperlink" Target="https://www.udemy.com/international-finance-a-comprehensive-study/" TargetMode="External"/><Relationship Id="rId1390" Type="http://schemas.openxmlformats.org/officeDocument/2006/relationships/hyperlink" Target="https://www.udemy.com/learn-how-to-play-cashflow-game/" TargetMode="External"/><Relationship Id="rId1391" Type="http://schemas.openxmlformats.org/officeDocument/2006/relationships/hyperlink" Target="https://www.udemy.com/illustratorsupercourse/" TargetMode="External"/><Relationship Id="rId1392" Type="http://schemas.openxmlformats.org/officeDocument/2006/relationships/hyperlink" Target="https://www.udemy.com/create-your-own-website/" TargetMode="External"/><Relationship Id="rId1393" Type="http://schemas.openxmlformats.org/officeDocument/2006/relationships/hyperlink" Target="https://www.udemy.com/fundamentals-of-character-design-from-concept-to-vector/" TargetMode="External"/><Relationship Id="rId1394" Type="http://schemas.openxmlformats.org/officeDocument/2006/relationships/hyperlink" Target="https://www.udemy.com/gimp-in-depth-essential-training-course/" TargetMode="External"/><Relationship Id="rId1395" Type="http://schemas.openxmlformats.org/officeDocument/2006/relationships/hyperlink" Target="https://www.udemy.com/financialstatements/" TargetMode="External"/><Relationship Id="rId1396" Type="http://schemas.openxmlformats.org/officeDocument/2006/relationships/hyperlink" Target="https://www.udemy.com/the-professional-bass-masterclass/" TargetMode="External"/><Relationship Id="rId1397" Type="http://schemas.openxmlformats.org/officeDocument/2006/relationships/hyperlink" Target="https://www.udemy.com/user-authentication-code-a-simple-login-system-with-php/" TargetMode="External"/><Relationship Id="rId1398" Type="http://schemas.openxmlformats.org/officeDocument/2006/relationships/hyperlink" Target="https://www.udemy.com/crea-il-tuo-logo-con-adobe-illustrator/" TargetMode="External"/><Relationship Id="rId1399" Type="http://schemas.openxmlformats.org/officeDocument/2006/relationships/hyperlink" Target="https://www.udemy.com/learn-how-to-install-wordpress/" TargetMode="External"/><Relationship Id="rId1389" Type="http://schemas.openxmlformats.org/officeDocument/2006/relationships/hyperlink" Target="https://www.udemy.com/create-an-engaging-website-with-twitter-bootstrap/" TargetMode="External"/><Relationship Id="rId799" Type="http://schemas.openxmlformats.org/officeDocument/2006/relationships/hyperlink" Target="https://www.udemy.com/bootstrap-4-responsive-web-design-and-development/" TargetMode="External"/><Relationship Id="rId798" Type="http://schemas.openxmlformats.org/officeDocument/2006/relationships/hyperlink" Target="https://www.udemy.com/leasing-a-comprehensive-study/" TargetMode="External"/><Relationship Id="rId797" Type="http://schemas.openxmlformats.org/officeDocument/2006/relationships/hyperlink" Target="https://www.udemy.com/canva-make-album-covers-for-free/" TargetMode="External"/><Relationship Id="rId1380" Type="http://schemas.openxmlformats.org/officeDocument/2006/relationships/hyperlink" Target="https://www.udemy.com/photoshop-cc-2015-top-new-features/" TargetMode="External"/><Relationship Id="rId792" Type="http://schemas.openxmlformats.org/officeDocument/2006/relationships/hyperlink" Target="https://www.udemy.com/the-full-stack-web-development/" TargetMode="External"/><Relationship Id="rId1381" Type="http://schemas.openxmlformats.org/officeDocument/2006/relationships/hyperlink" Target="https://www.udemy.com/create-a-social-network-using-php-mysqli-html-css-and-jquery/" TargetMode="External"/><Relationship Id="rId791" Type="http://schemas.openxmlformats.org/officeDocument/2006/relationships/hyperlink" Target="https://www.udemy.com/easy-piano-today-play-festive-favorites-christmas-party-hits/" TargetMode="External"/><Relationship Id="rId1382" Type="http://schemas.openxmlformats.org/officeDocument/2006/relationships/hyperlink" Target="https://www.udemy.com/learn-essential-javascript-fundamentals-lite/" TargetMode="External"/><Relationship Id="rId790" Type="http://schemas.openxmlformats.org/officeDocument/2006/relationships/hyperlink" Target="https://www.udemy.com/investment-basics-lets-invest-series/" TargetMode="External"/><Relationship Id="rId1383" Type="http://schemas.openxmlformats.org/officeDocument/2006/relationships/hyperlink" Target="https://www.udemy.com/learn-piano-christmas-song-play-dreamy-piano-music-white-christmas/" TargetMode="External"/><Relationship Id="rId1384" Type="http://schemas.openxmlformats.org/officeDocument/2006/relationships/hyperlink" Target="https://www.udemy.com/playing-piano-popular-pieces-volii/" TargetMode="External"/><Relationship Id="rId796" Type="http://schemas.openxmlformats.org/officeDocument/2006/relationships/hyperlink" Target="https://www.udemy.com/wordpress-for-beginners-no-coding-required/" TargetMode="External"/><Relationship Id="rId1385" Type="http://schemas.openxmlformats.org/officeDocument/2006/relationships/hyperlink" Target="https://www.udemy.com/build-modern-responsive-website-with-html5-css3-bootstrap/" TargetMode="External"/><Relationship Id="rId795" Type="http://schemas.openxmlformats.org/officeDocument/2006/relationships/hyperlink" Target="https://www.udemy.com/adobe-illustrator-cc-course/" TargetMode="External"/><Relationship Id="rId1386" Type="http://schemas.openxmlformats.org/officeDocument/2006/relationships/hyperlink" Target="https://www.udemy.com/professional-ruby-on-rails-coding-course/" TargetMode="External"/><Relationship Id="rId794" Type="http://schemas.openxmlformats.org/officeDocument/2006/relationships/hyperlink" Target="https://www.udemy.com/learn-photoshop-cc-essentials/" TargetMode="External"/><Relationship Id="rId1387" Type="http://schemas.openxmlformats.org/officeDocument/2006/relationships/hyperlink" Target="https://www.udemy.com/master-adobe-photoshop-lightroom-cc-from-beginner-to-advan/" TargetMode="External"/><Relationship Id="rId793" Type="http://schemas.openxmlformats.org/officeDocument/2006/relationships/hyperlink" Target="https://www.udemy.com/critical-web-dev-skills-tools-for-the-non-tech-hustler/" TargetMode="External"/><Relationship Id="rId1388" Type="http://schemas.openxmlformats.org/officeDocument/2006/relationships/hyperlink" Target="https://www.udemy.com/animating-css-javascript/" TargetMode="External"/><Relationship Id="rId3191" Type="http://schemas.openxmlformats.org/officeDocument/2006/relationships/hyperlink" Target="https://www.udemy.com/chalk-talk-accounting/" TargetMode="External"/><Relationship Id="rId3190" Type="http://schemas.openxmlformats.org/officeDocument/2006/relationships/hyperlink" Target="https://www.udemy.com/instant-harmonica-play-summertime-and-drunken-sailor-now/" TargetMode="External"/><Relationship Id="rId3193" Type="http://schemas.openxmlformats.org/officeDocument/2006/relationships/hyperlink" Target="https://www.udemy.com/adobe-illustrator-mobile-app-codemobiles-thai/" TargetMode="External"/><Relationship Id="rId3192" Type="http://schemas.openxmlformats.org/officeDocument/2006/relationships/hyperlink" Target="https://www.udemy.com/como-usar-metatrader-4-para-hacer-trading/" TargetMode="External"/><Relationship Id="rId3195" Type="http://schemas.openxmlformats.org/officeDocument/2006/relationships/hyperlink" Target="https://www.udemy.com/instant-harmonica-play-jazzy-autumn-leaves-now-part-one/" TargetMode="External"/><Relationship Id="rId3194" Type="http://schemas.openxmlformats.org/officeDocument/2006/relationships/hyperlink" Target="https://www.udemy.com/coach-guitar-apprendre-la-guitare-facile-avec-des-couleurs/" TargetMode="External"/><Relationship Id="rId3197" Type="http://schemas.openxmlformats.org/officeDocument/2006/relationships/hyperlink" Target="https://www.udemy.com/display-and-analyze-gis-data-on-the-web/" TargetMode="External"/><Relationship Id="rId3196" Type="http://schemas.openxmlformats.org/officeDocument/2006/relationships/hyperlink" Target="https://www.udemy.com/abc-do-violao-e-guitarra/" TargetMode="External"/><Relationship Id="rId3199" Type="http://schemas.openxmlformats.org/officeDocument/2006/relationships/hyperlink" Target="https://www.udemy.com/the-serious-piano-course/" TargetMode="External"/><Relationship Id="rId3198" Type="http://schemas.openxmlformats.org/officeDocument/2006/relationships/hyperlink" Target="https://www.udemy.com/photoshop-cc-naked-series/" TargetMode="External"/><Relationship Id="rId3180" Type="http://schemas.openxmlformats.org/officeDocument/2006/relationships/hyperlink" Target="https://www.udemy.com/instant-harmonica-play-the-drunken-sailor-sea-shanty-now/" TargetMode="External"/><Relationship Id="rId3182" Type="http://schemas.openxmlformats.org/officeDocument/2006/relationships/hyperlink" Target="https://www.udemy.com/solicitors-accounts/" TargetMode="External"/><Relationship Id="rId3181" Type="http://schemas.openxmlformats.org/officeDocument/2006/relationships/hyperlink" Target="https://www.udemy.com/introduction-to-health-financing/" TargetMode="External"/><Relationship Id="rId3184" Type="http://schemas.openxmlformats.org/officeDocument/2006/relationships/hyperlink" Target="https://www.udemy.com/accounting-cycle-in-60-minutes/" TargetMode="External"/><Relationship Id="rId3183" Type="http://schemas.openxmlformats.org/officeDocument/2006/relationships/hyperlink" Target="https://www.udemy.com/fundraising101/" TargetMode="External"/><Relationship Id="rId3186" Type="http://schemas.openxmlformats.org/officeDocument/2006/relationships/hyperlink" Target="https://www.udemy.com/jews-harp-advanced-course/" TargetMode="External"/><Relationship Id="rId3185" Type="http://schemas.openxmlformats.org/officeDocument/2006/relationships/hyperlink" Target="https://www.udemy.com/aprende-a-invertir-practicando/" TargetMode="External"/><Relationship Id="rId3188" Type="http://schemas.openxmlformats.org/officeDocument/2006/relationships/hyperlink" Target="https://www.udemy.com/practice-guitar-with-no-previous-experience-and-become-a-pro/" TargetMode="External"/><Relationship Id="rId3187" Type="http://schemas.openxmlformats.org/officeDocument/2006/relationships/hyperlink" Target="https://www.udemy.com/ukulele-2-level-1-key-of-c-and-strums/" TargetMode="External"/><Relationship Id="rId3189" Type="http://schemas.openxmlformats.org/officeDocument/2006/relationships/hyperlink" Target="https://www.udemy.com/arpeggios-for-guitar-made-easy/" TargetMode="External"/><Relationship Id="rId3151" Type="http://schemas.openxmlformats.org/officeDocument/2006/relationships/hyperlink" Target="https://www.udemy.com/jazz-guitar-reharmonization-for-autumn-leaves/" TargetMode="External"/><Relationship Id="rId3150" Type="http://schemas.openxmlformats.org/officeDocument/2006/relationships/hyperlink" Target="https://www.udemy.com/holistic-guitar-ear-essentials/" TargetMode="External"/><Relationship Id="rId3153" Type="http://schemas.openxmlformats.org/officeDocument/2006/relationships/hyperlink" Target="https://www.udemy.com/your-business-by-the-numbers/" TargetMode="External"/><Relationship Id="rId3152" Type="http://schemas.openxmlformats.org/officeDocument/2006/relationships/hyperlink" Target="https://www.udemy.com/harnessing-the-power-of-growth-stocks/" TargetMode="External"/><Relationship Id="rId3155" Type="http://schemas.openxmlformats.org/officeDocument/2006/relationships/hyperlink" Target="https://www.udemy.com/binaryoptiontrainingprogram/" TargetMode="External"/><Relationship Id="rId3154" Type="http://schemas.openxmlformats.org/officeDocument/2006/relationships/hyperlink" Target="https://www.udemy.com/equity-finance-basics/" TargetMode="External"/><Relationship Id="rId3157" Type="http://schemas.openxmlformats.org/officeDocument/2006/relationships/hyperlink" Target="https://www.udemy.com/benhewlettharmonicatuitionfunkynursery/" TargetMode="External"/><Relationship Id="rId3156" Type="http://schemas.openxmlformats.org/officeDocument/2006/relationships/hyperlink" Target="https://www.udemy.com/secrets-of-analog-synths/" TargetMode="External"/><Relationship Id="rId3159" Type="http://schemas.openxmlformats.org/officeDocument/2006/relationships/hyperlink" Target="https://www.udemy.com/optimize/" TargetMode="External"/><Relationship Id="rId3158" Type="http://schemas.openxmlformats.org/officeDocument/2006/relationships/hyperlink" Target="https://www.udemy.com/instant-harmonica-play-over-the-rainbow-skye-boat-now/" TargetMode="External"/><Relationship Id="rId3149" Type="http://schemas.openxmlformats.org/officeDocument/2006/relationships/hyperlink" Target="https://www.udemy.com/affinity-designer-for-beginners-dc/" TargetMode="External"/><Relationship Id="rId3140" Type="http://schemas.openxmlformats.org/officeDocument/2006/relationships/hyperlink" Target="https://www.udemy.com/instant-harmonica-play-12-bar-blues-big-walter-style-now/" TargetMode="External"/><Relationship Id="rId3142" Type="http://schemas.openxmlformats.org/officeDocument/2006/relationships/hyperlink" Target="https://www.udemy.com/instant-harmonica-play-when-the-saints-on-harmonica-now/" TargetMode="External"/><Relationship Id="rId3141" Type="http://schemas.openxmlformats.org/officeDocument/2006/relationships/hyperlink" Target="https://www.udemy.com/bagpipe-instruction-for-beginners/" TargetMode="External"/><Relationship Id="rId3144" Type="http://schemas.openxmlformats.org/officeDocument/2006/relationships/hyperlink" Target="https://www.udemy.com/filing-with-companies-house-uk/" TargetMode="External"/><Relationship Id="rId3143" Type="http://schemas.openxmlformats.org/officeDocument/2006/relationships/hyperlink" Target="https://www.udemy.com/30-day-guitar-jump-start-for-success/" TargetMode="External"/><Relationship Id="rId3146" Type="http://schemas.openxmlformats.org/officeDocument/2006/relationships/hyperlink" Target="https://www.udemy.com/stock-trading-with-this-strategy/" TargetMode="External"/><Relationship Id="rId3145" Type="http://schemas.openxmlformats.org/officeDocument/2006/relationships/hyperlink" Target="https://www.udemy.com/bank-reconciliation-vat-on-excel/" TargetMode="External"/><Relationship Id="rId3148" Type="http://schemas.openxmlformats.org/officeDocument/2006/relationships/hyperlink" Target="https://www.udemy.com/photoshop-the-art-of-clipart/" TargetMode="External"/><Relationship Id="rId3147" Type="http://schemas.openxmlformats.org/officeDocument/2006/relationships/hyperlink" Target="https://www.udemy.com/ebooks-cover-design/" TargetMode="External"/><Relationship Id="rId3171" Type="http://schemas.openxmlformats.org/officeDocument/2006/relationships/hyperlink" Target="https://www.udemy.com/the-basics-of-the-wave-principle/" TargetMode="External"/><Relationship Id="rId3170" Type="http://schemas.openxmlformats.org/officeDocument/2006/relationships/hyperlink" Target="https://www.udemy.com/international-tax-course-intermediate-level/" TargetMode="External"/><Relationship Id="rId3173" Type="http://schemas.openxmlformats.org/officeDocument/2006/relationships/hyperlink" Target="https://www.udemy.com/como-crear-politicas-contables-bajo-niif-para-pymes/" TargetMode="External"/><Relationship Id="rId3172" Type="http://schemas.openxmlformats.org/officeDocument/2006/relationships/hyperlink" Target="https://www.udemy.com/finanzas-personales-logrando-la-libertad-financiera/" TargetMode="External"/><Relationship Id="rId3175" Type="http://schemas.openxmlformats.org/officeDocument/2006/relationships/hyperlink" Target="https://www.udemy.com/breakeven-analysis-and-pricing/" TargetMode="External"/><Relationship Id="rId3174" Type="http://schemas.openxmlformats.org/officeDocument/2006/relationships/hyperlink" Target="https://www.udemy.com/business-credit/" TargetMode="External"/><Relationship Id="rId3177" Type="http://schemas.openxmlformats.org/officeDocument/2006/relationships/hyperlink" Target="https://www.udemy.com/photoshop-cc-egitim-seti-yeni/" TargetMode="External"/><Relationship Id="rId3176" Type="http://schemas.openxmlformats.org/officeDocument/2006/relationships/hyperlink" Target="https://www.udemy.com/designing-an-ebook-cover/" TargetMode="External"/><Relationship Id="rId3179" Type="http://schemas.openxmlformats.org/officeDocument/2006/relationships/hyperlink" Target="https://www.udemy.com/indesign-como-criar-layouts-pecas-graficas/" TargetMode="External"/><Relationship Id="rId3178" Type="http://schemas.openxmlformats.org/officeDocument/2006/relationships/hyperlink" Target="https://www.udemy.com/creacion-de-iconos-con-illustrator/" TargetMode="External"/><Relationship Id="rId3160" Type="http://schemas.openxmlformats.org/officeDocument/2006/relationships/hyperlink" Target="https://www.udemy.com/precious-metal-equities/" TargetMode="External"/><Relationship Id="rId3162" Type="http://schemas.openxmlformats.org/officeDocument/2006/relationships/hyperlink" Target="https://www.udemy.com/manual-bookkeeping/" TargetMode="External"/><Relationship Id="rId3161" Type="http://schemas.openxmlformats.org/officeDocument/2006/relationships/hyperlink" Target="https://www.udemy.com/learn-to-invest-in-the-stock-market/" TargetMode="External"/><Relationship Id="rId3164" Type="http://schemas.openxmlformats.org/officeDocument/2006/relationships/hyperlink" Target="https://www.udemy.com/crie-seu-cartao-de-visita-no-coreldraw-x8/" TargetMode="External"/><Relationship Id="rId3163" Type="http://schemas.openxmlformats.org/officeDocument/2006/relationships/hyperlink" Target="https://www.udemy.com/coreldraw-x8-egitimi-temel/" TargetMode="External"/><Relationship Id="rId3166" Type="http://schemas.openxmlformats.org/officeDocument/2006/relationships/hyperlink" Target="https://www.udemy.com/hands-on-guitar-the-beginners-guide/" TargetMode="External"/><Relationship Id="rId3165" Type="http://schemas.openxmlformats.org/officeDocument/2006/relationships/hyperlink" Target="https://www.udemy.com/instant-harmonica-play-auld-lang-syne-the-neet-tonight/" TargetMode="External"/><Relationship Id="rId3168" Type="http://schemas.openxmlformats.org/officeDocument/2006/relationships/hyperlink" Target="https://www.udemy.com/instant-harmonica-play-dylans-like-a-rolling-stone-now/" TargetMode="External"/><Relationship Id="rId3167" Type="http://schemas.openxmlformats.org/officeDocument/2006/relationships/hyperlink" Target="https://www.udemy.com/instant-bodhran-part-two-learning-further-drumming-skills/" TargetMode="External"/><Relationship Id="rId3169" Type="http://schemas.openxmlformats.org/officeDocument/2006/relationships/hyperlink" Target="https://www.udemy.com/piano-with-willie-jazz-kids-vol-1/" TargetMode="External"/><Relationship Id="rId2700" Type="http://schemas.openxmlformats.org/officeDocument/2006/relationships/hyperlink" Target="https://www.udemy.com/super-fast-accounting/" TargetMode="External"/><Relationship Id="rId2701" Type="http://schemas.openxmlformats.org/officeDocument/2006/relationships/hyperlink" Target="https://www.udemy.com/curso-de-chapa-metalica-solidworks-2016/" TargetMode="External"/><Relationship Id="rId2702" Type="http://schemas.openxmlformats.org/officeDocument/2006/relationships/hyperlink" Target="https://www.udemy.com/pure-pentatonic-power-a-masterclass-in-rock-and-blues/" TargetMode="External"/><Relationship Id="rId2703" Type="http://schemas.openxmlformats.org/officeDocument/2006/relationships/hyperlink" Target="https://www.udemy.com/the-high-roi-trading-video-course/" TargetMode="External"/><Relationship Id="rId2704" Type="http://schemas.openxmlformats.org/officeDocument/2006/relationships/hyperlink" Target="https://www.udemy.com/cfa-workshop-2/" TargetMode="External"/><Relationship Id="rId2705" Type="http://schemas.openxmlformats.org/officeDocument/2006/relationships/hyperlink" Target="https://www.udemy.com/curso-online-de-adobe-illustrator-cc/" TargetMode="External"/><Relationship Id="rId2706" Type="http://schemas.openxmlformats.org/officeDocument/2006/relationships/hyperlink" Target="https://www.udemy.com/curso-de-photoshop-como-hacer-todo-para-tu-fiesta-tematica/" TargetMode="External"/><Relationship Id="rId2707" Type="http://schemas.openxmlformats.org/officeDocument/2006/relationships/hyperlink" Target="https://www.udemy.com/surpassing-your-kickstarter-goals/" TargetMode="External"/><Relationship Id="rId2708" Type="http://schemas.openxmlformats.org/officeDocument/2006/relationships/hyperlink" Target="https://www.udemy.com/portfolio-management-cfa-level-1/" TargetMode="External"/><Relationship Id="rId2709" Type="http://schemas.openxmlformats.org/officeDocument/2006/relationships/hyperlink" Target="https://www.udemy.com/complete-portrait-and-figure-drawing-step-by-step/" TargetMode="External"/><Relationship Id="rId2720" Type="http://schemas.openxmlformats.org/officeDocument/2006/relationships/hyperlink" Target="https://www.udemy.com/real-estate-financial-modeling/" TargetMode="External"/><Relationship Id="rId2721" Type="http://schemas.openxmlformats.org/officeDocument/2006/relationships/hyperlink" Target="https://www.udemy.com/design-business-card-in-photoshop-earn-money-by-doing-it/" TargetMode="External"/><Relationship Id="rId2722" Type="http://schemas.openxmlformats.org/officeDocument/2006/relationships/hyperlink" Target="https://www.udemy.com/flamenco-guitar-essentials/" TargetMode="External"/><Relationship Id="rId2723" Type="http://schemas.openxmlformats.org/officeDocument/2006/relationships/hyperlink" Target="https://www.udemy.com/intermediate-euphonium/" TargetMode="External"/><Relationship Id="rId2724" Type="http://schemas.openxmlformats.org/officeDocument/2006/relationships/hyperlink" Target="https://www.udemy.com/cfa-level-1-2014-quantitative-methods/" TargetMode="External"/><Relationship Id="rId2725" Type="http://schemas.openxmlformats.org/officeDocument/2006/relationships/hyperlink" Target="https://www.udemy.com/basic-fingerstyleguitar-jacques-stotzem/" TargetMode="External"/><Relationship Id="rId2726" Type="http://schemas.openxmlformats.org/officeDocument/2006/relationships/hyperlink" Target="https://www.udemy.com/saxophone-pro-series/" TargetMode="External"/><Relationship Id="rId2727" Type="http://schemas.openxmlformats.org/officeDocument/2006/relationships/hyperlink" Target="https://www.udemy.com/solfeo-musical/" TargetMode="External"/><Relationship Id="rId2728" Type="http://schemas.openxmlformats.org/officeDocument/2006/relationships/hyperlink" Target="https://www.udemy.com/drum-set-for-beginners/" TargetMode="External"/><Relationship Id="rId2729" Type="http://schemas.openxmlformats.org/officeDocument/2006/relationships/hyperlink" Target="https://www.udemy.com/projects-in-laravel-learn-laravel-building-10-projects/" TargetMode="External"/><Relationship Id="rId2710" Type="http://schemas.openxmlformats.org/officeDocument/2006/relationships/hyperlink" Target="https://www.udemy.com/instant-harmonica-basic-12-bar-blues-course-easy-and-fun/" TargetMode="External"/><Relationship Id="rId2711" Type="http://schemas.openxmlformats.org/officeDocument/2006/relationships/hyperlink" Target="https://www.udemy.com/mastering-candlestick-charting/" TargetMode="External"/><Relationship Id="rId2712" Type="http://schemas.openxmlformats.org/officeDocument/2006/relationships/hyperlink" Target="https://www.udemy.com/nazoru-illust/" TargetMode="External"/><Relationship Id="rId2713" Type="http://schemas.openxmlformats.org/officeDocument/2006/relationships/hyperlink" Target="https://www.udemy.com/understanding-the-stock-market-a-beginners-course/" TargetMode="External"/><Relationship Id="rId2714" Type="http://schemas.openxmlformats.org/officeDocument/2006/relationships/hyperlink" Target="https://www.udemy.com/instant-harmonica-play-the-gorgeous-skye-boat-song-now/" TargetMode="External"/><Relationship Id="rId2715" Type="http://schemas.openxmlformats.org/officeDocument/2006/relationships/hyperlink" Target="https://www.udemy.com/aprendiendo-piano-i-tocando-piezas-populares/" TargetMode="External"/><Relationship Id="rId2716" Type="http://schemas.openxmlformats.org/officeDocument/2006/relationships/hyperlink" Target="https://www.udemy.com/build-a-djembe/" TargetMode="External"/><Relationship Id="rId2717" Type="http://schemas.openxmlformats.org/officeDocument/2006/relationships/hyperlink" Target="https://www.udemy.com/wordpress-plugins-a-guide-on-the-best-plugins-part-1/" TargetMode="External"/><Relationship Id="rId2718" Type="http://schemas.openxmlformats.org/officeDocument/2006/relationships/hyperlink" Target="https://www.udemy.com/video-production-guide-learn-top-video-tools-to-create-awesome-videos/" TargetMode="External"/><Relationship Id="rId2719" Type="http://schemas.openxmlformats.org/officeDocument/2006/relationships/hyperlink" Target="https://www.udemy.com/options-basics-trading-with-small-capital/" TargetMode="External"/><Relationship Id="rId1455" Type="http://schemas.openxmlformats.org/officeDocument/2006/relationships/hyperlink" Target="https://www.udemy.com/options-trading-essentials/" TargetMode="External"/><Relationship Id="rId2786" Type="http://schemas.openxmlformats.org/officeDocument/2006/relationships/hyperlink" Target="https://www.udemy.com/kabucom_keizai/" TargetMode="External"/><Relationship Id="rId1456" Type="http://schemas.openxmlformats.org/officeDocument/2006/relationships/hyperlink" Target="https://www.udemy.com/graphic-design-the-quick-guide/" TargetMode="External"/><Relationship Id="rId2787" Type="http://schemas.openxmlformats.org/officeDocument/2006/relationships/hyperlink" Target="https://www.udemy.com/learn-10-scottish-tunes-piano-easy-level/" TargetMode="External"/><Relationship Id="rId1457" Type="http://schemas.openxmlformats.org/officeDocument/2006/relationships/hyperlink" Target="https://www.udemy.com/play-harmonica-riffs-like-the-blues-harp-superstars-part-1/" TargetMode="External"/><Relationship Id="rId2788" Type="http://schemas.openxmlformats.org/officeDocument/2006/relationships/hyperlink" Target="https://www.udemy.com/learnandmasterguitar/" TargetMode="External"/><Relationship Id="rId1458" Type="http://schemas.openxmlformats.org/officeDocument/2006/relationships/hyperlink" Target="https://www.udemy.com/advanced-features-in-adobe-illustrator/" TargetMode="External"/><Relationship Id="rId2789" Type="http://schemas.openxmlformats.org/officeDocument/2006/relationships/hyperlink" Target="https://www.udemy.com/the-piano-chord-ladder-learn-to-play-thousands-of-songs/" TargetMode="External"/><Relationship Id="rId1459" Type="http://schemas.openxmlformats.org/officeDocument/2006/relationships/hyperlink" Target="https://www.udemy.com/become-professional-javascript-developer/" TargetMode="External"/><Relationship Id="rId629" Type="http://schemas.openxmlformats.org/officeDocument/2006/relationships/hyperlink" Target="https://www.udemy.com/guitarsupersystemlevel2/" TargetMode="External"/><Relationship Id="rId624" Type="http://schemas.openxmlformats.org/officeDocument/2006/relationships/hyperlink" Target="https://www.udemy.com/cfa-introduction/" TargetMode="External"/><Relationship Id="rId623" Type="http://schemas.openxmlformats.org/officeDocument/2006/relationships/hyperlink" Target="https://www.udemy.com/forex-vps/" TargetMode="External"/><Relationship Id="rId622" Type="http://schemas.openxmlformats.org/officeDocument/2006/relationships/hyperlink" Target="https://www.udemy.com/effective-personal-website-building-and-hosting/" TargetMode="External"/><Relationship Id="rId621" Type="http://schemas.openxmlformats.org/officeDocument/2006/relationships/hyperlink" Target="https://www.udemy.com/ias-12-accounting-for-income-taxes-basics/" TargetMode="External"/><Relationship Id="rId628" Type="http://schemas.openxmlformats.org/officeDocument/2006/relationships/hyperlink" Target="https://www.udemy.com/learn-javascript-from-scratch/" TargetMode="External"/><Relationship Id="rId627" Type="http://schemas.openxmlformats.org/officeDocument/2006/relationships/hyperlink" Target="https://www.udemy.com/coding-for-entrepreneurs-marketplace-daily-deals/" TargetMode="External"/><Relationship Id="rId626" Type="http://schemas.openxmlformats.org/officeDocument/2006/relationships/hyperlink" Target="https://www.udemy.com/text-based-logo-design-using-adobe-photoshop/" TargetMode="External"/><Relationship Id="rId625" Type="http://schemas.openxmlformats.org/officeDocument/2006/relationships/hyperlink" Target="https://www.udemy.com/typographic-logos-typography-and-lettering-for-logo-design/" TargetMode="External"/><Relationship Id="rId2780" Type="http://schemas.openxmlformats.org/officeDocument/2006/relationships/hyperlink" Target="https://www.udemy.com/safe-and-easy-options-trading/" TargetMode="External"/><Relationship Id="rId1450" Type="http://schemas.openxmlformats.org/officeDocument/2006/relationships/hyperlink" Target="https://www.udemy.com/create-mobile-app-design-from-scratch-in-photoshop/" TargetMode="External"/><Relationship Id="rId2781" Type="http://schemas.openxmlformats.org/officeDocument/2006/relationships/hyperlink" Target="https://www.udemy.com/stock-trading-stock-market-direction/" TargetMode="External"/><Relationship Id="rId620" Type="http://schemas.openxmlformats.org/officeDocument/2006/relationships/hyperlink" Target="https://www.udemy.com/trading-with-amazons-aws-servers-trade-secrets-of-the-pros/" TargetMode="External"/><Relationship Id="rId1451" Type="http://schemas.openxmlformats.org/officeDocument/2006/relationships/hyperlink" Target="https://www.udemy.com/draw-majestic-cats/" TargetMode="External"/><Relationship Id="rId2782" Type="http://schemas.openxmlformats.org/officeDocument/2006/relationships/hyperlink" Target="https://www.udemy.com/how-to-trade-rsi-pullback-strategy-entry-to-exit/" TargetMode="External"/><Relationship Id="rId1452" Type="http://schemas.openxmlformats.org/officeDocument/2006/relationships/hyperlink" Target="https://www.udemy.com/bootstrap-course/" TargetMode="External"/><Relationship Id="rId2783" Type="http://schemas.openxmlformats.org/officeDocument/2006/relationships/hyperlink" Target="https://www.udemy.com/learn-lion-saroo-soundtrack-on-the-piano-by-ear/" TargetMode="External"/><Relationship Id="rId1453" Type="http://schemas.openxmlformats.org/officeDocument/2006/relationships/hyperlink" Target="https://www.udemy.com/learn-aspnet-web-api-2-for-absolute-beginner/" TargetMode="External"/><Relationship Id="rId2784" Type="http://schemas.openxmlformats.org/officeDocument/2006/relationships/hyperlink" Target="https://www.udemy.com/corporate-finance-and-alternative-investment-for-cfa-l1/" TargetMode="External"/><Relationship Id="rId1454" Type="http://schemas.openxmlformats.org/officeDocument/2006/relationships/hyperlink" Target="https://www.udemy.com/java-spring-framework/" TargetMode="External"/><Relationship Id="rId2785" Type="http://schemas.openxmlformats.org/officeDocument/2006/relationships/hyperlink" Target="https://www.udemy.com/the-binary-institute-binary-options-trading-course/" TargetMode="External"/><Relationship Id="rId1444" Type="http://schemas.openxmlformats.org/officeDocument/2006/relationships/hyperlink" Target="https://www.udemy.com/algorithmic-trading-bootcamp-metatrader4/" TargetMode="External"/><Relationship Id="rId2775" Type="http://schemas.openxmlformats.org/officeDocument/2006/relationships/hyperlink" Target="https://www.udemy.com/essentials-of-swing-trading/" TargetMode="External"/><Relationship Id="rId1445" Type="http://schemas.openxmlformats.org/officeDocument/2006/relationships/hyperlink" Target="https://www.udemy.com/learn-uiux-and-mobile-app-design-in-photoshop-from-scratch/" TargetMode="External"/><Relationship Id="rId2776" Type="http://schemas.openxmlformats.org/officeDocument/2006/relationships/hyperlink" Target="https://www.udemy.com/r-graph-essentials/" TargetMode="External"/><Relationship Id="rId1446" Type="http://schemas.openxmlformats.org/officeDocument/2006/relationships/hyperlink" Target="https://www.udemy.com/introduction-to-nodejs-for-beginners/" TargetMode="External"/><Relationship Id="rId2777" Type="http://schemas.openxmlformats.org/officeDocument/2006/relationships/hyperlink" Target="https://www.udemy.com/autocad-course-in-urdu-hindi/" TargetMode="External"/><Relationship Id="rId1447" Type="http://schemas.openxmlformats.org/officeDocument/2006/relationships/hyperlink" Target="https://www.udemy.com/surviving-introduction-to-finance/" TargetMode="External"/><Relationship Id="rId2778" Type="http://schemas.openxmlformats.org/officeDocument/2006/relationships/hyperlink" Target="https://www.udemy.com/drawing-with-confidence/" TargetMode="External"/><Relationship Id="rId1448" Type="http://schemas.openxmlformats.org/officeDocument/2006/relationships/hyperlink" Target="https://www.udemy.com/practical-accounts-app-overview/" TargetMode="External"/><Relationship Id="rId2779" Type="http://schemas.openxmlformats.org/officeDocument/2006/relationships/hyperlink" Target="https://www.udemy.com/guitar-lessons-50-essential-fast-legato-licks/" TargetMode="External"/><Relationship Id="rId1449" Type="http://schemas.openxmlformats.org/officeDocument/2006/relationships/hyperlink" Target="https://www.udemy.com/drawing-and-sketching-for-beginners/" TargetMode="External"/><Relationship Id="rId619" Type="http://schemas.openxmlformats.org/officeDocument/2006/relationships/hyperlink" Target="https://www.udemy.com/wordpress-xampp/" TargetMode="External"/><Relationship Id="rId618" Type="http://schemas.openxmlformats.org/officeDocument/2006/relationships/hyperlink" Target="https://www.udemy.com/flat-design-flat-ui-design-flat-colors-flat-design-desert-island/" TargetMode="External"/><Relationship Id="rId613" Type="http://schemas.openxmlformats.org/officeDocument/2006/relationships/hyperlink" Target="https://www.udemy.com/angular-2-from-theory-to-practice/" TargetMode="External"/><Relationship Id="rId612" Type="http://schemas.openxmlformats.org/officeDocument/2006/relationships/hyperlink" Target="https://www.udemy.com/build-crud-application-php-mysql/" TargetMode="External"/><Relationship Id="rId611" Type="http://schemas.openxmlformats.org/officeDocument/2006/relationships/hyperlink" Target="https://www.udemy.com/jquery-create-modal-popup-windows-from-scratch-using-jquery/" TargetMode="External"/><Relationship Id="rId610" Type="http://schemas.openxmlformats.org/officeDocument/2006/relationships/hyperlink" Target="https://www.udemy.com/javascriptfundamentals/" TargetMode="External"/><Relationship Id="rId617" Type="http://schemas.openxmlformats.org/officeDocument/2006/relationships/hyperlink" Target="https://www.udemy.com/logodesign/" TargetMode="External"/><Relationship Id="rId616" Type="http://schemas.openxmlformats.org/officeDocument/2006/relationships/hyperlink" Target="https://www.udemy.com/how-to-create-a-local-wordpress-environment/" TargetMode="External"/><Relationship Id="rId615" Type="http://schemas.openxmlformats.org/officeDocument/2006/relationships/hyperlink" Target="https://www.udemy.com/wordpress-website-in-under-one-hour/" TargetMode="External"/><Relationship Id="rId614" Type="http://schemas.openxmlformats.org/officeDocument/2006/relationships/hyperlink" Target="https://www.udemy.com/digital-portrait-painting/" TargetMode="External"/><Relationship Id="rId2770" Type="http://schemas.openxmlformats.org/officeDocument/2006/relationships/hyperlink" Target="https://www.udemy.com/bonds-for-beginners-a-guide-to-fixed-income-investments/" TargetMode="External"/><Relationship Id="rId1440" Type="http://schemas.openxmlformats.org/officeDocument/2006/relationships/hyperlink" Target="https://www.udemy.com/financial-statements-basics/" TargetMode="External"/><Relationship Id="rId2771" Type="http://schemas.openxmlformats.org/officeDocument/2006/relationships/hyperlink" Target="https://www.udemy.com/learn-to-trade-forex-big-u-turn-trade/" TargetMode="External"/><Relationship Id="rId1441" Type="http://schemas.openxmlformats.org/officeDocument/2006/relationships/hyperlink" Target="https://www.udemy.com/adobe-photoshop-cs6-essentials-how-to-use-photoshop/" TargetMode="External"/><Relationship Id="rId2772" Type="http://schemas.openxmlformats.org/officeDocument/2006/relationships/hyperlink" Target="https://www.udemy.com/curso-avanzado-de-trading/" TargetMode="External"/><Relationship Id="rId1442" Type="http://schemas.openxmlformats.org/officeDocument/2006/relationships/hyperlink" Target="https://www.udemy.com/complete-e-commerce-course-javaspringhibernate-and-mysql/" TargetMode="External"/><Relationship Id="rId2773" Type="http://schemas.openxmlformats.org/officeDocument/2006/relationships/hyperlink" Target="https://www.udemy.com/learn-logo-design-tutorial-in-illustrator-beginners/" TargetMode="External"/><Relationship Id="rId1443" Type="http://schemas.openxmlformats.org/officeDocument/2006/relationships/hyperlink" Target="https://www.udemy.com/guide-to-do-a-step-by-step-discounted-cash-flow-valuation/" TargetMode="External"/><Relationship Id="rId2774" Type="http://schemas.openxmlformats.org/officeDocument/2006/relationships/hyperlink" Target="https://www.udemy.com/advanced-euphonium/" TargetMode="External"/><Relationship Id="rId1477" Type="http://schemas.openxmlformats.org/officeDocument/2006/relationships/hyperlink" Target="https://www.udemy.com/5-exotic-guitar-scales-and-how-to-use-them-effectively/" TargetMode="External"/><Relationship Id="rId1478" Type="http://schemas.openxmlformats.org/officeDocument/2006/relationships/hyperlink" Target="https://www.udemy.com/the-complete-guide-how-to-get-your-dream-job-in-finance/" TargetMode="External"/><Relationship Id="rId1479" Type="http://schemas.openxmlformats.org/officeDocument/2006/relationships/hyperlink" Target="https://www.udemy.com/x-theme-for-wordpress-responsive-websites-without-code/" TargetMode="External"/><Relationship Id="rId646" Type="http://schemas.openxmlformats.org/officeDocument/2006/relationships/hyperlink" Target="https://www.udemy.com/web-development-masterclass-complete-certificate-course/" TargetMode="External"/><Relationship Id="rId645" Type="http://schemas.openxmlformats.org/officeDocument/2006/relationships/hyperlink" Target="https://www.udemy.com/intro-to-the-ma-game/" TargetMode="External"/><Relationship Id="rId644" Type="http://schemas.openxmlformats.org/officeDocument/2006/relationships/hyperlink" Target="https://www.udemy.com/introductory-to-html-and-css/" TargetMode="External"/><Relationship Id="rId643" Type="http://schemas.openxmlformats.org/officeDocument/2006/relationships/hyperlink" Target="https://www.udemy.com/css3-selectors/" TargetMode="External"/><Relationship Id="rId649" Type="http://schemas.openxmlformats.org/officeDocument/2006/relationships/hyperlink" Target="https://www.udemy.com/trading-options-for-income/" TargetMode="External"/><Relationship Id="rId648" Type="http://schemas.openxmlformats.org/officeDocument/2006/relationships/hyperlink" Target="https://www.udemy.com/draw-cute-characters/" TargetMode="External"/><Relationship Id="rId647" Type="http://schemas.openxmlformats.org/officeDocument/2006/relationships/hyperlink" Target="https://www.udemy.com/accounting-through-visual-presentation/" TargetMode="External"/><Relationship Id="rId1470" Type="http://schemas.openxmlformats.org/officeDocument/2006/relationships/hyperlink" Target="https://www.udemy.com/photoshop-painting-tutorial/" TargetMode="External"/><Relationship Id="rId1471" Type="http://schemas.openxmlformats.org/officeDocument/2006/relationships/hyperlink" Target="https://www.udemy.com/the-complete-guide-to-forex-trading/" TargetMode="External"/><Relationship Id="rId1472" Type="http://schemas.openxmlformats.org/officeDocument/2006/relationships/hyperlink" Target="https://www.udemy.com/caged-system-guitar-level-1/" TargetMode="External"/><Relationship Id="rId642" Type="http://schemas.openxmlformats.org/officeDocument/2006/relationships/hyperlink" Target="https://www.udemy.com/leading-hybrid-indicator-trading/" TargetMode="External"/><Relationship Id="rId1473" Type="http://schemas.openxmlformats.org/officeDocument/2006/relationships/hyperlink" Target="https://www.udemy.com/ninja-chord-changes/" TargetMode="External"/><Relationship Id="rId641" Type="http://schemas.openxmlformats.org/officeDocument/2006/relationships/hyperlink" Target="https://www.udemy.com/html-and-css-crash-course-for-beginners/" TargetMode="External"/><Relationship Id="rId1474" Type="http://schemas.openxmlformats.org/officeDocument/2006/relationships/hyperlink" Target="https://www.udemy.com/the-complete-figure-drawing-course-hd/" TargetMode="External"/><Relationship Id="rId640" Type="http://schemas.openxmlformats.org/officeDocument/2006/relationships/hyperlink" Target="https://www.udemy.com/create-and-deploy-a-web-app-in-3-hours/" TargetMode="External"/><Relationship Id="rId1475" Type="http://schemas.openxmlformats.org/officeDocument/2006/relationships/hyperlink" Target="https://www.udemy.com/json-in-action/" TargetMode="External"/><Relationship Id="rId1476" Type="http://schemas.openxmlformats.org/officeDocument/2006/relationships/hyperlink" Target="https://www.udemy.com/building-responsive-websites-with-bootstrap-3-framework/" TargetMode="External"/><Relationship Id="rId1466" Type="http://schemas.openxmlformats.org/officeDocument/2006/relationships/hyperlink" Target="https://www.udemy.com/indian-classical-tabla/" TargetMode="External"/><Relationship Id="rId2797" Type="http://schemas.openxmlformats.org/officeDocument/2006/relationships/hyperlink" Target="https://www.udemy.com/basicsoftrading/" TargetMode="External"/><Relationship Id="rId1467" Type="http://schemas.openxmlformats.org/officeDocument/2006/relationships/hyperlink" Target="https://www.udemy.com/teaching-piano-a-quick-guide-for-begginers/" TargetMode="External"/><Relationship Id="rId2798" Type="http://schemas.openxmlformats.org/officeDocument/2006/relationships/hyperlink" Target="https://www.udemy.com/trading-for-busy-people/" TargetMode="External"/><Relationship Id="rId1468" Type="http://schemas.openxmlformats.org/officeDocument/2006/relationships/hyperlink" Target="https://www.udemy.com/boost-your-website-speed-without-any-coding/" TargetMode="External"/><Relationship Id="rId2799" Type="http://schemas.openxmlformats.org/officeDocument/2006/relationships/hyperlink" Target="https://www.udemy.com/graphic-design-bootcamp-layout-and-workflow-basics/" TargetMode="External"/><Relationship Id="rId1469" Type="http://schemas.openxmlformats.org/officeDocument/2006/relationships/hyperlink" Target="https://www.udemy.com/financial-modeling-in-excel-for-startups/" TargetMode="External"/><Relationship Id="rId635" Type="http://schemas.openxmlformats.org/officeDocument/2006/relationships/hyperlink" Target="https://www.udemy.com/how-to-create-a-wordpress-website-2016-new-divi-theme-30/" TargetMode="External"/><Relationship Id="rId634" Type="http://schemas.openxmlformats.org/officeDocument/2006/relationships/hyperlink" Target="https://www.udemy.com/angular-2-master-class-with-alejandro-rangel/" TargetMode="External"/><Relationship Id="rId633" Type="http://schemas.openxmlformats.org/officeDocument/2006/relationships/hyperlink" Target="https://www.udemy.com/finance-for-non-financials-make-profitable-decisions/" TargetMode="External"/><Relationship Id="rId632" Type="http://schemas.openxmlformats.org/officeDocument/2006/relationships/hyperlink" Target="https://www.udemy.com/ajax-for-beginners-with-jquery-php-mysql-tutorial/" TargetMode="External"/><Relationship Id="rId639" Type="http://schemas.openxmlformats.org/officeDocument/2006/relationships/hyperlink" Target="https://www.udemy.com/angularjs-custom-directives/" TargetMode="External"/><Relationship Id="rId638" Type="http://schemas.openxmlformats.org/officeDocument/2006/relationships/hyperlink" Target="https://www.udemy.com/total-fretboard-mastery/" TargetMode="External"/><Relationship Id="rId637" Type="http://schemas.openxmlformats.org/officeDocument/2006/relationships/hyperlink" Target="https://www.udemy.com/trading-for-everyone-the-independent-investor-course/" TargetMode="External"/><Relationship Id="rId636" Type="http://schemas.openxmlformats.org/officeDocument/2006/relationships/hyperlink" Target="https://www.udemy.com/angular-styling-animations-for-angular-2-and-angular-4/" TargetMode="External"/><Relationship Id="rId2790" Type="http://schemas.openxmlformats.org/officeDocument/2006/relationships/hyperlink" Target="https://www.udemy.com/wordpress-theme-and-plugin-development-course/" TargetMode="External"/><Relationship Id="rId1460" Type="http://schemas.openxmlformats.org/officeDocument/2006/relationships/hyperlink" Target="https://www.udemy.com/whiteboardanimation/" TargetMode="External"/><Relationship Id="rId2791" Type="http://schemas.openxmlformats.org/officeDocument/2006/relationships/hyperlink" Target="https://www.udemy.com/angular-2-tutorial/" TargetMode="External"/><Relationship Id="rId1461" Type="http://schemas.openxmlformats.org/officeDocument/2006/relationships/hyperlink" Target="https://www.udemy.com/free-blogger-course/" TargetMode="External"/><Relationship Id="rId2792" Type="http://schemas.openxmlformats.org/officeDocument/2006/relationships/hyperlink" Target="https://www.udemy.com/estacio-cpa-10-anbima/" TargetMode="External"/><Relationship Id="rId631" Type="http://schemas.openxmlformats.org/officeDocument/2006/relationships/hyperlink" Target="https://www.udemy.com/learnsqlwithsqlserver2014/" TargetMode="External"/><Relationship Id="rId1462" Type="http://schemas.openxmlformats.org/officeDocument/2006/relationships/hyperlink" Target="https://www.udemy.com/dividend-decision-a-comprehensive-study/" TargetMode="External"/><Relationship Id="rId2793" Type="http://schemas.openxmlformats.org/officeDocument/2006/relationships/hyperlink" Target="https://www.udemy.com/innovators-and-innovation-travel-through-time/" TargetMode="External"/><Relationship Id="rId630" Type="http://schemas.openxmlformats.org/officeDocument/2006/relationships/hyperlink" Target="https://www.udemy.com/financial-markets-a-to-z-for-beginners/" TargetMode="External"/><Relationship Id="rId1463" Type="http://schemas.openxmlformats.org/officeDocument/2006/relationships/hyperlink" Target="https://www.udemy.com/learn-python-django-a-hands-on-course/" TargetMode="External"/><Relationship Id="rId2794" Type="http://schemas.openxmlformats.org/officeDocument/2006/relationships/hyperlink" Target="https://www.udemy.com/forex-trading-learn-moving-averages-from-scratch-to-pro/" TargetMode="External"/><Relationship Id="rId1464" Type="http://schemas.openxmlformats.org/officeDocument/2006/relationships/hyperlink" Target="https://www.udemy.com/iron-condor-options-trading-strategy/" TargetMode="External"/><Relationship Id="rId2795" Type="http://schemas.openxmlformats.org/officeDocument/2006/relationships/hyperlink" Target="https://www.udemy.com/corporation-tax-returns-uk/" TargetMode="External"/><Relationship Id="rId1465" Type="http://schemas.openxmlformats.org/officeDocument/2006/relationships/hyperlink" Target="https://www.udemy.com/how-to-sell-your-art-online-on-etsy/" TargetMode="External"/><Relationship Id="rId2796" Type="http://schemas.openxmlformats.org/officeDocument/2006/relationships/hyperlink" Target="https://www.udemy.com/instant-harmonica-play-leonard-cohens-hallelujah-now/" TargetMode="External"/><Relationship Id="rId1411" Type="http://schemas.openxmlformats.org/officeDocument/2006/relationships/hyperlink" Target="https://www.udemy.com/maruti-mvc5/" TargetMode="External"/><Relationship Id="rId2742" Type="http://schemas.openxmlformats.org/officeDocument/2006/relationships/hyperlink" Target="https://www.udemy.com/abc-do-adobe-illustrator/" TargetMode="External"/><Relationship Id="rId1412" Type="http://schemas.openxmlformats.org/officeDocument/2006/relationships/hyperlink" Target="https://www.udemy.com/use-javascript-to-build-udemy-stripe-mailchimp-wistia/" TargetMode="External"/><Relationship Id="rId2743" Type="http://schemas.openxmlformats.org/officeDocument/2006/relationships/hyperlink" Target="https://www.udemy.com/create-beautiful-music-on-the-piano-like-a-pro-in-minutes/" TargetMode="External"/><Relationship Id="rId1413" Type="http://schemas.openxmlformats.org/officeDocument/2006/relationships/hyperlink" Target="https://www.udemy.com/piano-hack-28-chords-in-under-an-hour/" TargetMode="External"/><Relationship Id="rId2744" Type="http://schemas.openxmlformats.org/officeDocument/2006/relationships/hyperlink" Target="https://www.udemy.com/trumpet-solos/" TargetMode="External"/><Relationship Id="rId1414" Type="http://schemas.openxmlformats.org/officeDocument/2006/relationships/hyperlink" Target="https://www.udemy.com/forex-trading-ultimate-course-to-get-you-started/" TargetMode="External"/><Relationship Id="rId2745" Type="http://schemas.openxmlformats.org/officeDocument/2006/relationships/hyperlink" Target="https://www.udemy.com/jun-sakai-trading-course5/" TargetMode="External"/><Relationship Id="rId1415" Type="http://schemas.openxmlformats.org/officeDocument/2006/relationships/hyperlink" Target="https://www.udemy.com/jquery-for-beginners_sre/" TargetMode="External"/><Relationship Id="rId2746" Type="http://schemas.openxmlformats.org/officeDocument/2006/relationships/hyperlink" Target="https://www.udemy.com/case-studies-in-macro-economics/" TargetMode="External"/><Relationship Id="rId1416" Type="http://schemas.openxmlformats.org/officeDocument/2006/relationships/hyperlink" Target="https://www.udemy.com/entrepreneurship-buy-and-sell-your-startup-or-business/" TargetMode="External"/><Relationship Id="rId2747" Type="http://schemas.openxmlformats.org/officeDocument/2006/relationships/hyperlink" Target="https://www.udemy.com/adobe-indesign-cc-advanced/" TargetMode="External"/><Relationship Id="rId1417" Type="http://schemas.openxmlformats.org/officeDocument/2006/relationships/hyperlink" Target="https://www.udemy.com/the-extreme-web-development-course/" TargetMode="External"/><Relationship Id="rId2748" Type="http://schemas.openxmlformats.org/officeDocument/2006/relationships/hyperlink" Target="https://www.udemy.com/harp-and-soul-learn-the-secrets-of-the-harmonica/" TargetMode="External"/><Relationship Id="rId1418" Type="http://schemas.openxmlformats.org/officeDocument/2006/relationships/hyperlink" Target="https://www.udemy.com/how-to-safely-copy-and-move-your-wordpress-website/" TargetMode="External"/><Relationship Id="rId2749" Type="http://schemas.openxmlformats.org/officeDocument/2006/relationships/hyperlink" Target="https://www.udemy.com/bassforbusybeginners/" TargetMode="External"/><Relationship Id="rId1419" Type="http://schemas.openxmlformats.org/officeDocument/2006/relationships/hyperlink" Target="https://www.udemy.com/create-quick-easy-original-illustrations-in-illustrator/" TargetMode="External"/><Relationship Id="rId2740" Type="http://schemas.openxmlformats.org/officeDocument/2006/relationships/hyperlink" Target="https://www.udemy.com/bitcoin-visually-part-i/" TargetMode="External"/><Relationship Id="rId1410" Type="http://schemas.openxmlformats.org/officeDocument/2006/relationships/hyperlink" Target="https://www.udemy.com/build-apps-with-reactjs-the-complete-course/" TargetMode="External"/><Relationship Id="rId2741" Type="http://schemas.openxmlformats.org/officeDocument/2006/relationships/hyperlink" Target="https://www.udemy.com/adobe-illustrator-cc-from-scratch/" TargetMode="External"/><Relationship Id="rId1400" Type="http://schemas.openxmlformats.org/officeDocument/2006/relationships/hyperlink" Target="https://www.udemy.com/accounting-2-simplified-for-you/" TargetMode="External"/><Relationship Id="rId2731" Type="http://schemas.openxmlformats.org/officeDocument/2006/relationships/hyperlink" Target="https://www.udemy.com/small-business-and-managerial-accounting-training-tutorial/" TargetMode="External"/><Relationship Id="rId1401" Type="http://schemas.openxmlformats.org/officeDocument/2006/relationships/hyperlink" Target="https://www.udemy.com/sap-fico-for-sap-beginners/" TargetMode="External"/><Relationship Id="rId2732" Type="http://schemas.openxmlformats.org/officeDocument/2006/relationships/hyperlink" Target="https://www.udemy.com/an-introduction-to-management-of-portfolios-mop/" TargetMode="External"/><Relationship Id="rId1402" Type="http://schemas.openxmlformats.org/officeDocument/2006/relationships/hyperlink" Target="https://www.udemy.com/optimizepress/" TargetMode="External"/><Relationship Id="rId2733" Type="http://schemas.openxmlformats.org/officeDocument/2006/relationships/hyperlink" Target="https://www.udemy.com/worship-piano-from-beginner-to-pro/" TargetMode="External"/><Relationship Id="rId1403" Type="http://schemas.openxmlformats.org/officeDocument/2006/relationships/hyperlink" Target="https://www.udemy.com/stock-market-crash-course/" TargetMode="External"/><Relationship Id="rId2734" Type="http://schemas.openxmlformats.org/officeDocument/2006/relationships/hyperlink" Target="https://www.udemy.com/guitar-the-next-level/" TargetMode="External"/><Relationship Id="rId1404" Type="http://schemas.openxmlformats.org/officeDocument/2006/relationships/hyperlink" Target="https://www.udemy.com/digital-illustration/" TargetMode="External"/><Relationship Id="rId2735" Type="http://schemas.openxmlformats.org/officeDocument/2006/relationships/hyperlink" Target="https://www.udemy.com/professional-risk-manager-prm-certification-level-1/" TargetMode="External"/><Relationship Id="rId1405" Type="http://schemas.openxmlformats.org/officeDocument/2006/relationships/hyperlink" Target="https://www.udemy.com/learn-by-example-php-for-dynamic-websites/" TargetMode="External"/><Relationship Id="rId2736" Type="http://schemas.openxmlformats.org/officeDocument/2006/relationships/hyperlink" Target="https://www.udemy.com/stock-and-forex-trading-strategy-course/" TargetMode="External"/><Relationship Id="rId1406" Type="http://schemas.openxmlformats.org/officeDocument/2006/relationships/hyperlink" Target="https://www.udemy.com/accounting-basics-for-success-in-business-and-in-life/" TargetMode="External"/><Relationship Id="rId2737" Type="http://schemas.openxmlformats.org/officeDocument/2006/relationships/hyperlink" Target="https://www.udemy.com/animate_calligraphy_art/" TargetMode="External"/><Relationship Id="rId1407" Type="http://schemas.openxmlformats.org/officeDocument/2006/relationships/hyperlink" Target="https://www.udemy.com/fix-googles-new-not-secure-warning-with-lets-encrypt/" TargetMode="External"/><Relationship Id="rId2738" Type="http://schemas.openxmlformats.org/officeDocument/2006/relationships/hyperlink" Target="https://www.udemy.com/guitar-lessons-the-modal-system-modes-essentials/" TargetMode="External"/><Relationship Id="rId1408" Type="http://schemas.openxmlformats.org/officeDocument/2006/relationships/hyperlink" Target="https://www.udemy.com/winningstocktrades/" TargetMode="External"/><Relationship Id="rId2739" Type="http://schemas.openxmlformats.org/officeDocument/2006/relationships/hyperlink" Target="https://www.udemy.com/learn-to-build-a-google-map-app-using-angular-2/" TargetMode="External"/><Relationship Id="rId1409" Type="http://schemas.openxmlformats.org/officeDocument/2006/relationships/hyperlink" Target="https://www.udemy.com/adobe-illustrator-course-in-urdu-basics-level-training/" TargetMode="External"/><Relationship Id="rId2730" Type="http://schemas.openxmlformats.org/officeDocument/2006/relationships/hyperlink" Target="https://www.udemy.com/joeteachesguitar/" TargetMode="External"/><Relationship Id="rId1433" Type="http://schemas.openxmlformats.org/officeDocument/2006/relationships/hyperlink" Target="https://www.udemy.com/cfapreparebetter/" TargetMode="External"/><Relationship Id="rId2764" Type="http://schemas.openxmlformats.org/officeDocument/2006/relationships/hyperlink" Target="https://www.udemy.com/cfa-exam/" TargetMode="External"/><Relationship Id="rId1434" Type="http://schemas.openxmlformats.org/officeDocument/2006/relationships/hyperlink" Target="https://www.udemy.com/create-an-e-commerce-website-without-any-coding/" TargetMode="External"/><Relationship Id="rId2765" Type="http://schemas.openxmlformats.org/officeDocument/2006/relationships/hyperlink" Target="https://www.udemy.com/graphic-design-studio/" TargetMode="External"/><Relationship Id="rId1435" Type="http://schemas.openxmlformats.org/officeDocument/2006/relationships/hyperlink" Target="https://www.udemy.com/complete-html5-css3-course-newbie-to-pro/" TargetMode="External"/><Relationship Id="rId2766" Type="http://schemas.openxmlformats.org/officeDocument/2006/relationships/hyperlink" Target="https://www.udemy.com/html5-and-css3-build-modern-responsive-websites/" TargetMode="External"/><Relationship Id="rId1436" Type="http://schemas.openxmlformats.org/officeDocument/2006/relationships/hyperlink" Target="https://www.udemy.com/a-complete-guide-to-install-wordpress-php-on-cloud-server-aws-or-vps/" TargetMode="External"/><Relationship Id="rId2767" Type="http://schemas.openxmlformats.org/officeDocument/2006/relationships/hyperlink" Target="https://www.udemy.com/basic-costing/" TargetMode="External"/><Relationship Id="rId1437" Type="http://schemas.openxmlformats.org/officeDocument/2006/relationships/hyperlink" Target="https://www.udemy.com/jquery-web-development-made-easy/" TargetMode="External"/><Relationship Id="rId2768" Type="http://schemas.openxmlformats.org/officeDocument/2006/relationships/hyperlink" Target="https://www.udemy.com/7-adobe-illustrator/" TargetMode="External"/><Relationship Id="rId1438" Type="http://schemas.openxmlformats.org/officeDocument/2006/relationships/hyperlink" Target="https://www.udemy.com/html5-specialist/" TargetMode="External"/><Relationship Id="rId2769" Type="http://schemas.openxmlformats.org/officeDocument/2006/relationships/hyperlink" Target="https://www.udemy.com/become-a-professional-logo-designer-w/" TargetMode="External"/><Relationship Id="rId1439" Type="http://schemas.openxmlformats.org/officeDocument/2006/relationships/hyperlink" Target="https://www.udemy.com/trading-options-using-money-flow/" TargetMode="External"/><Relationship Id="rId609" Type="http://schemas.openxmlformats.org/officeDocument/2006/relationships/hyperlink" Target="https://www.udemy.com/html-and-css-for-absolute-beginners-with-examples/" TargetMode="External"/><Relationship Id="rId608" Type="http://schemas.openxmlformats.org/officeDocument/2006/relationships/hyperlink" Target="https://www.udemy.com/power-up-html5-with-javascript/" TargetMode="External"/><Relationship Id="rId607" Type="http://schemas.openxmlformats.org/officeDocument/2006/relationships/hyperlink" Target="https://www.udemy.com/react-quickly/" TargetMode="External"/><Relationship Id="rId602" Type="http://schemas.openxmlformats.org/officeDocument/2006/relationships/hyperlink" Target="https://www.udemy.com/practical-finance/" TargetMode="External"/><Relationship Id="rId601" Type="http://schemas.openxmlformats.org/officeDocument/2006/relationships/hyperlink" Target="https://www.udemy.com/laravel-blog-development/" TargetMode="External"/><Relationship Id="rId600" Type="http://schemas.openxmlformats.org/officeDocument/2006/relationships/hyperlink" Target="https://www.udemy.com/single-page-layout-with-bootstrap/" TargetMode="External"/><Relationship Id="rId606" Type="http://schemas.openxmlformats.org/officeDocument/2006/relationships/hyperlink" Target="https://www.udemy.com/1hourillustrator/" TargetMode="External"/><Relationship Id="rId605" Type="http://schemas.openxmlformats.org/officeDocument/2006/relationships/hyperlink" Target="https://www.udemy.com/5-lecciones-que-todo-guitarrista-debe-tomar/" TargetMode="External"/><Relationship Id="rId604" Type="http://schemas.openxmlformats.org/officeDocument/2006/relationships/hyperlink" Target="https://www.udemy.com/django-angularjs/" TargetMode="External"/><Relationship Id="rId603" Type="http://schemas.openxmlformats.org/officeDocument/2006/relationships/hyperlink" Target="https://www.udemy.com/capital-structuring-decisions/" TargetMode="External"/><Relationship Id="rId2760" Type="http://schemas.openxmlformats.org/officeDocument/2006/relationships/hyperlink" Target="https://www.udemy.com/piano-with-willie-technique-builder-vol-1/" TargetMode="External"/><Relationship Id="rId1430" Type="http://schemas.openxmlformats.org/officeDocument/2006/relationships/hyperlink" Target="https://www.udemy.com/learn-basics-of-adobe-illustrator-under-30-minutes/" TargetMode="External"/><Relationship Id="rId2761" Type="http://schemas.openxmlformats.org/officeDocument/2006/relationships/hyperlink" Target="https://www.udemy.com/ensenandopiano/" TargetMode="External"/><Relationship Id="rId1431" Type="http://schemas.openxmlformats.org/officeDocument/2006/relationships/hyperlink" Target="https://www.udemy.com/angular-ngrx-course/" TargetMode="External"/><Relationship Id="rId2762" Type="http://schemas.openxmlformats.org/officeDocument/2006/relationships/hyperlink" Target="https://www.udemy.com/guitar-1-beginner-basics-and-beyond/" TargetMode="External"/><Relationship Id="rId1432" Type="http://schemas.openxmlformats.org/officeDocument/2006/relationships/hyperlink" Target="https://www.udemy.com/option-trading-selling-strangles/" TargetMode="External"/><Relationship Id="rId2763" Type="http://schemas.openxmlformats.org/officeDocument/2006/relationships/hyperlink" Target="https://www.udemy.com/cfa-workshop-5/" TargetMode="External"/><Relationship Id="rId1422" Type="http://schemas.openxmlformats.org/officeDocument/2006/relationships/hyperlink" Target="https://www.udemy.com/javascript-tricks-and-workarounds/" TargetMode="External"/><Relationship Id="rId2753" Type="http://schemas.openxmlformats.org/officeDocument/2006/relationships/hyperlink" Target="https://www.udemy.com/takelessons-learn-beginner-piano-keyboards/" TargetMode="External"/><Relationship Id="rId1423" Type="http://schemas.openxmlformats.org/officeDocument/2006/relationships/hyperlink" Target="https://www.udemy.com/beginner-ukulele/" TargetMode="External"/><Relationship Id="rId2754" Type="http://schemas.openxmlformats.org/officeDocument/2006/relationships/hyperlink" Target="https://www.udemy.com/classical-guitar-master-class-alman/" TargetMode="External"/><Relationship Id="rId1424" Type="http://schemas.openxmlformats.org/officeDocument/2006/relationships/hyperlink" Target="https://www.udemy.com/angularjs-for-the-real-world-learn-to-create-a-webapp/" TargetMode="External"/><Relationship Id="rId2755" Type="http://schemas.openxmlformats.org/officeDocument/2006/relationships/hyperlink" Target="https://www.udemy.com/aktiver-vermoegensaufbau/" TargetMode="External"/><Relationship Id="rId1425" Type="http://schemas.openxmlformats.org/officeDocument/2006/relationships/hyperlink" Target="https://www.udemy.com/hedge-fund-startup/" TargetMode="External"/><Relationship Id="rId2756" Type="http://schemas.openxmlformats.org/officeDocument/2006/relationships/hyperlink" Target="https://www.udemy.com/introduction-to-financial-statements/" TargetMode="External"/><Relationship Id="rId1426" Type="http://schemas.openxmlformats.org/officeDocument/2006/relationships/hyperlink" Target="https://www.udemy.com/website-builder-software-reviews-weebly-vs-squarespace-vs-wix/" TargetMode="External"/><Relationship Id="rId2757" Type="http://schemas.openxmlformats.org/officeDocument/2006/relationships/hyperlink" Target="https://www.udemy.com/aprende-a-ganar-dinero-en-la-bolsa/" TargetMode="External"/><Relationship Id="rId1427" Type="http://schemas.openxmlformats.org/officeDocument/2006/relationships/hyperlink" Target="https://www.udemy.com/trading-truths/" TargetMode="External"/><Relationship Id="rId2758" Type="http://schemas.openxmlformats.org/officeDocument/2006/relationships/hyperlink" Target="https://www.udemy.com/learn-to-play-irish-fiddle/" TargetMode="External"/><Relationship Id="rId1428" Type="http://schemas.openxmlformats.org/officeDocument/2006/relationships/hyperlink" Target="https://www.udemy.com/learn-to-code-in-html5-css3-and-javascript/" TargetMode="External"/><Relationship Id="rId2759" Type="http://schemas.openxmlformats.org/officeDocument/2006/relationships/hyperlink" Target="https://www.udemy.com/how-to-purchase-store-and-profit-from-ethereuem/" TargetMode="External"/><Relationship Id="rId1429" Type="http://schemas.openxmlformats.org/officeDocument/2006/relationships/hyperlink" Target="https://www.udemy.com/finance-hien-minh-luu/" TargetMode="External"/><Relationship Id="rId2750" Type="http://schemas.openxmlformats.org/officeDocument/2006/relationships/hyperlink" Target="https://www.udemy.com/photoshop-s/" TargetMode="External"/><Relationship Id="rId1420" Type="http://schemas.openxmlformats.org/officeDocument/2006/relationships/hyperlink" Target="https://www.udemy.com/javascript-code/" TargetMode="External"/><Relationship Id="rId2751" Type="http://schemas.openxmlformats.org/officeDocument/2006/relationships/hyperlink" Target="https://www.udemy.com/professional-logo-design-vol-2/" TargetMode="External"/><Relationship Id="rId1421" Type="http://schemas.openxmlformats.org/officeDocument/2006/relationships/hyperlink" Target="https://www.udemy.com/html5-and-css3-crash-course/" TargetMode="External"/><Relationship Id="rId2752" Type="http://schemas.openxmlformats.org/officeDocument/2006/relationships/hyperlink" Target="https://www.udemy.com/aprendiendo-piano-lectura-de-piezas-clasicas-volii/" TargetMode="External"/><Relationship Id="rId3238" Type="http://schemas.openxmlformats.org/officeDocument/2006/relationships/hyperlink" Target="https://www.udemy.com/building-up-to-barre-chords/" TargetMode="External"/><Relationship Id="rId3237" Type="http://schemas.openxmlformats.org/officeDocument/2006/relationships/hyperlink" Target="https://www.udemy.com/aprende-a-tocar-el-acordeon-de-botones-i/" TargetMode="External"/><Relationship Id="rId3239" Type="http://schemas.openxmlformats.org/officeDocument/2006/relationships/hyperlink" Target="https://www.udemy.com/high-frequency-trading-dark-pools/" TargetMode="External"/><Relationship Id="rId3230" Type="http://schemas.openxmlformats.org/officeDocument/2006/relationships/hyperlink" Target="https://www.udemy.com/the-easy-beginner-drum-course/" TargetMode="External"/><Relationship Id="rId3232" Type="http://schemas.openxmlformats.org/officeDocument/2006/relationships/hyperlink" Target="https://www.udemy.com/bookkeeping-systems/" TargetMode="External"/><Relationship Id="rId3231" Type="http://schemas.openxmlformats.org/officeDocument/2006/relationships/hyperlink" Target="https://www.udemy.com/rhythm-to-rock-drum-lessons-2/" TargetMode="External"/><Relationship Id="rId3234" Type="http://schemas.openxmlformats.org/officeDocument/2006/relationships/hyperlink" Target="https://www.udemy.com/photoshop-workflow-profissional/" TargetMode="External"/><Relationship Id="rId3233" Type="http://schemas.openxmlformats.org/officeDocument/2006/relationships/hyperlink" Target="https://www.udemy.com/optiontrading/" TargetMode="External"/><Relationship Id="rId3236" Type="http://schemas.openxmlformats.org/officeDocument/2006/relationships/hyperlink" Target="https://www.udemy.com/sevillanas-con-castanuelas/" TargetMode="External"/><Relationship Id="rId3235" Type="http://schemas.openxmlformats.org/officeDocument/2006/relationships/hyperlink" Target="https://www.udemy.com/illustrator-u/" TargetMode="External"/><Relationship Id="rId3227" Type="http://schemas.openxmlformats.org/officeDocument/2006/relationships/hyperlink" Target="https://www.udemy.com/sistema-completo-de-guitarra-ritmica-para-principiantes/" TargetMode="External"/><Relationship Id="rId3226" Type="http://schemas.openxmlformats.org/officeDocument/2006/relationships/hyperlink" Target="https://www.udemy.com/instant-harmonica-play-this-classic-game-of-thrones-theme/" TargetMode="External"/><Relationship Id="rId3229" Type="http://schemas.openxmlformats.org/officeDocument/2006/relationships/hyperlink" Target="https://www.udemy.com/learn-the-viola-scales-and-fundamentals/" TargetMode="External"/><Relationship Id="rId3228" Type="http://schemas.openxmlformats.org/officeDocument/2006/relationships/hyperlink" Target="https://www.udemy.com/instant-harmonica-play-whiskey-in-the-jar-molly-malone/" TargetMode="External"/><Relationship Id="rId699" Type="http://schemas.openxmlformats.org/officeDocument/2006/relationships/hyperlink" Target="https://www.udemy.com/beginning-javascript/" TargetMode="External"/><Relationship Id="rId698" Type="http://schemas.openxmlformats.org/officeDocument/2006/relationships/hyperlink" Target="https://www.udemy.com/develop-your-first-app-in-an-hour/" TargetMode="External"/><Relationship Id="rId693" Type="http://schemas.openxmlformats.org/officeDocument/2006/relationships/hyperlink" Target="https://www.udemy.com/css-transition-and-animation/" TargetMode="External"/><Relationship Id="rId692" Type="http://schemas.openxmlformats.org/officeDocument/2006/relationships/hyperlink" Target="https://www.udemy.com/binary-forex-stock-and-bitcoin-trading-strategy/" TargetMode="External"/><Relationship Id="rId691" Type="http://schemas.openxmlformats.org/officeDocument/2006/relationships/hyperlink" Target="https://www.udemy.com/how-i-make-a-professional-website-in-1-day-or-less-with-wix/" TargetMode="External"/><Relationship Id="rId3221" Type="http://schemas.openxmlformats.org/officeDocument/2006/relationships/hyperlink" Target="https://www.udemy.com/the-forex-pivot-points-trading-strategy/" TargetMode="External"/><Relationship Id="rId690" Type="http://schemas.openxmlformats.org/officeDocument/2006/relationships/hyperlink" Target="https://www.udemy.com/styling-angular-applications-with-angular-material/" TargetMode="External"/><Relationship Id="rId3220" Type="http://schemas.openxmlformats.org/officeDocument/2006/relationships/hyperlink" Target="https://www.udemy.com/introduction-to-financial-consolidation-under-ifrs/" TargetMode="External"/><Relationship Id="rId697" Type="http://schemas.openxmlformats.org/officeDocument/2006/relationships/hyperlink" Target="https://www.udemy.com/php-mvc-framework-codeigniter-tutorial-for-beginners-project/" TargetMode="External"/><Relationship Id="rId3223" Type="http://schemas.openxmlformats.org/officeDocument/2006/relationships/hyperlink" Target="https://www.udemy.com/energiespar-formel-mehr-geld-durch-wasser-sparen-zuhause/" TargetMode="External"/><Relationship Id="rId696" Type="http://schemas.openxmlformats.org/officeDocument/2006/relationships/hyperlink" Target="https://www.udemy.com/learn-xml-crash-course/" TargetMode="External"/><Relationship Id="rId3222" Type="http://schemas.openxmlformats.org/officeDocument/2006/relationships/hyperlink" Target="https://www.udemy.com/forex-trading-plan/" TargetMode="External"/><Relationship Id="rId695" Type="http://schemas.openxmlformats.org/officeDocument/2006/relationships/hyperlink" Target="https://www.udemy.com/mastering-basics-of-photoshopcc-a-complete-beginners-guide/" TargetMode="External"/><Relationship Id="rId3225" Type="http://schemas.openxmlformats.org/officeDocument/2006/relationships/hyperlink" Target="https://www.udemy.com/1-tuqndy/" TargetMode="External"/><Relationship Id="rId694" Type="http://schemas.openxmlformats.org/officeDocument/2006/relationships/hyperlink" Target="https://www.udemy.com/crash-course-on-cost-accounting/" TargetMode="External"/><Relationship Id="rId3224" Type="http://schemas.openxmlformats.org/officeDocument/2006/relationships/hyperlink" Target="https://www.udemy.com/how-create-vector-art-from-drawings-by-hand/" TargetMode="External"/><Relationship Id="rId3259" Type="http://schemas.openxmlformats.org/officeDocument/2006/relationships/hyperlink" Target="https://www.udemy.com/presentation-du-banjo-tenor/" TargetMode="External"/><Relationship Id="rId3250" Type="http://schemas.openxmlformats.org/officeDocument/2006/relationships/hyperlink" Target="https://www.udemy.com/estruturacao-financeira/" TargetMode="External"/><Relationship Id="rId3252" Type="http://schemas.openxmlformats.org/officeDocument/2006/relationships/hyperlink" Target="https://www.udemy.com/8-pillars-for-accountants-introduction/" TargetMode="External"/><Relationship Id="rId3251" Type="http://schemas.openxmlformats.org/officeDocument/2006/relationships/hyperlink" Target="https://www.udemy.com/3-little-pigs-a-multiple-timeframe-forex-trading-strategy/" TargetMode="External"/><Relationship Id="rId3254" Type="http://schemas.openxmlformats.org/officeDocument/2006/relationships/hyperlink" Target="https://www.udemy.com/mastering-the-market-volume-i/" TargetMode="External"/><Relationship Id="rId3253" Type="http://schemas.openxmlformats.org/officeDocument/2006/relationships/hyperlink" Target="https://www.udemy.com/financial-accounting1/" TargetMode="External"/><Relationship Id="rId3256" Type="http://schemas.openxmlformats.org/officeDocument/2006/relationships/hyperlink" Target="https://www.udemy.com/learn-to-create-wicked-logo-designs-in-illustrator-quickly/" TargetMode="External"/><Relationship Id="rId3255" Type="http://schemas.openxmlformats.org/officeDocument/2006/relationships/hyperlink" Target="https://www.udemy.com/professionelle-3d-modelle-leicht-verstandlich-erstellen/" TargetMode="External"/><Relationship Id="rId3258" Type="http://schemas.openxmlformats.org/officeDocument/2006/relationships/hyperlink" Target="https://www.udemy.com/learn-piano-online-keys-to-the-keyboard/" TargetMode="External"/><Relationship Id="rId3257" Type="http://schemas.openxmlformats.org/officeDocument/2006/relationships/hyperlink" Target="https://www.udemy.com/finalize-production-files/" TargetMode="External"/><Relationship Id="rId3249" Type="http://schemas.openxmlformats.org/officeDocument/2006/relationships/hyperlink" Target="https://www.udemy.com/forex-millionaire-money-management-strategy/" TargetMode="External"/><Relationship Id="rId3248" Type="http://schemas.openxmlformats.org/officeDocument/2006/relationships/hyperlink" Target="https://www.udemy.com/budget-preparation-for-an-eu-project-proposal/" TargetMode="External"/><Relationship Id="rId3241" Type="http://schemas.openxmlformats.org/officeDocument/2006/relationships/hyperlink" Target="https://www.udemy.com/how-to-fix-common-branding-mistakes-for-graphic-designers/" TargetMode="External"/><Relationship Id="rId3240" Type="http://schemas.openxmlformats.org/officeDocument/2006/relationships/hyperlink" Target="https://www.udemy.com/design-in-powerpoint/" TargetMode="External"/><Relationship Id="rId3243" Type="http://schemas.openxmlformats.org/officeDocument/2006/relationships/hyperlink" Target="https://www.udemy.com/instant-harmonica-play-jazzy-autumn-leaves-now-part-two/" TargetMode="External"/><Relationship Id="rId3242" Type="http://schemas.openxmlformats.org/officeDocument/2006/relationships/hyperlink" Target="https://www.udemy.com/electricguitarforabsolutebeginners/" TargetMode="External"/><Relationship Id="rId3245" Type="http://schemas.openxmlformats.org/officeDocument/2006/relationships/hyperlink" Target="https://www.udemy.com/quick-piano-lessons-tutorials-for-drakes-greatest-hits/" TargetMode="External"/><Relationship Id="rId3244" Type="http://schemas.openxmlformats.org/officeDocument/2006/relationships/hyperlink" Target="https://www.udemy.com/piano-with-willie-jazz-kids-vol-4/" TargetMode="External"/><Relationship Id="rId3247" Type="http://schemas.openxmlformats.org/officeDocument/2006/relationships/hyperlink" Target="https://www.udemy.com/learning-path-web-applications-with-spring-and-angular/" TargetMode="External"/><Relationship Id="rId3246" Type="http://schemas.openxmlformats.org/officeDocument/2006/relationships/hyperlink" Target="https://www.udemy.com/alternate-picking-speed-accuracy/" TargetMode="External"/><Relationship Id="rId1499" Type="http://schemas.openxmlformats.org/officeDocument/2006/relationships/hyperlink" Target="https://www.udemy.com/jim-bruce-blues-guitar-lessons-texas-carolina/" TargetMode="External"/><Relationship Id="rId668" Type="http://schemas.openxmlformats.org/officeDocument/2006/relationships/hyperlink" Target="https://www.udemy.com/the-holy-grail-of-auto-trading-revealed/" TargetMode="External"/><Relationship Id="rId667" Type="http://schemas.openxmlformats.org/officeDocument/2006/relationships/hyperlink" Target="https://www.udemy.com/mastering-basic-css-selectors/" TargetMode="External"/><Relationship Id="rId666" Type="http://schemas.openxmlformats.org/officeDocument/2006/relationships/hyperlink" Target="https://www.udemy.com/3-step-formula-for-playing-guitar-by-ear/" TargetMode="External"/><Relationship Id="rId665" Type="http://schemas.openxmlformats.org/officeDocument/2006/relationships/hyperlink" Target="https://www.udemy.com/bubble-course/" TargetMode="External"/><Relationship Id="rId669" Type="http://schemas.openxmlformats.org/officeDocument/2006/relationships/hyperlink" Target="https://www.udemy.com/graphic-design-for-entrepreneurs/" TargetMode="External"/><Relationship Id="rId1490" Type="http://schemas.openxmlformats.org/officeDocument/2006/relationships/hyperlink" Target="https://www.udemy.com/develop-a-professional-hotel-website-using-joomla-3x/" TargetMode="External"/><Relationship Id="rId660" Type="http://schemas.openxmlformats.org/officeDocument/2006/relationships/hyperlink" Target="https://www.udemy.com/learn-to-code-html/" TargetMode="External"/><Relationship Id="rId1491" Type="http://schemas.openxmlformats.org/officeDocument/2006/relationships/hyperlink" Target="https://www.udemy.com/learn-metal-guitar-techniques/" TargetMode="External"/><Relationship Id="rId1492" Type="http://schemas.openxmlformats.org/officeDocument/2006/relationships/hyperlink" Target="https://www.udemy.com/gulp-101/" TargetMode="External"/><Relationship Id="rId1493" Type="http://schemas.openxmlformats.org/officeDocument/2006/relationships/hyperlink" Target="https://www.udemy.com/php-webservices/" TargetMode="External"/><Relationship Id="rId1494" Type="http://schemas.openxmlformats.org/officeDocument/2006/relationships/hyperlink" Target="https://www.udemy.com/forex-prep-academy-for-beginners/" TargetMode="External"/><Relationship Id="rId664" Type="http://schemas.openxmlformats.org/officeDocument/2006/relationships/hyperlink" Target="https://www.udemy.com/trading-for-beginners-tier-2/" TargetMode="External"/><Relationship Id="rId1495" Type="http://schemas.openxmlformats.org/officeDocument/2006/relationships/hyperlink" Target="https://www.udemy.com/star-rating-project-ajax-with-json-response-from-php-mysql/" TargetMode="External"/><Relationship Id="rId663" Type="http://schemas.openxmlformats.org/officeDocument/2006/relationships/hyperlink" Target="https://www.udemy.com/php-facebook-developer-password-less-authentication/" TargetMode="External"/><Relationship Id="rId1496" Type="http://schemas.openxmlformats.org/officeDocument/2006/relationships/hyperlink" Target="https://www.udemy.com/rxjs-reactive-angular-course/" TargetMode="External"/><Relationship Id="rId662" Type="http://schemas.openxmlformats.org/officeDocument/2006/relationships/hyperlink" Target="https://www.udemy.com/create-your-own-hedge-fund-double-your-money-every-year/" TargetMode="External"/><Relationship Id="rId1497" Type="http://schemas.openxmlformats.org/officeDocument/2006/relationships/hyperlink" Target="https://www.udemy.com/advanced-python-flask/" TargetMode="External"/><Relationship Id="rId661" Type="http://schemas.openxmlformats.org/officeDocument/2006/relationships/hyperlink" Target="https://www.udemy.com/hmtl5-canvas-animations/" TargetMode="External"/><Relationship Id="rId1498" Type="http://schemas.openxmlformats.org/officeDocument/2006/relationships/hyperlink" Target="https://www.udemy.com/learn-buddypress-build-a-social-network-with-wordpress/" TargetMode="External"/><Relationship Id="rId1488" Type="http://schemas.openxmlformats.org/officeDocument/2006/relationships/hyperlink" Target="https://www.udemy.com/money-basics-of-trading-for-beginners/" TargetMode="External"/><Relationship Id="rId1489" Type="http://schemas.openxmlformats.org/officeDocument/2006/relationships/hyperlink" Target="https://www.udemy.com/learn-express/" TargetMode="External"/><Relationship Id="rId657" Type="http://schemas.openxmlformats.org/officeDocument/2006/relationships/hyperlink" Target="https://www.udemy.com/javascript-the-basics-for-beginners/" TargetMode="External"/><Relationship Id="rId656" Type="http://schemas.openxmlformats.org/officeDocument/2006/relationships/hyperlink" Target="https://www.udemy.com/basic-html-css-web-design/" TargetMode="External"/><Relationship Id="rId655" Type="http://schemas.openxmlformats.org/officeDocument/2006/relationships/hyperlink" Target="https://www.udemy.com/create-sign-up-system-using-jquery-ajax-and-php/" TargetMode="External"/><Relationship Id="rId654" Type="http://schemas.openxmlformats.org/officeDocument/2006/relationships/hyperlink" Target="https://www.udemy.com/accounting-made-easy-2/" TargetMode="External"/><Relationship Id="rId659" Type="http://schemas.openxmlformats.org/officeDocument/2006/relationships/hyperlink" Target="https://www.udemy.com/wordpress-no-coding/" TargetMode="External"/><Relationship Id="rId658" Type="http://schemas.openxmlformats.org/officeDocument/2006/relationships/hyperlink" Target="https://www.udemy.com/forex-trading-with-the-elliot-wave-theory/" TargetMode="External"/><Relationship Id="rId1480" Type="http://schemas.openxmlformats.org/officeDocument/2006/relationships/hyperlink" Target="https://www.udemy.com/typescript101/" TargetMode="External"/><Relationship Id="rId1481" Type="http://schemas.openxmlformats.org/officeDocument/2006/relationships/hyperlink" Target="https://www.udemy.com/learn-javacript/" TargetMode="External"/><Relationship Id="rId1482" Type="http://schemas.openxmlformats.org/officeDocument/2006/relationships/hyperlink" Target="https://www.udemy.com/forex-sos-course/" TargetMode="External"/><Relationship Id="rId1483" Type="http://schemas.openxmlformats.org/officeDocument/2006/relationships/hyperlink" Target="https://www.udemy.com/learn-plugin-development-in-wordpress-by-building-projects/" TargetMode="External"/><Relationship Id="rId653" Type="http://schemas.openxmlformats.org/officeDocument/2006/relationships/hyperlink" Target="https://www.udemy.com/symfony-development/" TargetMode="External"/><Relationship Id="rId1484" Type="http://schemas.openxmlformats.org/officeDocument/2006/relationships/hyperlink" Target="https://www.udemy.com/introduction-to-php-slim-microframework/" TargetMode="External"/><Relationship Id="rId652" Type="http://schemas.openxmlformats.org/officeDocument/2006/relationships/hyperlink" Target="https://www.udemy.com/angular-2-fundamentals-with-typescript-for-pro-developers-systemjs/" TargetMode="External"/><Relationship Id="rId1485" Type="http://schemas.openxmlformats.org/officeDocument/2006/relationships/hyperlink" Target="https://www.udemy.com/position-trading-course/" TargetMode="External"/><Relationship Id="rId651" Type="http://schemas.openxmlformats.org/officeDocument/2006/relationships/hyperlink" Target="https://www.udemy.com/the-complete-trading-course/" TargetMode="External"/><Relationship Id="rId1486" Type="http://schemas.openxmlformats.org/officeDocument/2006/relationships/hyperlink" Target="https://www.udemy.com/cash-books-in-accountancy/" TargetMode="External"/><Relationship Id="rId650" Type="http://schemas.openxmlformats.org/officeDocument/2006/relationships/hyperlink" Target="https://www.udemy.com/create-a-responsive-website-with-bootstrap-3/" TargetMode="External"/><Relationship Id="rId1487" Type="http://schemas.openxmlformats.org/officeDocument/2006/relationships/hyperlink" Target="https://www.udemy.com/learn-how-to-create-animated-gif-advertising-banners-in-photoshop-cc/" TargetMode="External"/><Relationship Id="rId3216" Type="http://schemas.openxmlformats.org/officeDocument/2006/relationships/hyperlink" Target="https://www.udemy.com/aprende-a-tocar-el-acordeon-de-botones/" TargetMode="External"/><Relationship Id="rId3215" Type="http://schemas.openxmlformats.org/officeDocument/2006/relationships/hyperlink" Target="https://www.udemy.com/learn-illustrator-cc-updates/" TargetMode="External"/><Relationship Id="rId3218" Type="http://schemas.openxmlformats.org/officeDocument/2006/relationships/hyperlink" Target="https://www.udemy.com/instant-harmonica-play-the-old-popeye-spinach-song-now/" TargetMode="External"/><Relationship Id="rId3217" Type="http://schemas.openxmlformats.org/officeDocument/2006/relationships/hyperlink" Target="https://www.udemy.com/castanuelas-por-sevillanas/" TargetMode="External"/><Relationship Id="rId3219" Type="http://schemas.openxmlformats.org/officeDocument/2006/relationships/hyperlink" Target="https://www.udemy.com/five-steps-to-becoming-a-winner-in-stock-investing/" TargetMode="External"/><Relationship Id="rId689" Type="http://schemas.openxmlformats.org/officeDocument/2006/relationships/hyperlink" Target="https://www.udemy.com/advanced-wordpress-development-take-control-of-the-back-end/" TargetMode="External"/><Relationship Id="rId688" Type="http://schemas.openxmlformats.org/officeDocument/2006/relationships/hyperlink" Target="https://www.udemy.com/basics-of-auditing/" TargetMode="External"/><Relationship Id="rId687" Type="http://schemas.openxmlformats.org/officeDocument/2006/relationships/hyperlink" Target="https://www.udemy.com/introduction-to-cryptocurrencies/" TargetMode="External"/><Relationship Id="rId682" Type="http://schemas.openxmlformats.org/officeDocument/2006/relationships/hyperlink" Target="https://www.udemy.com/python-for-finance-investment-fundamentals-data-analytics/" TargetMode="External"/><Relationship Id="rId681" Type="http://schemas.openxmlformats.org/officeDocument/2006/relationships/hyperlink" Target="https://www.udemy.com/draw-a-kitten/" TargetMode="External"/><Relationship Id="rId680" Type="http://schemas.openxmlformats.org/officeDocument/2006/relationships/hyperlink" Target="https://www.udemy.com/css-learn-css-from-scratch/" TargetMode="External"/><Relationship Id="rId3210" Type="http://schemas.openxmlformats.org/officeDocument/2006/relationships/hyperlink" Target="https://www.udemy.com/covered-calls-income-strategy-for-stock-traders/" TargetMode="External"/><Relationship Id="rId686" Type="http://schemas.openxmlformats.org/officeDocument/2006/relationships/hyperlink" Target="https://www.udemy.com/how-to-create-a-real-estate-website-with-wordpress-2017/" TargetMode="External"/><Relationship Id="rId3212" Type="http://schemas.openxmlformats.org/officeDocument/2006/relationships/hyperlink" Target="https://www.udemy.com/le-basi-del-trading/" TargetMode="External"/><Relationship Id="rId685" Type="http://schemas.openxmlformats.org/officeDocument/2006/relationships/hyperlink" Target="https://www.udemy.com/how-to-start-a-blog-complete-beginners-guide/" TargetMode="External"/><Relationship Id="rId3211" Type="http://schemas.openxmlformats.org/officeDocument/2006/relationships/hyperlink" Target="https://www.udemy.com/excel-zw/" TargetMode="External"/><Relationship Id="rId684" Type="http://schemas.openxmlformats.org/officeDocument/2006/relationships/hyperlink" Target="https://www.udemy.com/wordpress-local-install-and-two-methods-to-migrate-online/" TargetMode="External"/><Relationship Id="rId3214" Type="http://schemas.openxmlformats.org/officeDocument/2006/relationships/hyperlink" Target="https://www.udemy.com/designing-logos-with-illustrator-beginners-to-advanced/" TargetMode="External"/><Relationship Id="rId683" Type="http://schemas.openxmlformats.org/officeDocument/2006/relationships/hyperlink" Target="https://www.udemy.com/investing-stars/" TargetMode="External"/><Relationship Id="rId3213" Type="http://schemas.openxmlformats.org/officeDocument/2006/relationships/hyperlink" Target="https://www.udemy.com/raising-capital-for-your-business/" TargetMode="External"/><Relationship Id="rId3205" Type="http://schemas.openxmlformats.org/officeDocument/2006/relationships/hyperlink" Target="https://www.udemy.com/adobe-illustrator-vectors-for-hand-letterers/" TargetMode="External"/><Relationship Id="rId3204" Type="http://schemas.openxmlformats.org/officeDocument/2006/relationships/hyperlink" Target="https://www.udemy.com/stockmarketsuccesssecretsauce/" TargetMode="External"/><Relationship Id="rId3207" Type="http://schemas.openxmlformats.org/officeDocument/2006/relationships/hyperlink" Target="https://www.udemy.com/learn-autodesk-inventor-2016/" TargetMode="External"/><Relationship Id="rId3206" Type="http://schemas.openxmlformats.org/officeDocument/2006/relationships/hyperlink" Target="https://www.udemy.com/car-sketching-with-markers/" TargetMode="External"/><Relationship Id="rId3209" Type="http://schemas.openxmlformats.org/officeDocument/2006/relationships/hyperlink" Target="https://www.udemy.com/practical-financial-statement-analysis/" TargetMode="External"/><Relationship Id="rId3208" Type="http://schemas.openxmlformats.org/officeDocument/2006/relationships/hyperlink" Target="https://www.udemy.com/photoshop-para-iniciante-o-basico/" TargetMode="External"/><Relationship Id="rId679" Type="http://schemas.openxmlformats.org/officeDocument/2006/relationships/hyperlink" Target="https://www.udemy.com/kabucom_zeise/" TargetMode="External"/><Relationship Id="rId678" Type="http://schemas.openxmlformats.org/officeDocument/2006/relationships/hyperlink" Target="https://www.udemy.com/realtime-apps-with-reactjs-golang-rethinkdb/" TargetMode="External"/><Relationship Id="rId677" Type="http://schemas.openxmlformats.org/officeDocument/2006/relationships/hyperlink" Target="https://www.udemy.com/personal-budget/" TargetMode="External"/><Relationship Id="rId676" Type="http://schemas.openxmlformats.org/officeDocument/2006/relationships/hyperlink" Target="https://www.udemy.com/fundamentals-of-accountancy/" TargetMode="External"/><Relationship Id="rId671" Type="http://schemas.openxmlformats.org/officeDocument/2006/relationships/hyperlink" Target="https://www.udemy.com/laravel-php-framework-jump-start-for-beginners/" TargetMode="External"/><Relationship Id="rId670" Type="http://schemas.openxmlformats.org/officeDocument/2006/relationships/hyperlink" Target="https://www.udemy.com/master-javascript-programming-extended-course/" TargetMode="External"/><Relationship Id="rId675" Type="http://schemas.openxmlformats.org/officeDocument/2006/relationships/hyperlink" Target="https://www.udemy.com/wordpress_for_beginners/" TargetMode="External"/><Relationship Id="rId3201" Type="http://schemas.openxmlformats.org/officeDocument/2006/relationships/hyperlink" Target="https://www.udemy.com/strangles/" TargetMode="External"/><Relationship Id="rId674" Type="http://schemas.openxmlformats.org/officeDocument/2006/relationships/hyperlink" Target="https://www.udemy.com/laravel-homestead/" TargetMode="External"/><Relationship Id="rId3200" Type="http://schemas.openxmlformats.org/officeDocument/2006/relationships/hyperlink" Target="https://www.udemy.com/how-to-play-dan-fogelberg-songs-on-guitar/" TargetMode="External"/><Relationship Id="rId673" Type="http://schemas.openxmlformats.org/officeDocument/2006/relationships/hyperlink" Target="https://www.udemy.com/complete-html5-and-css3-course-1-start-to-finish-project/" TargetMode="External"/><Relationship Id="rId3203" Type="http://schemas.openxmlformats.org/officeDocument/2006/relationships/hyperlink" Target="https://www.udemy.com/bookkeeping-essentials/" TargetMode="External"/><Relationship Id="rId672" Type="http://schemas.openxmlformats.org/officeDocument/2006/relationships/hyperlink" Target="https://www.udemy.com/learn-to-code-in-html-and-css/" TargetMode="External"/><Relationship Id="rId3202" Type="http://schemas.openxmlformats.org/officeDocument/2006/relationships/hyperlink" Target="https://www.udemy.com/uk-tax-return/" TargetMode="External"/><Relationship Id="rId190" Type="http://schemas.openxmlformats.org/officeDocument/2006/relationships/hyperlink" Target="https://www.udemy.com/angular-crash-course-for-beginners/" TargetMode="External"/><Relationship Id="rId194" Type="http://schemas.openxmlformats.org/officeDocument/2006/relationships/hyperlink" Target="https://www.udemy.com/wordpress-4-for-beginners/" TargetMode="External"/><Relationship Id="rId193" Type="http://schemas.openxmlformats.org/officeDocument/2006/relationships/hyperlink" Target="https://www.udemy.com/how-to-get-an-excellent-website-at-a-lower-cost/" TargetMode="External"/><Relationship Id="rId192" Type="http://schemas.openxmlformats.org/officeDocument/2006/relationships/hyperlink" Target="https://www.udemy.com/php7-new-features/" TargetMode="External"/><Relationship Id="rId191" Type="http://schemas.openxmlformats.org/officeDocument/2006/relationships/hyperlink" Target="https://www.udemy.com/canva-graphics-design-essential-training/" TargetMode="External"/><Relationship Id="rId187" Type="http://schemas.openxmlformats.org/officeDocument/2006/relationships/hyperlink" Target="https://www.udemy.com/learn-html5/" TargetMode="External"/><Relationship Id="rId186" Type="http://schemas.openxmlformats.org/officeDocument/2006/relationships/hyperlink" Target="https://www.udemy.com/web-hosting-wordpress-installation-for-beginners/" TargetMode="External"/><Relationship Id="rId185" Type="http://schemas.openxmlformats.org/officeDocument/2006/relationships/hyperlink" Target="https://www.udemy.com/responsive-design-with-new-google-materialize/" TargetMode="External"/><Relationship Id="rId184" Type="http://schemas.openxmlformats.org/officeDocument/2006/relationships/hyperlink" Target="https://www.udemy.com/php-complete-registration-and-login-with-email-verification/" TargetMode="External"/><Relationship Id="rId189" Type="http://schemas.openxmlformats.org/officeDocument/2006/relationships/hyperlink" Target="https://www.udemy.com/ajaxcourse/" TargetMode="External"/><Relationship Id="rId188" Type="http://schemas.openxmlformats.org/officeDocument/2006/relationships/hyperlink" Target="https://www.udemy.com/how-to-trade-stock-options-level-1-start-day-trading/" TargetMode="External"/><Relationship Id="rId183" Type="http://schemas.openxmlformats.org/officeDocument/2006/relationships/hyperlink" Target="https://www.udemy.com/reactjs-for-beginners-build-real-world-react-apps-deploy-on-cloud/" TargetMode="External"/><Relationship Id="rId182" Type="http://schemas.openxmlformats.org/officeDocument/2006/relationships/hyperlink" Target="https://www.udemy.com/learn-to-use-json/" TargetMode="External"/><Relationship Id="rId181" Type="http://schemas.openxmlformats.org/officeDocument/2006/relationships/hyperlink" Target="https://www.udemy.com/javascript-tutorial/" TargetMode="External"/><Relationship Id="rId180" Type="http://schemas.openxmlformats.org/officeDocument/2006/relationships/hyperlink" Target="https://www.udemy.com/create-a-website-from-scratch-using-html-css-in-1-hour/" TargetMode="External"/><Relationship Id="rId176" Type="http://schemas.openxmlformats.org/officeDocument/2006/relationships/hyperlink" Target="https://www.udemy.com/create-startup-landing-page-with-viral-marketing-strategies/" TargetMode="External"/><Relationship Id="rId175" Type="http://schemas.openxmlformats.org/officeDocument/2006/relationships/hyperlink" Target="https://www.udemy.com/javascript-es6-tutorial/" TargetMode="External"/><Relationship Id="rId174" Type="http://schemas.openxmlformats.org/officeDocument/2006/relationships/hyperlink" Target="https://www.udemy.com/write-quicker-html5-and-css-3-productivity-hacks-with-emmet/" TargetMode="External"/><Relationship Id="rId173" Type="http://schemas.openxmlformats.org/officeDocument/2006/relationships/hyperlink" Target="https://www.udemy.com/ruby-on-rails-a-beginners-guide-free/" TargetMode="External"/><Relationship Id="rId179" Type="http://schemas.openxmlformats.org/officeDocument/2006/relationships/hyperlink" Target="https://www.udemy.com/javascript-learn-javascript-essentials-and-build-project/" TargetMode="External"/><Relationship Id="rId178" Type="http://schemas.openxmlformats.org/officeDocument/2006/relationships/hyperlink" Target="https://www.udemy.com/how-to-make-a-video-blog-website/" TargetMode="External"/><Relationship Id="rId177" Type="http://schemas.openxmlformats.org/officeDocument/2006/relationships/hyperlink" Target="https://www.udemy.com/learn-svg-animation/" TargetMode="External"/><Relationship Id="rId198" Type="http://schemas.openxmlformats.org/officeDocument/2006/relationships/hyperlink" Target="https://www.udemy.com/viral-images-pinterest-facebook-instagram/" TargetMode="External"/><Relationship Id="rId197" Type="http://schemas.openxmlformats.org/officeDocument/2006/relationships/hyperlink" Target="https://www.udemy.com/build-flat-responsive-website-from-scratch-complete-course/" TargetMode="External"/><Relationship Id="rId196" Type="http://schemas.openxmlformats.org/officeDocument/2006/relationships/hyperlink" Target="https://www.udemy.com/practical-understanding-of-php-and-myqsl-demo/" TargetMode="External"/><Relationship Id="rId195" Type="http://schemas.openxmlformats.org/officeDocument/2006/relationships/hyperlink" Target="https://www.udemy.com/payments/" TargetMode="External"/><Relationship Id="rId199" Type="http://schemas.openxmlformats.org/officeDocument/2006/relationships/hyperlink" Target="https://www.udemy.com/php-fundamentals/" TargetMode="External"/><Relationship Id="rId150" Type="http://schemas.openxmlformats.org/officeDocument/2006/relationships/hyperlink" Target="https://www.udemy.com/responsive-website-design/" TargetMode="External"/><Relationship Id="rId149" Type="http://schemas.openxmlformats.org/officeDocument/2006/relationships/hyperlink" Target="https://www.udemy.com/introductiontopiano/" TargetMode="External"/><Relationship Id="rId148" Type="http://schemas.openxmlformats.org/officeDocument/2006/relationships/hyperlink" Target="https://www.udemy.com/html5-certification/" TargetMode="External"/><Relationship Id="rId3270" Type="http://schemas.openxmlformats.org/officeDocument/2006/relationships/hyperlink" Target="https://www.udemy.com/rock-guitar/" TargetMode="External"/><Relationship Id="rId3272" Type="http://schemas.openxmlformats.org/officeDocument/2006/relationships/hyperlink" Target="https://www.udemy.com/understanding-financial-derivatives/" TargetMode="External"/><Relationship Id="rId3271" Type="http://schemas.openxmlformats.org/officeDocument/2006/relationships/hyperlink" Target="https://www.udemy.com/aprende-a-tocar-musica-cristiana-en-el-piano-y-teclado/" TargetMode="External"/><Relationship Id="rId143" Type="http://schemas.openxmlformats.org/officeDocument/2006/relationships/hyperlink" Target="https://www.udemy.com/learn-javascript-course/" TargetMode="External"/><Relationship Id="rId3274" Type="http://schemas.openxmlformats.org/officeDocument/2006/relationships/hyperlink" Target="https://www.udemy.com/mql5-beginner-to-expert/" TargetMode="External"/><Relationship Id="rId142" Type="http://schemas.openxmlformats.org/officeDocument/2006/relationships/hyperlink" Target="https://www.udemy.com/graphic-design-for-beginners/" TargetMode="External"/><Relationship Id="rId3273" Type="http://schemas.openxmlformats.org/officeDocument/2006/relationships/hyperlink" Target="https://www.udemy.com/advanced-butterfly-spread-option-strategies/" TargetMode="External"/><Relationship Id="rId141" Type="http://schemas.openxmlformats.org/officeDocument/2006/relationships/hyperlink" Target="https://www.udemy.com/how-i-landed-a-web-development-job-earned-5k-freelancing/" TargetMode="External"/><Relationship Id="rId3276" Type="http://schemas.openxmlformats.org/officeDocument/2006/relationships/hyperlink" Target="https://www.udemy.com/investimento-em-acoes/" TargetMode="External"/><Relationship Id="rId140" Type="http://schemas.openxmlformats.org/officeDocument/2006/relationships/hyperlink" Target="https://www.udemy.com/refactoru-intro-to-css/" TargetMode="External"/><Relationship Id="rId3275" Type="http://schemas.openxmlformats.org/officeDocument/2006/relationships/hyperlink" Target="https://www.udemy.com/cashflow-management-and-forecasting/" TargetMode="External"/><Relationship Id="rId147" Type="http://schemas.openxmlformats.org/officeDocument/2006/relationships/hyperlink" Target="https://www.udemy.com/aspnet-mvc-quick-start/" TargetMode="External"/><Relationship Id="rId3278" Type="http://schemas.openxmlformats.org/officeDocument/2006/relationships/hyperlink" Target="https://www.udemy.com/aprende-desde-cero-a-operar-el-mercado-de-divisas-forex/" TargetMode="External"/><Relationship Id="rId146" Type="http://schemas.openxmlformats.org/officeDocument/2006/relationships/hyperlink" Target="https://www.udemy.com/learn-javascript-code-create-projects-from-scratch/" TargetMode="External"/><Relationship Id="rId3277" Type="http://schemas.openxmlformats.org/officeDocument/2006/relationships/hyperlink" Target="https://www.udemy.com/fx-trading-for-beginners/" TargetMode="External"/><Relationship Id="rId145" Type="http://schemas.openxmlformats.org/officeDocument/2006/relationships/hyperlink" Target="https://www.udemy.com/learn-to-build-websites-using-twitter-bootstrap/" TargetMode="External"/><Relationship Id="rId144" Type="http://schemas.openxmlformats.org/officeDocument/2006/relationships/hyperlink" Target="https://www.udemy.com/javawebtut/" TargetMode="External"/><Relationship Id="rId3279" Type="http://schemas.openxmlformats.org/officeDocument/2006/relationships/hyperlink" Target="https://www.udemy.com/acca-ma1-management-information/" TargetMode="External"/><Relationship Id="rId139" Type="http://schemas.openxmlformats.org/officeDocument/2006/relationships/hyperlink" Target="https://www.udemy.com/anatomy-for-figure-drawing-and-comics/" TargetMode="External"/><Relationship Id="rId138" Type="http://schemas.openxmlformats.org/officeDocument/2006/relationships/hyperlink" Target="https://www.udemy.com/learn-how-to-quickly-build-websites-using-wordpress/" TargetMode="External"/><Relationship Id="rId137" Type="http://schemas.openxmlformats.org/officeDocument/2006/relationships/hyperlink" Target="https://www.udemy.com/learn-ruby-on-rails-stripe-payment-processing/" TargetMode="External"/><Relationship Id="rId3261" Type="http://schemas.openxmlformats.org/officeDocument/2006/relationships/hyperlink" Target="https://www.udemy.com/day-trading-forex/" TargetMode="External"/><Relationship Id="rId3260" Type="http://schemas.openxmlformats.org/officeDocument/2006/relationships/hyperlink" Target="https://www.udemy.com/investmentbanking/" TargetMode="External"/><Relationship Id="rId132" Type="http://schemas.openxmlformats.org/officeDocument/2006/relationships/hyperlink" Target="https://www.udemy.com/angular-2-crash-course/" TargetMode="External"/><Relationship Id="rId3263" Type="http://schemas.openxmlformats.org/officeDocument/2006/relationships/hyperlink" Target="https://www.udemy.com/how-do-i-create-a-stylized-graphics-from-images-in-photoshop/" TargetMode="External"/><Relationship Id="rId131" Type="http://schemas.openxmlformats.org/officeDocument/2006/relationships/hyperlink" Target="https://www.udemy.com/become-exceptional-in-html-html5/" TargetMode="External"/><Relationship Id="rId3262" Type="http://schemas.openxmlformats.org/officeDocument/2006/relationships/hyperlink" Target="https://www.udemy.com/what-you-should-know-to-become-a-trader/" TargetMode="External"/><Relationship Id="rId130" Type="http://schemas.openxmlformats.org/officeDocument/2006/relationships/hyperlink" Target="https://www.udemy.com/build-responsive-website-designs-with-html5-and-css/" TargetMode="External"/><Relationship Id="rId3265" Type="http://schemas.openxmlformats.org/officeDocument/2006/relationships/hyperlink" Target="https://www.udemy.com/aprende-a-tocar-el-violin-desde-cero/" TargetMode="External"/><Relationship Id="rId3264" Type="http://schemas.openxmlformats.org/officeDocument/2006/relationships/hyperlink" Target="https://www.udemy.com/colorize-your-pencil-drawing-in-photoshop/" TargetMode="External"/><Relationship Id="rId136" Type="http://schemas.openxmlformats.org/officeDocument/2006/relationships/hyperlink" Target="https://www.udemy.com/the-complete-php-mysql-professional-course/" TargetMode="External"/><Relationship Id="rId3267" Type="http://schemas.openxmlformats.org/officeDocument/2006/relationships/hyperlink" Target="https://www.udemy.com/keyboard-basics/" TargetMode="External"/><Relationship Id="rId135" Type="http://schemas.openxmlformats.org/officeDocument/2006/relationships/hyperlink" Target="https://www.udemy.com/1-hour-html/" TargetMode="External"/><Relationship Id="rId3266" Type="http://schemas.openxmlformats.org/officeDocument/2006/relationships/hyperlink" Target="https://www.udemy.com/the-music-coach-online-trumpet-lesson-program/" TargetMode="External"/><Relationship Id="rId134" Type="http://schemas.openxmlformats.org/officeDocument/2006/relationships/hyperlink" Target="https://www.udemy.com/django-core/" TargetMode="External"/><Relationship Id="rId3269" Type="http://schemas.openxmlformats.org/officeDocument/2006/relationships/hyperlink" Target="https://www.udemy.com/thefretbuzzmodes/" TargetMode="External"/><Relationship Id="rId133" Type="http://schemas.openxmlformats.org/officeDocument/2006/relationships/hyperlink" Target="https://www.udemy.com/introduction-to-japanese-candlesticks/" TargetMode="External"/><Relationship Id="rId3268" Type="http://schemas.openxmlformats.org/officeDocument/2006/relationships/hyperlink" Target="https://www.udemy.com/piano-with-willie-jazz-kids-vol-2/" TargetMode="External"/><Relationship Id="rId172" Type="http://schemas.openxmlformats.org/officeDocument/2006/relationships/hyperlink" Target="https://www.udemy.com/serverless-architecture-on-aws/" TargetMode="External"/><Relationship Id="rId171" Type="http://schemas.openxmlformats.org/officeDocument/2006/relationships/hyperlink" Target="https://www.udemy.com/wordpress-backup-and-restore-fundamentals/" TargetMode="External"/><Relationship Id="rId170" Type="http://schemas.openxmlformats.org/officeDocument/2006/relationships/hyperlink" Target="https://www.udemy.com/javascript-fundamentals-bootcamp-learn-how-to-use-javascript/" TargetMode="External"/><Relationship Id="rId3290" Type="http://schemas.openxmlformats.org/officeDocument/2006/relationships/hyperlink" Target="https://www.udemy.com/aula-de-photoshop-aprenda-como-recortar-imagens/" TargetMode="External"/><Relationship Id="rId3292" Type="http://schemas.openxmlformats.org/officeDocument/2006/relationships/hyperlink" Target="https://www.udemy.com/forexpresentation-and-analysis-fundamental-and-technical/" TargetMode="External"/><Relationship Id="rId3291" Type="http://schemas.openxmlformats.org/officeDocument/2006/relationships/hyperlink" Target="https://www.udemy.com/instant-harmonica-play-i-just-called-to-say-i-love-you/" TargetMode="External"/><Relationship Id="rId3294" Type="http://schemas.openxmlformats.org/officeDocument/2006/relationships/hyperlink" Target="https://www.udemy.com/trading-con-retrocesos-de-fibonacci/" TargetMode="External"/><Relationship Id="rId3293" Type="http://schemas.openxmlformats.org/officeDocument/2006/relationships/hyperlink" Target="https://www.udemy.com/wie-funktionieren-bitcoin-ein-einfuhrungskurs/" TargetMode="External"/><Relationship Id="rId165" Type="http://schemas.openxmlformats.org/officeDocument/2006/relationships/hyperlink" Target="https://www.udemy.com/jquery-fundamentals-bootcamp-learn-how-to-use-jquery/" TargetMode="External"/><Relationship Id="rId3296" Type="http://schemas.openxmlformats.org/officeDocument/2006/relationships/hyperlink" Target="https://www.udemy.com/essential-skills-for-designers-adobe-bridge/" TargetMode="External"/><Relationship Id="rId164" Type="http://schemas.openxmlformats.org/officeDocument/2006/relationships/hyperlink" Target="https://www.udemy.com/web-design-creating-websites-from-scratch/" TargetMode="External"/><Relationship Id="rId3295" Type="http://schemas.openxmlformats.org/officeDocument/2006/relationships/hyperlink" Target="https://www.udemy.com/mastering-countertrend-trading/" TargetMode="External"/><Relationship Id="rId163" Type="http://schemas.openxmlformats.org/officeDocument/2006/relationships/hyperlink" Target="https://www.udemy.com/learn-html5-css3-from-scratch/" TargetMode="External"/><Relationship Id="rId3298" Type="http://schemas.openxmlformats.org/officeDocument/2006/relationships/hyperlink" Target="https://www.udemy.com/bluegrass-guitar-essentials-webisodes-13-14-15/" TargetMode="External"/><Relationship Id="rId162" Type="http://schemas.openxmlformats.org/officeDocument/2006/relationships/hyperlink" Target="https://www.udemy.com/how-to-make-a-portfolio-website-photographers-designers/" TargetMode="External"/><Relationship Id="rId3297" Type="http://schemas.openxmlformats.org/officeDocument/2006/relationships/hyperlink" Target="https://www.udemy.com/promotional-design-master-class/" TargetMode="External"/><Relationship Id="rId169" Type="http://schemas.openxmlformats.org/officeDocument/2006/relationships/hyperlink" Target="https://www.udemy.com/the-complete-wordpress-website-business-course/" TargetMode="External"/><Relationship Id="rId168" Type="http://schemas.openxmlformats.org/officeDocument/2006/relationships/hyperlink" Target="https://www.udemy.com/vue-web-apps/" TargetMode="External"/><Relationship Id="rId3299" Type="http://schemas.openxmlformats.org/officeDocument/2006/relationships/hyperlink" Target="https://www.udemy.com/the-music-coach-online-drum-lesson-program/" TargetMode="External"/><Relationship Id="rId167" Type="http://schemas.openxmlformats.org/officeDocument/2006/relationships/hyperlink" Target="https://www.udemy.com/code-a-coming-soon-landing-page-in-bootstrap-4/" TargetMode="External"/><Relationship Id="rId166" Type="http://schemas.openxmlformats.org/officeDocument/2006/relationships/hyperlink" Target="https://www.udemy.com/learn-complete-wordpress-for-building-a-professional-sites/" TargetMode="External"/><Relationship Id="rId161" Type="http://schemas.openxmlformats.org/officeDocument/2006/relationships/hyperlink" Target="https://www.udemy.com/learn-complete-web-development-from-scratch/" TargetMode="External"/><Relationship Id="rId160" Type="http://schemas.openxmlformats.org/officeDocument/2006/relationships/hyperlink" Target="https://www.udemy.com/job-ready-web-developer/" TargetMode="External"/><Relationship Id="rId159" Type="http://schemas.openxmlformats.org/officeDocument/2006/relationships/hyperlink" Target="https://www.udemy.com/html5-canvas-course-for-beginners/" TargetMode="External"/><Relationship Id="rId3281" Type="http://schemas.openxmlformats.org/officeDocument/2006/relationships/hyperlink" Target="https://www.udemy.com/business-accounts-for-managers/" TargetMode="External"/><Relationship Id="rId3280" Type="http://schemas.openxmlformats.org/officeDocument/2006/relationships/hyperlink" Target="https://www.udemy.com/condor-broken-wing-butterfly-options-trading-course-system/" TargetMode="External"/><Relationship Id="rId3283" Type="http://schemas.openxmlformats.org/officeDocument/2006/relationships/hyperlink" Target="https://www.udemy.com/piano-with-willie-jazz-kids-vol-3/" TargetMode="External"/><Relationship Id="rId3282" Type="http://schemas.openxmlformats.org/officeDocument/2006/relationships/hyperlink" Target="https://www.udemy.com/instant-harmonica-enjoy-playing-silent-night-tonight/" TargetMode="External"/><Relationship Id="rId154" Type="http://schemas.openxmlformats.org/officeDocument/2006/relationships/hyperlink" Target="https://www.udemy.com/creating-an-mp3-player-with-html5/" TargetMode="External"/><Relationship Id="rId3285" Type="http://schemas.openxmlformats.org/officeDocument/2006/relationships/hyperlink" Target="https://www.udemy.com/excel-4-accounting-bookkeeping-master-date-time-text/" TargetMode="External"/><Relationship Id="rId153" Type="http://schemas.openxmlformats.org/officeDocument/2006/relationships/hyperlink" Target="https://www.udemy.com/best-beginner-guitar-lessons-by-sam-lyons-udemy/" TargetMode="External"/><Relationship Id="rId3284" Type="http://schemas.openxmlformats.org/officeDocument/2006/relationships/hyperlink" Target="https://www.udemy.com/financial-accounting-part-2-passing-the-class/" TargetMode="External"/><Relationship Id="rId152" Type="http://schemas.openxmlformats.org/officeDocument/2006/relationships/hyperlink" Target="https://www.udemy.com/codeigniter/" TargetMode="External"/><Relationship Id="rId3287" Type="http://schemas.openxmlformats.org/officeDocument/2006/relationships/hyperlink" Target="https://www.udemy.com/financialratio/" TargetMode="External"/><Relationship Id="rId151" Type="http://schemas.openxmlformats.org/officeDocument/2006/relationships/hyperlink" Target="https://www.udemy.com/learn-bootstrap-development-by-building-10-projects/" TargetMode="External"/><Relationship Id="rId3286" Type="http://schemas.openxmlformats.org/officeDocument/2006/relationships/hyperlink" Target="https://www.udemy.com/diferentes-opciones-de-trading-en-bolsa/" TargetMode="External"/><Relationship Id="rId158" Type="http://schemas.openxmlformats.org/officeDocument/2006/relationships/hyperlink" Target="https://www.udemy.com/thinking-mobile-websites-smart-design-tutorial/" TargetMode="External"/><Relationship Id="rId3289" Type="http://schemas.openxmlformats.org/officeDocument/2006/relationships/hyperlink" Target="https://www.udemy.com/publicacion-rapida-y-profesional-en-mercadolibre/" TargetMode="External"/><Relationship Id="rId157" Type="http://schemas.openxmlformats.org/officeDocument/2006/relationships/hyperlink" Target="https://www.udemy.com/get-started-creating-websites-everything-you-need-provided/" TargetMode="External"/><Relationship Id="rId3288" Type="http://schemas.openxmlformats.org/officeDocument/2006/relationships/hyperlink" Target="https://www.udemy.com/photoshop-avancado-pos-producao-e-fusao-com-3d/" TargetMode="External"/><Relationship Id="rId156" Type="http://schemas.openxmlformats.org/officeDocument/2006/relationships/hyperlink" Target="https://www.udemy.com/photoshop-knights-become-a-professional-in-no-time/" TargetMode="External"/><Relationship Id="rId155" Type="http://schemas.openxmlformats.org/officeDocument/2006/relationships/hyperlink" Target="https://www.udemy.com/acoustic-guitar-basics/" TargetMode="External"/><Relationship Id="rId2820" Type="http://schemas.openxmlformats.org/officeDocument/2006/relationships/hyperlink" Target="https://www.udemy.com/how-to-play-piano2/" TargetMode="External"/><Relationship Id="rId2821" Type="http://schemas.openxmlformats.org/officeDocument/2006/relationships/hyperlink" Target="https://www.udemy.com/trumpet-pro-series/" TargetMode="External"/><Relationship Id="rId2822" Type="http://schemas.openxmlformats.org/officeDocument/2006/relationships/hyperlink" Target="https://www.udemy.com/passive-trumpet-lessons/" TargetMode="External"/><Relationship Id="rId2823" Type="http://schemas.openxmlformats.org/officeDocument/2006/relationships/hyperlink" Target="https://www.udemy.com/professional-bookkeeping-accounting-2-petty-cash-bank/" TargetMode="External"/><Relationship Id="rId2824" Type="http://schemas.openxmlformats.org/officeDocument/2006/relationships/hyperlink" Target="https://www.udemy.com/futures-day-trade-course/" TargetMode="External"/><Relationship Id="rId2825" Type="http://schemas.openxmlformats.org/officeDocument/2006/relationships/hyperlink" Target="https://www.udemy.com/curso-basico-de-interpretacion-de-la-bolsa-mediante-graficos/" TargetMode="External"/><Relationship Id="rId2826" Type="http://schemas.openxmlformats.org/officeDocument/2006/relationships/hyperlink" Target="https://www.udemy.com/jun-sakai-trading-course3/" TargetMode="External"/><Relationship Id="rId2827" Type="http://schemas.openxmlformats.org/officeDocument/2006/relationships/hyperlink" Target="https://www.udemy.com/create-9-professional-logo-design-full-version-beginner/" TargetMode="External"/><Relationship Id="rId2828" Type="http://schemas.openxmlformats.org/officeDocument/2006/relationships/hyperlink" Target="https://www.udemy.com/marvelous-logo-design/" TargetMode="External"/><Relationship Id="rId2829" Type="http://schemas.openxmlformats.org/officeDocument/2006/relationships/hyperlink" Target="https://www.udemy.com/photoshop-from-scratch-to-logos-digital-drawing-projects/" TargetMode="External"/><Relationship Id="rId2810" Type="http://schemas.openxmlformats.org/officeDocument/2006/relationships/hyperlink" Target="https://www.udemy.com/the-psychology-of-trading/" TargetMode="External"/><Relationship Id="rId2811" Type="http://schemas.openxmlformats.org/officeDocument/2006/relationships/hyperlink" Target="https://www.udemy.com/clarinet-pro-series/" TargetMode="External"/><Relationship Id="rId2812" Type="http://schemas.openxmlformats.org/officeDocument/2006/relationships/hyperlink" Target="https://www.udemy.com/piano-with-willie-blues-n-boogie-vol-2/" TargetMode="External"/><Relationship Id="rId2813" Type="http://schemas.openxmlformats.org/officeDocument/2006/relationships/hyperlink" Target="https://www.udemy.com/start-trading-stocks-using-technical-analysis-part-2/" TargetMode="External"/><Relationship Id="rId2814" Type="http://schemas.openxmlformats.org/officeDocument/2006/relationships/hyperlink" Target="https://www.udemy.com/stock-trading-essentials-for-day-traders/" TargetMode="External"/><Relationship Id="rId2815" Type="http://schemas.openxmlformats.org/officeDocument/2006/relationships/hyperlink" Target="https://www.udemy.com/mind-blowing-photoshop-master-skills-season-1/" TargetMode="External"/><Relationship Id="rId2816" Type="http://schemas.openxmlformats.org/officeDocument/2006/relationships/hyperlink" Target="https://www.udemy.com/learn-to-trade-stock-options-options-made-simple/" TargetMode="External"/><Relationship Id="rId2817" Type="http://schemas.openxmlformats.org/officeDocument/2006/relationships/hyperlink" Target="https://www.udemy.com/trading-intradiario-basado-en-precio-y-volumen/" TargetMode="External"/><Relationship Id="rId2818" Type="http://schemas.openxmlformats.org/officeDocument/2006/relationships/hyperlink" Target="https://www.udemy.com/getting-started-with-illustrator-cc2/" TargetMode="External"/><Relationship Id="rId2819" Type="http://schemas.openxmlformats.org/officeDocument/2006/relationships/hyperlink" Target="https://www.udemy.com/how-to-create-vector-characters-in-illustrator-or-photoshop/" TargetMode="External"/><Relationship Id="rId1510" Type="http://schemas.openxmlformats.org/officeDocument/2006/relationships/hyperlink" Target="https://www.udemy.com/crash-course-learn-to-create-a-php-mvc-framework/" TargetMode="External"/><Relationship Id="rId2841" Type="http://schemas.openxmlformats.org/officeDocument/2006/relationships/hyperlink" Target="https://www.udemy.com/learning-path-akka-building-applications-and-microservices/" TargetMode="External"/><Relationship Id="rId1511" Type="http://schemas.openxmlformats.org/officeDocument/2006/relationships/hyperlink" Target="https://www.udemy.com/accounting-skills-a-businessman-must-haveintermediate-level/" TargetMode="External"/><Relationship Id="rId2842" Type="http://schemas.openxmlformats.org/officeDocument/2006/relationships/hyperlink" Target="https://www.udemy.com/financial-risk-manager-frm-certification-level-i/" TargetMode="External"/><Relationship Id="rId1512" Type="http://schemas.openxmlformats.org/officeDocument/2006/relationships/hyperlink" Target="https://www.udemy.com/professional-kindle-ebooks-covers-canva-amazon-ibook-store-covers/" TargetMode="External"/><Relationship Id="rId2843" Type="http://schemas.openxmlformats.org/officeDocument/2006/relationships/hyperlink" Target="https://www.udemy.com/financialaccounting/" TargetMode="External"/><Relationship Id="rId1513" Type="http://schemas.openxmlformats.org/officeDocument/2006/relationships/hyperlink" Target="https://www.udemy.com/aprenda-a-realizar-trades-na-bolsa-dos-eua/" TargetMode="External"/><Relationship Id="rId2844" Type="http://schemas.openxmlformats.org/officeDocument/2006/relationships/hyperlink" Target="https://www.udemy.com/customgraphicsforbusiness/" TargetMode="External"/><Relationship Id="rId1514" Type="http://schemas.openxmlformats.org/officeDocument/2006/relationships/hyperlink" Target="https://www.udemy.com/mql4-tutorial-bootcamp-trading-robot-coding-in-metatrader4/" TargetMode="External"/><Relationship Id="rId2845" Type="http://schemas.openxmlformats.org/officeDocument/2006/relationships/hyperlink" Target="https://www.udemy.com/create-kindle-ebook-covers-with-powerpoint/" TargetMode="External"/><Relationship Id="rId1515" Type="http://schemas.openxmlformats.org/officeDocument/2006/relationships/hyperlink" Target="https://www.udemy.com/how-to-maximize-your-profits-trading-options/" TargetMode="External"/><Relationship Id="rId2846" Type="http://schemas.openxmlformats.org/officeDocument/2006/relationships/hyperlink" Target="https://www.udemy.com/didgeridoo-beginners/" TargetMode="External"/><Relationship Id="rId1516" Type="http://schemas.openxmlformats.org/officeDocument/2006/relationships/hyperlink" Target="https://www.udemy.com/option-trading/" TargetMode="External"/><Relationship Id="rId2847" Type="http://schemas.openxmlformats.org/officeDocument/2006/relationships/hyperlink" Target="https://www.udemy.com/retirement-planning-calculator/" TargetMode="External"/><Relationship Id="rId1517" Type="http://schemas.openxmlformats.org/officeDocument/2006/relationships/hyperlink" Target="https://www.udemy.com/learn-adobe-photoshop-hot-skill-of-today/" TargetMode="External"/><Relationship Id="rId2848" Type="http://schemas.openxmlformats.org/officeDocument/2006/relationships/hyperlink" Target="https://www.udemy.com/financial-risk-manager-frm-certification-level-ii/" TargetMode="External"/><Relationship Id="rId1518" Type="http://schemas.openxmlformats.org/officeDocument/2006/relationships/hyperlink" Target="https://www.udemy.com/foundation-5-sass-learn-by-building-a-complete-website/" TargetMode="External"/><Relationship Id="rId2849" Type="http://schemas.openxmlformats.org/officeDocument/2006/relationships/hyperlink" Target="https://www.udemy.com/curso-photoshop-automatiza-invitaciones-bloc-de-notas-excel/" TargetMode="External"/><Relationship Id="rId1519" Type="http://schemas.openxmlformats.org/officeDocument/2006/relationships/hyperlink" Target="https://www.udemy.com/photoshop-gimp-spotlight-top-image-hacks-you-need-to-know/" TargetMode="External"/><Relationship Id="rId2840" Type="http://schemas.openxmlformats.org/officeDocument/2006/relationships/hyperlink" Target="https://www.udemy.com/french-horn-solos/" TargetMode="External"/><Relationship Id="rId2830" Type="http://schemas.openxmlformats.org/officeDocument/2006/relationships/hyperlink" Target="https://www.udemy.com/learning-path-react-make-stunning-react-websites/" TargetMode="External"/><Relationship Id="rId1500" Type="http://schemas.openxmlformats.org/officeDocument/2006/relationships/hyperlink" Target="https://www.udemy.com/javascript-complete-guide-to-learning-javascript/" TargetMode="External"/><Relationship Id="rId2831" Type="http://schemas.openxmlformats.org/officeDocument/2006/relationships/hyperlink" Target="https://www.udemy.com/intermediateaccounting/" TargetMode="External"/><Relationship Id="rId1501" Type="http://schemas.openxmlformats.org/officeDocument/2006/relationships/hyperlink" Target="https://www.udemy.com/an-entrepreneurs-guide-to-small-biz-bookkeeping/" TargetMode="External"/><Relationship Id="rId2832" Type="http://schemas.openxmlformats.org/officeDocument/2006/relationships/hyperlink" Target="https://www.udemy.com/numeracy-skills-in-business-and-everyday-life-think-and-deal/" TargetMode="External"/><Relationship Id="rId1502" Type="http://schemas.openxmlformats.org/officeDocument/2006/relationships/hyperlink" Target="https://www.udemy.com/build-a-professional-wordpress-website-in-an-hour/" TargetMode="External"/><Relationship Id="rId2833" Type="http://schemas.openxmlformats.org/officeDocument/2006/relationships/hyperlink" Target="https://www.udemy.com/intermediate-euphonium-solos/" TargetMode="External"/><Relationship Id="rId1503" Type="http://schemas.openxmlformats.org/officeDocument/2006/relationships/hyperlink" Target="https://www.udemy.com/closures-in-javascript/" TargetMode="External"/><Relationship Id="rId2834" Type="http://schemas.openxmlformats.org/officeDocument/2006/relationships/hyperlink" Target="https://www.udemy.com/learn-the-forex-naked-price-action-pogo-trade/" TargetMode="External"/><Relationship Id="rId1504" Type="http://schemas.openxmlformats.org/officeDocument/2006/relationships/hyperlink" Target="https://www.udemy.com/gestao-financeira/" TargetMode="External"/><Relationship Id="rId2835" Type="http://schemas.openxmlformats.org/officeDocument/2006/relationships/hyperlink" Target="https://www.udemy.com/learn-to-trade-forex-from-only-10-minutes-a-day/" TargetMode="External"/><Relationship Id="rId1505" Type="http://schemas.openxmlformats.org/officeDocument/2006/relationships/hyperlink" Target="https://www.udemy.com/learn-piano-christmas-song-2-play-dreamy-silver-bells/" TargetMode="External"/><Relationship Id="rId2836" Type="http://schemas.openxmlformats.org/officeDocument/2006/relationships/hyperlink" Target="https://www.udemy.com/getting-paid-to-search-the-web/" TargetMode="External"/><Relationship Id="rId1506" Type="http://schemas.openxmlformats.org/officeDocument/2006/relationships/hyperlink" Target="https://www.udemy.com/jim-bruce-blues-guitar-lessons-36-pack/" TargetMode="External"/><Relationship Id="rId2837" Type="http://schemas.openxmlformats.org/officeDocument/2006/relationships/hyperlink" Target="https://www.udemy.com/learn-the-violin-bowing-techniques/" TargetMode="External"/><Relationship Id="rId1507" Type="http://schemas.openxmlformats.org/officeDocument/2006/relationships/hyperlink" Target="https://www.udemy.com/angularjs-tutorial/" TargetMode="External"/><Relationship Id="rId2838" Type="http://schemas.openxmlformats.org/officeDocument/2006/relationships/hyperlink" Target="https://www.udemy.com/digital-pianist-course-learn-piano-keyboard-fast-easy/" TargetMode="External"/><Relationship Id="rId1508" Type="http://schemas.openxmlformats.org/officeDocument/2006/relationships/hyperlink" Target="https://www.udemy.com/photoshop-psd-to-wordpress-theme-development-from-scratch/" TargetMode="External"/><Relationship Id="rId2839" Type="http://schemas.openxmlformats.org/officeDocument/2006/relationships/hyperlink" Target="https://www.udemy.com/basic-graphic-design-for-powerpoint/" TargetMode="External"/><Relationship Id="rId1509" Type="http://schemas.openxmlformats.org/officeDocument/2006/relationships/hyperlink" Target="https://www.udemy.com/mobile-app-design-in-photoshop-complete-music-app-design/" TargetMode="External"/><Relationship Id="rId2800" Type="http://schemas.openxmlformats.org/officeDocument/2006/relationships/hyperlink" Target="https://www.udemy.com/introduction-to-the-economics-of-public-services-regulation/" TargetMode="External"/><Relationship Id="rId2801" Type="http://schemas.openxmlformats.org/officeDocument/2006/relationships/hyperlink" Target="https://www.udemy.com/learn-adobe-photoshop-complete-beginner-to-a-fricken-master/" TargetMode="External"/><Relationship Id="rId2802" Type="http://schemas.openxmlformats.org/officeDocument/2006/relationships/hyperlink" Target="https://www.udemy.com/benhewlettharmonicatuitionb4/" TargetMode="External"/><Relationship Id="rId2803" Type="http://schemas.openxmlformats.org/officeDocument/2006/relationships/hyperlink" Target="https://www.udemy.com/oboe-beyond-beginner/" TargetMode="External"/><Relationship Id="rId2804" Type="http://schemas.openxmlformats.org/officeDocument/2006/relationships/hyperlink" Target="https://www.udemy.com/arrahman-hits/" TargetMode="External"/><Relationship Id="rId2805" Type="http://schemas.openxmlformats.org/officeDocument/2006/relationships/hyperlink" Target="https://www.udemy.com/blues-guitar-lessons-volume-3-minor-blues-essentials/" TargetMode="External"/><Relationship Id="rId2806" Type="http://schemas.openxmlformats.org/officeDocument/2006/relationships/hyperlink" Target="https://www.udemy.com/certificate-in-myob-accountright-premier-2016-valued-1250/" TargetMode="External"/><Relationship Id="rId2807" Type="http://schemas.openxmlformats.org/officeDocument/2006/relationships/hyperlink" Target="https://www.udemy.com/aprende-diseno-grafico-facil-y-rapido/" TargetMode="External"/><Relationship Id="rId2808" Type="http://schemas.openxmlformats.org/officeDocument/2006/relationships/hyperlink" Target="https://www.udemy.com/how-to-play-any-song-on-the-guitar-secret-chords/" TargetMode="External"/><Relationship Id="rId2809" Type="http://schemas.openxmlformats.org/officeDocument/2006/relationships/hyperlink" Target="https://www.udemy.com/illustrator-cc-2016-power-workshops-deutsch/" TargetMode="External"/><Relationship Id="rId1576" Type="http://schemas.openxmlformats.org/officeDocument/2006/relationships/hyperlink" Target="https://www.udemy.com/succeed-in-lotto-even-if-you-dont-know-where-to-start/" TargetMode="External"/><Relationship Id="rId1577" Type="http://schemas.openxmlformats.org/officeDocument/2006/relationships/hyperlink" Target="https://www.udemy.com/how-to-play-contemporary-piano/" TargetMode="External"/><Relationship Id="rId1578" Type="http://schemas.openxmlformats.org/officeDocument/2006/relationships/hyperlink" Target="https://www.udemy.com/learn-technical-analysis-from-beginner-to-pro/" TargetMode="External"/><Relationship Id="rId1579" Type="http://schemas.openxmlformats.org/officeDocument/2006/relationships/hyperlink" Target="https://www.udemy.com/decplay-the-fastest-way-to-learn-piano/" TargetMode="External"/><Relationship Id="rId987" Type="http://schemas.openxmlformats.org/officeDocument/2006/relationships/hyperlink" Target="https://www.udemy.com/master-manga-studio-5/" TargetMode="External"/><Relationship Id="rId986" Type="http://schemas.openxmlformats.org/officeDocument/2006/relationships/hyperlink" Target="https://www.udemy.com/how-to-install-a-wordpress-theme-the-right-way/" TargetMode="External"/><Relationship Id="rId985" Type="http://schemas.openxmlformats.org/officeDocument/2006/relationships/hyperlink" Target="https://www.udemy.com/usecases/" TargetMode="External"/><Relationship Id="rId984" Type="http://schemas.openxmlformats.org/officeDocument/2006/relationships/hyperlink" Target="https://www.udemy.com/create-eye-catching-wordpress-website-from-scratch/" TargetMode="External"/><Relationship Id="rId989" Type="http://schemas.openxmlformats.org/officeDocument/2006/relationships/hyperlink" Target="https://www.udemy.com/cracked-wall-street-hacked-the-stock-market-top-secret/" TargetMode="External"/><Relationship Id="rId988" Type="http://schemas.openxmlformats.org/officeDocument/2006/relationships/hyperlink" Target="https://www.udemy.com/laravel-4-beginners/" TargetMode="External"/><Relationship Id="rId1570" Type="http://schemas.openxmlformats.org/officeDocument/2006/relationships/hyperlink" Target="https://www.udemy.com/css3-gradients/" TargetMode="External"/><Relationship Id="rId1571" Type="http://schemas.openxmlformats.org/officeDocument/2006/relationships/hyperlink" Target="https://www.udemy.com/beginners-guide-course-to-vector-graphics-with-adobe-photoshop-course/" TargetMode="External"/><Relationship Id="rId983" Type="http://schemas.openxmlformats.org/officeDocument/2006/relationships/hyperlink" Target="https://www.udemy.com/working-capital-management/" TargetMode="External"/><Relationship Id="rId1572" Type="http://schemas.openxmlformats.org/officeDocument/2006/relationships/hyperlink" Target="https://www.udemy.com/play-piano-2-improvise-play-standards-by-ear-aura-lee/" TargetMode="External"/><Relationship Id="rId982" Type="http://schemas.openxmlformats.org/officeDocument/2006/relationships/hyperlink" Target="https://www.udemy.com/wordpress-for-non-technical-people/" TargetMode="External"/><Relationship Id="rId1573" Type="http://schemas.openxmlformats.org/officeDocument/2006/relationships/hyperlink" Target="https://www.udemy.com/fretboard-mastery/" TargetMode="External"/><Relationship Id="rId981" Type="http://schemas.openxmlformats.org/officeDocument/2006/relationships/hyperlink" Target="https://www.udemy.com/learn-how-to-play-blues-rock-boogie-woogie-piano-today/" TargetMode="External"/><Relationship Id="rId1574" Type="http://schemas.openxmlformats.org/officeDocument/2006/relationships/hyperlink" Target="https://www.udemy.com/trend-following/" TargetMode="External"/><Relationship Id="rId980" Type="http://schemas.openxmlformats.org/officeDocument/2006/relationships/hyperlink" Target="https://www.udemy.com/how-to-make-awesome-icons-for-your-iphone-app-in-60-seconds/" TargetMode="External"/><Relationship Id="rId1575" Type="http://schemas.openxmlformats.org/officeDocument/2006/relationships/hyperlink" Target="https://www.udemy.com/digital-illustration-with-illustrator-and-photoshop/" TargetMode="External"/><Relationship Id="rId1565" Type="http://schemas.openxmlformats.org/officeDocument/2006/relationships/hyperlink" Target="https://www.udemy.com/trading-options-for-consistent-returns-calendar-spreads/" TargetMode="External"/><Relationship Id="rId2896" Type="http://schemas.openxmlformats.org/officeDocument/2006/relationships/hyperlink" Target="https://www.udemy.com/learn-to-play-guitar-for-free-quick-start-guitar-course/" TargetMode="External"/><Relationship Id="rId1566" Type="http://schemas.openxmlformats.org/officeDocument/2006/relationships/hyperlink" Target="https://www.udemy.com/no-bull-investing-investing-101-for-financial-freedom/" TargetMode="External"/><Relationship Id="rId2897" Type="http://schemas.openxmlformats.org/officeDocument/2006/relationships/hyperlink" Target="https://www.udemy.com/fingerpicking-fundamentals/" TargetMode="External"/><Relationship Id="rId1567" Type="http://schemas.openxmlformats.org/officeDocument/2006/relationships/hyperlink" Target="https://www.udemy.com/saxophone-a-beginners-guide/" TargetMode="External"/><Relationship Id="rId2898" Type="http://schemas.openxmlformats.org/officeDocument/2006/relationships/hyperlink" Target="https://www.udemy.com/add-slide-to-your-guitar-playing/" TargetMode="External"/><Relationship Id="rId1568" Type="http://schemas.openxmlformats.org/officeDocument/2006/relationships/hyperlink" Target="https://www.udemy.com/enterprise-cms-applied-implement-a-website-with-pimcore/" TargetMode="External"/><Relationship Id="rId2899" Type="http://schemas.openxmlformats.org/officeDocument/2006/relationships/hyperlink" Target="https://www.udemy.com/value-investing-and-stock-market-fundamentals/" TargetMode="External"/><Relationship Id="rId1569" Type="http://schemas.openxmlformats.org/officeDocument/2006/relationships/hyperlink" Target="https://www.udemy.com/how-to-create-a-blog-with-wordpress-video-blog/" TargetMode="External"/><Relationship Id="rId976" Type="http://schemas.openxmlformats.org/officeDocument/2006/relationships/hyperlink" Target="https://www.udemy.com/become-a-graphic-designer-and-earn-a-living-from-it/" TargetMode="External"/><Relationship Id="rId975" Type="http://schemas.openxmlformats.org/officeDocument/2006/relationships/hyperlink" Target="https://www.udemy.com/kids-coding-introduction-to-html-css-and-javascript/" TargetMode="External"/><Relationship Id="rId974" Type="http://schemas.openxmlformats.org/officeDocument/2006/relationships/hyperlink" Target="https://www.udemy.com/just-chords-piano/" TargetMode="External"/><Relationship Id="rId973" Type="http://schemas.openxmlformats.org/officeDocument/2006/relationships/hyperlink" Target="https://www.udemy.com/playing-piano-major-scales-and-arpeggios-voli/" TargetMode="External"/><Relationship Id="rId979" Type="http://schemas.openxmlformats.org/officeDocument/2006/relationships/hyperlink" Target="https://www.udemy.com/bootstrap-3-introduction-make-responsive-websites-fast/" TargetMode="External"/><Relationship Id="rId978" Type="http://schemas.openxmlformats.org/officeDocument/2006/relationships/hyperlink" Target="https://www.udemy.com/master-javascript-today/" TargetMode="External"/><Relationship Id="rId977" Type="http://schemas.openxmlformats.org/officeDocument/2006/relationships/hyperlink" Target="https://www.udemy.com/landing-pages-for-entrepreneurs/" TargetMode="External"/><Relationship Id="rId2890" Type="http://schemas.openxmlformats.org/officeDocument/2006/relationships/hyperlink" Target="https://www.udemy.com/formacao-de-precos-em-servicos/" TargetMode="External"/><Relationship Id="rId1560" Type="http://schemas.openxmlformats.org/officeDocument/2006/relationships/hyperlink" Target="https://www.udemy.com/caged-system-guitar-level-2/" TargetMode="External"/><Relationship Id="rId2891" Type="http://schemas.openxmlformats.org/officeDocument/2006/relationships/hyperlink" Target="https://www.udemy.com/fingerstyleguitar-jacques-stotzem-advanced/" TargetMode="External"/><Relationship Id="rId972" Type="http://schemas.openxmlformats.org/officeDocument/2006/relationships/hyperlink" Target="https://www.udemy.com/how-to-doodle-basics-and-lettering/" TargetMode="External"/><Relationship Id="rId1561" Type="http://schemas.openxmlformats.org/officeDocument/2006/relationships/hyperlink" Target="https://www.udemy.com/learn-to-make-a-colorful-one-page-website/" TargetMode="External"/><Relationship Id="rId2892" Type="http://schemas.openxmlformats.org/officeDocument/2006/relationships/hyperlink" Target="https://www.udemy.com/aprenda-calculo-financeiro-de-forma-simples/" TargetMode="External"/><Relationship Id="rId971" Type="http://schemas.openxmlformats.org/officeDocument/2006/relationships/hyperlink" Target="https://www.udemy.com/learn-html5-canvas-for-beginners/" TargetMode="External"/><Relationship Id="rId1562" Type="http://schemas.openxmlformats.org/officeDocument/2006/relationships/hyperlink" Target="https://www.udemy.com/how-to-land-a-job-on-wall-street/" TargetMode="External"/><Relationship Id="rId2893" Type="http://schemas.openxmlformats.org/officeDocument/2006/relationships/hyperlink" Target="https://www.udemy.com/finanzas-personales-para-vivir-libre-de-deudas/" TargetMode="External"/><Relationship Id="rId970" Type="http://schemas.openxmlformats.org/officeDocument/2006/relationships/hyperlink" Target="https://www.udemy.com/the-logo-design-process-from-start-to-finish/" TargetMode="External"/><Relationship Id="rId1563" Type="http://schemas.openxmlformats.org/officeDocument/2006/relationships/hyperlink" Target="https://www.udemy.com/php-learn-to-upload-files-to-amazon-s3-and-use-cloudfront/" TargetMode="External"/><Relationship Id="rId2894" Type="http://schemas.openxmlformats.org/officeDocument/2006/relationships/hyperlink" Target="https://www.udemy.com/piano-with-willie-basics-of-improvisation/" TargetMode="External"/><Relationship Id="rId1564" Type="http://schemas.openxmlformats.org/officeDocument/2006/relationships/hyperlink" Target="https://www.udemy.com/wordpress-plugin-development/" TargetMode="External"/><Relationship Id="rId2895" Type="http://schemas.openxmlformats.org/officeDocument/2006/relationships/hyperlink" Target="https://www.udemy.com/learn-to-trade-chart-patterns/" TargetMode="External"/><Relationship Id="rId1598" Type="http://schemas.openxmlformats.org/officeDocument/2006/relationships/hyperlink" Target="https://www.udemy.com/finance-and-accounting-for-startups/" TargetMode="External"/><Relationship Id="rId1599" Type="http://schemas.openxmlformats.org/officeDocument/2006/relationships/hyperlink" Target="https://www.udemy.com/country-guitar-fundamentals/" TargetMode="External"/><Relationship Id="rId1590" Type="http://schemas.openxmlformats.org/officeDocument/2006/relationships/hyperlink" Target="https://www.udemy.com/trading-news/" TargetMode="External"/><Relationship Id="rId1591" Type="http://schemas.openxmlformats.org/officeDocument/2006/relationships/hyperlink" Target="https://www.udemy.com/learn-ruby-programming-the-easy-way-lite/" TargetMode="External"/><Relationship Id="rId1592" Type="http://schemas.openxmlformats.org/officeDocument/2006/relationships/hyperlink" Target="https://www.udemy.com/bootstrap-for-beginners-a-basic-introduction/" TargetMode="External"/><Relationship Id="rId1593" Type="http://schemas.openxmlformats.org/officeDocument/2006/relationships/hyperlink" Target="https://www.udemy.com/mastering-futures-options-for-beginners-your-top-10-plays/" TargetMode="External"/><Relationship Id="rId1594" Type="http://schemas.openxmlformats.org/officeDocument/2006/relationships/hyperlink" Target="https://www.udemy.com/learn-fund-flow-analysis/" TargetMode="External"/><Relationship Id="rId1595" Type="http://schemas.openxmlformats.org/officeDocument/2006/relationships/hyperlink" Target="https://www.udemy.com/retirement-master-course-create-a-retirement-income-to-last/" TargetMode="External"/><Relationship Id="rId1596" Type="http://schemas.openxmlformats.org/officeDocument/2006/relationships/hyperlink" Target="https://www.udemy.com/the-securities-trade-lifecycle/" TargetMode="External"/><Relationship Id="rId1597" Type="http://schemas.openxmlformats.org/officeDocument/2006/relationships/hyperlink" Target="https://www.udemy.com/guide-to-building-financial-statements/" TargetMode="External"/><Relationship Id="rId1587" Type="http://schemas.openxmlformats.org/officeDocument/2006/relationships/hyperlink" Target="https://www.udemy.com/start-investing-the-right-way/" TargetMode="External"/><Relationship Id="rId1588" Type="http://schemas.openxmlformats.org/officeDocument/2006/relationships/hyperlink" Target="https://www.udemy.com/a-laymans-guide-to-the-us-economy-demystifying-indicators/" TargetMode="External"/><Relationship Id="rId1589" Type="http://schemas.openxmlformats.org/officeDocument/2006/relationships/hyperlink" Target="https://www.udemy.com/accredited-investors/" TargetMode="External"/><Relationship Id="rId998" Type="http://schemas.openxmlformats.org/officeDocument/2006/relationships/hyperlink" Target="https://www.udemy.com/launch-your-amazing-forex-robot-in-30-minutes-no-coding/" TargetMode="External"/><Relationship Id="rId997" Type="http://schemas.openxmlformats.org/officeDocument/2006/relationships/hyperlink" Target="https://www.udemy.com/bootstrap4-new-features/" TargetMode="External"/><Relationship Id="rId996" Type="http://schemas.openxmlformats.org/officeDocument/2006/relationships/hyperlink" Target="https://www.udemy.com/outsourcing-development-work/" TargetMode="External"/><Relationship Id="rId995" Type="http://schemas.openxmlformats.org/officeDocument/2006/relationships/hyperlink" Target="https://www.udemy.com/option-trading-how-to-earn/" TargetMode="External"/><Relationship Id="rId999" Type="http://schemas.openxmlformats.org/officeDocument/2006/relationships/hyperlink" Target="https://www.udemy.com/statistics-for-accounting-and-finance-professionals/" TargetMode="External"/><Relationship Id="rId990" Type="http://schemas.openxmlformats.org/officeDocument/2006/relationships/hyperlink" Target="https://www.udemy.com/how-to-make-an-integrated-financial-model/" TargetMode="External"/><Relationship Id="rId1580" Type="http://schemas.openxmlformats.org/officeDocument/2006/relationships/hyperlink" Target="https://www.udemy.com/three-steps-trading-live-trading-real-account/" TargetMode="External"/><Relationship Id="rId1581" Type="http://schemas.openxmlformats.org/officeDocument/2006/relationships/hyperlink" Target="https://www.udemy.com/character-concept-design-from-beginner-to-pro/" TargetMode="External"/><Relationship Id="rId1582" Type="http://schemas.openxmlformats.org/officeDocument/2006/relationships/hyperlink" Target="https://www.udemy.com/get-out-of-debt-the-power-of-using-compounding-interest/" TargetMode="External"/><Relationship Id="rId994" Type="http://schemas.openxmlformats.org/officeDocument/2006/relationships/hyperlink" Target="https://www.udemy.com/redirect-your-visitors-by-country-easily-wordpress-tutorial/" TargetMode="External"/><Relationship Id="rId1583" Type="http://schemas.openxmlformats.org/officeDocument/2006/relationships/hyperlink" Target="https://www.udemy.com/guitar-crash-course-for-adult-beginners-who-want-to-play-now/" TargetMode="External"/><Relationship Id="rId993" Type="http://schemas.openxmlformats.org/officeDocument/2006/relationships/hyperlink" Target="https://www.udemy.com/how-i-make-15-per-month-trading-options/" TargetMode="External"/><Relationship Id="rId1584" Type="http://schemas.openxmlformats.org/officeDocument/2006/relationships/hyperlink" Target="https://www.udemy.com/the-mysterious-camarilla-equation/" TargetMode="External"/><Relationship Id="rId992" Type="http://schemas.openxmlformats.org/officeDocument/2006/relationships/hyperlink" Target="https://www.udemy.com/responsive-design/" TargetMode="External"/><Relationship Id="rId1585" Type="http://schemas.openxmlformats.org/officeDocument/2006/relationships/hyperlink" Target="https://www.udemy.com/javascript-a-complete-guide/" TargetMode="External"/><Relationship Id="rId991" Type="http://schemas.openxmlformats.org/officeDocument/2006/relationships/hyperlink" Target="https://www.udemy.com/php-mysql-project-learning/" TargetMode="External"/><Relationship Id="rId1586" Type="http://schemas.openxmlformats.org/officeDocument/2006/relationships/hyperlink" Target="https://www.udemy.com/apnacoursecfp/" TargetMode="External"/><Relationship Id="rId1532" Type="http://schemas.openxmlformats.org/officeDocument/2006/relationships/hyperlink" Target="https://www.udemy.com/drupalviews/" TargetMode="External"/><Relationship Id="rId2863" Type="http://schemas.openxmlformats.org/officeDocument/2006/relationships/hyperlink" Target="https://www.udemy.com/punix_drawface/" TargetMode="External"/><Relationship Id="rId1533" Type="http://schemas.openxmlformats.org/officeDocument/2006/relationships/hyperlink" Target="https://www.udemy.com/advanced-accounting-for-investment-banking/" TargetMode="External"/><Relationship Id="rId2864" Type="http://schemas.openxmlformats.org/officeDocument/2006/relationships/hyperlink" Target="https://www.udemy.com/the-art-of-piano-improvisation/" TargetMode="External"/><Relationship Id="rId1534" Type="http://schemas.openxmlformats.org/officeDocument/2006/relationships/hyperlink" Target="https://www.udemy.com/accounts-receivable-help/" TargetMode="External"/><Relationship Id="rId2865" Type="http://schemas.openxmlformats.org/officeDocument/2006/relationships/hyperlink" Target="https://www.udemy.com/drawing-anime-and-manga-style/" TargetMode="External"/><Relationship Id="rId1535" Type="http://schemas.openxmlformats.org/officeDocument/2006/relationships/hyperlink" Target="https://www.udemy.com/media-training-for-financial-service-professionals/" TargetMode="External"/><Relationship Id="rId2866" Type="http://schemas.openxmlformats.org/officeDocument/2006/relationships/hyperlink" Target="https://www.udemy.com/funk-rhythm-guitar-techniques/" TargetMode="External"/><Relationship Id="rId1536" Type="http://schemas.openxmlformats.org/officeDocument/2006/relationships/hyperlink" Target="https://www.udemy.com/advanced-option-trading-course/" TargetMode="External"/><Relationship Id="rId2867" Type="http://schemas.openxmlformats.org/officeDocument/2006/relationships/hyperlink" Target="https://www.udemy.com/easy-guitar-songwriting/" TargetMode="External"/><Relationship Id="rId1537" Type="http://schemas.openxmlformats.org/officeDocument/2006/relationships/hyperlink" Target="https://www.udemy.com/paint-a-mixed-media-girl/" TargetMode="External"/><Relationship Id="rId2868" Type="http://schemas.openxmlformats.org/officeDocument/2006/relationships/hyperlink" Target="https://www.udemy.com/professional-bookkeeping-and-accounting-3-double-entry/" TargetMode="External"/><Relationship Id="rId1538" Type="http://schemas.openxmlformats.org/officeDocument/2006/relationships/hyperlink" Target="https://www.udemy.com/play-piano-8-play-over-the-rainbow-by-ear-free-improvise/" TargetMode="External"/><Relationship Id="rId2869" Type="http://schemas.openxmlformats.org/officeDocument/2006/relationships/hyperlink" Target="https://www.udemy.com/oud-lessons/" TargetMode="External"/><Relationship Id="rId1539" Type="http://schemas.openxmlformats.org/officeDocument/2006/relationships/hyperlink" Target="https://www.udemy.com/piano-improvisation-from-day-one/" TargetMode="External"/><Relationship Id="rId949" Type="http://schemas.openxmlformats.org/officeDocument/2006/relationships/hyperlink" Target="https://www.udemy.com/save-on-your-taxes/" TargetMode="External"/><Relationship Id="rId948" Type="http://schemas.openxmlformats.org/officeDocument/2006/relationships/hyperlink" Target="https://www.udemy.com/complete-excel-finance-course-from-beginner-to-pro/" TargetMode="External"/><Relationship Id="rId943" Type="http://schemas.openxmlformats.org/officeDocument/2006/relationships/hyperlink" Target="https://www.udemy.com/learn-html-css-by-building-3-real-projects/" TargetMode="External"/><Relationship Id="rId942" Type="http://schemas.openxmlformats.org/officeDocument/2006/relationships/hyperlink" Target="https://www.udemy.com/advanced-capital-budgeting-techniques/" TargetMode="External"/><Relationship Id="rId941" Type="http://schemas.openxmlformats.org/officeDocument/2006/relationships/hyperlink" Target="https://www.udemy.com/illustrator-cc-para-novatos-desde-cero-hasta-experto/" TargetMode="External"/><Relationship Id="rId940" Type="http://schemas.openxmlformats.org/officeDocument/2006/relationships/hyperlink" Target="https://www.udemy.com/free-options-101-basic-of-call-and-put-options-in-1-hours/" TargetMode="External"/><Relationship Id="rId947" Type="http://schemas.openxmlformats.org/officeDocument/2006/relationships/hyperlink" Target="https://www.udemy.com/learning-css3/" TargetMode="External"/><Relationship Id="rId946" Type="http://schemas.openxmlformats.org/officeDocument/2006/relationships/hyperlink" Target="https://www.udemy.com/create-a-simple-photo-gallery-with-dropzonejs-slick-and-php/" TargetMode="External"/><Relationship Id="rId945" Type="http://schemas.openxmlformats.org/officeDocument/2006/relationships/hyperlink" Target="https://www.udemy.com/learn-rails-programming-in-less-than-2-hours/" TargetMode="External"/><Relationship Id="rId944" Type="http://schemas.openxmlformats.org/officeDocument/2006/relationships/hyperlink" Target="https://www.udemy.com/html-forms-for-beginners-a-basic-introduction/" TargetMode="External"/><Relationship Id="rId2860" Type="http://schemas.openxmlformats.org/officeDocument/2006/relationships/hyperlink" Target="https://www.udemy.com/beginner-financial-analysis-invest-like-warren-buffett/" TargetMode="External"/><Relationship Id="rId1530" Type="http://schemas.openxmlformats.org/officeDocument/2006/relationships/hyperlink" Target="https://www.udemy.com/ruby-on-rails-seo/" TargetMode="External"/><Relationship Id="rId2861" Type="http://schemas.openxmlformats.org/officeDocument/2006/relationships/hyperlink" Target="https://www.udemy.com/fx-commodity-chart-patterns-mt4-platform/" TargetMode="External"/><Relationship Id="rId1531" Type="http://schemas.openxmlformats.org/officeDocument/2006/relationships/hyperlink" Target="https://www.udemy.com/accounting-made-easy/" TargetMode="External"/><Relationship Id="rId2862" Type="http://schemas.openxmlformats.org/officeDocument/2006/relationships/hyperlink" Target="https://www.udemy.com/professional-bookkeeping-accounting-4trial-balance-more/" TargetMode="External"/><Relationship Id="rId1521" Type="http://schemas.openxmlformats.org/officeDocument/2006/relationships/hyperlink" Target="https://www.udemy.com/jquery-basics-for-beginners/" TargetMode="External"/><Relationship Id="rId2852" Type="http://schemas.openxmlformats.org/officeDocument/2006/relationships/hyperlink" Target="https://www.udemy.com/learn-acoustic-guitar-for-worship/" TargetMode="External"/><Relationship Id="rId1522" Type="http://schemas.openxmlformats.org/officeDocument/2006/relationships/hyperlink" Target="https://www.udemy.com/javascript-basics-for-begginers/" TargetMode="External"/><Relationship Id="rId2853" Type="http://schemas.openxmlformats.org/officeDocument/2006/relationships/hyperlink" Target="https://www.udemy.com/learn-how-to-profit-with-market-rhythms/" TargetMode="External"/><Relationship Id="rId1523" Type="http://schemas.openxmlformats.org/officeDocument/2006/relationships/hyperlink" Target="https://www.udemy.com/bullet-proof-options-controlled-leverage-investing-secrets/" TargetMode="External"/><Relationship Id="rId2854" Type="http://schemas.openxmlformats.org/officeDocument/2006/relationships/hyperlink" Target="https://www.udemy.com/improvise-on-the-piano-in-30-minutes/" TargetMode="External"/><Relationship Id="rId1524" Type="http://schemas.openxmlformats.org/officeDocument/2006/relationships/hyperlink" Target="https://www.udemy.com/how-to-code-a-responsive-website-using-html5-and-css/" TargetMode="External"/><Relationship Id="rId2855" Type="http://schemas.openxmlformats.org/officeDocument/2006/relationships/hyperlink" Target="https://www.udemy.com/aprenda-a-tocar-pandeiro-curso-iniciante-sambachoro/" TargetMode="External"/><Relationship Id="rId1525" Type="http://schemas.openxmlformats.org/officeDocument/2006/relationships/hyperlink" Target="https://www.udemy.com/30minlogo/" TargetMode="External"/><Relationship Id="rId2856" Type="http://schemas.openxmlformats.org/officeDocument/2006/relationships/hyperlink" Target="https://www.udemy.com/aprendiendo-piano-escalas-y-arpegios-mayores-vol-i/" TargetMode="External"/><Relationship Id="rId1526" Type="http://schemas.openxmlformats.org/officeDocument/2006/relationships/hyperlink" Target="https://www.udemy.com/drupal-tutorial/" TargetMode="External"/><Relationship Id="rId2857" Type="http://schemas.openxmlformats.org/officeDocument/2006/relationships/hyperlink" Target="https://www.udemy.com/beginner-guitar/" TargetMode="External"/><Relationship Id="rId1527" Type="http://schemas.openxmlformats.org/officeDocument/2006/relationships/hyperlink" Target="https://www.udemy.com/the-8020-beginner-guitar-course/" TargetMode="External"/><Relationship Id="rId2858" Type="http://schemas.openxmlformats.org/officeDocument/2006/relationships/hyperlink" Target="https://www.udemy.com/infographic-design-how-to-create-your-own-infographic/" TargetMode="External"/><Relationship Id="rId1528" Type="http://schemas.openxmlformats.org/officeDocument/2006/relationships/hyperlink" Target="https://www.udemy.com/playing-piano-for-complete-beginners/" TargetMode="External"/><Relationship Id="rId2859" Type="http://schemas.openxmlformats.org/officeDocument/2006/relationships/hyperlink" Target="https://www.udemy.com/piano-with-willie-blues-n-boogie-vol-3/" TargetMode="External"/><Relationship Id="rId1529" Type="http://schemas.openxmlformats.org/officeDocument/2006/relationships/hyperlink" Target="https://www.udemy.com/bootstrap-3/" TargetMode="External"/><Relationship Id="rId939" Type="http://schemas.openxmlformats.org/officeDocument/2006/relationships/hyperlink" Target="https://www.udemy.com/adobe-illustrator-cc-2017/" TargetMode="External"/><Relationship Id="rId938" Type="http://schemas.openxmlformats.org/officeDocument/2006/relationships/hyperlink" Target="https://www.udemy.com/foundation_skills_illustrator/" TargetMode="External"/><Relationship Id="rId937" Type="http://schemas.openxmlformats.org/officeDocument/2006/relationships/hyperlink" Target="https://www.udemy.com/accounting-1-simplified-for-you/" TargetMode="External"/><Relationship Id="rId932" Type="http://schemas.openxmlformats.org/officeDocument/2006/relationships/hyperlink" Target="https://www.udemy.com/free-training-quickbooks-2015/" TargetMode="External"/><Relationship Id="rId931" Type="http://schemas.openxmlformats.org/officeDocument/2006/relationships/hyperlink" Target="https://www.udemy.com/ethereum/" TargetMode="External"/><Relationship Id="rId930" Type="http://schemas.openxmlformats.org/officeDocument/2006/relationships/hyperlink" Target="https://www.udemy.com/php-tutorial-beginners/" TargetMode="External"/><Relationship Id="rId936" Type="http://schemas.openxmlformats.org/officeDocument/2006/relationships/hyperlink" Target="https://www.udemy.com/learn-how-to-successfully-trade-stocks-in-5-simple-steps/" TargetMode="External"/><Relationship Id="rId935" Type="http://schemas.openxmlformats.org/officeDocument/2006/relationships/hyperlink" Target="https://www.udemy.com/angularjs-for-dotnet-developers-from-scratch/" TargetMode="External"/><Relationship Id="rId934" Type="http://schemas.openxmlformats.org/officeDocument/2006/relationships/hyperlink" Target="https://www.udemy.com/coding-for-entrepreneurs-core/" TargetMode="External"/><Relationship Id="rId933" Type="http://schemas.openxmlformats.org/officeDocument/2006/relationships/hyperlink" Target="https://www.udemy.com/coverband/" TargetMode="External"/><Relationship Id="rId2850" Type="http://schemas.openxmlformats.org/officeDocument/2006/relationships/hyperlink" Target="https://www.udemy.com/mestres-do-photoshop/" TargetMode="External"/><Relationship Id="rId1520" Type="http://schemas.openxmlformats.org/officeDocument/2006/relationships/hyperlink" Target="https://www.udemy.com/learn-effective-html-in-no-time/" TargetMode="External"/><Relationship Id="rId2851" Type="http://schemas.openxmlformats.org/officeDocument/2006/relationships/hyperlink" Target="https://www.udemy.com/photoshop-cs-6-ile-fotograf-islemenin-temelleri/" TargetMode="External"/><Relationship Id="rId1554" Type="http://schemas.openxmlformats.org/officeDocument/2006/relationships/hyperlink" Target="https://www.udemy.com/cryptoarbitrager-trade-bitcoin-vs-litecoin-with-arbitrage-robot/" TargetMode="External"/><Relationship Id="rId2885" Type="http://schemas.openxmlformats.org/officeDocument/2006/relationships/hyperlink" Target="https://www.udemy.com/accounting-skills-for-managers/" TargetMode="External"/><Relationship Id="rId1555" Type="http://schemas.openxmlformats.org/officeDocument/2006/relationships/hyperlink" Target="https://www.udemy.com/typography-fonts-business/" TargetMode="External"/><Relationship Id="rId2886" Type="http://schemas.openxmlformats.org/officeDocument/2006/relationships/hyperlink" Target="https://www.udemy.com/how-to-create-amazing-youtube-custom-thumbnail-images/" TargetMode="External"/><Relationship Id="rId1556" Type="http://schemas.openxmlformats.org/officeDocument/2006/relationships/hyperlink" Target="https://www.udemy.com/12-chords-to-jam-with/" TargetMode="External"/><Relationship Id="rId2887" Type="http://schemas.openxmlformats.org/officeDocument/2006/relationships/hyperlink" Target="https://www.udemy.com/blues-accelerator-21-days-to-blues-mastery/" TargetMode="External"/><Relationship Id="rId1557" Type="http://schemas.openxmlformats.org/officeDocument/2006/relationships/hyperlink" Target="https://www.udemy.com/caged-country-guitar/" TargetMode="External"/><Relationship Id="rId2888" Type="http://schemas.openxmlformats.org/officeDocument/2006/relationships/hyperlink" Target="https://www.udemy.com/how-to-sing-and-play-the-guitar-at-the-same-time/" TargetMode="External"/><Relationship Id="rId1558" Type="http://schemas.openxmlformats.org/officeDocument/2006/relationships/hyperlink" Target="https://www.udemy.com/financialratios/" TargetMode="External"/><Relationship Id="rId2889" Type="http://schemas.openxmlformats.org/officeDocument/2006/relationships/hyperlink" Target="https://www.udemy.com/mastering-the-art-of-guitar-chords/" TargetMode="External"/><Relationship Id="rId1559" Type="http://schemas.openxmlformats.org/officeDocument/2006/relationships/hyperlink" Target="https://www.udemy.com/finance-and-accounting-for-beginners/" TargetMode="External"/><Relationship Id="rId965" Type="http://schemas.openxmlformats.org/officeDocument/2006/relationships/hyperlink" Target="https://www.udemy.com/overheads-in-cost-accounting/" TargetMode="External"/><Relationship Id="rId964" Type="http://schemas.openxmlformats.org/officeDocument/2006/relationships/hyperlink" Target="https://www.udemy.com/twitter-bootstrap/" TargetMode="External"/><Relationship Id="rId963" Type="http://schemas.openxmlformats.org/officeDocument/2006/relationships/hyperlink" Target="https://www.udemy.com/make-beautiful-websites-in-a-few-hours/" TargetMode="External"/><Relationship Id="rId962" Type="http://schemas.openxmlformats.org/officeDocument/2006/relationships/hyperlink" Target="https://www.udemy.com/the-ultimate-beginners-guide-to-django-python-web-dev-website/" TargetMode="External"/><Relationship Id="rId969" Type="http://schemas.openxmlformats.org/officeDocument/2006/relationships/hyperlink" Target="https://www.udemy.com/wordpress-domination-2-leads-and-scarcity/" TargetMode="External"/><Relationship Id="rId968" Type="http://schemas.openxmlformats.org/officeDocument/2006/relationships/hyperlink" Target="https://www.udemy.com/learn-wordpress-customize-look-and-feel-with-themes/" TargetMode="External"/><Relationship Id="rId967" Type="http://schemas.openxmlformats.org/officeDocument/2006/relationships/hyperlink" Target="https://www.udemy.com/forex-trading-comprehensive-concise-forex-trading-course/" TargetMode="External"/><Relationship Id="rId966" Type="http://schemas.openxmlformats.org/officeDocument/2006/relationships/hyperlink" Target="https://www.udemy.com/wordpress-learning-management-system-create-a-learning-site/" TargetMode="External"/><Relationship Id="rId2880" Type="http://schemas.openxmlformats.org/officeDocument/2006/relationships/hyperlink" Target="https://www.udemy.com/learn-financial-accounting-different/" TargetMode="External"/><Relationship Id="rId961" Type="http://schemas.openxmlformats.org/officeDocument/2006/relationships/hyperlink" Target="https://www.udemy.com/html-code-for-website/" TargetMode="External"/><Relationship Id="rId1550" Type="http://schemas.openxmlformats.org/officeDocument/2006/relationships/hyperlink" Target="https://www.udemy.com/learn-rails-programming-in-less-than-30-minute-lite/" TargetMode="External"/><Relationship Id="rId2881" Type="http://schemas.openxmlformats.org/officeDocument/2006/relationships/hyperlink" Target="https://www.udemy.com/benhewlett-phb2/" TargetMode="External"/><Relationship Id="rId960" Type="http://schemas.openxmlformats.org/officeDocument/2006/relationships/hyperlink" Target="https://www.udemy.com/laravel-4-try-and-enjoy-php-coding/" TargetMode="External"/><Relationship Id="rId1551" Type="http://schemas.openxmlformats.org/officeDocument/2006/relationships/hyperlink" Target="https://www.udemy.com/howtoplaychristmassongsontheguitar/" TargetMode="External"/><Relationship Id="rId2882" Type="http://schemas.openxmlformats.org/officeDocument/2006/relationships/hyperlink" Target="https://www.udemy.com/slap-bass-for-beginners/" TargetMode="External"/><Relationship Id="rId1552" Type="http://schemas.openxmlformats.org/officeDocument/2006/relationships/hyperlink" Target="https://www.udemy.com/complete-typescript-2-course/" TargetMode="External"/><Relationship Id="rId2883" Type="http://schemas.openxmlformats.org/officeDocument/2006/relationships/hyperlink" Target="https://www.udemy.com/basel-ii/" TargetMode="External"/><Relationship Id="rId1553" Type="http://schemas.openxmlformats.org/officeDocument/2006/relationships/hyperlink" Target="https://www.udemy.com/learn-piano-10-tritone-chord-substitution-with-jazzy-sounds/" TargetMode="External"/><Relationship Id="rId2884" Type="http://schemas.openxmlformats.org/officeDocument/2006/relationships/hyperlink" Target="https://www.udemy.com/budgeting-for-business/" TargetMode="External"/><Relationship Id="rId1543" Type="http://schemas.openxmlformats.org/officeDocument/2006/relationships/hyperlink" Target="https://www.udemy.com/howtoinvest5k/" TargetMode="External"/><Relationship Id="rId2874" Type="http://schemas.openxmlformats.org/officeDocument/2006/relationships/hyperlink" Target="https://www.udemy.com/learn-how-to-trade-stocks-and-options/" TargetMode="External"/><Relationship Id="rId1544" Type="http://schemas.openxmlformats.org/officeDocument/2006/relationships/hyperlink" Target="https://www.udemy.com/financial-statements-and-ratios-for-beginner-investors/" TargetMode="External"/><Relationship Id="rId2875" Type="http://schemas.openxmlformats.org/officeDocument/2006/relationships/hyperlink" Target="https://www.udemy.com/stock-trading-strategies-the-trading-plan-formula/" TargetMode="External"/><Relationship Id="rId1545" Type="http://schemas.openxmlformats.org/officeDocument/2006/relationships/hyperlink" Target="https://www.udemy.com/angularjs-basics-for-beginners/" TargetMode="External"/><Relationship Id="rId2876" Type="http://schemas.openxmlformats.org/officeDocument/2006/relationships/hyperlink" Target="https://www.udemy.com/beginner-guitar-learn-to-play-by-ear/" TargetMode="External"/><Relationship Id="rId1546" Type="http://schemas.openxmlformats.org/officeDocument/2006/relationships/hyperlink" Target="https://www.udemy.com/learn-to-make-an-html-5-website-with-a-video-background/" TargetMode="External"/><Relationship Id="rId2877" Type="http://schemas.openxmlformats.org/officeDocument/2006/relationships/hyperlink" Target="https://www.udemy.com/pure-rock-guitar-play-like-the-gods-of-rock/" TargetMode="External"/><Relationship Id="rId1547" Type="http://schemas.openxmlformats.org/officeDocument/2006/relationships/hyperlink" Target="https://www.udemy.com/introduccion-a-la-contabilidad/" TargetMode="External"/><Relationship Id="rId2878" Type="http://schemas.openxmlformats.org/officeDocument/2006/relationships/hyperlink" Target="https://www.udemy.com/benhewlettharmonicatuitionint3/" TargetMode="External"/><Relationship Id="rId1548" Type="http://schemas.openxmlformats.org/officeDocument/2006/relationships/hyperlink" Target="https://www.udemy.com/learn-adobe-photoshop-in-1-hour/" TargetMode="External"/><Relationship Id="rId2879" Type="http://schemas.openxmlformats.org/officeDocument/2006/relationships/hyperlink" Target="https://www.udemy.com/introduction-to-day-trading/" TargetMode="External"/><Relationship Id="rId1549" Type="http://schemas.openxmlformats.org/officeDocument/2006/relationships/hyperlink" Target="https://www.udemy.com/blues-and-advanced-guitar-lessons/" TargetMode="External"/><Relationship Id="rId959" Type="http://schemas.openxmlformats.org/officeDocument/2006/relationships/hyperlink" Target="https://www.udemy.com/pro-rubyonrails-starter/" TargetMode="External"/><Relationship Id="rId954" Type="http://schemas.openxmlformats.org/officeDocument/2006/relationships/hyperlink" Target="https://www.udemy.com/learn-to-create-an-amazing-wordpress-blog-start-to-finish/" TargetMode="External"/><Relationship Id="rId953" Type="http://schemas.openxmlformats.org/officeDocument/2006/relationships/hyperlink" Target="https://www.udemy.com/design-social-media-logo-icons-in-adobe-illustrator/" TargetMode="External"/><Relationship Id="rId952" Type="http://schemas.openxmlformats.org/officeDocument/2006/relationships/hyperlink" Target="https://www.udemy.com/illustrator-cc-design-and-drawing-from-scratch-to-expert/" TargetMode="External"/><Relationship Id="rId951" Type="http://schemas.openxmlformats.org/officeDocument/2006/relationships/hyperlink" Target="https://www.udemy.com/complete-hmtl5-course/" TargetMode="External"/><Relationship Id="rId958" Type="http://schemas.openxmlformats.org/officeDocument/2006/relationships/hyperlink" Target="https://www.udemy.com/javascript-intermediate-mastering-functions/" TargetMode="External"/><Relationship Id="rId957" Type="http://schemas.openxmlformats.org/officeDocument/2006/relationships/hyperlink" Target="https://www.udemy.com/use-circle-of-5ths-to-play-a-song-in-12-keys-in-12-days/" TargetMode="External"/><Relationship Id="rId956" Type="http://schemas.openxmlformats.org/officeDocument/2006/relationships/hyperlink" Target="https://www.udemy.com/word-swag/" TargetMode="External"/><Relationship Id="rId955" Type="http://schemas.openxmlformats.org/officeDocument/2006/relationships/hyperlink" Target="https://www.udemy.com/adobe-create-a-professional-logo-step-by-step-beauty/" TargetMode="External"/><Relationship Id="rId950" Type="http://schemas.openxmlformats.org/officeDocument/2006/relationships/hyperlink" Target="https://www.udemy.com/how-to-wordpress/" TargetMode="External"/><Relationship Id="rId2870" Type="http://schemas.openxmlformats.org/officeDocument/2006/relationships/hyperlink" Target="https://www.udemy.com/instant-harmonica-play-dylans-blowing-in-the-wind-today/" TargetMode="External"/><Relationship Id="rId1540" Type="http://schemas.openxmlformats.org/officeDocument/2006/relationships/hyperlink" Target="https://www.udemy.com/php-with-pdo-ultimate-crash-course/" TargetMode="External"/><Relationship Id="rId2871" Type="http://schemas.openxmlformats.org/officeDocument/2006/relationships/hyperlink" Target="https://www.udemy.com/instant-harmonica-play-summertime-in-8-fun-easy-lessons/" TargetMode="External"/><Relationship Id="rId1541" Type="http://schemas.openxmlformats.org/officeDocument/2006/relationships/hyperlink" Target="https://www.udemy.com/ajaxbasics/" TargetMode="External"/><Relationship Id="rId2872" Type="http://schemas.openxmlformats.org/officeDocument/2006/relationships/hyperlink" Target="https://www.udemy.com/adobe-experience-manager-basics/" TargetMode="External"/><Relationship Id="rId1542" Type="http://schemas.openxmlformats.org/officeDocument/2006/relationships/hyperlink" Target="https://www.udemy.com/trading-controlled-leverage-financial-and-commodity-futures/" TargetMode="External"/><Relationship Id="rId2873" Type="http://schemas.openxmlformats.org/officeDocument/2006/relationships/hyperlink" Target="https://www.udemy.com/learn-to-trade-stocks-and-futures-with-profitable-strategy/" TargetMode="External"/><Relationship Id="rId2027" Type="http://schemas.openxmlformats.org/officeDocument/2006/relationships/hyperlink" Target="https://www.udemy.com/learn-advanced-photoshop-selections/" TargetMode="External"/><Relationship Id="rId3359" Type="http://schemas.openxmlformats.org/officeDocument/2006/relationships/hyperlink" Target="https://www.udemy.com/escalas-pentatonicas-para-guitarristas/" TargetMode="External"/><Relationship Id="rId2028" Type="http://schemas.openxmlformats.org/officeDocument/2006/relationships/hyperlink" Target="https://www.udemy.com/beginner-guitar-lessons-by-paul-gronow/" TargetMode="External"/><Relationship Id="rId3358" Type="http://schemas.openxmlformats.org/officeDocument/2006/relationships/hyperlink" Target="https://www.udemy.com/aprende-a-tocar-la-guitarra-acustica-como-un-profesional/" TargetMode="External"/><Relationship Id="rId2029" Type="http://schemas.openxmlformats.org/officeDocument/2006/relationships/hyperlink" Target="https://www.udemy.com/react-for-visual-learners/" TargetMode="External"/><Relationship Id="rId107" Type="http://schemas.openxmlformats.org/officeDocument/2006/relationships/hyperlink" Target="https://www.udemy.com/canva-graphic-design-course/" TargetMode="External"/><Relationship Id="rId106" Type="http://schemas.openxmlformats.org/officeDocument/2006/relationships/hyperlink" Target="https://www.udemy.com/1-hour-css/" TargetMode="External"/><Relationship Id="rId105" Type="http://schemas.openxmlformats.org/officeDocument/2006/relationships/hyperlink" Target="https://www.udemy.com/joomla-create-a-joomla-website-this-weekend-with-no-coding/" TargetMode="External"/><Relationship Id="rId104" Type="http://schemas.openxmlformats.org/officeDocument/2006/relationships/hyperlink" Target="https://www.udemy.com/maruti-angularjs/" TargetMode="External"/><Relationship Id="rId109" Type="http://schemas.openxmlformats.org/officeDocument/2006/relationships/hyperlink" Target="https://www.udemy.com/introduction-to-web-development/" TargetMode="External"/><Relationship Id="rId108" Type="http://schemas.openxmlformats.org/officeDocument/2006/relationships/hyperlink" Target="https://www.udemy.com/back-to-school-web-development-and-programming-bundle/" TargetMode="External"/><Relationship Id="rId3351" Type="http://schemas.openxmlformats.org/officeDocument/2006/relationships/hyperlink" Target="https://www.udemy.com/adobe-illustrator-cs6-j/" TargetMode="External"/><Relationship Id="rId2020" Type="http://schemas.openxmlformats.org/officeDocument/2006/relationships/hyperlink" Target="https://www.udemy.com/design-an-information-diet-plan-with-a-watercolor-flowchart/" TargetMode="External"/><Relationship Id="rId3350" Type="http://schemas.openxmlformats.org/officeDocument/2006/relationships/hyperlink" Target="https://www.udemy.com/adobe-illustrator-advanced/" TargetMode="External"/><Relationship Id="rId2021" Type="http://schemas.openxmlformats.org/officeDocument/2006/relationships/hyperlink" Target="https://www.udemy.com/gospel-piano-essentials/" TargetMode="External"/><Relationship Id="rId3353" Type="http://schemas.openxmlformats.org/officeDocument/2006/relationships/hyperlink" Target="https://www.udemy.com/the-music-coach-online-trombone-lesson-program/" TargetMode="External"/><Relationship Id="rId2022" Type="http://schemas.openxmlformats.org/officeDocument/2006/relationships/hyperlink" Target="https://www.udemy.com/querying-sql-server-2012-70-461/" TargetMode="External"/><Relationship Id="rId3352" Type="http://schemas.openxmlformats.org/officeDocument/2006/relationships/hyperlink" Target="https://www.udemy.com/bluegrass-guitar-essentials-webisodes-5-6/" TargetMode="External"/><Relationship Id="rId103" Type="http://schemas.openxmlformats.org/officeDocument/2006/relationships/hyperlink" Target="https://www.udemy.com/learn-to-build-beautiful-html5-and-css3-websites-in-1-month/" TargetMode="External"/><Relationship Id="rId2023" Type="http://schemas.openxmlformats.org/officeDocument/2006/relationships/hyperlink" Target="https://www.udemy.com/finance-for-managers/" TargetMode="External"/><Relationship Id="rId3355" Type="http://schemas.openxmlformats.org/officeDocument/2006/relationships/hyperlink" Target="https://www.udemy.com/gitarre-spielen-mein-schonstes-hobby/" TargetMode="External"/><Relationship Id="rId102" Type="http://schemas.openxmlformats.org/officeDocument/2006/relationships/hyperlink" Target="https://www.udemy.com/docker-tutorial-for-devops-run-docker-containers/" TargetMode="External"/><Relationship Id="rId2024" Type="http://schemas.openxmlformats.org/officeDocument/2006/relationships/hyperlink" Target="https://www.udemy.com/photoshop-photo-editing/" TargetMode="External"/><Relationship Id="rId3354" Type="http://schemas.openxmlformats.org/officeDocument/2006/relationships/hyperlink" Target="https://www.udemy.com/the-music-coach-online-clarinet-lesson-program/" TargetMode="External"/><Relationship Id="rId101" Type="http://schemas.openxmlformats.org/officeDocument/2006/relationships/hyperlink" Target="https://www.udemy.com/how-to-invest-in-the-stock-market-beginners/" TargetMode="External"/><Relationship Id="rId2025" Type="http://schemas.openxmlformats.org/officeDocument/2006/relationships/hyperlink" Target="https://www.udemy.com/how-to-play-piano-course/" TargetMode="External"/><Relationship Id="rId3357" Type="http://schemas.openxmlformats.org/officeDocument/2006/relationships/hyperlink" Target="https://www.udemy.com/easy-piano-learn-and-play-along/" TargetMode="External"/><Relationship Id="rId100" Type="http://schemas.openxmlformats.org/officeDocument/2006/relationships/hyperlink" Target="https://www.udemy.com/financial-analysis-a-recipe-for-success/" TargetMode="External"/><Relationship Id="rId2026" Type="http://schemas.openxmlformats.org/officeDocument/2006/relationships/hyperlink" Target="https://www.udemy.com/top-10-trading-ideas-in-the-equities-market/" TargetMode="External"/><Relationship Id="rId3356" Type="http://schemas.openxmlformats.org/officeDocument/2006/relationships/hyperlink" Target="https://www.udemy.com/tin-whistle-basico/" TargetMode="External"/><Relationship Id="rId2016" Type="http://schemas.openxmlformats.org/officeDocument/2006/relationships/hyperlink" Target="https://www.udemy.com/best-laravel/" TargetMode="External"/><Relationship Id="rId3348" Type="http://schemas.openxmlformats.org/officeDocument/2006/relationships/hyperlink" Target="https://www.udemy.com/intro-to-illustrator/" TargetMode="External"/><Relationship Id="rId2017" Type="http://schemas.openxmlformats.org/officeDocument/2006/relationships/hyperlink" Target="https://www.udemy.com/practical-javascript-javascript-basics/" TargetMode="External"/><Relationship Id="rId3347" Type="http://schemas.openxmlformats.org/officeDocument/2006/relationships/hyperlink" Target="https://www.udemy.com/better-compositions/" TargetMode="External"/><Relationship Id="rId2018" Type="http://schemas.openxmlformats.org/officeDocument/2006/relationships/hyperlink" Target="https://www.udemy.com/best-penny-stock-options-to-buy-hot-stocks-put-call-stock-options/" TargetMode="External"/><Relationship Id="rId2019" Type="http://schemas.openxmlformats.org/officeDocument/2006/relationships/hyperlink" Target="https://www.udemy.com/hedge-fund-accounting-and-valuation/" TargetMode="External"/><Relationship Id="rId3349" Type="http://schemas.openxmlformats.org/officeDocument/2006/relationships/hyperlink" Target="https://www.udemy.com/design-iosandroid-icons/" TargetMode="External"/><Relationship Id="rId3340" Type="http://schemas.openxmlformats.org/officeDocument/2006/relationships/hyperlink" Target="https://www.udemy.com/introduction-to-horizon-2020/" TargetMode="External"/><Relationship Id="rId2010" Type="http://schemas.openxmlformats.org/officeDocument/2006/relationships/hyperlink" Target="https://www.udemy.com/building-a-website-with-jekyll/" TargetMode="External"/><Relationship Id="rId3342" Type="http://schemas.openxmlformats.org/officeDocument/2006/relationships/hyperlink" Target="https://www.udemy.com/managerial-accounting-the-ultimate-beginner-course/" TargetMode="External"/><Relationship Id="rId2011" Type="http://schemas.openxmlformats.org/officeDocument/2006/relationships/hyperlink" Target="https://www.udemy.com/learn-web-scraping-with-java-in-just-1-hour/" TargetMode="External"/><Relationship Id="rId3341" Type="http://schemas.openxmlformats.org/officeDocument/2006/relationships/hyperlink" Target="https://www.udemy.com/start-now-a-rescue-plan-for-retirement-late-savers/" TargetMode="External"/><Relationship Id="rId2012" Type="http://schemas.openxmlformats.org/officeDocument/2006/relationships/hyperlink" Target="https://www.udemy.com/bookkeeping-to-command-senior-bookkeeping-wages/" TargetMode="External"/><Relationship Id="rId3344" Type="http://schemas.openxmlformats.org/officeDocument/2006/relationships/hyperlink" Target="https://www.udemy.com/tax-made-simple-for-limited-company-owners-and-contractors/" TargetMode="External"/><Relationship Id="rId2013" Type="http://schemas.openxmlformats.org/officeDocument/2006/relationships/hyperlink" Target="https://www.udemy.com/creating-an-animated-greeting-card-via-google-slides-4/" TargetMode="External"/><Relationship Id="rId3343" Type="http://schemas.openxmlformats.org/officeDocument/2006/relationships/hyperlink" Target="https://www.udemy.com/forex-basics-c/" TargetMode="External"/><Relationship Id="rId2014" Type="http://schemas.openxmlformats.org/officeDocument/2006/relationships/hyperlink" Target="https://www.udemy.com/forex-trading-like-banks-step-by-step-with-live-examples/" TargetMode="External"/><Relationship Id="rId3346" Type="http://schemas.openxmlformats.org/officeDocument/2006/relationships/hyperlink" Target="https://www.udemy.com/stencil-graphic-design/" TargetMode="External"/><Relationship Id="rId2015" Type="http://schemas.openxmlformats.org/officeDocument/2006/relationships/hyperlink" Target="https://www.udemy.com/aprende-a-utilizar-canva/" TargetMode="External"/><Relationship Id="rId3345" Type="http://schemas.openxmlformats.org/officeDocument/2006/relationships/hyperlink" Target="https://www.udemy.com/start-up-financial-modeling-for-non-finance-professionals/" TargetMode="External"/><Relationship Id="rId2049" Type="http://schemas.openxmlformats.org/officeDocument/2006/relationships/hyperlink" Target="https://www.udemy.com/shopping-cart/" TargetMode="External"/><Relationship Id="rId129" Type="http://schemas.openxmlformats.org/officeDocument/2006/relationships/hyperlink" Target="https://www.udemy.com/javascript-projects-from-scratch-step-by-step-guide-to-learn/" TargetMode="External"/><Relationship Id="rId128" Type="http://schemas.openxmlformats.org/officeDocument/2006/relationships/hyperlink" Target="https://www.udemy.com/web-scraping-nodejs/" TargetMode="External"/><Relationship Id="rId127" Type="http://schemas.openxmlformats.org/officeDocument/2006/relationships/hyperlink" Target="https://www.udemy.com/react-js-and-redux-mastering-web-apps/" TargetMode="External"/><Relationship Id="rId126" Type="http://schemas.openxmlformats.org/officeDocument/2006/relationships/hyperlink" Target="https://www.udemy.com/forex-trading/" TargetMode="External"/><Relationship Id="rId3371" Type="http://schemas.openxmlformats.org/officeDocument/2006/relationships/hyperlink" Target="https://www.udemy.com/aprender-a-tocar-la-bateria-curso-online/" TargetMode="External"/><Relationship Id="rId2040" Type="http://schemas.openxmlformats.org/officeDocument/2006/relationships/hyperlink" Target="https://www.udemy.com/forex-mastery/" TargetMode="External"/><Relationship Id="rId3370" Type="http://schemas.openxmlformats.org/officeDocument/2006/relationships/hyperlink" Target="https://www.udemy.com/bluegrass-guitar-essentials-webisodes-9-10/" TargetMode="External"/><Relationship Id="rId121" Type="http://schemas.openxmlformats.org/officeDocument/2006/relationships/hyperlink" Target="https://www.udemy.com/angular-2-and-nodejs-the-practical-guide/" TargetMode="External"/><Relationship Id="rId2041" Type="http://schemas.openxmlformats.org/officeDocument/2006/relationships/hyperlink" Target="https://www.udemy.com/aprende-a-invertir-sin-capital/" TargetMode="External"/><Relationship Id="rId3373" Type="http://schemas.openxmlformats.org/officeDocument/2006/relationships/hyperlink" Target="https://www.udemy.com/greensleeves-creative-piano-lessons-course/" TargetMode="External"/><Relationship Id="rId120" Type="http://schemas.openxmlformats.org/officeDocument/2006/relationships/hyperlink" Target="https://www.udemy.com/pro-rubyonrails/" TargetMode="External"/><Relationship Id="rId2042" Type="http://schemas.openxmlformats.org/officeDocument/2006/relationships/hyperlink" Target="https://www.udemy.com/become-wealthy-trading-in-the-stock-market/" TargetMode="External"/><Relationship Id="rId3372" Type="http://schemas.openxmlformats.org/officeDocument/2006/relationships/hyperlink" Target="https://www.udemy.com/aprende-a-tocar-ritmo-pop-en-el-piano-y-teclado/" TargetMode="External"/><Relationship Id="rId2043" Type="http://schemas.openxmlformats.org/officeDocument/2006/relationships/hyperlink" Target="https://www.udemy.com/photoshop-masking/" TargetMode="External"/><Relationship Id="rId3375" Type="http://schemas.openxmlformats.org/officeDocument/2006/relationships/hyperlink" Target="https://www.udemy.com/aprende-como-tocar-el-bajo-sexto-curso-en-video/" TargetMode="External"/><Relationship Id="rId2044" Type="http://schemas.openxmlformats.org/officeDocument/2006/relationships/hyperlink" Target="https://www.udemy.com/atom-text-editor/" TargetMode="External"/><Relationship Id="rId3374" Type="http://schemas.openxmlformats.org/officeDocument/2006/relationships/hyperlink" Target="https://www.udemy.com/the-music-coach-online-guitar-lesson-program/" TargetMode="External"/><Relationship Id="rId125" Type="http://schemas.openxmlformats.org/officeDocument/2006/relationships/hyperlink" Target="https://www.udemy.com/try-angularjs/" TargetMode="External"/><Relationship Id="rId2045" Type="http://schemas.openxmlformats.org/officeDocument/2006/relationships/hyperlink" Target="https://www.udemy.com/python-for-trading-investing/" TargetMode="External"/><Relationship Id="rId3377" Type="http://schemas.openxmlformats.org/officeDocument/2006/relationships/hyperlink" Target="https://www.udemy.com/curso-de-guitarra-electrica-guitarra-ritmica/" TargetMode="External"/><Relationship Id="rId124" Type="http://schemas.openxmlformats.org/officeDocument/2006/relationships/hyperlink" Target="https://www.udemy.com/adobe-flash-for-beginners-build-flash-website-from-scratch/" TargetMode="External"/><Relationship Id="rId2046" Type="http://schemas.openxmlformats.org/officeDocument/2006/relationships/hyperlink" Target="https://www.udemy.com/adobe-indesign-cc-baslangc/" TargetMode="External"/><Relationship Id="rId3376" Type="http://schemas.openxmlformats.org/officeDocument/2006/relationships/hyperlink" Target="https://www.udemy.com/aprende-a-tocar-blues-en-el-piano-y-teclado/" TargetMode="External"/><Relationship Id="rId123" Type="http://schemas.openxmlformats.org/officeDocument/2006/relationships/hyperlink" Target="https://www.udemy.com/programming-javascript/" TargetMode="External"/><Relationship Id="rId2047" Type="http://schemas.openxmlformats.org/officeDocument/2006/relationships/hyperlink" Target="https://www.udemy.com/foundation-framework-course/" TargetMode="External"/><Relationship Id="rId3379" Type="http://schemas.openxmlformats.org/officeDocument/2006/relationships/hyperlink" Target="https://www.udemy.com/bitesize-bookkeeping-for-busy-people/" TargetMode="External"/><Relationship Id="rId122" Type="http://schemas.openxmlformats.org/officeDocument/2006/relationships/hyperlink" Target="https://www.udemy.com/fundamentals-of-forex-trading/" TargetMode="External"/><Relationship Id="rId2048" Type="http://schemas.openxmlformats.org/officeDocument/2006/relationships/hyperlink" Target="https://www.udemy.com/the-cost-of-capital-and-the-evaluation-of-ideas/" TargetMode="External"/><Relationship Id="rId3378" Type="http://schemas.openxmlformats.org/officeDocument/2006/relationships/hyperlink" Target="https://www.udemy.com/basics-of-private-equity/" TargetMode="External"/><Relationship Id="rId2038" Type="http://schemas.openxmlformats.org/officeDocument/2006/relationships/hyperlink" Target="https://www.udemy.com/photoshop-for-design-learn-banner-design-in-photoshop/" TargetMode="External"/><Relationship Id="rId2039" Type="http://schemas.openxmlformats.org/officeDocument/2006/relationships/hyperlink" Target="https://www.udemy.com/javascript-promises-applications-in-es6-and-angularjs/" TargetMode="External"/><Relationship Id="rId3369" Type="http://schemas.openxmlformats.org/officeDocument/2006/relationships/hyperlink" Target="https://www.udemy.com/complete-beginners-introduction-to-guitar/" TargetMode="External"/><Relationship Id="rId118" Type="http://schemas.openxmlformats.org/officeDocument/2006/relationships/hyperlink" Target="https://www.udemy.com/javascript-intro-to-learning-javascript/" TargetMode="External"/><Relationship Id="rId117" Type="http://schemas.openxmlformats.org/officeDocument/2006/relationships/hyperlink" Target="https://www.udemy.com/vuejs-2-the-complete-guide/" TargetMode="External"/><Relationship Id="rId116" Type="http://schemas.openxmlformats.org/officeDocument/2006/relationships/hyperlink" Target="https://www.udemy.com/learn-django-code-accept-payments-with-stripe/" TargetMode="External"/><Relationship Id="rId115" Type="http://schemas.openxmlformats.org/officeDocument/2006/relationships/hyperlink" Target="https://www.udemy.com/building-websites-learn-javascript-and-the-dom/" TargetMode="External"/><Relationship Id="rId3360" Type="http://schemas.openxmlformats.org/officeDocument/2006/relationships/hyperlink" Target="https://www.udemy.com/aprende-a-tocar-el-teclado-desde-cero/" TargetMode="External"/><Relationship Id="rId119" Type="http://schemas.openxmlformats.org/officeDocument/2006/relationships/hyperlink" Target="https://www.udemy.com/how-to-make-a-portfolio-website-for-freelancers-agencies/" TargetMode="External"/><Relationship Id="rId110" Type="http://schemas.openxmlformats.org/officeDocument/2006/relationships/hyperlink" Target="https://www.udemy.com/bootstrap-3-responsive-design-tutorial-fundamentals/" TargetMode="External"/><Relationship Id="rId2030" Type="http://schemas.openxmlformats.org/officeDocument/2006/relationships/hyperlink" Target="https://www.udemy.com/options-black-scholes-model/" TargetMode="External"/><Relationship Id="rId3362" Type="http://schemas.openxmlformats.org/officeDocument/2006/relationships/hyperlink" Target="https://www.udemy.com/principles-of-simple-interest-advanced-problems/" TargetMode="External"/><Relationship Id="rId2031" Type="http://schemas.openxmlformats.org/officeDocument/2006/relationships/hyperlink" Target="https://www.udemy.com/how-to-do-a-multiples-based-valuation-of-a-company/" TargetMode="External"/><Relationship Id="rId3361" Type="http://schemas.openxmlformats.org/officeDocument/2006/relationships/hyperlink" Target="https://www.udemy.com/profits-turbo/" TargetMode="External"/><Relationship Id="rId2032" Type="http://schemas.openxmlformats.org/officeDocument/2006/relationships/hyperlink" Target="https://www.udemy.com/photoshop-cc-2017-full-course/" TargetMode="External"/><Relationship Id="rId3364" Type="http://schemas.openxmlformats.org/officeDocument/2006/relationships/hyperlink" Target="https://www.udemy.com/feasibility-study/" TargetMode="External"/><Relationship Id="rId2033" Type="http://schemas.openxmlformats.org/officeDocument/2006/relationships/hyperlink" Target="https://www.udemy.com/restful-api-with-laravel-php-homestead-passport-hateoas/" TargetMode="External"/><Relationship Id="rId3363" Type="http://schemas.openxmlformats.org/officeDocument/2006/relationships/hyperlink" Target="https://www.udemy.com/la-costruzione-del-budget-di-una-proposta-comunitaria/" TargetMode="External"/><Relationship Id="rId114" Type="http://schemas.openxmlformats.org/officeDocument/2006/relationships/hyperlink" Target="https://www.udemy.com/learn-nodejs-by-building-an-employee-to-business-rating-app/" TargetMode="External"/><Relationship Id="rId2034" Type="http://schemas.openxmlformats.org/officeDocument/2006/relationships/hyperlink" Target="https://www.udemy.com/building-a-mvc-5-membership-website/" TargetMode="External"/><Relationship Id="rId3366" Type="http://schemas.openxmlformats.org/officeDocument/2006/relationships/hyperlink" Target="https://www.udemy.com/learn-photo-manipulation-build-3-projects/" TargetMode="External"/><Relationship Id="rId113" Type="http://schemas.openxmlformats.org/officeDocument/2006/relationships/hyperlink" Target="https://www.udemy.com/angularjs-jumpstart/" TargetMode="External"/><Relationship Id="rId2035" Type="http://schemas.openxmlformats.org/officeDocument/2006/relationships/hyperlink" Target="https://www.udemy.com/navigate-the-10-k-and-other-financial-reports/" TargetMode="External"/><Relationship Id="rId3365" Type="http://schemas.openxmlformats.org/officeDocument/2006/relationships/hyperlink" Target="https://www.udemy.com/forex-trading-tactics-that-work/" TargetMode="External"/><Relationship Id="rId112" Type="http://schemas.openxmlformats.org/officeDocument/2006/relationships/hyperlink" Target="https://www.udemy.com/accounting-in-less-then-one-hour/" TargetMode="External"/><Relationship Id="rId2036" Type="http://schemas.openxmlformats.org/officeDocument/2006/relationships/hyperlink" Target="https://www.udemy.com/perfect-react-js-course/" TargetMode="External"/><Relationship Id="rId3368" Type="http://schemas.openxmlformats.org/officeDocument/2006/relationships/hyperlink" Target="https://www.udemy.com/pedais-de-efeito-para-contrabaixo/" TargetMode="External"/><Relationship Id="rId111" Type="http://schemas.openxmlformats.org/officeDocument/2006/relationships/hyperlink" Target="https://www.udemy.com/codeignitercourse/" TargetMode="External"/><Relationship Id="rId2037" Type="http://schemas.openxmlformats.org/officeDocument/2006/relationships/hyperlink" Target="https://www.udemy.com/angularjs-webapi2-efcodefirst-web-app-on-3-tier-architecture/" TargetMode="External"/><Relationship Id="rId3367" Type="http://schemas.openxmlformats.org/officeDocument/2006/relationships/hyperlink" Target="https://www.udemy.com/coreldraw-para-eventos/" TargetMode="External"/><Relationship Id="rId3315" Type="http://schemas.openxmlformats.org/officeDocument/2006/relationships/hyperlink" Target="https://www.udemy.com/arabic-photoshop-for-beginers-easy/" TargetMode="External"/><Relationship Id="rId3314" Type="http://schemas.openxmlformats.org/officeDocument/2006/relationships/hyperlink" Target="https://www.udemy.com/inkscape-101-for-beginners-design-vector-graphics/" TargetMode="External"/><Relationship Id="rId3317" Type="http://schemas.openxmlformats.org/officeDocument/2006/relationships/hyperlink" Target="https://www.udemy.com/aprender-a-tocar-la-guitarra-flamenca/" TargetMode="External"/><Relationship Id="rId3316" Type="http://schemas.openxmlformats.org/officeDocument/2006/relationships/hyperlink" Target="https://www.udemy.com/illustratorcc20153/" TargetMode="External"/><Relationship Id="rId3319" Type="http://schemas.openxmlformats.org/officeDocument/2006/relationships/hyperlink" Target="https://www.udemy.com/playspacemusic/" TargetMode="External"/><Relationship Id="rId3318" Type="http://schemas.openxmlformats.org/officeDocument/2006/relationships/hyperlink" Target="https://www.udemy.com/back-in-black-the-acdc-classic-rock-track/" TargetMode="External"/><Relationship Id="rId3311" Type="http://schemas.openxmlformats.org/officeDocument/2006/relationships/hyperlink" Target="https://www.udemy.com/photoshopcurso1/" TargetMode="External"/><Relationship Id="rId3310" Type="http://schemas.openxmlformats.org/officeDocument/2006/relationships/hyperlink" Target="https://www.udemy.com/financial-modelling-course-using-excel/" TargetMode="External"/><Relationship Id="rId3313" Type="http://schemas.openxmlformats.org/officeDocument/2006/relationships/hyperlink" Target="https://www.udemy.com/mastering-photoshop-elements-15-made-easy-training-tutorial/" TargetMode="External"/><Relationship Id="rId3312" Type="http://schemas.openxmlformats.org/officeDocument/2006/relationships/hyperlink" Target="https://www.udemy.com/first-idraw/" TargetMode="External"/><Relationship Id="rId3304" Type="http://schemas.openxmlformats.org/officeDocument/2006/relationships/hyperlink" Target="https://www.udemy.com/10-numbers-every-business-owner-should-know/" TargetMode="External"/><Relationship Id="rId3303" Type="http://schemas.openxmlformats.org/officeDocument/2006/relationships/hyperlink" Target="https://www.udemy.com/forexmoney-management-psychology/" TargetMode="External"/><Relationship Id="rId3306" Type="http://schemas.openxmlformats.org/officeDocument/2006/relationships/hyperlink" Target="https://www.udemy.com/gaptradingcourse/" TargetMode="External"/><Relationship Id="rId3305" Type="http://schemas.openxmlformats.org/officeDocument/2006/relationships/hyperlink" Target="https://www.udemy.com/the-complete-investing-guide-how-to-beat-wall-street/" TargetMode="External"/><Relationship Id="rId3308" Type="http://schemas.openxmlformats.org/officeDocument/2006/relationships/hyperlink" Target="https://www.udemy.com/paylesstax/" TargetMode="External"/><Relationship Id="rId3307" Type="http://schemas.openxmlformats.org/officeDocument/2006/relationships/hyperlink" Target="https://www.udemy.com/sap-crystal-reportsmaster-detailcross-tabsub-reports/" TargetMode="External"/><Relationship Id="rId3309" Type="http://schemas.openxmlformats.org/officeDocument/2006/relationships/hyperlink" Target="https://www.udemy.com/le-bitcoin-et-la-blockchain/" TargetMode="External"/><Relationship Id="rId3300" Type="http://schemas.openxmlformats.org/officeDocument/2006/relationships/hyperlink" Target="https://www.udemy.com/guitar-201-breakthroughs/" TargetMode="External"/><Relationship Id="rId3302" Type="http://schemas.openxmlformats.org/officeDocument/2006/relationships/hyperlink" Target="https://www.udemy.com/practical-guitar-theory-level-1/" TargetMode="External"/><Relationship Id="rId3301" Type="http://schemas.openxmlformats.org/officeDocument/2006/relationships/hyperlink" Target="https://www.udemy.com/aprende-a-tocar-percusiones-congas-bongos-maracas-y-mas/" TargetMode="External"/><Relationship Id="rId2005" Type="http://schemas.openxmlformats.org/officeDocument/2006/relationships/hyperlink" Target="https://www.udemy.com/introduction-to-futures-options/" TargetMode="External"/><Relationship Id="rId3337" Type="http://schemas.openxmlformats.org/officeDocument/2006/relationships/hyperlink" Target="https://www.udemy.com/rhythm-to-rock-drum-lessons-3/" TargetMode="External"/><Relationship Id="rId2006" Type="http://schemas.openxmlformats.org/officeDocument/2006/relationships/hyperlink" Target="https://www.udemy.com/mastering-javascript/" TargetMode="External"/><Relationship Id="rId3336" Type="http://schemas.openxmlformats.org/officeDocument/2006/relationships/hyperlink" Target="https://www.udemy.com/coach-guitar-amazing-new-way-to-learn-guitar-with-colors/" TargetMode="External"/><Relationship Id="rId2007" Type="http://schemas.openxmlformats.org/officeDocument/2006/relationships/hyperlink" Target="https://www.udemy.com/automate-your-personal-finances/" TargetMode="External"/><Relationship Id="rId3339" Type="http://schemas.openxmlformats.org/officeDocument/2006/relationships/hyperlink" Target="https://www.udemy.com/term-loan-appraisal-for-bankers-credit-analysts/" TargetMode="External"/><Relationship Id="rId2008" Type="http://schemas.openxmlformats.org/officeDocument/2006/relationships/hyperlink" Target="https://www.udemy.com/t-shirt-design-workshop-01-foundation/" TargetMode="External"/><Relationship Id="rId3338" Type="http://schemas.openxmlformats.org/officeDocument/2006/relationships/hyperlink" Target="https://www.udemy.com/finanzas-para-principiantes/" TargetMode="External"/><Relationship Id="rId2009" Type="http://schemas.openxmlformats.org/officeDocument/2006/relationships/hyperlink" Target="https://www.udemy.com/tudo-sobre-investimentos-em-renda-fixa/" TargetMode="External"/><Relationship Id="rId3331" Type="http://schemas.openxmlformats.org/officeDocument/2006/relationships/hyperlink" Target="https://www.udemy.com/holistic-guitar-solo-essentials/" TargetMode="External"/><Relationship Id="rId2000" Type="http://schemas.openxmlformats.org/officeDocument/2006/relationships/hyperlink" Target="https://www.udemy.com/logo-design-for-everybody/" TargetMode="External"/><Relationship Id="rId3330" Type="http://schemas.openxmlformats.org/officeDocument/2006/relationships/hyperlink" Target="https://www.udemy.com/rhythm-to-rock-drum-lesson-4/" TargetMode="External"/><Relationship Id="rId2001" Type="http://schemas.openxmlformats.org/officeDocument/2006/relationships/hyperlink" Target="https://www.udemy.com/marutiangular2/" TargetMode="External"/><Relationship Id="rId3333" Type="http://schemas.openxmlformats.org/officeDocument/2006/relationships/hyperlink" Target="https://www.udemy.com/bluegrass-guitar-essentials-webisodes-3-4/" TargetMode="External"/><Relationship Id="rId2002" Type="http://schemas.openxmlformats.org/officeDocument/2006/relationships/hyperlink" Target="https://www.udemy.com/learn-how-to-invest-for-huge-profits-or-make-9k-day-trading/" TargetMode="External"/><Relationship Id="rId3332" Type="http://schemas.openxmlformats.org/officeDocument/2006/relationships/hyperlink" Target="https://www.udemy.com/rhythm-to-rock-drum-lesson-6/" TargetMode="External"/><Relationship Id="rId2003" Type="http://schemas.openxmlformats.org/officeDocument/2006/relationships/hyperlink" Target="https://www.udemy.com/bitcoin-ecosystem/" TargetMode="External"/><Relationship Id="rId3335" Type="http://schemas.openxmlformats.org/officeDocument/2006/relationships/hyperlink" Target="https://www.udemy.com/ukulele-lernen-fuer-papas/" TargetMode="External"/><Relationship Id="rId2004" Type="http://schemas.openxmlformats.org/officeDocument/2006/relationships/hyperlink" Target="https://www.udemy.com/play-piano-6-improvise-on-the-way-we-were-with-powe-chords/" TargetMode="External"/><Relationship Id="rId3334" Type="http://schemas.openxmlformats.org/officeDocument/2006/relationships/hyperlink" Target="https://www.udemy.com/mantenimiento-y-octavacion-para-guitarras-electricas/" TargetMode="External"/><Relationship Id="rId3326" Type="http://schemas.openxmlformats.org/officeDocument/2006/relationships/hyperlink" Target="https://www.udemy.com/agilefinancialmodeling/" TargetMode="External"/><Relationship Id="rId3325" Type="http://schemas.openxmlformats.org/officeDocument/2006/relationships/hyperlink" Target="https://www.udemy.com/international-trade-and-new-geographic-economy/" TargetMode="External"/><Relationship Id="rId3328" Type="http://schemas.openxmlformats.org/officeDocument/2006/relationships/hyperlink" Target="https://www.udemy.com/forex-help-i-cant-trade/" TargetMode="External"/><Relationship Id="rId3327" Type="http://schemas.openxmlformats.org/officeDocument/2006/relationships/hyperlink" Target="https://www.udemy.com/sell-like-a-pro-inside-secrets-of-successful-selling-y/" TargetMode="External"/><Relationship Id="rId3329" Type="http://schemas.openxmlformats.org/officeDocument/2006/relationships/hyperlink" Target="https://www.udemy.com/zombie-apocalypse-photoshop-actions/" TargetMode="External"/><Relationship Id="rId3320" Type="http://schemas.openxmlformats.org/officeDocument/2006/relationships/hyperlink" Target="https://www.udemy.com/rhythm-to-rock-drum-lesson-5/" TargetMode="External"/><Relationship Id="rId3322" Type="http://schemas.openxmlformats.org/officeDocument/2006/relationships/hyperlink" Target="https://www.udemy.com/how-to-trade-options/" TargetMode="External"/><Relationship Id="rId3321" Type="http://schemas.openxmlformats.org/officeDocument/2006/relationships/hyperlink" Target="https://www.udemy.com/instant-harmonica-play-blowing-in-the-wind-popeye-theme/" TargetMode="External"/><Relationship Id="rId3324" Type="http://schemas.openxmlformats.org/officeDocument/2006/relationships/hyperlink" Target="https://www.udemy.com/read-financial-statements-in-5-minutes/" TargetMode="External"/><Relationship Id="rId3323" Type="http://schemas.openxmlformats.org/officeDocument/2006/relationships/hyperlink" Target="https://www.udemy.com/wiqvfsmc/" TargetMode="External"/><Relationship Id="rId2090" Type="http://schemas.openxmlformats.org/officeDocument/2006/relationships/hyperlink" Target="https://www.udemy.com/the-financial-analyst-skills-training-fast-course-2017/" TargetMode="External"/><Relationship Id="rId2091" Type="http://schemas.openxmlformats.org/officeDocument/2006/relationships/hyperlink" Target="https://www.udemy.com/bossanovaguitarforbeginners/" TargetMode="External"/><Relationship Id="rId2092" Type="http://schemas.openxmlformats.org/officeDocument/2006/relationships/hyperlink" Target="https://www.udemy.com/php-ajax-form-with-validation-email-ip-tracking-in-40-minutes/" TargetMode="External"/><Relationship Id="rId2093" Type="http://schemas.openxmlformats.org/officeDocument/2006/relationships/hyperlink" Target="https://www.udemy.com/administering-microsoft-sql-server-2012-databases-70-462/" TargetMode="External"/><Relationship Id="rId2094" Type="http://schemas.openxmlformats.org/officeDocument/2006/relationships/hyperlink" Target="https://www.udemy.com/learning-docker-and-k8s-by-practice/" TargetMode="External"/><Relationship Id="rId2095" Type="http://schemas.openxmlformats.org/officeDocument/2006/relationships/hyperlink" Target="https://www.udemy.com/take-your-double-bass-drum-technique-to-the-next-level/" TargetMode="External"/><Relationship Id="rId2096" Type="http://schemas.openxmlformats.org/officeDocument/2006/relationships/hyperlink" Target="https://www.udemy.com/joomla-for-beginners-build-a-website-with-joomla-cms/" TargetMode="External"/><Relationship Id="rId2097" Type="http://schemas.openxmlformats.org/officeDocument/2006/relationships/hyperlink" Target="https://www.udemy.com/benhewlettharmonicatuition60sonnyterryriffslevel1/" TargetMode="External"/><Relationship Id="rId2098" Type="http://schemas.openxmlformats.org/officeDocument/2006/relationships/hyperlink" Target="https://www.udemy.com/basics-of-finance-and-budgeting/" TargetMode="External"/><Relationship Id="rId2099" Type="http://schemas.openxmlformats.org/officeDocument/2006/relationships/hyperlink" Target="https://www.udemy.com/advance-unix-commands/" TargetMode="External"/><Relationship Id="rId3391" Type="http://schemas.openxmlformats.org/officeDocument/2006/relationships/hyperlink" Target="https://www.udemy.com/aprende-a-tocar-el-bajo-electrico/" TargetMode="External"/><Relationship Id="rId2060" Type="http://schemas.openxmlformats.org/officeDocument/2006/relationships/hyperlink" Target="https://www.udemy.com/elite-forex-trading-system-beginners-to-intermediate-traders/" TargetMode="External"/><Relationship Id="rId3390" Type="http://schemas.openxmlformats.org/officeDocument/2006/relationships/hyperlink" Target="https://www.udemy.com/silhouettes-that-sells/" TargetMode="External"/><Relationship Id="rId2061" Type="http://schemas.openxmlformats.org/officeDocument/2006/relationships/hyperlink" Target="https://www.udemy.com/become-a-good-latex-user-to-create-professional-documents/" TargetMode="External"/><Relationship Id="rId3393" Type="http://schemas.openxmlformats.org/officeDocument/2006/relationships/hyperlink" Target="https://www.udemy.com/bluegrass-guitar-essentials-webisodes-7-8/" TargetMode="External"/><Relationship Id="rId2062" Type="http://schemas.openxmlformats.org/officeDocument/2006/relationships/hyperlink" Target="https://www.udemy.com/learn-cost-of-capital-of-business/" TargetMode="External"/><Relationship Id="rId3392" Type="http://schemas.openxmlformats.org/officeDocument/2006/relationships/hyperlink" Target="https://www.udemy.com/bluegrass-guitar-essentials-webisodes-11-12/" TargetMode="External"/><Relationship Id="rId2063" Type="http://schemas.openxmlformats.org/officeDocument/2006/relationships/hyperlink" Target="https://www.udemy.com/take-your-career-to-the-next-level-with-mba-finance/" TargetMode="External"/><Relationship Id="rId3395" Type="http://schemas.openxmlformats.org/officeDocument/2006/relationships/hyperlink" Target="https://www.udemy.com/traditional-style-electric-blues-guitar-for-beginners/" TargetMode="External"/><Relationship Id="rId2064" Type="http://schemas.openxmlformats.org/officeDocument/2006/relationships/hyperlink" Target="https://www.udemy.com/introduction-to-options-start-trading-now/" TargetMode="External"/><Relationship Id="rId3394" Type="http://schemas.openxmlformats.org/officeDocument/2006/relationships/hyperlink" Target="https://www.udemy.com/step-by-step-classical-guitar-course/" TargetMode="External"/><Relationship Id="rId2065" Type="http://schemas.openxmlformats.org/officeDocument/2006/relationships/hyperlink" Target="https://www.udemy.com/photoshop-for-beginners-facebook-cover/" TargetMode="External"/><Relationship Id="rId3397" Type="http://schemas.openxmlformats.org/officeDocument/2006/relationships/hyperlink" Target="https://www.udemy.com/trading-options-basics/" TargetMode="External"/><Relationship Id="rId2066" Type="http://schemas.openxmlformats.org/officeDocument/2006/relationships/hyperlink" Target="https://www.udemy.com/capital-market-immersion/" TargetMode="External"/><Relationship Id="rId3396" Type="http://schemas.openxmlformats.org/officeDocument/2006/relationships/hyperlink" Target="https://www.udemy.com/complete-gst-course-for-small-and-medium-enterprises/" TargetMode="External"/><Relationship Id="rId2067" Type="http://schemas.openxmlformats.org/officeDocument/2006/relationships/hyperlink" Target="https://www.udemy.com/masteraspnet/" TargetMode="External"/><Relationship Id="rId3399" Type="http://schemas.openxmlformats.org/officeDocument/2006/relationships/hyperlink" Target="https://www.udemy.com/professional_asset_management_system/" TargetMode="External"/><Relationship Id="rId2068" Type="http://schemas.openxmlformats.org/officeDocument/2006/relationships/hyperlink" Target="https://www.udemy.com/lets-learn-javascript-by-coding/" TargetMode="External"/><Relationship Id="rId3398" Type="http://schemas.openxmlformats.org/officeDocument/2006/relationships/hyperlink" Target="https://www.udemy.com/the-high-roi-forex-trading-end-of-day-course/" TargetMode="External"/><Relationship Id="rId2069" Type="http://schemas.openxmlformats.org/officeDocument/2006/relationships/hyperlink" Target="https://www.udemy.com/kostenrechnung-lernen-leicht-gemacht/" TargetMode="External"/><Relationship Id="rId3380" Type="http://schemas.openxmlformats.org/officeDocument/2006/relationships/hyperlink" Target="https://www.udemy.com/financial-accounting-the-ultimate-beginner-course/" TargetMode="External"/><Relationship Id="rId2050" Type="http://schemas.openxmlformats.org/officeDocument/2006/relationships/hyperlink" Target="https://www.udemy.com/learn-knockout-js-framework-from-groundup/" TargetMode="External"/><Relationship Id="rId3382" Type="http://schemas.openxmlformats.org/officeDocument/2006/relationships/hyperlink" Target="https://www.udemy.com/forexopciones-binarias-para-principiantes/" TargetMode="External"/><Relationship Id="rId2051" Type="http://schemas.openxmlformats.org/officeDocument/2006/relationships/hyperlink" Target="https://www.udemy.com/trading-trends-in-the-market-stocks-futures-forex/" TargetMode="External"/><Relationship Id="rId3381" Type="http://schemas.openxmlformats.org/officeDocument/2006/relationships/hyperlink" Target="https://www.udemy.com/advanced-technical-analysis-part1/" TargetMode="External"/><Relationship Id="rId2052" Type="http://schemas.openxmlformats.org/officeDocument/2006/relationships/hyperlink" Target="https://www.udemy.com/optionstrading/" TargetMode="External"/><Relationship Id="rId3384" Type="http://schemas.openxmlformats.org/officeDocument/2006/relationships/hyperlink" Target="https://www.udemy.com/accounting-for-non-accountants-trendcast/" TargetMode="External"/><Relationship Id="rId2053" Type="http://schemas.openxmlformats.org/officeDocument/2006/relationships/hyperlink" Target="https://www.udemy.com/learning-axure-rp/" TargetMode="External"/><Relationship Id="rId3383" Type="http://schemas.openxmlformats.org/officeDocument/2006/relationships/hyperlink" Target="https://www.udemy.com/easy-finance-for-startups/" TargetMode="External"/><Relationship Id="rId2054" Type="http://schemas.openxmlformats.org/officeDocument/2006/relationships/hyperlink" Target="https://www.udemy.com/introduction-to-ukulele/" TargetMode="External"/><Relationship Id="rId3386" Type="http://schemas.openxmlformats.org/officeDocument/2006/relationships/hyperlink" Target="https://www.udemy.com/estrategias-de-inversion/" TargetMode="External"/><Relationship Id="rId2055" Type="http://schemas.openxmlformats.org/officeDocument/2006/relationships/hyperlink" Target="https://www.udemy.com/crowdfunding-to-win/" TargetMode="External"/><Relationship Id="rId3385" Type="http://schemas.openxmlformats.org/officeDocument/2006/relationships/hyperlink" Target="https://www.udemy.com/the-visual-learning-basic-accounting-course/" TargetMode="External"/><Relationship Id="rId2056" Type="http://schemas.openxmlformats.org/officeDocument/2006/relationships/hyperlink" Target="https://www.udemy.com/professional-trading-consistent-profits-with-low-risk/" TargetMode="External"/><Relationship Id="rId3388" Type="http://schemas.openxmlformats.org/officeDocument/2006/relationships/hyperlink" Target="https://www.udemy.com/photoshop-practical-training/" TargetMode="External"/><Relationship Id="rId2057" Type="http://schemas.openxmlformats.org/officeDocument/2006/relationships/hyperlink" Target="https://www.udemy.com/html5-css3-and-javascript-fundamentals-2016/" TargetMode="External"/><Relationship Id="rId3387" Type="http://schemas.openxmlformats.org/officeDocument/2006/relationships/hyperlink" Target="https://www.udemy.com/financial-modeling-facebook-case-study_in_excel/" TargetMode="External"/><Relationship Id="rId2058" Type="http://schemas.openxmlformats.org/officeDocument/2006/relationships/hyperlink" Target="https://www.udemy.com/build-web-apps-using-emberjs-the-complete-course/" TargetMode="External"/><Relationship Id="rId2059" Type="http://schemas.openxmlformats.org/officeDocument/2006/relationships/hyperlink" Target="https://www.udemy.com/options-spreads-explained/" TargetMode="External"/><Relationship Id="rId3389" Type="http://schemas.openxmlformats.org/officeDocument/2006/relationships/hyperlink" Target="https://www.udemy.com/adobe-illustrator-fast-track/" TargetMode="External"/><Relationship Id="rId2080" Type="http://schemas.openxmlformats.org/officeDocument/2006/relationships/hyperlink" Target="https://www.udemy.com/vuejs-from-beginner-to-professional/" TargetMode="External"/><Relationship Id="rId2081" Type="http://schemas.openxmlformats.org/officeDocument/2006/relationships/hyperlink" Target="https://www.udemy.com/crossplatformaspnetcoremvc/" TargetMode="External"/><Relationship Id="rId2082" Type="http://schemas.openxmlformats.org/officeDocument/2006/relationships/hyperlink" Target="https://www.udemy.com/codeignitercrud-concepts-in-mvc/" TargetMode="External"/><Relationship Id="rId2083" Type="http://schemas.openxmlformats.org/officeDocument/2006/relationships/hyperlink" Target="https://www.udemy.com/learn-the-violin-no-music-experience-necessary/" TargetMode="External"/><Relationship Id="rId2084" Type="http://schemas.openxmlformats.org/officeDocument/2006/relationships/hyperlink" Target="https://www.udemy.com/become-a-master-of-photoshop-in-3-hours-guaranteed/" TargetMode="External"/><Relationship Id="rId2085" Type="http://schemas.openxmlformats.org/officeDocument/2006/relationships/hyperlink" Target="https://www.udemy.com/learn-angular-4/" TargetMode="External"/><Relationship Id="rId2086" Type="http://schemas.openxmlformats.org/officeDocument/2006/relationships/hyperlink" Target="https://www.udemy.com/learn-popular-piano-successfully-have-fun-making-music-now/" TargetMode="External"/><Relationship Id="rId2087" Type="http://schemas.openxmlformats.org/officeDocument/2006/relationships/hyperlink" Target="https://www.udemy.com/super-beginner-guitar-start-right-start-awesome/" TargetMode="External"/><Relationship Id="rId2088" Type="http://schemas.openxmlformats.org/officeDocument/2006/relationships/hyperlink" Target="https://www.udemy.com/the-secrets-of-making-business-cards-like-a-pro/" TargetMode="External"/><Relationship Id="rId2089" Type="http://schemas.openxmlformats.org/officeDocument/2006/relationships/hyperlink" Target="https://www.udemy.com/samuel-co-forex-and-stock-trading/" TargetMode="External"/><Relationship Id="rId2070" Type="http://schemas.openxmlformats.org/officeDocument/2006/relationships/hyperlink" Target="https://www.udemy.com/forexoptions/" TargetMode="External"/><Relationship Id="rId2071" Type="http://schemas.openxmlformats.org/officeDocument/2006/relationships/hyperlink" Target="https://www.udemy.com/volume-analysis-basis/" TargetMode="External"/><Relationship Id="rId2072" Type="http://schemas.openxmlformats.org/officeDocument/2006/relationships/hyperlink" Target="https://www.udemy.com/taxpreparation/" TargetMode="External"/><Relationship Id="rId2073" Type="http://schemas.openxmlformats.org/officeDocument/2006/relationships/hyperlink" Target="https://www.udemy.com/getting-started-with-magento/" TargetMode="External"/><Relationship Id="rId2074" Type="http://schemas.openxmlformats.org/officeDocument/2006/relationships/hyperlink" Target="https://www.udemy.com/advanced-credit-spreads/" TargetMode="External"/><Relationship Id="rId2075" Type="http://schemas.openxmlformats.org/officeDocument/2006/relationships/hyperlink" Target="https://www.udemy.com/algotech-hedge-fund-method-for-stock-market/" TargetMode="External"/><Relationship Id="rId2076" Type="http://schemas.openxmlformats.org/officeDocument/2006/relationships/hyperlink" Target="https://www.udemy.com/indian-contract-act-1872must-know-for-finance-professionals/" TargetMode="External"/><Relationship Id="rId2077" Type="http://schemas.openxmlformats.org/officeDocument/2006/relationships/hyperlink" Target="https://www.udemy.com/instant-harmonica-play-two-star-wars-themes-in-30-minutes/" TargetMode="External"/><Relationship Id="rId2078" Type="http://schemas.openxmlformats.org/officeDocument/2006/relationships/hyperlink" Target="https://www.udemy.com/laravel-5-course-learn-php-laravel/" TargetMode="External"/><Relationship Id="rId2079" Type="http://schemas.openxmlformats.org/officeDocument/2006/relationships/hyperlink" Target="https://www.udemy.com/aspnet-c-enterprise-web-systems-from-novice-to-expert/" TargetMode="External"/><Relationship Id="rId2940" Type="http://schemas.openxmlformats.org/officeDocument/2006/relationships/hyperlink" Target="https://www.udemy.com/stocks-for-beginners-a-guide-to-investing/" TargetMode="External"/><Relationship Id="rId1610" Type="http://schemas.openxmlformats.org/officeDocument/2006/relationships/hyperlink" Target="https://www.udemy.com/css-made-simple-for-beginners-learn-to-style-a-website-page/" TargetMode="External"/><Relationship Id="rId2941" Type="http://schemas.openxmlformats.org/officeDocument/2006/relationships/hyperlink" Target="https://www.udemy.com/learn-how-to-successfully-trade-forex-in-5-simple-steps/" TargetMode="External"/><Relationship Id="rId1611" Type="http://schemas.openxmlformats.org/officeDocument/2006/relationships/hyperlink" Target="https://www.udemy.com/web-development-with-html-css-bootstrap-jquery-for-beginners/" TargetMode="External"/><Relationship Id="rId2942" Type="http://schemas.openxmlformats.org/officeDocument/2006/relationships/hyperlink" Target="https://www.udemy.com/guitar-looper-basic-training/" TargetMode="External"/><Relationship Id="rId1612" Type="http://schemas.openxmlformats.org/officeDocument/2006/relationships/hyperlink" Target="https://www.udemy.com/learn-html-and-css-to-make-website/" TargetMode="External"/><Relationship Id="rId2943" Type="http://schemas.openxmlformats.org/officeDocument/2006/relationships/hyperlink" Target="https://www.udemy.com/greek-bouzouki-lessons/" TargetMode="External"/><Relationship Id="rId1613" Type="http://schemas.openxmlformats.org/officeDocument/2006/relationships/hyperlink" Target="https://www.udemy.com/learn-big-data-and-apache-hadoop-for-developers-online/" TargetMode="External"/><Relationship Id="rId2944" Type="http://schemas.openxmlformats.org/officeDocument/2006/relationships/hyperlink" Target="https://www.udemy.com/tesouro-direto-passo-a-passo/" TargetMode="External"/><Relationship Id="rId1614" Type="http://schemas.openxmlformats.org/officeDocument/2006/relationships/hyperlink" Target="https://www.udemy.com/modern-country-guitar/" TargetMode="External"/><Relationship Id="rId2945" Type="http://schemas.openxmlformats.org/officeDocument/2006/relationships/hyperlink" Target="https://www.udemy.com/internal-controls/" TargetMode="External"/><Relationship Id="rId1615" Type="http://schemas.openxmlformats.org/officeDocument/2006/relationships/hyperlink" Target="https://www.udemy.com/bootstrap-basics-for-beginners/" TargetMode="External"/><Relationship Id="rId2946" Type="http://schemas.openxmlformats.org/officeDocument/2006/relationships/hyperlink" Target="https://www.udemy.com/curso-de-maya-3d/" TargetMode="External"/><Relationship Id="rId1616" Type="http://schemas.openxmlformats.org/officeDocument/2006/relationships/hyperlink" Target="https://www.udemy.com/a-successful-day-trader/" TargetMode="External"/><Relationship Id="rId2947" Type="http://schemas.openxmlformats.org/officeDocument/2006/relationships/hyperlink" Target="https://www.udemy.com/curso-de-ejercicios-tecnicos-al-piano-vol2/" TargetMode="External"/><Relationship Id="rId907" Type="http://schemas.openxmlformats.org/officeDocument/2006/relationships/hyperlink" Target="https://www.udemy.com/metatrader4/" TargetMode="External"/><Relationship Id="rId1617" Type="http://schemas.openxmlformats.org/officeDocument/2006/relationships/hyperlink" Target="https://www.udemy.com/photoshop-egyptian-arabic/" TargetMode="External"/><Relationship Id="rId2948" Type="http://schemas.openxmlformats.org/officeDocument/2006/relationships/hyperlink" Target="https://www.udemy.com/instant-harmonica-play-the-lion-sleeps-tonight-today/" TargetMode="External"/><Relationship Id="rId906" Type="http://schemas.openxmlformats.org/officeDocument/2006/relationships/hyperlink" Target="https://www.udemy.com/electron-react-tutorial/" TargetMode="External"/><Relationship Id="rId1618" Type="http://schemas.openxmlformats.org/officeDocument/2006/relationships/hyperlink" Target="https://www.udemy.com/make-tech-circles-in-adobe-photoshop-and-illustrator/" TargetMode="External"/><Relationship Id="rId2949" Type="http://schemas.openxmlformats.org/officeDocument/2006/relationships/hyperlink" Target="https://www.udemy.com/aprende-escalas-y-arpegios-vol2-modo-menor/" TargetMode="External"/><Relationship Id="rId905" Type="http://schemas.openxmlformats.org/officeDocument/2006/relationships/hyperlink" Target="https://www.udemy.com/php-mysql-login-and-registration-system-with-email-confirm-activation/" TargetMode="External"/><Relationship Id="rId1619" Type="http://schemas.openxmlformats.org/officeDocument/2006/relationships/hyperlink" Target="https://www.udemy.com/logoinkscape/" TargetMode="External"/><Relationship Id="rId904" Type="http://schemas.openxmlformats.org/officeDocument/2006/relationships/hyperlink" Target="https://www.udemy.com/8020guitar/" TargetMode="External"/><Relationship Id="rId909" Type="http://schemas.openxmlformats.org/officeDocument/2006/relationships/hyperlink" Target="https://www.udemy.com/web-development-tools/" TargetMode="External"/><Relationship Id="rId908" Type="http://schemas.openxmlformats.org/officeDocument/2006/relationships/hyperlink" Target="https://www.udemy.com/mastering-logo-designing-20-projects-step-by-step/" TargetMode="External"/><Relationship Id="rId903" Type="http://schemas.openxmlformats.org/officeDocument/2006/relationships/hyperlink" Target="https://www.udemy.com/blues-master-basic-techniques-piano-course/" TargetMode="External"/><Relationship Id="rId902" Type="http://schemas.openxmlformats.org/officeDocument/2006/relationships/hyperlink" Target="https://www.udemy.com/introduction-to-bookkeeping-and-accounting/" TargetMode="External"/><Relationship Id="rId901" Type="http://schemas.openxmlformats.org/officeDocument/2006/relationships/hyperlink" Target="https://www.udemy.com/learn-php-via-examples-and-mini-tasks/" TargetMode="External"/><Relationship Id="rId900" Type="http://schemas.openxmlformats.org/officeDocument/2006/relationships/hyperlink" Target="https://www.udemy.com/how-to-draw-the-human-figure-10-hours/" TargetMode="External"/><Relationship Id="rId2930" Type="http://schemas.openxmlformats.org/officeDocument/2006/relationships/hyperlink" Target="https://www.udemy.com/trade-rsi-breakout-strategy-great-riskreward-ratio-forex/" TargetMode="External"/><Relationship Id="rId1600" Type="http://schemas.openxmlformats.org/officeDocument/2006/relationships/hyperlink" Target="https://www.udemy.com/mastering-darvas-trade-like-a-pro-on-the-stock-market/" TargetMode="External"/><Relationship Id="rId2931" Type="http://schemas.openxmlformats.org/officeDocument/2006/relationships/hyperlink" Target="https://www.udemy.com/einnahmen-aus-udemy-kursen-als-dozent-korrekt-versteuern/" TargetMode="External"/><Relationship Id="rId1601" Type="http://schemas.openxmlformats.org/officeDocument/2006/relationships/hyperlink" Target="https://www.udemy.com/the-udemy-case-study/" TargetMode="External"/><Relationship Id="rId2932" Type="http://schemas.openxmlformats.org/officeDocument/2006/relationships/hyperlink" Target="https://www.udemy.com/photoshop-jumpstart/" TargetMode="External"/><Relationship Id="rId1602" Type="http://schemas.openxmlformats.org/officeDocument/2006/relationships/hyperlink" Target="https://www.udemy.com/bootstrap-to-wordpress-build-custom-responsive-themes/" TargetMode="External"/><Relationship Id="rId2933" Type="http://schemas.openxmlformats.org/officeDocument/2006/relationships/hyperlink" Target="https://www.udemy.com/piano-with-a-pro/" TargetMode="External"/><Relationship Id="rId1603" Type="http://schemas.openxmlformats.org/officeDocument/2006/relationships/hyperlink" Target="https://www.udemy.com/accounting-level-1-course/" TargetMode="External"/><Relationship Id="rId2934" Type="http://schemas.openxmlformats.org/officeDocument/2006/relationships/hyperlink" Target="https://www.udemy.com/play-and-sing/" TargetMode="External"/><Relationship Id="rId1604" Type="http://schemas.openxmlformats.org/officeDocument/2006/relationships/hyperlink" Target="https://www.udemy.com/studying-the-cfa-mandarin/" TargetMode="External"/><Relationship Id="rId2935" Type="http://schemas.openxmlformats.org/officeDocument/2006/relationships/hyperlink" Target="https://www.udemy.com/disminuye-deudas-en-tu-hogar/" TargetMode="External"/><Relationship Id="rId1605" Type="http://schemas.openxmlformats.org/officeDocument/2006/relationships/hyperlink" Target="https://www.udemy.com/forex-killing-divergence-how-to-trade-with-precision/" TargetMode="External"/><Relationship Id="rId2936" Type="http://schemas.openxmlformats.org/officeDocument/2006/relationships/hyperlink" Target="https://www.udemy.com/graphicriver-autor-verkaufe-deine-designs-online/" TargetMode="External"/><Relationship Id="rId1606" Type="http://schemas.openxmlformats.org/officeDocument/2006/relationships/hyperlink" Target="https://www.udemy.com/learn-jazz-piano-with-willie-today/" TargetMode="External"/><Relationship Id="rId2937" Type="http://schemas.openxmlformats.org/officeDocument/2006/relationships/hyperlink" Target="https://www.udemy.com/beginner-guitar-lessons-learn-to-play-guitar-today/" TargetMode="External"/><Relationship Id="rId1607" Type="http://schemas.openxmlformats.org/officeDocument/2006/relationships/hyperlink" Target="https://www.udemy.com/algorithmic-stock-trading-bootcamp-automate-your-trading/" TargetMode="External"/><Relationship Id="rId2938" Type="http://schemas.openxmlformats.org/officeDocument/2006/relationships/hyperlink" Target="https://www.udemy.com/mundharmonika-spielen-mein-schonstes-hobby/" TargetMode="External"/><Relationship Id="rId1608" Type="http://schemas.openxmlformats.org/officeDocument/2006/relationships/hyperlink" Target="https://www.udemy.com/double-your-forex-account-using-the-magic-ma-robot/" TargetMode="External"/><Relationship Id="rId2939" Type="http://schemas.openxmlformats.org/officeDocument/2006/relationships/hyperlink" Target="https://www.udemy.com/guitar-lessons-ragtime-blues-blind-blake/" TargetMode="External"/><Relationship Id="rId1609" Type="http://schemas.openxmlformats.org/officeDocument/2006/relationships/hyperlink" Target="https://www.udemy.com/lumen-restful-api-and-homestead-for-lumen-by-laravel-and-php/" TargetMode="External"/><Relationship Id="rId1631" Type="http://schemas.openxmlformats.org/officeDocument/2006/relationships/hyperlink" Target="https://www.udemy.com/fundamentals-of-accounting-a-complete-study/" TargetMode="External"/><Relationship Id="rId2962" Type="http://schemas.openxmlformats.org/officeDocument/2006/relationships/hyperlink" Target="https://www.udemy.com/guitar-lessons-learn-ragtime-blues-guitar/" TargetMode="External"/><Relationship Id="rId1632" Type="http://schemas.openxmlformats.org/officeDocument/2006/relationships/hyperlink" Target="https://www.udemy.com/learn-to-code-in-python-and-learn-adobe-photoshop-today/" TargetMode="External"/><Relationship Id="rId2963" Type="http://schemas.openxmlformats.org/officeDocument/2006/relationships/hyperlink" Target="https://www.udemy.com/violin-lessons-for-beginners/" TargetMode="External"/><Relationship Id="rId1633" Type="http://schemas.openxmlformats.org/officeDocument/2006/relationships/hyperlink" Target="https://www.udemy.com/parse-server/" TargetMode="External"/><Relationship Id="rId2964" Type="http://schemas.openxmlformats.org/officeDocument/2006/relationships/hyperlink" Target="https://www.udemy.com/blues-bass-quick-start-guide/" TargetMode="External"/><Relationship Id="rId1634" Type="http://schemas.openxmlformats.org/officeDocument/2006/relationships/hyperlink" Target="https://www.udemy.com/reactjs-building-production-ready-apps-start-to-finish/" TargetMode="External"/><Relationship Id="rId2965" Type="http://schemas.openxmlformats.org/officeDocument/2006/relationships/hyperlink" Target="https://www.udemy.com/investing-how-to-fix-hidden-flaws-inside-your-portfolio/" TargetMode="External"/><Relationship Id="rId1635" Type="http://schemas.openxmlformats.org/officeDocument/2006/relationships/hyperlink" Target="https://www.udemy.com/authentication-from-scratch-with-php-and-mysql/" TargetMode="External"/><Relationship Id="rId2966" Type="http://schemas.openxmlformats.org/officeDocument/2006/relationships/hyperlink" Target="https://www.udemy.com/jun-sakai-trading-course2/" TargetMode="External"/><Relationship Id="rId1636" Type="http://schemas.openxmlformats.org/officeDocument/2006/relationships/hyperlink" Target="https://www.udemy.com/build-a-complete-jquery-plugin-image-pop-up-dialog/" TargetMode="External"/><Relationship Id="rId2967" Type="http://schemas.openxmlformats.org/officeDocument/2006/relationships/hyperlink" Target="https://www.udemy.com/instant-harmonica-christmas-play-jingle-bells-part-2-now/" TargetMode="External"/><Relationship Id="rId1637" Type="http://schemas.openxmlformats.org/officeDocument/2006/relationships/hyperlink" Target="https://www.udemy.com/trading-robot-forex-programs-in-your-sleep-in-live-examples/" TargetMode="External"/><Relationship Id="rId2968" Type="http://schemas.openxmlformats.org/officeDocument/2006/relationships/hyperlink" Target="https://www.udemy.com/guitar-greats-professional-guitar-masterclass/" TargetMode="External"/><Relationship Id="rId1638" Type="http://schemas.openxmlformats.org/officeDocument/2006/relationships/hyperlink" Target="https://www.udemy.com/wordpress-basics-to-business/" TargetMode="External"/><Relationship Id="rId2969" Type="http://schemas.openxmlformats.org/officeDocument/2006/relationships/hyperlink" Target="https://www.udemy.com/instant-harmonica-play-the-kesh-part-1-easy-and-fun/" TargetMode="External"/><Relationship Id="rId929" Type="http://schemas.openxmlformats.org/officeDocument/2006/relationships/hyperlink" Target="https://www.udemy.com/economics-for-accounting-and-finance-professionals/" TargetMode="External"/><Relationship Id="rId1639" Type="http://schemas.openxmlformats.org/officeDocument/2006/relationships/hyperlink" Target="https://www.udemy.com/design-facebook-covers-in-powerpoint/" TargetMode="External"/><Relationship Id="rId928" Type="http://schemas.openxmlformats.org/officeDocument/2006/relationships/hyperlink" Target="https://www.udemy.com/creating-responsive-html-email/" TargetMode="External"/><Relationship Id="rId927" Type="http://schemas.openxmlformats.org/officeDocument/2006/relationships/hyperlink" Target="https://www.udemy.com/ruby-on-rails-for-web-development/" TargetMode="External"/><Relationship Id="rId926" Type="http://schemas.openxmlformats.org/officeDocument/2006/relationships/hyperlink" Target="https://www.udemy.com/responsive-website-with-bootstrap/" TargetMode="External"/><Relationship Id="rId921" Type="http://schemas.openxmlformats.org/officeDocument/2006/relationships/hyperlink" Target="https://www.udemy.com/design-like-a-pro-graphic-design-fundamentals/" TargetMode="External"/><Relationship Id="rId920" Type="http://schemas.openxmlformats.org/officeDocument/2006/relationships/hyperlink" Target="https://www.udemy.com/learn-javascript-dynamic-interactive-projects-for-beginners/" TargetMode="External"/><Relationship Id="rId925" Type="http://schemas.openxmlformats.org/officeDocument/2006/relationships/hyperlink" Target="https://www.udemy.com/intro-to-git/" TargetMode="External"/><Relationship Id="rId924" Type="http://schemas.openxmlformats.org/officeDocument/2006/relationships/hyperlink" Target="https://www.udemy.com/benhewlettharmonicatuitionb1/" TargetMode="External"/><Relationship Id="rId923" Type="http://schemas.openxmlformats.org/officeDocument/2006/relationships/hyperlink" Target="https://www.udemy.com/jquery-ajax-course/" TargetMode="External"/><Relationship Id="rId922" Type="http://schemas.openxmlformats.org/officeDocument/2006/relationships/hyperlink" Target="https://www.udemy.com/succeed-in-stocks-even-if-you-dont-know-where-to-start/" TargetMode="External"/><Relationship Id="rId2960" Type="http://schemas.openxmlformats.org/officeDocument/2006/relationships/hyperlink" Target="https://www.udemy.com/short-straddles-exploit-option-volatility-crush/" TargetMode="External"/><Relationship Id="rId1630" Type="http://schemas.openxmlformats.org/officeDocument/2006/relationships/hyperlink" Target="https://www.udemy.com/invest-in-index-funds-and-etfs-in-7-easy-steps/" TargetMode="External"/><Relationship Id="rId2961" Type="http://schemas.openxmlformats.org/officeDocument/2006/relationships/hyperlink" Target="https://www.udemy.com/piano-lesson-variety/" TargetMode="External"/><Relationship Id="rId1620" Type="http://schemas.openxmlformats.org/officeDocument/2006/relationships/hyperlink" Target="https://www.udemy.com/laravel-account-activation-project/" TargetMode="External"/><Relationship Id="rId2951" Type="http://schemas.openxmlformats.org/officeDocument/2006/relationships/hyperlink" Target="https://www.udemy.com/bookkeeping-made-simple/" TargetMode="External"/><Relationship Id="rId1621" Type="http://schemas.openxmlformats.org/officeDocument/2006/relationships/hyperlink" Target="https://www.udemy.com/make-flat-design-space-ships-in-30-minutes-in-illustrator/" TargetMode="External"/><Relationship Id="rId2952" Type="http://schemas.openxmlformats.org/officeDocument/2006/relationships/hyperlink" Target="https://www.udemy.com/what-is-bitcoin/" TargetMode="External"/><Relationship Id="rId1622" Type="http://schemas.openxmlformats.org/officeDocument/2006/relationships/hyperlink" Target="https://www.udemy.com/play-doh-technique/" TargetMode="External"/><Relationship Id="rId2953" Type="http://schemas.openxmlformats.org/officeDocument/2006/relationships/hyperlink" Target="https://www.udemy.com/what-you-can-learn-before-piano-lessons/" TargetMode="External"/><Relationship Id="rId1623" Type="http://schemas.openxmlformats.org/officeDocument/2006/relationships/hyperlink" Target="https://www.udemy.com/sass-beginner-crash-course/" TargetMode="External"/><Relationship Id="rId2954" Type="http://schemas.openxmlformats.org/officeDocument/2006/relationships/hyperlink" Target="https://www.udemy.com/your-first-10-piano-pieces/" TargetMode="External"/><Relationship Id="rId1624" Type="http://schemas.openxmlformats.org/officeDocument/2006/relationships/hyperlink" Target="https://www.udemy.com/implementing-a-data-warehouse-with-sql-server-2012/" TargetMode="External"/><Relationship Id="rId2955" Type="http://schemas.openxmlformats.org/officeDocument/2006/relationships/hyperlink" Target="https://www.udemy.com/oboe-pro-series/" TargetMode="External"/><Relationship Id="rId1625" Type="http://schemas.openxmlformats.org/officeDocument/2006/relationships/hyperlink" Target="https://www.udemy.com/learndrums/" TargetMode="External"/><Relationship Id="rId2956" Type="http://schemas.openxmlformats.org/officeDocument/2006/relationships/hyperlink" Target="https://www.udemy.com/piano-with-willie-technique-builder-vol-2/" TargetMode="External"/><Relationship Id="rId1626" Type="http://schemas.openxmlformats.org/officeDocument/2006/relationships/hyperlink" Target="https://www.udemy.com/learn-piano-8-use-augmented-chord-sub-whole-tone-scales/" TargetMode="External"/><Relationship Id="rId2957" Type="http://schemas.openxmlformats.org/officeDocument/2006/relationships/hyperlink" Target="https://www.udemy.com/building-rest-apis-with-sailsjs-and-nodejs/" TargetMode="External"/><Relationship Id="rId1627" Type="http://schemas.openxmlformats.org/officeDocument/2006/relationships/hyperlink" Target="https://www.udemy.com/avoid-investment-lossesforecast-the-next-recession/" TargetMode="External"/><Relationship Id="rId2958" Type="http://schemas.openxmlformats.org/officeDocument/2006/relationships/hyperlink" Target="https://www.udemy.com/awesome-lead-guitar/" TargetMode="External"/><Relationship Id="rId918" Type="http://schemas.openxmlformats.org/officeDocument/2006/relationships/hyperlink" Target="https://www.udemy.com/refactoru-adv-nodejs/" TargetMode="External"/><Relationship Id="rId1628" Type="http://schemas.openxmlformats.org/officeDocument/2006/relationships/hyperlink" Target="https://www.udemy.com/enlightened-accountant-master-accounting-basics-in-no-time/" TargetMode="External"/><Relationship Id="rId2959" Type="http://schemas.openxmlformats.org/officeDocument/2006/relationships/hyperlink" Target="https://www.udemy.com/investiere-online-und-erhalte-zinsen-von-25-in-dollar/" TargetMode="External"/><Relationship Id="rId917" Type="http://schemas.openxmlformats.org/officeDocument/2006/relationships/hyperlink" Target="https://www.udemy.com/guitar-lessons-the-essential-beginner-intermediate-course/" TargetMode="External"/><Relationship Id="rId1629" Type="http://schemas.openxmlformats.org/officeDocument/2006/relationships/hyperlink" Target="https://www.udemy.com/build-your-own-membership-website-with-joomla/" TargetMode="External"/><Relationship Id="rId916" Type="http://schemas.openxmlformats.org/officeDocument/2006/relationships/hyperlink" Target="https://www.udemy.com/learnjsandbecometopratedwebdeveloper/" TargetMode="External"/><Relationship Id="rId915" Type="http://schemas.openxmlformats.org/officeDocument/2006/relationships/hyperlink" Target="https://www.udemy.com/ias-18-revenue/" TargetMode="External"/><Relationship Id="rId919" Type="http://schemas.openxmlformats.org/officeDocument/2006/relationships/hyperlink" Target="https://www.udemy.com/blues-guitar-lessons-for-beginners-chords-rhythm-and-lead/" TargetMode="External"/><Relationship Id="rId910" Type="http://schemas.openxmlformats.org/officeDocument/2006/relationships/hyperlink" Target="https://www.udemy.com/university-level-introduction-to-financial-accounting/" TargetMode="External"/><Relationship Id="rId914" Type="http://schemas.openxmlformats.org/officeDocument/2006/relationships/hyperlink" Target="https://www.udemy.com/django-tutorial-amazon-web-services/" TargetMode="External"/><Relationship Id="rId913" Type="http://schemas.openxmlformats.org/officeDocument/2006/relationships/hyperlink" Target="https://www.udemy.com/chatbots/" TargetMode="External"/><Relationship Id="rId912" Type="http://schemas.openxmlformats.org/officeDocument/2006/relationships/hyperlink" Target="https://www.udemy.com/beginners-guitar-tuning-strumming-and-chords/" TargetMode="External"/><Relationship Id="rId911" Type="http://schemas.openxmlformats.org/officeDocument/2006/relationships/hyperlink" Target="https://www.udemy.com/spring-boot-tutorial-for-beginners/" TargetMode="External"/><Relationship Id="rId2950" Type="http://schemas.openxmlformats.org/officeDocument/2006/relationships/hyperlink" Target="https://www.udemy.com/bitcoin-profits-for-beginners/" TargetMode="External"/><Relationship Id="rId2900" Type="http://schemas.openxmlformats.org/officeDocument/2006/relationships/hyperlink" Target="https://www.udemy.com/matematica-financeira-com-hp12-e-ms-excel/" TargetMode="External"/><Relationship Id="rId2901" Type="http://schemas.openxmlformats.org/officeDocument/2006/relationships/hyperlink" Target="https://www.udemy.com/got-gold-get-gold-buying-and-selling-precious-metal/" TargetMode="External"/><Relationship Id="rId2902" Type="http://schemas.openxmlformats.org/officeDocument/2006/relationships/hyperlink" Target="https://www.udemy.com/werden-sie-privater-trader-im-forex-cfd-oder-rohstoffmarkt/" TargetMode="External"/><Relationship Id="rId2903" Type="http://schemas.openxmlformats.org/officeDocument/2006/relationships/hyperlink" Target="https://www.udemy.com/drawing-and-paint-hot-girl-with-photoshop/" TargetMode="External"/><Relationship Id="rId2904" Type="http://schemas.openxmlformats.org/officeDocument/2006/relationships/hyperlink" Target="https://www.udemy.com/guitar-lessons-sweep-picking-arpeggio-essentials/" TargetMode="External"/><Relationship Id="rId2905" Type="http://schemas.openxmlformats.org/officeDocument/2006/relationships/hyperlink" Target="https://www.udemy.com/benhewlettharmonicatuitionint4/" TargetMode="External"/><Relationship Id="rId2906" Type="http://schemas.openxmlformats.org/officeDocument/2006/relationships/hyperlink" Target="https://www.udemy.com/cajon-step-by-step/" TargetMode="External"/><Relationship Id="rId2907" Type="http://schemas.openxmlformats.org/officeDocument/2006/relationships/hyperlink" Target="https://www.udemy.com/benhewlettharmonicatuitionb3/" TargetMode="External"/><Relationship Id="rId2908" Type="http://schemas.openxmlformats.org/officeDocument/2006/relationships/hyperlink" Target="https://www.udemy.com/ifrs-financial-reporting/" TargetMode="External"/><Relationship Id="rId2909" Type="http://schemas.openxmlformats.org/officeDocument/2006/relationships/hyperlink" Target="https://www.udemy.com/socorro-preciso-organizar-as-minhas-financas/" TargetMode="External"/><Relationship Id="rId2920" Type="http://schemas.openxmlformats.org/officeDocument/2006/relationships/hyperlink" Target="https://www.udemy.com/drum-lessons-for-beginners/" TargetMode="External"/><Relationship Id="rId2921" Type="http://schemas.openxmlformats.org/officeDocument/2006/relationships/hyperlink" Target="https://www.udemy.com/trading-how-transformative-learning-drives-expertise/" TargetMode="External"/><Relationship Id="rId2922" Type="http://schemas.openxmlformats.org/officeDocument/2006/relationships/hyperlink" Target="https://www.udemy.com/deinen-roman-setzen-mit-pageplus-in-10-einfachen-schritten/" TargetMode="External"/><Relationship Id="rId2923" Type="http://schemas.openxmlformats.org/officeDocument/2006/relationships/hyperlink" Target="https://www.udemy.com/takalittle1/" TargetMode="External"/><Relationship Id="rId2924" Type="http://schemas.openxmlformats.org/officeDocument/2006/relationships/hyperlink" Target="https://www.udemy.com/jun-sakai-trading-course4/" TargetMode="External"/><Relationship Id="rId2925" Type="http://schemas.openxmlformats.org/officeDocument/2006/relationships/hyperlink" Target="https://www.udemy.com/forex-for-beginners-a-guide-to-currency-trading/" TargetMode="External"/><Relationship Id="rId2926" Type="http://schemas.openxmlformats.org/officeDocument/2006/relationships/hyperlink" Target="https://www.udemy.com/the-complete-canva-course-for-beginners/" TargetMode="External"/><Relationship Id="rId2927" Type="http://schemas.openxmlformats.org/officeDocument/2006/relationships/hyperlink" Target="https://www.udemy.com/intermediatehorn/" TargetMode="External"/><Relationship Id="rId2928" Type="http://schemas.openxmlformats.org/officeDocument/2006/relationships/hyperlink" Target="https://www.udemy.com/world-percussion-lessons-for-everyone/" TargetMode="External"/><Relationship Id="rId2929" Type="http://schemas.openxmlformats.org/officeDocument/2006/relationships/hyperlink" Target="https://www.udemy.com/design-your-own-fonts/" TargetMode="External"/><Relationship Id="rId2910" Type="http://schemas.openxmlformats.org/officeDocument/2006/relationships/hyperlink" Target="https://www.udemy.com/beginners-guide-to-creating-amazing-images-with-canva/" TargetMode="External"/><Relationship Id="rId2911" Type="http://schemas.openxmlformats.org/officeDocument/2006/relationships/hyperlink" Target="https://www.udemy.com/corel-draw-x7-mao-na-massa/" TargetMode="External"/><Relationship Id="rId2912" Type="http://schemas.openxmlformats.org/officeDocument/2006/relationships/hyperlink" Target="https://www.udemy.com/aprendiendo-piano-tocando-piezas-populares-volii/" TargetMode="External"/><Relationship Id="rId2913" Type="http://schemas.openxmlformats.org/officeDocument/2006/relationships/hyperlink" Target="https://www.udemy.com/investments-and-financial-markets/" TargetMode="External"/><Relationship Id="rId2914" Type="http://schemas.openxmlformats.org/officeDocument/2006/relationships/hyperlink" Target="https://www.udemy.com/cfa-workshop-6/" TargetMode="External"/><Relationship Id="rId2915" Type="http://schemas.openxmlformats.org/officeDocument/2006/relationships/hyperlink" Target="https://www.udemy.com/cfa-workshop-3/" TargetMode="External"/><Relationship Id="rId2916" Type="http://schemas.openxmlformats.org/officeDocument/2006/relationships/hyperlink" Target="https://www.udemy.com/benhewlettharmonicatuitionint1/" TargetMode="External"/><Relationship Id="rId2917" Type="http://schemas.openxmlformats.org/officeDocument/2006/relationships/hyperlink" Target="https://www.udemy.com/how-to-be-a-high-performance-insurance-broker-part-2/" TargetMode="External"/><Relationship Id="rId2918" Type="http://schemas.openxmlformats.org/officeDocument/2006/relationships/hyperlink" Target="https://www.udemy.com/binary-options-masterclass/" TargetMode="External"/><Relationship Id="rId2919" Type="http://schemas.openxmlformats.org/officeDocument/2006/relationships/hyperlink" Target="https://www.udemy.com/tenor-banjo/" TargetMode="External"/><Relationship Id="rId1697" Type="http://schemas.openxmlformats.org/officeDocument/2006/relationships/hyperlink" Target="https://www.udemy.com/mental-models-for-wall-street/" TargetMode="External"/><Relationship Id="rId1698" Type="http://schemas.openxmlformats.org/officeDocument/2006/relationships/hyperlink" Target="https://www.udemy.com/play-by-ear-4-play-many-songs-by-ear-with-3-chords-sing/" TargetMode="External"/><Relationship Id="rId1699" Type="http://schemas.openxmlformats.org/officeDocument/2006/relationships/hyperlink" Target="https://www.udemy.com/learn-googles-material-design-lite/" TargetMode="External"/><Relationship Id="rId866" Type="http://schemas.openxmlformats.org/officeDocument/2006/relationships/hyperlink" Target="https://www.udemy.com/simple-javascript-learn-by-doing/" TargetMode="External"/><Relationship Id="rId865" Type="http://schemas.openxmlformats.org/officeDocument/2006/relationships/hyperlink" Target="https://www.udemy.com/become-a-bootstrap-expert-build-20-layouts/" TargetMode="External"/><Relationship Id="rId864" Type="http://schemas.openxmlformats.org/officeDocument/2006/relationships/hyperlink" Target="https://www.udemy.com/nodejs-up-and-running/" TargetMode="External"/><Relationship Id="rId863" Type="http://schemas.openxmlformats.org/officeDocument/2006/relationships/hyperlink" Target="https://www.udemy.com/mvc-course/" TargetMode="External"/><Relationship Id="rId869" Type="http://schemas.openxmlformats.org/officeDocument/2006/relationships/hyperlink" Target="https://www.udemy.com/building-an-e-commerce-store-using-java-spring-framework/" TargetMode="External"/><Relationship Id="rId868" Type="http://schemas.openxmlformats.org/officeDocument/2006/relationships/hyperlink" Target="https://www.udemy.com/be-a-successful-logo-designer/" TargetMode="External"/><Relationship Id="rId867" Type="http://schemas.openxmlformats.org/officeDocument/2006/relationships/hyperlink" Target="https://www.udemy.com/learn-php-programming-for-absolute-beginners-lite/" TargetMode="External"/><Relationship Id="rId1690" Type="http://schemas.openxmlformats.org/officeDocument/2006/relationships/hyperlink" Target="https://www.udemy.com/intro-to-financial-modeling/" TargetMode="External"/><Relationship Id="rId1691" Type="http://schemas.openxmlformats.org/officeDocument/2006/relationships/hyperlink" Target="https://www.udemy.com/7-steps-your-introduction-to-trading/" TargetMode="External"/><Relationship Id="rId1692" Type="http://schemas.openxmlformats.org/officeDocument/2006/relationships/hyperlink" Target="https://www.udemy.com/cartoon-game-logo-design-using-photoshop/" TargetMode="External"/><Relationship Id="rId862" Type="http://schemas.openxmlformats.org/officeDocument/2006/relationships/hyperlink" Target="https://www.udemy.com/introduction-to-value-growth-investing/" TargetMode="External"/><Relationship Id="rId1693" Type="http://schemas.openxmlformats.org/officeDocument/2006/relationships/hyperlink" Target="https://www.udemy.com/learn-adobe-illustrator-semi-automatic-mandalas-drawing/" TargetMode="External"/><Relationship Id="rId861" Type="http://schemas.openxmlformats.org/officeDocument/2006/relationships/hyperlink" Target="https://www.udemy.com/forex-strategy-elliott-wave-theory-with-fibonacci/" TargetMode="External"/><Relationship Id="rId1694" Type="http://schemas.openxmlformats.org/officeDocument/2006/relationships/hyperlink" Target="https://www.udemy.com/principles-of-simple-interest/" TargetMode="External"/><Relationship Id="rId860" Type="http://schemas.openxmlformats.org/officeDocument/2006/relationships/hyperlink" Target="https://www.udemy.com/how-to-make-a-wordpress-website-2017-divi-theme-tutorial-for-beginners/" TargetMode="External"/><Relationship Id="rId1695" Type="http://schemas.openxmlformats.org/officeDocument/2006/relationships/hyperlink" Target="https://www.udemy.com/corp-fin-101-equity-valuation/" TargetMode="External"/><Relationship Id="rId1696" Type="http://schemas.openxmlformats.org/officeDocument/2006/relationships/hyperlink" Target="https://www.udemy.com/build-professional-business-personal-website-wordpress-create/" TargetMode="External"/><Relationship Id="rId1686" Type="http://schemas.openxmlformats.org/officeDocument/2006/relationships/hyperlink" Target="https://www.udemy.com/kindle-millionare-learn-how-to-make-ebook-covers-like-a-pro/" TargetMode="External"/><Relationship Id="rId1687" Type="http://schemas.openxmlformats.org/officeDocument/2006/relationships/hyperlink" Target="https://www.udemy.com/supreme-node-js-course/" TargetMode="External"/><Relationship Id="rId1688" Type="http://schemas.openxmlformats.org/officeDocument/2006/relationships/hyperlink" Target="https://www.udemy.com/success-forex/" TargetMode="External"/><Relationship Id="rId1689" Type="http://schemas.openxmlformats.org/officeDocument/2006/relationships/hyperlink" Target="https://www.udemy.com/become-an-indesign-pro-in-10-skills/" TargetMode="External"/><Relationship Id="rId855" Type="http://schemas.openxmlformats.org/officeDocument/2006/relationships/hyperlink" Target="https://www.udemy.com/play-songs-on-the-piano-from-sheet-music/" TargetMode="External"/><Relationship Id="rId854" Type="http://schemas.openxmlformats.org/officeDocument/2006/relationships/hyperlink" Target="https://www.udemy.com/javascript-design-patterns-20-patterns-for-expert-code/" TargetMode="External"/><Relationship Id="rId853" Type="http://schemas.openxmlformats.org/officeDocument/2006/relationships/hyperlink" Target="https://www.udemy.com/goods-and-services-tax/" TargetMode="External"/><Relationship Id="rId852" Type="http://schemas.openxmlformats.org/officeDocument/2006/relationships/hyperlink" Target="https://www.udemy.com/beginner-blues-guitar/" TargetMode="External"/><Relationship Id="rId859" Type="http://schemas.openxmlformats.org/officeDocument/2006/relationships/hyperlink" Target="https://www.udemy.com/codeigniter-user-authentication-system/" TargetMode="External"/><Relationship Id="rId858" Type="http://schemas.openxmlformats.org/officeDocument/2006/relationships/hyperlink" Target="https://www.udemy.com/learn-gulp/" TargetMode="External"/><Relationship Id="rId857" Type="http://schemas.openxmlformats.org/officeDocument/2006/relationships/hyperlink" Target="https://www.udemy.com/learn-meteorjs-by-building-10-real-world-projects/" TargetMode="External"/><Relationship Id="rId856" Type="http://schemas.openxmlformats.org/officeDocument/2006/relationships/hyperlink" Target="https://www.udemy.com/complete-codeigniter-course-from-basic-to-advanced/" TargetMode="External"/><Relationship Id="rId1680" Type="http://schemas.openxmlformats.org/officeDocument/2006/relationships/hyperlink" Target="https://www.udemy.com/charting-for-penny-stocks-technical-analysis-best-penny-stocks-buy/" TargetMode="External"/><Relationship Id="rId1681" Type="http://schemas.openxmlformats.org/officeDocument/2006/relationships/hyperlink" Target="https://www.udemy.com/how-to-create-beautiful-web-designs/" TargetMode="External"/><Relationship Id="rId851" Type="http://schemas.openxmlformats.org/officeDocument/2006/relationships/hyperlink" Target="https://www.udemy.com/web-application-and-java-servlet-concepts/" TargetMode="External"/><Relationship Id="rId1682" Type="http://schemas.openxmlformats.org/officeDocument/2006/relationships/hyperlink" Target="https://www.udemy.com/learn-css-fast/" TargetMode="External"/><Relationship Id="rId850" Type="http://schemas.openxmlformats.org/officeDocument/2006/relationships/hyperlink" Target="https://www.udemy.com/introduction-to-economics-for-beginners/" TargetMode="External"/><Relationship Id="rId1683" Type="http://schemas.openxmlformats.org/officeDocument/2006/relationships/hyperlink" Target="https://www.udemy.com/bank-financial-management-a-comprehensive-study/" TargetMode="External"/><Relationship Id="rId1684" Type="http://schemas.openxmlformats.org/officeDocument/2006/relationships/hyperlink" Target="https://www.udemy.com/easy-steps-to-become-a-photoshop-expert/" TargetMode="External"/><Relationship Id="rId1685" Type="http://schemas.openxmlformats.org/officeDocument/2006/relationships/hyperlink" Target="https://www.udemy.com/digital-drawing-in-photoshop/" TargetMode="External"/><Relationship Id="rId3414" Type="http://schemas.openxmlformats.org/officeDocument/2006/relationships/hyperlink" Target="https://www.udemy.com/dont-let-your-customers-run-your-business/" TargetMode="External"/><Relationship Id="rId3413" Type="http://schemas.openxmlformats.org/officeDocument/2006/relationships/hyperlink" Target="https://www.udemy.com/the-art-of-the-blues-shuffle-a-guitarists-guide/" TargetMode="External"/><Relationship Id="rId3416" Type="http://schemas.openxmlformats.org/officeDocument/2006/relationships/hyperlink" Target="https://www.udemy.com/depreciation-amor/" TargetMode="External"/><Relationship Id="rId3415" Type="http://schemas.openxmlformats.org/officeDocument/2006/relationships/hyperlink" Target="https://www.udemy.com/successful-cashflow-management/" TargetMode="External"/><Relationship Id="rId3418" Type="http://schemas.openxmlformats.org/officeDocument/2006/relationships/hyperlink" Target="https://www.udemy.com/an-introduction-to-financial-markets-on-wall-street/" TargetMode="External"/><Relationship Id="rId3417" Type="http://schemas.openxmlformats.org/officeDocument/2006/relationships/hyperlink" Target="https://www.udemy.com/fundraise-the-simplified-way-a-crowdfunding-blueprint/" TargetMode="External"/><Relationship Id="rId3419" Type="http://schemas.openxmlformats.org/officeDocument/2006/relationships/hyperlink" Target="https://www.udemy.com/working-capital-formula-secrets-revealed/" TargetMode="External"/><Relationship Id="rId888" Type="http://schemas.openxmlformats.org/officeDocument/2006/relationships/hyperlink" Target="https://www.udemy.com/aspnet-web-api-2-hands-on/" TargetMode="External"/><Relationship Id="rId887" Type="http://schemas.openxmlformats.org/officeDocument/2006/relationships/hyperlink" Target="https://www.udemy.com/make-your-self-a-santa-claus-merry-christmas/" TargetMode="External"/><Relationship Id="rId886" Type="http://schemas.openxmlformats.org/officeDocument/2006/relationships/hyperlink" Target="https://www.udemy.com/make-money-trading-stocks-from-home/" TargetMode="External"/><Relationship Id="rId885" Type="http://schemas.openxmlformats.org/officeDocument/2006/relationships/hyperlink" Target="https://www.udemy.com/django-python/" TargetMode="External"/><Relationship Id="rId889" Type="http://schemas.openxmlformats.org/officeDocument/2006/relationships/hyperlink" Target="https://www.udemy.com/javascript-complete-and-comprehensive/" TargetMode="External"/><Relationship Id="rId880" Type="http://schemas.openxmlformats.org/officeDocument/2006/relationships/hyperlink" Target="https://www.udemy.com/master-the-basics-of-trading-through-support-and-resistance/" TargetMode="External"/><Relationship Id="rId884" Type="http://schemas.openxmlformats.org/officeDocument/2006/relationships/hyperlink" Target="https://www.udemy.com/eatmystrings-guitar-insanity-workout/" TargetMode="External"/><Relationship Id="rId3410" Type="http://schemas.openxmlformats.org/officeDocument/2006/relationships/hyperlink" Target="https://www.udemy.com/aprende-a-tocar-el-saxofon-tips-para-saxofonistas/" TargetMode="External"/><Relationship Id="rId883" Type="http://schemas.openxmlformats.org/officeDocument/2006/relationships/hyperlink" Target="https://www.udemy.com/ias-1-presentation-of-financial-statements/" TargetMode="External"/><Relationship Id="rId882" Type="http://schemas.openxmlformats.org/officeDocument/2006/relationships/hyperlink" Target="https://www.udemy.com/absolute-beginners-30-day-guitar-challenge/" TargetMode="External"/><Relationship Id="rId3412" Type="http://schemas.openxmlformats.org/officeDocument/2006/relationships/hyperlink" Target="https://www.udemy.com/poldark-tv-series-soundtracks-for-piano-quicklessons/" TargetMode="External"/><Relationship Id="rId881" Type="http://schemas.openxmlformats.org/officeDocument/2006/relationships/hyperlink" Target="https://www.udemy.com/ultimate-web/" TargetMode="External"/><Relationship Id="rId3411" Type="http://schemas.openxmlformats.org/officeDocument/2006/relationships/hyperlink" Target="https://www.udemy.com/learn-piano-online-ambiance-piano-solo/" TargetMode="External"/><Relationship Id="rId3403" Type="http://schemas.openxmlformats.org/officeDocument/2006/relationships/hyperlink" Target="https://www.udemy.com/photoshop-learn-concept-art-manipulation/" TargetMode="External"/><Relationship Id="rId3402" Type="http://schemas.openxmlformats.org/officeDocument/2006/relationships/hyperlink" Target="https://www.udemy.com/how-to-search-the-internet-to-get-free-training-education/" TargetMode="External"/><Relationship Id="rId3405" Type="http://schemas.openxmlformats.org/officeDocument/2006/relationships/hyperlink" Target="https://www.udemy.com/blender-beginner/" TargetMode="External"/><Relationship Id="rId3404" Type="http://schemas.openxmlformats.org/officeDocument/2006/relationships/hyperlink" Target="https://www.udemy.com/15-motion-graphic-elements-in-after-effect-series-2/" TargetMode="External"/><Relationship Id="rId3407" Type="http://schemas.openxmlformats.org/officeDocument/2006/relationships/hyperlink" Target="https://www.udemy.com/instant-harmonica-play-the-irish-anthem-danny-boy-today/" TargetMode="External"/><Relationship Id="rId3406" Type="http://schemas.openxmlformats.org/officeDocument/2006/relationships/hyperlink" Target="https://www.udemy.com/guitar-strumming-101-have-more-fun-playing-songs-you-love/" TargetMode="External"/><Relationship Id="rId3409" Type="http://schemas.openxmlformats.org/officeDocument/2006/relationships/hyperlink" Target="https://www.udemy.com/beginner-guitar-lessons/" TargetMode="External"/><Relationship Id="rId3408" Type="http://schemas.openxmlformats.org/officeDocument/2006/relationships/hyperlink" Target="https://www.udemy.com/the-music-coach-online-piano-lesson-program/" TargetMode="External"/><Relationship Id="rId877" Type="http://schemas.openxmlformats.org/officeDocument/2006/relationships/hyperlink" Target="https://www.udemy.com/html5-css3-responsive/" TargetMode="External"/><Relationship Id="rId876" Type="http://schemas.openxmlformats.org/officeDocument/2006/relationships/hyperlink" Target="https://www.udemy.com/stock-market-millionaire-blueprint/" TargetMode="External"/><Relationship Id="rId875" Type="http://schemas.openxmlformats.org/officeDocument/2006/relationships/hyperlink" Target="https://www.udemy.com/how-to-create-a-social-network-site-from-scratch/" TargetMode="External"/><Relationship Id="rId874" Type="http://schemas.openxmlformats.org/officeDocument/2006/relationships/hyperlink" Target="https://www.udemy.com/rubyonrails-bdd-rspec-capybara/" TargetMode="External"/><Relationship Id="rId879" Type="http://schemas.openxmlformats.org/officeDocument/2006/relationships/hyperlink" Target="https://www.udemy.com/allmanbrothersguitar/" TargetMode="External"/><Relationship Id="rId878" Type="http://schemas.openxmlformats.org/officeDocument/2006/relationships/hyperlink" Target="https://www.udemy.com/hacking-trading-through-economic-indicators/" TargetMode="External"/><Relationship Id="rId873" Type="http://schemas.openxmlformats.org/officeDocument/2006/relationships/hyperlink" Target="https://www.udemy.com/where-white-people-keep-their-money/" TargetMode="External"/><Relationship Id="rId872" Type="http://schemas.openxmlformats.org/officeDocument/2006/relationships/hyperlink" Target="https://www.udemy.com/learn-to-program-javascript-in-ten-easy-steps/" TargetMode="External"/><Relationship Id="rId871" Type="http://schemas.openxmlformats.org/officeDocument/2006/relationships/hyperlink" Target="https://www.udemy.com/project-funding-modelling/" TargetMode="External"/><Relationship Id="rId3401" Type="http://schemas.openxmlformats.org/officeDocument/2006/relationships/hyperlink" Target="https://www.udemy.com/quickbooks-online-inventory-management-for-non-finance/" TargetMode="External"/><Relationship Id="rId870" Type="http://schemas.openxmlformats.org/officeDocument/2006/relationships/hyperlink" Target="https://www.udemy.com/como-ganar-dinero-invirtiendo-en-bolsa/" TargetMode="External"/><Relationship Id="rId3400" Type="http://schemas.openxmlformats.org/officeDocument/2006/relationships/hyperlink" Target="https://www.udemy.com/forex-truth-fundamentals-and-understanding/" TargetMode="External"/><Relationship Id="rId1653" Type="http://schemas.openxmlformats.org/officeDocument/2006/relationships/hyperlink" Target="https://www.udemy.com/options-trading-calendar-spread-course-for-every-trader/" TargetMode="External"/><Relationship Id="rId2984" Type="http://schemas.openxmlformats.org/officeDocument/2006/relationships/hyperlink" Target="https://www.udemy.com/easy-illustration-and-2d-animation/" TargetMode="External"/><Relationship Id="rId1654" Type="http://schemas.openxmlformats.org/officeDocument/2006/relationships/hyperlink" Target="https://www.udemy.com/photoshop-do-basico-ao-avancado/" TargetMode="External"/><Relationship Id="rId2985" Type="http://schemas.openxmlformats.org/officeDocument/2006/relationships/hyperlink" Target="https://www.udemy.com/piano-with-willie-jazz-gospel-exercises/" TargetMode="External"/><Relationship Id="rId1655" Type="http://schemas.openxmlformats.org/officeDocument/2006/relationships/hyperlink" Target="https://www.udemy.com/wordpress-basic-to-advanced-tutorials/" TargetMode="External"/><Relationship Id="rId2986" Type="http://schemas.openxmlformats.org/officeDocument/2006/relationships/hyperlink" Target="https://www.udemy.com/strumming-the-guitar-5-lessons-on-strum-patterns/" TargetMode="External"/><Relationship Id="rId1656" Type="http://schemas.openxmlformats.org/officeDocument/2006/relationships/hyperlink" Target="https://www.udemy.com/how-to-fund-your-million-dollar-idea-equity-debt-unfund/" TargetMode="External"/><Relationship Id="rId2987" Type="http://schemas.openxmlformats.org/officeDocument/2006/relationships/hyperlink" Target="https://www.udemy.com/professional-risk-manager-prm-certification-level-3/" TargetMode="External"/><Relationship Id="rId1657" Type="http://schemas.openxmlformats.org/officeDocument/2006/relationships/hyperlink" Target="https://www.udemy.com/learn-to-pick-the-right-stock-broker-account/" TargetMode="External"/><Relationship Id="rId2988" Type="http://schemas.openxmlformats.org/officeDocument/2006/relationships/hyperlink" Target="https://www.udemy.com/forex-candlesticks-strategy/" TargetMode="External"/><Relationship Id="rId1658" Type="http://schemas.openxmlformats.org/officeDocument/2006/relationships/hyperlink" Target="https://www.udemy.com/mastering-web-and-mobile-debugging-using-chrome-dev-tools/" TargetMode="External"/><Relationship Id="rId2989" Type="http://schemas.openxmlformats.org/officeDocument/2006/relationships/hyperlink" Target="https://www.udemy.com/forex-learnto-trade-the-improved-advanced-patterns/" TargetMode="External"/><Relationship Id="rId1659" Type="http://schemas.openxmlformats.org/officeDocument/2006/relationships/hyperlink" Target="https://www.udemy.com/investing-internationally-into-real-estate-stocks-and-bonds/" TargetMode="External"/><Relationship Id="rId829" Type="http://schemas.openxmlformats.org/officeDocument/2006/relationships/hyperlink" Target="https://www.udemy.com/introduction-to-html5-canvas-basics-of-drawing/" TargetMode="External"/><Relationship Id="rId828" Type="http://schemas.openxmlformats.org/officeDocument/2006/relationships/hyperlink" Target="https://www.udemy.com/essential-javascript-jquery-angularjs-training/" TargetMode="External"/><Relationship Id="rId827" Type="http://schemas.openxmlformats.org/officeDocument/2006/relationships/hyperlink" Target="https://www.udemy.com/accounting-for-deferred-taxes/" TargetMode="External"/><Relationship Id="rId822" Type="http://schemas.openxmlformats.org/officeDocument/2006/relationships/hyperlink" Target="https://www.udemy.com/forex-whats-a-trend-strong-and-reliable/" TargetMode="External"/><Relationship Id="rId821" Type="http://schemas.openxmlformats.org/officeDocument/2006/relationships/hyperlink" Target="https://www.udemy.com/learn-ajax-and-jquery-with-php/" TargetMode="External"/><Relationship Id="rId820" Type="http://schemas.openxmlformats.org/officeDocument/2006/relationships/hyperlink" Target="https://www.udemy.com/learn-the-basics-of-the-web-development-in-2-hours/" TargetMode="External"/><Relationship Id="rId826" Type="http://schemas.openxmlformats.org/officeDocument/2006/relationships/hyperlink" Target="https://www.udemy.com/photoshopfantastic/" TargetMode="External"/><Relationship Id="rId825" Type="http://schemas.openxmlformats.org/officeDocument/2006/relationships/hyperlink" Target="https://www.udemy.com/accounts-from-incomplete-records/" TargetMode="External"/><Relationship Id="rId824" Type="http://schemas.openxmlformats.org/officeDocument/2006/relationships/hyperlink" Target="https://www.udemy.com/what-finance-job-is-for-you-explanation-of-14-financial-analyst-roles/" TargetMode="External"/><Relationship Id="rId823" Type="http://schemas.openxmlformats.org/officeDocument/2006/relationships/hyperlink" Target="https://www.udemy.com/statistics-regression-analysis/" TargetMode="External"/><Relationship Id="rId2980" Type="http://schemas.openxmlformats.org/officeDocument/2006/relationships/hyperlink" Target="https://www.udemy.com/trombone-pro-series/" TargetMode="External"/><Relationship Id="rId1650" Type="http://schemas.openxmlformats.org/officeDocument/2006/relationships/hyperlink" Target="https://www.udemy.com/option-basics-to-be-profitable-trader/" TargetMode="External"/><Relationship Id="rId2981" Type="http://schemas.openxmlformats.org/officeDocument/2006/relationships/hyperlink" Target="https://www.udemy.com/ukulele-lessons/" TargetMode="External"/><Relationship Id="rId1651" Type="http://schemas.openxmlformats.org/officeDocument/2006/relationships/hyperlink" Target="https://www.udemy.com/4-hour-startup-building-an-ecommerce-startup-and-marketing-it/" TargetMode="External"/><Relationship Id="rId2982" Type="http://schemas.openxmlformats.org/officeDocument/2006/relationships/hyperlink" Target="https://www.udemy.com/hedge-fund-trading-systems-two/" TargetMode="External"/><Relationship Id="rId1652" Type="http://schemas.openxmlformats.org/officeDocument/2006/relationships/hyperlink" Target="https://www.udemy.com/succeed-in-bonds-even-if-you-dont-know-where-to-start/" TargetMode="External"/><Relationship Id="rId2983" Type="http://schemas.openxmlformats.org/officeDocument/2006/relationships/hyperlink" Target="https://www.udemy.com/read-financial-statements-to-be-a-stock-investor/" TargetMode="External"/><Relationship Id="rId1642" Type="http://schemas.openxmlformats.org/officeDocument/2006/relationships/hyperlink" Target="https://www.udemy.com/the-binary-institute-introductory-course-in-binary-options-trading/" TargetMode="External"/><Relationship Id="rId2973" Type="http://schemas.openxmlformats.org/officeDocument/2006/relationships/hyperlink" Target="https://www.udemy.com/profit-during-crashing-markets-a-step-by-step-guide/" TargetMode="External"/><Relationship Id="rId1643" Type="http://schemas.openxmlformats.org/officeDocument/2006/relationships/hyperlink" Target="https://www.udemy.com/full-stack-universal-react-with-redux-express-and-mongodb/" TargetMode="External"/><Relationship Id="rId2974" Type="http://schemas.openxmlformats.org/officeDocument/2006/relationships/hyperlink" Target="https://www.udemy.com/creating-2d-game-assets/" TargetMode="External"/><Relationship Id="rId1644" Type="http://schemas.openxmlformats.org/officeDocument/2006/relationships/hyperlink" Target="https://www.udemy.com/stock-market-investment-practical-accounting/" TargetMode="External"/><Relationship Id="rId2975" Type="http://schemas.openxmlformats.org/officeDocument/2006/relationships/hyperlink" Target="https://www.udemy.com/mashup-transform-a-scanned-sketch-into-a-digital-painting/" TargetMode="External"/><Relationship Id="rId1645" Type="http://schemas.openxmlformats.org/officeDocument/2006/relationships/hyperlink" Target="https://www.udemy.com/bulletproof-personal-finance-expert-asset-allocation/" TargetMode="External"/><Relationship Id="rId2976" Type="http://schemas.openxmlformats.org/officeDocument/2006/relationships/hyperlink" Target="https://www.udemy.com/learn-guitar-the-easy-way-its-faster/" TargetMode="External"/><Relationship Id="rId1646" Type="http://schemas.openxmlformats.org/officeDocument/2006/relationships/hyperlink" Target="https://www.udemy.com/complete-guide-to-front-end-web-development-and-design/" TargetMode="External"/><Relationship Id="rId2977" Type="http://schemas.openxmlformats.org/officeDocument/2006/relationships/hyperlink" Target="https://www.udemy.com/aprende-a-tocar-guitarra-rapido-y-facil-con-guitarsimple/" TargetMode="External"/><Relationship Id="rId1647" Type="http://schemas.openxmlformats.org/officeDocument/2006/relationships/hyperlink" Target="https://www.udemy.com/wordpress-tips-and-tricks/" TargetMode="External"/><Relationship Id="rId2978" Type="http://schemas.openxmlformats.org/officeDocument/2006/relationships/hyperlink" Target="https://www.udemy.com/five-steps-to-learn-barre-chords/" TargetMode="External"/><Relationship Id="rId1648" Type="http://schemas.openxmlformats.org/officeDocument/2006/relationships/hyperlink" Target="https://www.udemy.com/design-while-you-learn-indesign-cc/" TargetMode="External"/><Relationship Id="rId2979" Type="http://schemas.openxmlformats.org/officeDocument/2006/relationships/hyperlink" Target="https://www.udemy.com/ultimate-beginner-guitar-guide/" TargetMode="External"/><Relationship Id="rId1649" Type="http://schemas.openxmlformats.org/officeDocument/2006/relationships/hyperlink" Target="https://www.udemy.com/web-development-by-doing-html5-css3-complete-from-scratch/" TargetMode="External"/><Relationship Id="rId819" Type="http://schemas.openxmlformats.org/officeDocument/2006/relationships/hyperlink" Target="https://www.udemy.com/jquery-for-beginners-fundamentals-training-tutorial-course/" TargetMode="External"/><Relationship Id="rId818" Type="http://schemas.openxmlformats.org/officeDocument/2006/relationships/hyperlink" Target="https://www.udemy.com/make-money-work-from-home-online-trade-forex-4-beginners/" TargetMode="External"/><Relationship Id="rId817" Type="http://schemas.openxmlformats.org/officeDocument/2006/relationships/hyperlink" Target="https://www.udemy.com/learn-html-css-and-ruby-on-rails-build-your-first-blog/" TargetMode="External"/><Relationship Id="rId816" Type="http://schemas.openxmlformats.org/officeDocument/2006/relationships/hyperlink" Target="https://www.udemy.com/financial-literacy-basics/" TargetMode="External"/><Relationship Id="rId811" Type="http://schemas.openxmlformats.org/officeDocument/2006/relationships/hyperlink" Target="https://www.udemy.com/angularjs-for-aspnet-mvc-developers/" TargetMode="External"/><Relationship Id="rId810" Type="http://schemas.openxmlformats.org/officeDocument/2006/relationships/hyperlink" Target="https://www.udemy.com/html-tutorial/" TargetMode="External"/><Relationship Id="rId815" Type="http://schemas.openxmlformats.org/officeDocument/2006/relationships/hyperlink" Target="https://www.udemy.com/stock-options-day-trading-success-mindset/" TargetMode="External"/><Relationship Id="rId814" Type="http://schemas.openxmlformats.org/officeDocument/2006/relationships/hyperlink" Target="https://www.udemy.com/strumming-mastery/" TargetMode="External"/><Relationship Id="rId813" Type="http://schemas.openxmlformats.org/officeDocument/2006/relationships/hyperlink" Target="https://www.udemy.com/trading-inside-bars-find-setups-today-make-money-tomorrow/" TargetMode="External"/><Relationship Id="rId812" Type="http://schemas.openxmlformats.org/officeDocument/2006/relationships/hyperlink" Target="https://www.udemy.com/aprende-photoshop-en-10-dias-desde-cero-a-experto/" TargetMode="External"/><Relationship Id="rId2970" Type="http://schemas.openxmlformats.org/officeDocument/2006/relationships/hyperlink" Target="https://www.udemy.com/bitcoin-el-futuro-del-dinero-hoy/" TargetMode="External"/><Relationship Id="rId1640" Type="http://schemas.openxmlformats.org/officeDocument/2006/relationships/hyperlink" Target="https://www.udemy.com/ipo-fundamentals-basics-definition-tutorial/" TargetMode="External"/><Relationship Id="rId2971" Type="http://schemas.openxmlformats.org/officeDocument/2006/relationships/hyperlink" Target="https://www.udemy.com/trading-forex-trader-avec-les-figures-harmoniques/" TargetMode="External"/><Relationship Id="rId1641" Type="http://schemas.openxmlformats.org/officeDocument/2006/relationships/hyperlink" Target="https://www.udemy.com/zend-framework-111creating-a-crud-application/" TargetMode="External"/><Relationship Id="rId2972" Type="http://schemas.openxmlformats.org/officeDocument/2006/relationships/hyperlink" Target="https://www.udemy.com/forex-tradinglearn-rsi-indicator-to-trade-like-a-pro/" TargetMode="External"/><Relationship Id="rId1675" Type="http://schemas.openxmlformats.org/officeDocument/2006/relationships/hyperlink" Target="https://www.udemy.com/learn-by-doing-vue-js-2-the-right-way/" TargetMode="External"/><Relationship Id="rId1676" Type="http://schemas.openxmlformats.org/officeDocument/2006/relationships/hyperlink" Target="https://www.udemy.com/wordpress-essentials-useful-plugins/" TargetMode="External"/><Relationship Id="rId1677" Type="http://schemas.openxmlformats.org/officeDocument/2006/relationships/hyperlink" Target="https://www.udemy.com/forex-secrets/" TargetMode="External"/><Relationship Id="rId1678" Type="http://schemas.openxmlformats.org/officeDocument/2006/relationships/hyperlink" Target="https://www.udemy.com/financial-modeling-101/" TargetMode="External"/><Relationship Id="rId1679" Type="http://schemas.openxmlformats.org/officeDocument/2006/relationships/hyperlink" Target="https://www.udemy.com/logodesignmadeeasy/" TargetMode="External"/><Relationship Id="rId849" Type="http://schemas.openxmlformats.org/officeDocument/2006/relationships/hyperlink" Target="https://www.udemy.com/professional-rails-5-development-course/" TargetMode="External"/><Relationship Id="rId844" Type="http://schemas.openxmlformats.org/officeDocument/2006/relationships/hyperlink" Target="https://www.udemy.com/build-website/" TargetMode="External"/><Relationship Id="rId843" Type="http://schemas.openxmlformats.org/officeDocument/2006/relationships/hyperlink" Target="https://www.udemy.com/photo-book-blurb/" TargetMode="External"/><Relationship Id="rId842" Type="http://schemas.openxmlformats.org/officeDocument/2006/relationships/hyperlink" Target="https://www.udemy.com/spring-boot-first-web-application/" TargetMode="External"/><Relationship Id="rId841" Type="http://schemas.openxmlformats.org/officeDocument/2006/relationships/hyperlink" Target="https://www.udemy.com/adobe-illustrator-how-to-draw-squared-animals-icons/" TargetMode="External"/><Relationship Id="rId848" Type="http://schemas.openxmlformats.org/officeDocument/2006/relationships/hyperlink" Target="https://www.udemy.com/how-to-build-chats-bots-from-beginner-to-expert/" TargetMode="External"/><Relationship Id="rId847" Type="http://schemas.openxmlformats.org/officeDocument/2006/relationships/hyperlink" Target="https://www.udemy.com/create-an-online-school-website-with-joomla/" TargetMode="External"/><Relationship Id="rId846" Type="http://schemas.openxmlformats.org/officeDocument/2006/relationships/hyperlink" Target="https://www.udemy.com/getting-to-know-drupal/" TargetMode="External"/><Relationship Id="rId845" Type="http://schemas.openxmlformats.org/officeDocument/2006/relationships/hyperlink" Target="https://www.udemy.com/hosting-a-static-website-on-amazon-aws-s3-service/" TargetMode="External"/><Relationship Id="rId1670" Type="http://schemas.openxmlformats.org/officeDocument/2006/relationships/hyperlink" Target="https://www.udemy.com/stock-market-investmentnon-financial-fundamental-analysis/" TargetMode="External"/><Relationship Id="rId840" Type="http://schemas.openxmlformats.org/officeDocument/2006/relationships/hyperlink" Target="https://www.udemy.com/learn-ruby-on-rails-for-absolute-beginners/" TargetMode="External"/><Relationship Id="rId1671" Type="http://schemas.openxmlformats.org/officeDocument/2006/relationships/hyperlink" Target="https://www.udemy.com/getting-started-with-photoshop-cc2/" TargetMode="External"/><Relationship Id="rId1672" Type="http://schemas.openxmlformats.org/officeDocument/2006/relationships/hyperlink" Target="https://www.udemy.com/learn-wave-accounting-to-maintain-books-properly/" TargetMode="External"/><Relationship Id="rId1673" Type="http://schemas.openxmlformats.org/officeDocument/2006/relationships/hyperlink" Target="https://www.udemy.com/killer-trading-plan-6-year-old-can-invest-10-hours-stocks-forex-etf/" TargetMode="External"/><Relationship Id="rId1674" Type="http://schemas.openxmlformats.org/officeDocument/2006/relationships/hyperlink" Target="https://www.udemy.com/photoshop-superhero/" TargetMode="External"/><Relationship Id="rId1664" Type="http://schemas.openxmlformats.org/officeDocument/2006/relationships/hyperlink" Target="https://www.udemy.com/make-a-cms/" TargetMode="External"/><Relationship Id="rId2995" Type="http://schemas.openxmlformats.org/officeDocument/2006/relationships/hyperlink" Target="https://www.udemy.com/instant-harmonica-learning-the-basic-12-bar-blues-bassline/" TargetMode="External"/><Relationship Id="rId1665" Type="http://schemas.openxmlformats.org/officeDocument/2006/relationships/hyperlink" Target="https://www.udemy.com/security-for-your-wordpress-site/" TargetMode="External"/><Relationship Id="rId2996" Type="http://schemas.openxmlformats.org/officeDocument/2006/relationships/hyperlink" Target="https://www.udemy.com/hands-on-guitar-beyond-beginner/" TargetMode="External"/><Relationship Id="rId1666" Type="http://schemas.openxmlformats.org/officeDocument/2006/relationships/hyperlink" Target="https://www.udemy.com/dont-leave-money-on-the-table-sell-covered-calls/" TargetMode="External"/><Relationship Id="rId2997" Type="http://schemas.openxmlformats.org/officeDocument/2006/relationships/hyperlink" Target="https://www.udemy.com/classical-guitar-technique-8020/" TargetMode="External"/><Relationship Id="rId1667" Type="http://schemas.openxmlformats.org/officeDocument/2006/relationships/hyperlink" Target="https://www.udemy.com/trading-seasonal-price-patterns-in-stocks-futures-forex/" TargetMode="External"/><Relationship Id="rId2998" Type="http://schemas.openxmlformats.org/officeDocument/2006/relationships/hyperlink" Target="https://www.udemy.com/master-the-psychology-of-forex-binary-options-trading/" TargetMode="External"/><Relationship Id="rId1668" Type="http://schemas.openxmlformats.org/officeDocument/2006/relationships/hyperlink" Target="https://www.udemy.com/learning-the-darbuka-dounbek-drum/" TargetMode="External"/><Relationship Id="rId2999" Type="http://schemas.openxmlformats.org/officeDocument/2006/relationships/hyperlink" Target="https://www.udemy.com/instant-harmonica-play-the-kesh-part-2-easy-and-fun/" TargetMode="External"/><Relationship Id="rId1669" Type="http://schemas.openxmlformats.org/officeDocument/2006/relationships/hyperlink" Target="https://www.udemy.com/financial-modelling-build-your-own-3-statement-projection/" TargetMode="External"/><Relationship Id="rId839" Type="http://schemas.openxmlformats.org/officeDocument/2006/relationships/hyperlink" Target="https://www.udemy.com/learn-mql5/" TargetMode="External"/><Relationship Id="rId838" Type="http://schemas.openxmlformats.org/officeDocument/2006/relationships/hyperlink" Target="https://www.udemy.com/easy-wordpress-security/" TargetMode="External"/><Relationship Id="rId833" Type="http://schemas.openxmlformats.org/officeDocument/2006/relationships/hyperlink" Target="https://www.udemy.com/mastering-shapes-creation-in-illustrator/" TargetMode="External"/><Relationship Id="rId832" Type="http://schemas.openxmlformats.org/officeDocument/2006/relationships/hyperlink" Target="https://www.udemy.com/angularjs-masterclass/" TargetMode="External"/><Relationship Id="rId831" Type="http://schemas.openxmlformats.org/officeDocument/2006/relationships/hyperlink" Target="https://www.udemy.com/cashflow-management-for-small-businesses-a-how-to-guide/" TargetMode="External"/><Relationship Id="rId830" Type="http://schemas.openxmlformats.org/officeDocument/2006/relationships/hyperlink" Target="https://www.udemy.com/trading-chart-patterns-for-immediate-explosive-gains/" TargetMode="External"/><Relationship Id="rId837" Type="http://schemas.openxmlformats.org/officeDocument/2006/relationships/hyperlink" Target="https://www.udemy.com/complete-course-introduction-to-option-trading/" TargetMode="External"/><Relationship Id="rId836" Type="http://schemas.openxmlformats.org/officeDocument/2006/relationships/hyperlink" Target="https://www.udemy.com/how-to-pay-off-debt/" TargetMode="External"/><Relationship Id="rId835" Type="http://schemas.openxmlformats.org/officeDocument/2006/relationships/hyperlink" Target="https://www.udemy.com/learn-how-to-double-your-forex-trading-account-in-one-trade/" TargetMode="External"/><Relationship Id="rId834" Type="http://schemas.openxmlformats.org/officeDocument/2006/relationships/hyperlink" Target="https://www.udemy.com/how-to-draw-in-powerpoint/" TargetMode="External"/><Relationship Id="rId2990" Type="http://schemas.openxmlformats.org/officeDocument/2006/relationships/hyperlink" Target="https://www.udemy.com/didgeridoo-intermediate/" TargetMode="External"/><Relationship Id="rId1660" Type="http://schemas.openxmlformats.org/officeDocument/2006/relationships/hyperlink" Target="https://www.udemy.com/stunning-images-for-social-media-with-canva/" TargetMode="External"/><Relationship Id="rId2991" Type="http://schemas.openxmlformats.org/officeDocument/2006/relationships/hyperlink" Target="https://www.udemy.com/instant-harmonica-play-the-groovy-irish-washerwoman-now/" TargetMode="External"/><Relationship Id="rId1661" Type="http://schemas.openxmlformats.org/officeDocument/2006/relationships/hyperlink" Target="https://www.udemy.com/essential-jquery-training/" TargetMode="External"/><Relationship Id="rId2992" Type="http://schemas.openxmlformats.org/officeDocument/2006/relationships/hyperlink" Target="https://www.udemy.com/localhost-web-server/" TargetMode="External"/><Relationship Id="rId1662" Type="http://schemas.openxmlformats.org/officeDocument/2006/relationships/hyperlink" Target="https://www.udemy.com/the-magic-multiple-moving-average-forex-trading-system/" TargetMode="External"/><Relationship Id="rId2993" Type="http://schemas.openxmlformats.org/officeDocument/2006/relationships/hyperlink" Target="https://www.udemy.com/introduction-to-futures-trading-and-live-trading-futures/" TargetMode="External"/><Relationship Id="rId1663" Type="http://schemas.openxmlformats.org/officeDocument/2006/relationships/hyperlink" Target="https://www.udemy.com/binaryoptions/" TargetMode="External"/><Relationship Id="rId2994" Type="http://schemas.openxmlformats.org/officeDocument/2006/relationships/hyperlink" Target="https://www.udemy.com/forex-robot-trading-trend-is-our-friend-algo-trend/" TargetMode="External"/><Relationship Id="rId2148" Type="http://schemas.openxmlformats.org/officeDocument/2006/relationships/hyperlink" Target="https://www.udemy.com/apnacourse-cfa-1-fra/" TargetMode="External"/><Relationship Id="rId2149" Type="http://schemas.openxmlformats.org/officeDocument/2006/relationships/hyperlink" Target="https://www.udemy.com/drumlessons/" TargetMode="External"/><Relationship Id="rId3479" Type="http://schemas.openxmlformats.org/officeDocument/2006/relationships/hyperlink" Target="https://www.udemy.com/aprende-a-tocar-la-flauta-dulce-curso-en-video/" TargetMode="External"/><Relationship Id="rId3470" Type="http://schemas.openxmlformats.org/officeDocument/2006/relationships/hyperlink" Target="https://www.udemy.com/ixlnjjvn/" TargetMode="External"/><Relationship Id="rId2140" Type="http://schemas.openxmlformats.org/officeDocument/2006/relationships/hyperlink" Target="https://www.udemy.com/learn-sketch-3-graphic-design-from-scratch/" TargetMode="External"/><Relationship Id="rId3472" Type="http://schemas.openxmlformats.org/officeDocument/2006/relationships/hyperlink" Target="https://www.udemy.com/how-to-illustrate-in-flash/" TargetMode="External"/><Relationship Id="rId2141" Type="http://schemas.openxmlformats.org/officeDocument/2006/relationships/hyperlink" Target="https://www.udemy.com/how-to-use-spring-security-to-secure-your-java-applications/" TargetMode="External"/><Relationship Id="rId3471" Type="http://schemas.openxmlformats.org/officeDocument/2006/relationships/hyperlink" Target="https://www.udemy.com/adobe-indesign-cs62/" TargetMode="External"/><Relationship Id="rId2142" Type="http://schemas.openxmlformats.org/officeDocument/2006/relationships/hyperlink" Target="https://www.udemy.com/learn-spring-framework-practically-hands-on-recipies/" TargetMode="External"/><Relationship Id="rId3474" Type="http://schemas.openxmlformats.org/officeDocument/2006/relationships/hyperlink" Target="https://www.udemy.com/beginner-guitar-essentials/" TargetMode="External"/><Relationship Id="rId2143" Type="http://schemas.openxmlformats.org/officeDocument/2006/relationships/hyperlink" Target="https://www.udemy.com/make-consistent-profit-using-pullback-candlestick-strategy/" TargetMode="External"/><Relationship Id="rId3473" Type="http://schemas.openxmlformats.org/officeDocument/2006/relationships/hyperlink" Target="https://www.udemy.com/character-design/" TargetMode="External"/><Relationship Id="rId2144" Type="http://schemas.openxmlformats.org/officeDocument/2006/relationships/hyperlink" Target="https://www.udemy.com/forex-breakout-profits-the-definitive-guide/" TargetMode="External"/><Relationship Id="rId3476" Type="http://schemas.openxmlformats.org/officeDocument/2006/relationships/hyperlink" Target="https://www.udemy.com/aprende-a-tocar-los-mejores-solos-en-la-guitarra-electrica/" TargetMode="External"/><Relationship Id="rId2145" Type="http://schemas.openxmlformats.org/officeDocument/2006/relationships/hyperlink" Target="https://www.udemy.com/how-to-design-simple-promotional-materials-in-photoshop/" TargetMode="External"/><Relationship Id="rId3475" Type="http://schemas.openxmlformats.org/officeDocument/2006/relationships/hyperlink" Target="https://www.udemy.com/diegogil-edd/" TargetMode="External"/><Relationship Id="rId2146" Type="http://schemas.openxmlformats.org/officeDocument/2006/relationships/hyperlink" Target="https://www.udemy.com/learn-about-bitcoin-and-bitcoin-mining/" TargetMode="External"/><Relationship Id="rId3478" Type="http://schemas.openxmlformats.org/officeDocument/2006/relationships/hyperlink" Target="https://www.udemy.com/harmonia-tonal/" TargetMode="External"/><Relationship Id="rId2147" Type="http://schemas.openxmlformats.org/officeDocument/2006/relationships/hyperlink" Target="https://www.udemy.com/step-by-step-gif-animation-in-photoshop/" TargetMode="External"/><Relationship Id="rId3477" Type="http://schemas.openxmlformats.org/officeDocument/2006/relationships/hyperlink" Target="https://www.udemy.com/guitar101/" TargetMode="External"/><Relationship Id="rId2137" Type="http://schemas.openxmlformats.org/officeDocument/2006/relationships/hyperlink" Target="https://www.udemy.com/django-for-beginners/" TargetMode="External"/><Relationship Id="rId3469" Type="http://schemas.openxmlformats.org/officeDocument/2006/relationships/hyperlink" Target="https://www.udemy.com/adobe-photoshop-cs6-para-iniciantes/" TargetMode="External"/><Relationship Id="rId2138" Type="http://schemas.openxmlformats.org/officeDocument/2006/relationships/hyperlink" Target="https://www.udemy.com/learning-object-oriented-javascript/" TargetMode="External"/><Relationship Id="rId3468" Type="http://schemas.openxmlformats.org/officeDocument/2006/relationships/hyperlink" Target="https://www.udemy.com/create-impressive-photoshop-compositions-in-minutes/" TargetMode="External"/><Relationship Id="rId2139" Type="http://schemas.openxmlformats.org/officeDocument/2006/relationships/hyperlink" Target="https://www.udemy.com/strumming-from-scratch-rhythm-guitar-lesson-for-beginners/" TargetMode="External"/><Relationship Id="rId3461" Type="http://schemas.openxmlformats.org/officeDocument/2006/relationships/hyperlink" Target="https://www.udemy.com/financial-statement-review-101-how-to-find-errors/" TargetMode="External"/><Relationship Id="rId2130" Type="http://schemas.openxmlformats.org/officeDocument/2006/relationships/hyperlink" Target="https://www.udemy.com/forex-calculate-lot-size-like-pro/" TargetMode="External"/><Relationship Id="rId3460" Type="http://schemas.openxmlformats.org/officeDocument/2006/relationships/hyperlink" Target="https://www.udemy.com/achieve-financial-freedom-and-escape-debt/" TargetMode="External"/><Relationship Id="rId2131" Type="http://schemas.openxmlformats.org/officeDocument/2006/relationships/hyperlink" Target="https://www.udemy.com/instant-harmonica-play-scarborough-fair-in-8-easy-lectures/" TargetMode="External"/><Relationship Id="rId3463" Type="http://schemas.openxmlformats.org/officeDocument/2006/relationships/hyperlink" Target="https://www.udemy.com/accounting-and-business-basics/" TargetMode="External"/><Relationship Id="rId2132" Type="http://schemas.openxmlformats.org/officeDocument/2006/relationships/hyperlink" Target="https://www.udemy.com/calendar-spreads/" TargetMode="External"/><Relationship Id="rId3462" Type="http://schemas.openxmlformats.org/officeDocument/2006/relationships/hyperlink" Target="https://www.udemy.com/tally-erp-complete-training-in-urdu/" TargetMode="External"/><Relationship Id="rId2133" Type="http://schemas.openxmlformats.org/officeDocument/2006/relationships/hyperlink" Target="https://www.udemy.com/create-ajax-chat-app-with-php-mysql/" TargetMode="External"/><Relationship Id="rId3465" Type="http://schemas.openxmlformats.org/officeDocument/2006/relationships/hyperlink" Target="https://www.udemy.com/drawing-for-all-levels-how-to-design-cartoon-women/" TargetMode="External"/><Relationship Id="rId2134" Type="http://schemas.openxmlformats.org/officeDocument/2006/relationships/hyperlink" Target="https://www.udemy.com/convert-static-websites-from-html-to-php-for-web-designers/" TargetMode="External"/><Relationship Id="rId3464" Type="http://schemas.openxmlformats.org/officeDocument/2006/relationships/hyperlink" Target="https://www.udemy.com/getting-the-life-of-an-instructional-designer/" TargetMode="External"/><Relationship Id="rId2135" Type="http://schemas.openxmlformats.org/officeDocument/2006/relationships/hyperlink" Target="https://www.udemy.com/the-all-in-one-web-development-course/" TargetMode="External"/><Relationship Id="rId3467" Type="http://schemas.openxmlformats.org/officeDocument/2006/relationships/hyperlink" Target="https://www.udemy.com/architectural-drawing-for-website-and-logo-designers/" TargetMode="External"/><Relationship Id="rId2136" Type="http://schemas.openxmlformats.org/officeDocument/2006/relationships/hyperlink" Target="https://www.udemy.com/music-fundamentals-learn-beatmaking-with-pen-tapping/" TargetMode="External"/><Relationship Id="rId3466" Type="http://schemas.openxmlformats.org/officeDocument/2006/relationships/hyperlink" Target="https://www.udemy.com/circular-templates-vegas/" TargetMode="External"/><Relationship Id="rId3490" Type="http://schemas.openxmlformats.org/officeDocument/2006/relationships/hyperlink" Target="https://www.udemy.com/a-guide-to-trade-binary-options-like-an-expert/" TargetMode="External"/><Relationship Id="rId2160" Type="http://schemas.openxmlformats.org/officeDocument/2006/relationships/hyperlink" Target="https://www.udemy.com/create-icons-and-shapes-from-scratch-using-pixelmator/" TargetMode="External"/><Relationship Id="rId3492" Type="http://schemas.openxmlformats.org/officeDocument/2006/relationships/hyperlink" Target="https://www.udemy.com/basics-of-fixed-income-valuation-cfa-level-i-2017-prep/" TargetMode="External"/><Relationship Id="rId2161" Type="http://schemas.openxmlformats.org/officeDocument/2006/relationships/hyperlink" Target="https://www.udemy.com/desktop-publishing-101-learn-editing-in-a-simplified-way/" TargetMode="External"/><Relationship Id="rId3491" Type="http://schemas.openxmlformats.org/officeDocument/2006/relationships/hyperlink" Target="https://www.udemy.com/introduction-to-dash-crypto-currency-technical-overview/" TargetMode="External"/><Relationship Id="rId2162" Type="http://schemas.openxmlformats.org/officeDocument/2006/relationships/hyperlink" Target="https://www.udemy.com/photoshop-actions-increase-your-efficiency/" TargetMode="External"/><Relationship Id="rId3494" Type="http://schemas.openxmlformats.org/officeDocument/2006/relationships/hyperlink" Target="https://www.udemy.com/chief-wealth-officer/" TargetMode="External"/><Relationship Id="rId2163" Type="http://schemas.openxmlformats.org/officeDocument/2006/relationships/hyperlink" Target="https://www.udemy.com/zprzqgfl/" TargetMode="External"/><Relationship Id="rId3493" Type="http://schemas.openxmlformats.org/officeDocument/2006/relationships/hyperlink" Target="https://www.udemy.com/contabilita-generale/" TargetMode="External"/><Relationship Id="rId2164" Type="http://schemas.openxmlformats.org/officeDocument/2006/relationships/hyperlink" Target="https://www.udemy.com/photoshop-cc-masterclass/" TargetMode="External"/><Relationship Id="rId3496" Type="http://schemas.openxmlformats.org/officeDocument/2006/relationships/hyperlink" Target="https://www.udemy.com/low-poly-portrait-illustration/" TargetMode="External"/><Relationship Id="rId2165" Type="http://schemas.openxmlformats.org/officeDocument/2006/relationships/hyperlink" Target="https://www.udemy.com/how-to-trade-forex-like-a-hedge-fund/" TargetMode="External"/><Relationship Id="rId3495" Type="http://schemas.openxmlformats.org/officeDocument/2006/relationships/hyperlink" Target="https://www.udemy.com/adobe-indesign-best-tutorials/" TargetMode="External"/><Relationship Id="rId2166" Type="http://schemas.openxmlformats.org/officeDocument/2006/relationships/hyperlink" Target="https://www.udemy.com/cost-accounting-a-comprehensive-study/" TargetMode="External"/><Relationship Id="rId3498" Type="http://schemas.openxmlformats.org/officeDocument/2006/relationships/hyperlink" Target="https://www.udemy.com/making-corporate-flyers-in-photoshop/" TargetMode="External"/><Relationship Id="rId2167" Type="http://schemas.openxmlformats.org/officeDocument/2006/relationships/hyperlink" Target="https://www.udemy.com/design-tickets-and-vouchers-in-photoshop-and-illustrator/" TargetMode="External"/><Relationship Id="rId3497" Type="http://schemas.openxmlformats.org/officeDocument/2006/relationships/hyperlink" Target="https://www.udemy.com/create-autumn-leaf-brushes/" TargetMode="External"/><Relationship Id="rId2168" Type="http://schemas.openxmlformats.org/officeDocument/2006/relationships/hyperlink" Target="https://www.udemy.com/modern-web-development-with-sass-gulp-npm-web-workflows/" TargetMode="External"/><Relationship Id="rId2169" Type="http://schemas.openxmlformats.org/officeDocument/2006/relationships/hyperlink" Target="https://www.udemy.com/basel_norms_simplified/" TargetMode="External"/><Relationship Id="rId3499" Type="http://schemas.openxmlformats.org/officeDocument/2006/relationships/hyperlink" Target="https://www.udemy.com/dezepioy/" TargetMode="External"/><Relationship Id="rId2159" Type="http://schemas.openxmlformats.org/officeDocument/2006/relationships/hyperlink" Target="https://www.udemy.com/accounting-finance-and-banking-a-comprehensive-study/" TargetMode="External"/><Relationship Id="rId3481" Type="http://schemas.openxmlformats.org/officeDocument/2006/relationships/hyperlink" Target="https://www.udemy.com/guitar-fundamentals-for-beginners/" TargetMode="External"/><Relationship Id="rId2150" Type="http://schemas.openxmlformats.org/officeDocument/2006/relationships/hyperlink" Target="https://www.udemy.com/contango-vxx-trading-idiot-proof-way-to-double-your-return/" TargetMode="External"/><Relationship Id="rId3480" Type="http://schemas.openxmlformats.org/officeDocument/2006/relationships/hyperlink" Target="https://www.udemy.com/haqzhind/" TargetMode="External"/><Relationship Id="rId2151" Type="http://schemas.openxmlformats.org/officeDocument/2006/relationships/hyperlink" Target="https://www.udemy.com/learn-and-build-using-polymer/" TargetMode="External"/><Relationship Id="rId3483" Type="http://schemas.openxmlformats.org/officeDocument/2006/relationships/hyperlink" Target="https://www.udemy.com/aprende-a-tocar-jazz-salsa-y-blues-en-el-piano/" TargetMode="External"/><Relationship Id="rId2152" Type="http://schemas.openxmlformats.org/officeDocument/2006/relationships/hyperlink" Target="https://www.udemy.com/learn-how-to-make-1000s-a-day-forex-trading-in-under-1-hour/" TargetMode="External"/><Relationship Id="rId3482" Type="http://schemas.openxmlformats.org/officeDocument/2006/relationships/hyperlink" Target="https://www.udemy.com/cursodebateriaonlinedepatricioiglesias/" TargetMode="External"/><Relationship Id="rId2153" Type="http://schemas.openxmlformats.org/officeDocument/2006/relationships/hyperlink" Target="https://www.udemy.com/pianoandsynths/" TargetMode="External"/><Relationship Id="rId3485" Type="http://schemas.openxmlformats.org/officeDocument/2006/relationships/hyperlink" Target="https://www.udemy.com/quantitative-investments/" TargetMode="External"/><Relationship Id="rId2154" Type="http://schemas.openxmlformats.org/officeDocument/2006/relationships/hyperlink" Target="https://www.udemy.com/laravel-5creating-a-crud-application/" TargetMode="External"/><Relationship Id="rId3484" Type="http://schemas.openxmlformats.org/officeDocument/2006/relationships/hyperlink" Target="https://www.udemy.com/trading-forex-lanalyse-des-volumes/" TargetMode="External"/><Relationship Id="rId2155" Type="http://schemas.openxmlformats.org/officeDocument/2006/relationships/hyperlink" Target="https://www.udemy.com/etidrumminggbc/" TargetMode="External"/><Relationship Id="rId3487" Type="http://schemas.openxmlformats.org/officeDocument/2006/relationships/hyperlink" Target="https://www.udemy.com/working-capital-assessment-for-bankers-credit-analysts/" TargetMode="External"/><Relationship Id="rId2156" Type="http://schemas.openxmlformats.org/officeDocument/2006/relationships/hyperlink" Target="https://www.udemy.com/design-with-canva/" TargetMode="External"/><Relationship Id="rId3486" Type="http://schemas.openxmlformats.org/officeDocument/2006/relationships/hyperlink" Target="https://www.udemy.com/technical-charting/" TargetMode="External"/><Relationship Id="rId2157" Type="http://schemas.openxmlformats.org/officeDocument/2006/relationships/hyperlink" Target="https://www.udemy.com/working-capital-management-of-tata-motors-limited/" TargetMode="External"/><Relationship Id="rId3489" Type="http://schemas.openxmlformats.org/officeDocument/2006/relationships/hyperlink" Target="https://www.udemy.com/managing-budgets-in-the-public-and-non-profit-sector/" TargetMode="External"/><Relationship Id="rId2158" Type="http://schemas.openxmlformats.org/officeDocument/2006/relationships/hyperlink" Target="https://www.udemy.com/option-trading-for-rookies-make-and-manage-profitable-option-trades/" TargetMode="External"/><Relationship Id="rId3488" Type="http://schemas.openxmlformats.org/officeDocument/2006/relationships/hyperlink" Target="https://www.udemy.com/how-to-get-growing-passive-income-from-the-fortune-500/" TargetMode="External"/><Relationship Id="rId2104" Type="http://schemas.openxmlformats.org/officeDocument/2006/relationships/hyperlink" Target="https://www.udemy.com/depreciation-accounting/" TargetMode="External"/><Relationship Id="rId3436" Type="http://schemas.openxmlformats.org/officeDocument/2006/relationships/hyperlink" Target="https://www.udemy.com/learn-piano-online-a-quiet-solace-piano-solo/" TargetMode="External"/><Relationship Id="rId2105" Type="http://schemas.openxmlformats.org/officeDocument/2006/relationships/hyperlink" Target="https://www.udemy.com/compound-interest/" TargetMode="External"/><Relationship Id="rId3435" Type="http://schemas.openxmlformats.org/officeDocument/2006/relationships/hyperlink" Target="https://www.udemy.com/learn-how-to-play-25-hip-hop-classic-songs-ch2/" TargetMode="External"/><Relationship Id="rId2106" Type="http://schemas.openxmlformats.org/officeDocument/2006/relationships/hyperlink" Target="https://www.udemy.com/harmonicajamz/" TargetMode="External"/><Relationship Id="rId3438" Type="http://schemas.openxmlformats.org/officeDocument/2006/relationships/hyperlink" Target="https://www.udemy.com/forex-market/" TargetMode="External"/><Relationship Id="rId2107" Type="http://schemas.openxmlformats.org/officeDocument/2006/relationships/hyperlink" Target="https://www.udemy.com/quantitative-trading-analysis-with-r/" TargetMode="External"/><Relationship Id="rId3437" Type="http://schemas.openxmlformats.org/officeDocument/2006/relationships/hyperlink" Target="https://www.udemy.com/guitar-for-christmas/" TargetMode="External"/><Relationship Id="rId2108" Type="http://schemas.openxmlformats.org/officeDocument/2006/relationships/hyperlink" Target="https://www.udemy.com/piano-singersongwriter-rhythm/" TargetMode="External"/><Relationship Id="rId2109" Type="http://schemas.openxmlformats.org/officeDocument/2006/relationships/hyperlink" Target="https://www.udemy.com/lerning-php-by-building-website/" TargetMode="External"/><Relationship Id="rId3439" Type="http://schemas.openxmlformats.org/officeDocument/2006/relationships/hyperlink" Target="https://www.udemy.com/contabilidad-informatizada/" TargetMode="External"/><Relationship Id="rId3430" Type="http://schemas.openxmlformats.org/officeDocument/2006/relationships/hyperlink" Target="https://www.udemy.com/guitarra-para-principiantes/" TargetMode="External"/><Relationship Id="rId2100" Type="http://schemas.openxmlformats.org/officeDocument/2006/relationships/hyperlink" Target="https://www.udemy.com/restful-api-flask-course/" TargetMode="External"/><Relationship Id="rId3432" Type="http://schemas.openxmlformats.org/officeDocument/2006/relationships/hyperlink" Target="https://www.udemy.com/aprende-a-tocar-salsa-en-el-piano/" TargetMode="External"/><Relationship Id="rId2101" Type="http://schemas.openxmlformats.org/officeDocument/2006/relationships/hyperlink" Target="https://www.udemy.com/how-to-create-paypal-and-credit-card-payment-buttons/" TargetMode="External"/><Relationship Id="rId3431" Type="http://schemas.openxmlformats.org/officeDocument/2006/relationships/hyperlink" Target="https://www.udemy.com/aprende-a-tocar-ritmos-latinos-en-el-teclado/" TargetMode="External"/><Relationship Id="rId2102" Type="http://schemas.openxmlformats.org/officeDocument/2006/relationships/hyperlink" Target="https://www.udemy.com/complete-stock-market-starter-toolkit-for-beginners/" TargetMode="External"/><Relationship Id="rId3434" Type="http://schemas.openxmlformats.org/officeDocument/2006/relationships/hyperlink" Target="https://www.udemy.com/aprende-a-tocar-la-guitarra/" TargetMode="External"/><Relationship Id="rId2103" Type="http://schemas.openxmlformats.org/officeDocument/2006/relationships/hyperlink" Target="https://www.udemy.com/learning-drupal-8/" TargetMode="External"/><Relationship Id="rId3433" Type="http://schemas.openxmlformats.org/officeDocument/2006/relationships/hyperlink" Target="https://www.udemy.com/blues-master-advanced-techniques-piano-course/" TargetMode="External"/><Relationship Id="rId3425" Type="http://schemas.openxmlformats.org/officeDocument/2006/relationships/hyperlink" Target="https://www.udemy.com/fantasy-map-design/" TargetMode="External"/><Relationship Id="rId3424" Type="http://schemas.openxmlformats.org/officeDocument/2006/relationships/hyperlink" Target="https://www.udemy.com/learn-to-create-a-mandala-with-adobe-illustrator/" TargetMode="External"/><Relationship Id="rId3427" Type="http://schemas.openxmlformats.org/officeDocument/2006/relationships/hyperlink" Target="https://www.udemy.com/catch-the-sunset/" TargetMode="External"/><Relationship Id="rId3426" Type="http://schemas.openxmlformats.org/officeDocument/2006/relationships/hyperlink" Target="https://www.udemy.com/how-to-color-comic-books-with-a-mouse/" TargetMode="External"/><Relationship Id="rId3429" Type="http://schemas.openxmlformats.org/officeDocument/2006/relationships/hyperlink" Target="https://www.udemy.com/beginner-level-popular-piano-program-month-1/" TargetMode="External"/><Relationship Id="rId3428" Type="http://schemas.openxmlformats.org/officeDocument/2006/relationships/hyperlink" Target="https://www.udemy.com/adobe-photoshop-scripting/" TargetMode="External"/><Relationship Id="rId899" Type="http://schemas.openxmlformats.org/officeDocument/2006/relationships/hyperlink" Target="https://www.udemy.com/ultimate-css3-course/" TargetMode="External"/><Relationship Id="rId898" Type="http://schemas.openxmlformats.org/officeDocument/2006/relationships/hyperlink" Target="https://www.udemy.com/small-cap-stocks/" TargetMode="External"/><Relationship Id="rId897" Type="http://schemas.openxmlformats.org/officeDocument/2006/relationships/hyperlink" Target="https://www.udemy.com/excel-4-accountants-bookkeepers-master-lookup-fuctions/" TargetMode="External"/><Relationship Id="rId896" Type="http://schemas.openxmlformats.org/officeDocument/2006/relationships/hyperlink" Target="https://www.udemy.com/bootstrap-theme-development-masterclass/" TargetMode="External"/><Relationship Id="rId891" Type="http://schemas.openxmlformats.org/officeDocument/2006/relationships/hyperlink" Target="https://www.udemy.com/wordpress-plugin/" TargetMode="External"/><Relationship Id="rId890" Type="http://schemas.openxmlformats.org/officeDocument/2006/relationships/hyperlink" Target="https://www.udemy.com/capital-market-instruments/" TargetMode="External"/><Relationship Id="rId895" Type="http://schemas.openxmlformats.org/officeDocument/2006/relationships/hyperlink" Target="https://www.udemy.com/expressjs/" TargetMode="External"/><Relationship Id="rId3421" Type="http://schemas.openxmlformats.org/officeDocument/2006/relationships/hyperlink" Target="https://www.udemy.com/the-complete-litecoin-crypto-currency-bootcamp/" TargetMode="External"/><Relationship Id="rId894" Type="http://schemas.openxmlformats.org/officeDocument/2006/relationships/hyperlink" Target="https://www.udemy.com/ultimate-bootstrap-basics-course-with-2-projects/" TargetMode="External"/><Relationship Id="rId3420" Type="http://schemas.openxmlformats.org/officeDocument/2006/relationships/hyperlink" Target="https://www.udemy.com/online-bookkeeping-with-practice-and-job-recommendation/" TargetMode="External"/><Relationship Id="rId893" Type="http://schemas.openxmlformats.org/officeDocument/2006/relationships/hyperlink" Target="https://www.udemy.com/optimizing-wordpress-for-more-speed-and-revenue/" TargetMode="External"/><Relationship Id="rId3423" Type="http://schemas.openxmlformats.org/officeDocument/2006/relationships/hyperlink" Target="https://www.udemy.com/le-basi-del-trading-online/" TargetMode="External"/><Relationship Id="rId892" Type="http://schemas.openxmlformats.org/officeDocument/2006/relationships/hyperlink" Target="https://www.udemy.com/the-complete-web-developer-course-build-20-websites/" TargetMode="External"/><Relationship Id="rId3422" Type="http://schemas.openxmlformats.org/officeDocument/2006/relationships/hyperlink" Target="https://www.udemy.com/learn-financial-modeling-part1/" TargetMode="External"/><Relationship Id="rId2126" Type="http://schemas.openxmlformats.org/officeDocument/2006/relationships/hyperlink" Target="https://www.udemy.com/learn-oauth-20-theory-and-hands-on/" TargetMode="External"/><Relationship Id="rId3458" Type="http://schemas.openxmlformats.org/officeDocument/2006/relationships/hyperlink" Target="https://www.udemy.com/algotrading/" TargetMode="External"/><Relationship Id="rId2127" Type="http://schemas.openxmlformats.org/officeDocument/2006/relationships/hyperlink" Target="https://www.udemy.com/commercial-credit-analysis/" TargetMode="External"/><Relationship Id="rId3457" Type="http://schemas.openxmlformats.org/officeDocument/2006/relationships/hyperlink" Target="https://www.udemy.com/effective-debt-collection/" TargetMode="External"/><Relationship Id="rId2128" Type="http://schemas.openxmlformats.org/officeDocument/2006/relationships/hyperlink" Target="https://www.udemy.com/flat-design-graphics-photoshop/" TargetMode="External"/><Relationship Id="rId2129" Type="http://schemas.openxmlformats.org/officeDocument/2006/relationships/hyperlink" Target="https://www.udemy.com/pianish101/" TargetMode="External"/><Relationship Id="rId3459" Type="http://schemas.openxmlformats.org/officeDocument/2006/relationships/hyperlink" Target="https://www.udemy.com/how-to-read-financial-statements/" TargetMode="External"/><Relationship Id="rId3450" Type="http://schemas.openxmlformats.org/officeDocument/2006/relationships/hyperlink" Target="https://www.udemy.com/formation-photoshop/" TargetMode="External"/><Relationship Id="rId2120" Type="http://schemas.openxmlformats.org/officeDocument/2006/relationships/hyperlink" Target="https://www.udemy.com/professional-bookkeeping-and-accounting-1/" TargetMode="External"/><Relationship Id="rId3452" Type="http://schemas.openxmlformats.org/officeDocument/2006/relationships/hyperlink" Target="https://www.udemy.com/aprende-a-tocar-la-trompeta-desde-cero/" TargetMode="External"/><Relationship Id="rId2121" Type="http://schemas.openxmlformats.org/officeDocument/2006/relationships/hyperlink" Target="https://www.udemy.com/html-css-beginners/" TargetMode="External"/><Relationship Id="rId3451" Type="http://schemas.openxmlformats.org/officeDocument/2006/relationships/hyperlink" Target="https://www.udemy.com/aprende-a-tocar-flauta-transversal-curso-en-video/" TargetMode="External"/><Relationship Id="rId2122" Type="http://schemas.openxmlformats.org/officeDocument/2006/relationships/hyperlink" Target="https://www.udemy.com/aspnet-mvc-5-project-cms-and-shopping-cart-with-paypal/" TargetMode="External"/><Relationship Id="rId3454" Type="http://schemas.openxmlformats.org/officeDocument/2006/relationships/hyperlink" Target="https://www.udemy.com/getting-started-with-power-chords/" TargetMode="External"/><Relationship Id="rId2123" Type="http://schemas.openxmlformats.org/officeDocument/2006/relationships/hyperlink" Target="https://www.udemy.com/creating-an-animated-greeting-card-via-google-slides-2/" TargetMode="External"/><Relationship Id="rId3453" Type="http://schemas.openxmlformats.org/officeDocument/2006/relationships/hyperlink" Target="https://www.udemy.com/aprende-a-tocar-jazz-y-ritmos-latinos-en-la-guitarra/" TargetMode="External"/><Relationship Id="rId2124" Type="http://schemas.openxmlformats.org/officeDocument/2006/relationships/hyperlink" Target="https://www.udemy.com/webgl-tutorial/" TargetMode="External"/><Relationship Id="rId3456" Type="http://schemas.openxmlformats.org/officeDocument/2006/relationships/hyperlink" Target="https://www.udemy.com/series-7-intermediate-options/" TargetMode="External"/><Relationship Id="rId2125" Type="http://schemas.openxmlformats.org/officeDocument/2006/relationships/hyperlink" Target="https://www.udemy.com/how-to-confidently-join-the-bitcoin-revolution/" TargetMode="External"/><Relationship Id="rId3455" Type="http://schemas.openxmlformats.org/officeDocument/2006/relationships/hyperlink" Target="https://www.udemy.com/the-major-scales-for-chromatic-harmonica/" TargetMode="External"/><Relationship Id="rId2115" Type="http://schemas.openxmlformats.org/officeDocument/2006/relationships/hyperlink" Target="https://www.udemy.com/create-a-membership-site-with-wishlist-member/" TargetMode="External"/><Relationship Id="rId3447" Type="http://schemas.openxmlformats.org/officeDocument/2006/relationships/hyperlink" Target="https://www.udemy.com/learn-adobe-indesign-from-scratch/" TargetMode="External"/><Relationship Id="rId2116" Type="http://schemas.openxmlformats.org/officeDocument/2006/relationships/hyperlink" Target="https://www.udemy.com/guitar-pieces/" TargetMode="External"/><Relationship Id="rId3446" Type="http://schemas.openxmlformats.org/officeDocument/2006/relationships/hyperlink" Target="https://www.udemy.com/photoshoptools101/" TargetMode="External"/><Relationship Id="rId2117" Type="http://schemas.openxmlformats.org/officeDocument/2006/relationships/hyperlink" Target="https://www.udemy.com/building-better-apis-with-graphql/" TargetMode="External"/><Relationship Id="rId3449" Type="http://schemas.openxmlformats.org/officeDocument/2006/relationships/hyperlink" Target="https://www.udemy.com/fd-design-efficiency-intensive/" TargetMode="External"/><Relationship Id="rId2118" Type="http://schemas.openxmlformats.org/officeDocument/2006/relationships/hyperlink" Target="https://www.udemy.com/forex-13-patterns-trade-with-precision/" TargetMode="External"/><Relationship Id="rId3448" Type="http://schemas.openxmlformats.org/officeDocument/2006/relationships/hyperlink" Target="https://www.udemy.com/icon-design-masterclass-learn-icon-design-principles/" TargetMode="External"/><Relationship Id="rId2119" Type="http://schemas.openxmlformats.org/officeDocument/2006/relationships/hyperlink" Target="https://www.udemy.com/learn-redis-from-scratch/" TargetMode="External"/><Relationship Id="rId3441" Type="http://schemas.openxmlformats.org/officeDocument/2006/relationships/hyperlink" Target="https://www.udemy.com/trading-tips-from-hedge-fund-manager/" TargetMode="External"/><Relationship Id="rId2110" Type="http://schemas.openxmlformats.org/officeDocument/2006/relationships/hyperlink" Target="https://www.udemy.com/how-to-copy-the-best-traders-on-etoro/" TargetMode="External"/><Relationship Id="rId3440" Type="http://schemas.openxmlformats.org/officeDocument/2006/relationships/hyperlink" Target="https://www.udemy.com/nest-egg-secrets/" TargetMode="External"/><Relationship Id="rId2111" Type="http://schemas.openxmlformats.org/officeDocument/2006/relationships/hyperlink" Target="https://www.udemy.com/html-and-html5-for-beginners-2016/" TargetMode="External"/><Relationship Id="rId3443" Type="http://schemas.openxmlformats.org/officeDocument/2006/relationships/hyperlink" Target="https://www.udemy.com/wealth-creation/" TargetMode="External"/><Relationship Id="rId2112" Type="http://schemas.openxmlformats.org/officeDocument/2006/relationships/hyperlink" Target="https://www.udemy.com/make-a-living-with-forex/" TargetMode="External"/><Relationship Id="rId3442" Type="http://schemas.openxmlformats.org/officeDocument/2006/relationships/hyperlink" Target="https://www.udemy.com/accounting-and-the-triple-bottom-line/" TargetMode="External"/><Relationship Id="rId2113" Type="http://schemas.openxmlformats.org/officeDocument/2006/relationships/hyperlink" Target="https://www.udemy.com/play-violin-and-fiddle-for-beginners-its-fun-course-1/" TargetMode="External"/><Relationship Id="rId3445" Type="http://schemas.openxmlformats.org/officeDocument/2006/relationships/hyperlink" Target="https://www.udemy.com/caza-los-enormes-movimientos-del-mercado/" TargetMode="External"/><Relationship Id="rId2114" Type="http://schemas.openxmlformats.org/officeDocument/2006/relationships/hyperlink" Target="https://www.udemy.com/learn-laravel-php-framework-building-multi-user-seo-blog-app/" TargetMode="External"/><Relationship Id="rId3444" Type="http://schemas.openxmlformats.org/officeDocument/2006/relationships/hyperlink" Target="https://www.udemy.com/write-a-successful-business-grant-proposal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38"/>
    <col customWidth="1" min="2" max="2" width="143.63"/>
    <col customWidth="1" min="3" max="3" width="73.75"/>
    <col customWidth="1" min="5" max="5" width="17.38"/>
    <col customWidth="1" min="9" max="9" width="8.63"/>
    <col customWidth="1" min="11" max="11" width="20.63"/>
    <col customWidth="1" min="12" max="12" width="21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3">
        <v>41295.0</v>
      </c>
      <c r="B2" s="3" t="s">
        <v>14</v>
      </c>
      <c r="C2" s="4" t="s">
        <v>15</v>
      </c>
      <c r="D2" s="3">
        <v>0.0</v>
      </c>
      <c r="E2" s="3">
        <v>268923.0</v>
      </c>
      <c r="F2" s="3">
        <v>8629.0</v>
      </c>
      <c r="G2" s="3">
        <v>45.0</v>
      </c>
      <c r="H2" s="3" t="s">
        <v>16</v>
      </c>
      <c r="I2" s="5">
        <v>0.82</v>
      </c>
      <c r="J2" s="3">
        <v>10.5</v>
      </c>
      <c r="K2" s="3" t="s">
        <v>17</v>
      </c>
      <c r="L2" s="3" t="s">
        <v>18</v>
      </c>
      <c r="M2" s="3" t="str">
        <f t="shared" ref="M2:M3677" si="1">left(K2,10)</f>
        <v>2013-02-14</v>
      </c>
      <c r="N2" t="str">
        <f t="shared" ref="N2:N3677" si="2">IF(D2 &lt;= 0,"Free","Not_Free")</f>
        <v>Free</v>
      </c>
    </row>
    <row r="3">
      <c r="A3" s="3">
        <v>59014.0</v>
      </c>
      <c r="B3" s="3" t="s">
        <v>19</v>
      </c>
      <c r="C3" s="4" t="s">
        <v>20</v>
      </c>
      <c r="D3" s="3">
        <v>0.0</v>
      </c>
      <c r="E3" s="3">
        <v>161029.0</v>
      </c>
      <c r="F3" s="3">
        <v>279.0</v>
      </c>
      <c r="G3" s="3">
        <v>27.0</v>
      </c>
      <c r="H3" s="3" t="s">
        <v>21</v>
      </c>
      <c r="I3" s="5">
        <v>0.69</v>
      </c>
      <c r="J3" s="3">
        <v>3.5</v>
      </c>
      <c r="K3" s="3" t="s">
        <v>22</v>
      </c>
      <c r="L3" s="3" t="s">
        <v>18</v>
      </c>
      <c r="M3" s="3" t="str">
        <f t="shared" si="1"/>
        <v>2013-06-09</v>
      </c>
      <c r="N3" t="str">
        <f t="shared" si="2"/>
        <v>Free</v>
      </c>
    </row>
    <row r="4">
      <c r="A4" s="3">
        <v>625204.0</v>
      </c>
      <c r="B4" s="3" t="s">
        <v>23</v>
      </c>
      <c r="C4" s="4" t="s">
        <v>24</v>
      </c>
      <c r="D4" s="3">
        <v>200.0</v>
      </c>
      <c r="E4" s="3">
        <v>121584.0</v>
      </c>
      <c r="F4" s="3">
        <v>27445.0</v>
      </c>
      <c r="G4" s="3">
        <v>342.0</v>
      </c>
      <c r="H4" s="3" t="s">
        <v>16</v>
      </c>
      <c r="I4" s="5">
        <v>0.89</v>
      </c>
      <c r="J4" s="3">
        <v>43.0</v>
      </c>
      <c r="K4" s="3" t="s">
        <v>25</v>
      </c>
      <c r="L4" s="3" t="s">
        <v>18</v>
      </c>
      <c r="M4" s="3" t="str">
        <f t="shared" si="1"/>
        <v>2015-11-02</v>
      </c>
      <c r="N4" t="str">
        <f t="shared" si="2"/>
        <v>Not_Free</v>
      </c>
    </row>
    <row r="5">
      <c r="A5" s="3">
        <v>173548.0</v>
      </c>
      <c r="B5" s="3" t="s">
        <v>26</v>
      </c>
      <c r="C5" s="4" t="s">
        <v>27</v>
      </c>
      <c r="D5" s="3">
        <v>0.0</v>
      </c>
      <c r="E5" s="3">
        <v>120291.0</v>
      </c>
      <c r="F5" s="3">
        <v>5924.0</v>
      </c>
      <c r="G5" s="3">
        <v>30.0</v>
      </c>
      <c r="H5" s="3" t="s">
        <v>28</v>
      </c>
      <c r="I5" s="5">
        <v>0.78</v>
      </c>
      <c r="J5" s="3">
        <v>3.0</v>
      </c>
      <c r="K5" s="3" t="s">
        <v>29</v>
      </c>
      <c r="L5" s="3" t="s">
        <v>18</v>
      </c>
      <c r="M5" s="3" t="str">
        <f t="shared" si="1"/>
        <v>2014-04-08</v>
      </c>
      <c r="N5" t="str">
        <f t="shared" si="2"/>
        <v>Free</v>
      </c>
    </row>
    <row r="6">
      <c r="A6" s="3">
        <v>764164.0</v>
      </c>
      <c r="B6" s="3" t="s">
        <v>30</v>
      </c>
      <c r="C6" s="4" t="s">
        <v>31</v>
      </c>
      <c r="D6" s="3">
        <v>200.0</v>
      </c>
      <c r="E6" s="3">
        <v>114512.0</v>
      </c>
      <c r="F6" s="3">
        <v>22412.0</v>
      </c>
      <c r="G6" s="3">
        <v>304.0</v>
      </c>
      <c r="H6" s="3" t="s">
        <v>16</v>
      </c>
      <c r="I6" s="5">
        <v>0.55</v>
      </c>
      <c r="J6" s="3">
        <v>30.5</v>
      </c>
      <c r="K6" s="3" t="s">
        <v>32</v>
      </c>
      <c r="L6" s="3" t="s">
        <v>18</v>
      </c>
      <c r="M6" s="3" t="str">
        <f t="shared" si="1"/>
        <v>2016-03-08</v>
      </c>
      <c r="N6" t="str">
        <f t="shared" si="2"/>
        <v>Not_Free</v>
      </c>
    </row>
    <row r="7">
      <c r="A7" s="3">
        <v>19421.0</v>
      </c>
      <c r="B7" s="3" t="s">
        <v>33</v>
      </c>
      <c r="C7" s="4" t="s">
        <v>34</v>
      </c>
      <c r="D7" s="3">
        <v>0.0</v>
      </c>
      <c r="E7" s="3">
        <v>101154.0</v>
      </c>
      <c r="F7" s="3">
        <v>1042.0</v>
      </c>
      <c r="G7" s="3">
        <v>95.0</v>
      </c>
      <c r="H7" s="3" t="s">
        <v>28</v>
      </c>
      <c r="I7" s="5">
        <v>0.88</v>
      </c>
      <c r="J7" s="3">
        <v>4.5</v>
      </c>
      <c r="K7" s="3" t="s">
        <v>35</v>
      </c>
      <c r="L7" s="3" t="s">
        <v>36</v>
      </c>
      <c r="M7" s="3" t="str">
        <f t="shared" si="1"/>
        <v>2012-06-15</v>
      </c>
      <c r="N7" t="str">
        <f t="shared" si="2"/>
        <v>Free</v>
      </c>
    </row>
    <row r="8">
      <c r="A8" s="3">
        <v>473160.0</v>
      </c>
      <c r="B8" s="3" t="s">
        <v>37</v>
      </c>
      <c r="C8" s="4" t="s">
        <v>38</v>
      </c>
      <c r="D8" s="3">
        <v>0.0</v>
      </c>
      <c r="E8" s="3">
        <v>98867.0</v>
      </c>
      <c r="F8" s="3">
        <v>6512.0</v>
      </c>
      <c r="G8" s="3">
        <v>20.0</v>
      </c>
      <c r="H8" s="3" t="s">
        <v>28</v>
      </c>
      <c r="I8" s="5">
        <v>0.82</v>
      </c>
      <c r="J8" s="3">
        <v>3.0</v>
      </c>
      <c r="K8" s="3" t="s">
        <v>39</v>
      </c>
      <c r="L8" s="3" t="s">
        <v>18</v>
      </c>
      <c r="M8" s="3" t="str">
        <f t="shared" si="1"/>
        <v>2015-04-13</v>
      </c>
      <c r="N8" t="str">
        <f t="shared" si="2"/>
        <v>Free</v>
      </c>
    </row>
    <row r="9">
      <c r="A9" s="3">
        <v>94430.0</v>
      </c>
      <c r="B9" s="3" t="s">
        <v>40</v>
      </c>
      <c r="C9" s="4" t="s">
        <v>41</v>
      </c>
      <c r="D9" s="3">
        <v>30.0</v>
      </c>
      <c r="E9" s="3">
        <v>84897.0</v>
      </c>
      <c r="F9" s="3">
        <v>2685.0</v>
      </c>
      <c r="G9" s="3">
        <v>10.0</v>
      </c>
      <c r="H9" s="3" t="s">
        <v>28</v>
      </c>
      <c r="I9" s="5">
        <v>0.79</v>
      </c>
      <c r="J9" s="3">
        <v>2.0</v>
      </c>
      <c r="K9" s="3" t="s">
        <v>42</v>
      </c>
      <c r="L9" s="3" t="s">
        <v>18</v>
      </c>
      <c r="M9" s="3" t="str">
        <f t="shared" si="1"/>
        <v>2013-10-10</v>
      </c>
      <c r="N9" t="str">
        <f t="shared" si="2"/>
        <v>Not_Free</v>
      </c>
    </row>
    <row r="10">
      <c r="A10" s="3">
        <v>130064.0</v>
      </c>
      <c r="B10" s="3" t="s">
        <v>43</v>
      </c>
      <c r="C10" s="4" t="s">
        <v>44</v>
      </c>
      <c r="D10" s="3">
        <v>0.0</v>
      </c>
      <c r="E10" s="3">
        <v>83737.0</v>
      </c>
      <c r="F10" s="3">
        <v>4598.0</v>
      </c>
      <c r="G10" s="3">
        <v>45.0</v>
      </c>
      <c r="H10" s="3" t="s">
        <v>45</v>
      </c>
      <c r="I10" s="5">
        <v>0.85</v>
      </c>
      <c r="J10" s="3">
        <v>6.5</v>
      </c>
      <c r="K10" s="3" t="s">
        <v>46</v>
      </c>
      <c r="L10" s="3" t="s">
        <v>18</v>
      </c>
      <c r="M10" s="3" t="str">
        <f t="shared" si="1"/>
        <v>2014-07-19</v>
      </c>
      <c r="N10" t="str">
        <f t="shared" si="2"/>
        <v>Free</v>
      </c>
    </row>
    <row r="11">
      <c r="A11" s="3">
        <v>364426.0</v>
      </c>
      <c r="B11" s="3" t="s">
        <v>47</v>
      </c>
      <c r="C11" s="4" t="s">
        <v>48</v>
      </c>
      <c r="D11" s="3">
        <v>175.0</v>
      </c>
      <c r="E11" s="3">
        <v>79612.0</v>
      </c>
      <c r="F11" s="3">
        <v>16976.0</v>
      </c>
      <c r="G11" s="3">
        <v>85.0</v>
      </c>
      <c r="H11" s="3" t="s">
        <v>28</v>
      </c>
      <c r="I11" s="5">
        <v>0.69</v>
      </c>
      <c r="J11" s="3">
        <v>11.5</v>
      </c>
      <c r="K11" s="3" t="s">
        <v>49</v>
      </c>
      <c r="L11" s="3" t="s">
        <v>18</v>
      </c>
      <c r="M11" s="3" t="str">
        <f t="shared" si="1"/>
        <v>2015-03-12</v>
      </c>
      <c r="N11" t="str">
        <f t="shared" si="2"/>
        <v>Not_Free</v>
      </c>
    </row>
    <row r="12">
      <c r="A12" s="3">
        <v>238934.0</v>
      </c>
      <c r="B12" s="3" t="s">
        <v>50</v>
      </c>
      <c r="C12" s="4" t="s">
        <v>51</v>
      </c>
      <c r="D12" s="3">
        <v>200.0</v>
      </c>
      <c r="E12" s="3">
        <v>75499.0</v>
      </c>
      <c r="F12" s="3">
        <v>7676.0</v>
      </c>
      <c r="G12" s="3">
        <v>362.0</v>
      </c>
      <c r="H12" s="3" t="s">
        <v>16</v>
      </c>
      <c r="I12" s="5">
        <v>0.96</v>
      </c>
      <c r="J12" s="3">
        <v>30.0</v>
      </c>
      <c r="K12" s="3" t="s">
        <v>52</v>
      </c>
      <c r="L12" s="3" t="s">
        <v>36</v>
      </c>
      <c r="M12" s="3" t="str">
        <f t="shared" si="1"/>
        <v>2014-08-07</v>
      </c>
      <c r="N12" t="str">
        <f t="shared" si="2"/>
        <v>Not_Free</v>
      </c>
    </row>
    <row r="13">
      <c r="A13" s="3">
        <v>756150.0</v>
      </c>
      <c r="B13" s="3" t="s">
        <v>53</v>
      </c>
      <c r="C13" s="4" t="s">
        <v>54</v>
      </c>
      <c r="D13" s="3">
        <v>190.0</v>
      </c>
      <c r="E13" s="3">
        <v>73783.0</v>
      </c>
      <c r="F13" s="3">
        <v>19649.0</v>
      </c>
      <c r="G13" s="3">
        <v>329.0</v>
      </c>
      <c r="H13" s="3" t="s">
        <v>16</v>
      </c>
      <c r="I13" s="5">
        <v>0.9</v>
      </c>
      <c r="J13" s="3">
        <v>22.0</v>
      </c>
      <c r="K13" s="3" t="s">
        <v>55</v>
      </c>
      <c r="L13" s="3" t="s">
        <v>18</v>
      </c>
      <c r="M13" s="3" t="str">
        <f t="shared" si="1"/>
        <v>2016-02-11</v>
      </c>
      <c r="N13" t="str">
        <f t="shared" si="2"/>
        <v>Not_Free</v>
      </c>
    </row>
    <row r="14">
      <c r="A14" s="3">
        <v>21386.0</v>
      </c>
      <c r="B14" s="3" t="s">
        <v>56</v>
      </c>
      <c r="C14" s="4" t="s">
        <v>57</v>
      </c>
      <c r="D14" s="3">
        <v>0.0</v>
      </c>
      <c r="E14" s="3">
        <v>73110.0</v>
      </c>
      <c r="F14" s="3">
        <v>1716.0</v>
      </c>
      <c r="G14" s="3">
        <v>22.0</v>
      </c>
      <c r="H14" s="3" t="s">
        <v>28</v>
      </c>
      <c r="I14" s="5">
        <v>0.94</v>
      </c>
      <c r="J14" s="3">
        <v>2.0</v>
      </c>
      <c r="K14" s="3" t="s">
        <v>58</v>
      </c>
      <c r="L14" s="3" t="s">
        <v>18</v>
      </c>
      <c r="M14" s="3" t="str">
        <f t="shared" si="1"/>
        <v>2012-07-27</v>
      </c>
      <c r="N14" t="str">
        <f t="shared" si="2"/>
        <v>Free</v>
      </c>
    </row>
    <row r="15">
      <c r="A15" s="3">
        <v>65330.0</v>
      </c>
      <c r="B15" s="3" t="s">
        <v>59</v>
      </c>
      <c r="C15" s="4" t="s">
        <v>60</v>
      </c>
      <c r="D15" s="3">
        <v>0.0</v>
      </c>
      <c r="E15" s="3">
        <v>72932.0</v>
      </c>
      <c r="F15" s="3">
        <v>2575.0</v>
      </c>
      <c r="G15" s="3">
        <v>21.0</v>
      </c>
      <c r="H15" s="3" t="s">
        <v>28</v>
      </c>
      <c r="I15" s="5">
        <v>0.39</v>
      </c>
      <c r="J15" s="3">
        <v>1.0</v>
      </c>
      <c r="K15" s="3" t="s">
        <v>61</v>
      </c>
      <c r="L15" s="3" t="s">
        <v>18</v>
      </c>
      <c r="M15" s="3" t="str">
        <f t="shared" si="1"/>
        <v>2013-09-25</v>
      </c>
      <c r="N15" t="str">
        <f t="shared" si="2"/>
        <v>Free</v>
      </c>
    </row>
    <row r="16">
      <c r="A16" s="3">
        <v>405926.0</v>
      </c>
      <c r="B16" s="3" t="s">
        <v>62</v>
      </c>
      <c r="C16" s="4" t="s">
        <v>63</v>
      </c>
      <c r="D16" s="3">
        <v>0.0</v>
      </c>
      <c r="E16" s="3">
        <v>70773.0</v>
      </c>
      <c r="F16" s="3">
        <v>5660.0</v>
      </c>
      <c r="G16" s="3">
        <v>50.0</v>
      </c>
      <c r="H16" s="3" t="s">
        <v>28</v>
      </c>
      <c r="I16" s="5">
        <v>0.57</v>
      </c>
      <c r="J16" s="3">
        <v>6.0</v>
      </c>
      <c r="K16" s="3" t="s">
        <v>64</v>
      </c>
      <c r="L16" s="3" t="s">
        <v>18</v>
      </c>
      <c r="M16" s="3" t="str">
        <f t="shared" si="1"/>
        <v>2015-03-19</v>
      </c>
      <c r="N16" t="str">
        <f t="shared" si="2"/>
        <v>Free</v>
      </c>
    </row>
    <row r="17">
      <c r="A17" s="3">
        <v>11174.0</v>
      </c>
      <c r="B17" s="3" t="s">
        <v>65</v>
      </c>
      <c r="C17" s="4" t="s">
        <v>66</v>
      </c>
      <c r="D17" s="3">
        <v>120.0</v>
      </c>
      <c r="E17" s="3">
        <v>69186.0</v>
      </c>
      <c r="F17" s="3">
        <v>2408.0</v>
      </c>
      <c r="G17" s="3">
        <v>197.0</v>
      </c>
      <c r="H17" s="3" t="s">
        <v>28</v>
      </c>
      <c r="I17" s="5">
        <v>0.61</v>
      </c>
      <c r="J17" s="3">
        <v>27.5</v>
      </c>
      <c r="K17" s="3" t="s">
        <v>67</v>
      </c>
      <c r="L17" s="3" t="s">
        <v>18</v>
      </c>
      <c r="M17" s="3" t="str">
        <f t="shared" si="1"/>
        <v>2011-11-19</v>
      </c>
      <c r="N17" t="str">
        <f t="shared" si="2"/>
        <v>Not_Free</v>
      </c>
    </row>
    <row r="18">
      <c r="A18" s="3">
        <v>49798.0</v>
      </c>
      <c r="B18" s="3" t="s">
        <v>68</v>
      </c>
      <c r="C18" s="4" t="s">
        <v>69</v>
      </c>
      <c r="D18" s="3">
        <v>0.0</v>
      </c>
      <c r="E18" s="3">
        <v>65576.0</v>
      </c>
      <c r="F18" s="3">
        <v>936.0</v>
      </c>
      <c r="G18" s="3">
        <v>24.0</v>
      </c>
      <c r="H18" s="3" t="s">
        <v>28</v>
      </c>
      <c r="I18" s="5">
        <v>0.56</v>
      </c>
      <c r="J18" s="3">
        <v>8.0</v>
      </c>
      <c r="K18" s="3" t="s">
        <v>70</v>
      </c>
      <c r="L18" s="3" t="s">
        <v>71</v>
      </c>
      <c r="M18" s="3" t="str">
        <f t="shared" si="1"/>
        <v>2013-04-20</v>
      </c>
      <c r="N18" t="str">
        <f t="shared" si="2"/>
        <v>Free</v>
      </c>
    </row>
    <row r="19">
      <c r="A19" s="3">
        <v>314462.0</v>
      </c>
      <c r="B19" s="3" t="s">
        <v>72</v>
      </c>
      <c r="C19" s="4" t="s">
        <v>73</v>
      </c>
      <c r="D19" s="3">
        <v>0.0</v>
      </c>
      <c r="E19" s="3">
        <v>64128.0</v>
      </c>
      <c r="F19" s="3">
        <v>4047.0</v>
      </c>
      <c r="G19" s="3">
        <v>17.0</v>
      </c>
      <c r="H19" s="3" t="s">
        <v>16</v>
      </c>
      <c r="I19" s="5">
        <v>0.96</v>
      </c>
      <c r="J19" s="3">
        <v>1.5</v>
      </c>
      <c r="K19" s="3" t="s">
        <v>74</v>
      </c>
      <c r="L19" s="3" t="s">
        <v>18</v>
      </c>
      <c r="M19" s="3" t="str">
        <f t="shared" si="1"/>
        <v>2014-11-22</v>
      </c>
      <c r="N19" t="str">
        <f t="shared" si="2"/>
        <v>Free</v>
      </c>
    </row>
    <row r="20">
      <c r="A20" s="3">
        <v>128946.0</v>
      </c>
      <c r="B20" s="3" t="s">
        <v>75</v>
      </c>
      <c r="C20" s="4" t="s">
        <v>76</v>
      </c>
      <c r="D20" s="3">
        <v>0.0</v>
      </c>
      <c r="E20" s="3">
        <v>59639.0</v>
      </c>
      <c r="F20" s="3">
        <v>2692.0</v>
      </c>
      <c r="G20" s="3">
        <v>24.0</v>
      </c>
      <c r="H20" s="3" t="s">
        <v>28</v>
      </c>
      <c r="I20" s="5">
        <v>0.55</v>
      </c>
      <c r="J20" s="3">
        <v>4.5</v>
      </c>
      <c r="K20" s="3" t="s">
        <v>77</v>
      </c>
      <c r="L20" s="3" t="s">
        <v>18</v>
      </c>
      <c r="M20" s="3" t="str">
        <f t="shared" si="1"/>
        <v>2013-12-09</v>
      </c>
      <c r="N20" t="str">
        <f t="shared" si="2"/>
        <v>Free</v>
      </c>
    </row>
    <row r="21">
      <c r="A21" s="3">
        <v>289230.0</v>
      </c>
      <c r="B21" s="3" t="s">
        <v>78</v>
      </c>
      <c r="C21" s="4" t="s">
        <v>79</v>
      </c>
      <c r="D21" s="3">
        <v>175.0</v>
      </c>
      <c r="E21" s="3">
        <v>59361.0</v>
      </c>
      <c r="F21" s="3">
        <v>11580.0</v>
      </c>
      <c r="G21" s="3">
        <v>55.0</v>
      </c>
      <c r="H21" s="3" t="s">
        <v>16</v>
      </c>
      <c r="I21" s="5">
        <v>0.87</v>
      </c>
      <c r="J21" s="3">
        <v>7.0</v>
      </c>
      <c r="K21" s="3" t="s">
        <v>80</v>
      </c>
      <c r="L21" s="3" t="s">
        <v>18</v>
      </c>
      <c r="M21" s="3" t="str">
        <f t="shared" si="1"/>
        <v>2014-09-24</v>
      </c>
      <c r="N21" t="str">
        <f t="shared" si="2"/>
        <v>Not_Free</v>
      </c>
    </row>
    <row r="22">
      <c r="A22" s="3">
        <v>461160.0</v>
      </c>
      <c r="B22" s="3" t="s">
        <v>81</v>
      </c>
      <c r="C22" s="4" t="s">
        <v>82</v>
      </c>
      <c r="D22" s="3">
        <v>195.0</v>
      </c>
      <c r="E22" s="3">
        <v>58208.0</v>
      </c>
      <c r="F22" s="3">
        <v>11123.0</v>
      </c>
      <c r="G22" s="3">
        <v>98.0</v>
      </c>
      <c r="H22" s="3" t="s">
        <v>16</v>
      </c>
      <c r="I22" s="5">
        <v>0.73</v>
      </c>
      <c r="J22" s="3">
        <v>13.0</v>
      </c>
      <c r="K22" s="3" t="s">
        <v>83</v>
      </c>
      <c r="L22" s="3" t="s">
        <v>18</v>
      </c>
      <c r="M22" s="3" t="str">
        <f t="shared" si="1"/>
        <v>2015-08-31</v>
      </c>
      <c r="N22" t="str">
        <f t="shared" si="2"/>
        <v>Not_Free</v>
      </c>
    </row>
    <row r="23">
      <c r="A23" s="3">
        <v>556248.0</v>
      </c>
      <c r="B23" s="3" t="s">
        <v>84</v>
      </c>
      <c r="C23" s="4" t="s">
        <v>85</v>
      </c>
      <c r="D23" s="3">
        <v>195.0</v>
      </c>
      <c r="E23" s="3">
        <v>57422.0</v>
      </c>
      <c r="F23" s="3">
        <v>874.0</v>
      </c>
      <c r="G23" s="3">
        <v>84.0</v>
      </c>
      <c r="H23" s="3" t="s">
        <v>28</v>
      </c>
      <c r="I23" s="5">
        <v>0.82</v>
      </c>
      <c r="J23" s="3">
        <v>7.5</v>
      </c>
      <c r="K23" s="3" t="s">
        <v>86</v>
      </c>
      <c r="L23" s="3" t="s">
        <v>18</v>
      </c>
      <c r="M23" s="3" t="str">
        <f t="shared" si="1"/>
        <v>2015-07-27</v>
      </c>
      <c r="N23" t="str">
        <f t="shared" si="2"/>
        <v>Not_Free</v>
      </c>
    </row>
    <row r="24">
      <c r="A24" s="3">
        <v>48841.0</v>
      </c>
      <c r="B24" s="3" t="s">
        <v>87</v>
      </c>
      <c r="C24" s="4" t="s">
        <v>88</v>
      </c>
      <c r="D24" s="3">
        <v>0.0</v>
      </c>
      <c r="E24" s="3">
        <v>56659.0</v>
      </c>
      <c r="F24" s="3">
        <v>4397.0</v>
      </c>
      <c r="G24" s="3">
        <v>16.0</v>
      </c>
      <c r="H24" s="3" t="s">
        <v>16</v>
      </c>
      <c r="I24" s="5">
        <v>0.95</v>
      </c>
      <c r="J24" s="3">
        <v>1.5</v>
      </c>
      <c r="K24" s="3" t="s">
        <v>89</v>
      </c>
      <c r="L24" s="3" t="s">
        <v>71</v>
      </c>
      <c r="M24" s="3" t="str">
        <f t="shared" si="1"/>
        <v>2013-04-07</v>
      </c>
      <c r="N24" t="str">
        <f t="shared" si="2"/>
        <v>Free</v>
      </c>
    </row>
    <row r="25">
      <c r="A25" s="3">
        <v>580466.0</v>
      </c>
      <c r="B25" s="3" t="s">
        <v>90</v>
      </c>
      <c r="C25" s="4" t="s">
        <v>91</v>
      </c>
      <c r="D25" s="3">
        <v>195.0</v>
      </c>
      <c r="E25" s="3">
        <v>55332.0</v>
      </c>
      <c r="F25" s="3">
        <v>1225.0</v>
      </c>
      <c r="G25" s="3">
        <v>144.0</v>
      </c>
      <c r="H25" s="3" t="s">
        <v>45</v>
      </c>
      <c r="I25" s="5">
        <v>0.28</v>
      </c>
      <c r="J25" s="3">
        <v>20.0</v>
      </c>
      <c r="K25" s="3" t="s">
        <v>92</v>
      </c>
      <c r="L25" s="3" t="s">
        <v>18</v>
      </c>
      <c r="M25" s="3" t="str">
        <f t="shared" si="1"/>
        <v>2015-09-22</v>
      </c>
      <c r="N25" t="str">
        <f t="shared" si="2"/>
        <v>Not_Free</v>
      </c>
    </row>
    <row r="26">
      <c r="A26" s="3">
        <v>348116.0</v>
      </c>
      <c r="B26" s="3" t="s">
        <v>93</v>
      </c>
      <c r="C26" s="4" t="s">
        <v>94</v>
      </c>
      <c r="D26" s="3">
        <v>0.0</v>
      </c>
      <c r="E26" s="3">
        <v>53851.0</v>
      </c>
      <c r="F26" s="3">
        <v>1779.0</v>
      </c>
      <c r="G26" s="3">
        <v>45.0</v>
      </c>
      <c r="H26" s="3" t="s">
        <v>28</v>
      </c>
      <c r="I26" s="5">
        <v>0.69</v>
      </c>
      <c r="J26" s="3">
        <v>4.5</v>
      </c>
      <c r="K26" s="3" t="s">
        <v>95</v>
      </c>
      <c r="L26" s="3" t="s">
        <v>96</v>
      </c>
      <c r="M26" s="3" t="str">
        <f t="shared" si="1"/>
        <v>2014-11-30</v>
      </c>
      <c r="N26" t="str">
        <f t="shared" si="2"/>
        <v>Free</v>
      </c>
    </row>
    <row r="27">
      <c r="A27" s="3">
        <v>80940.0</v>
      </c>
      <c r="B27" s="3" t="s">
        <v>97</v>
      </c>
      <c r="C27" s="4" t="s">
        <v>98</v>
      </c>
      <c r="D27" s="3">
        <v>145.0</v>
      </c>
      <c r="E27" s="3">
        <v>51257.0</v>
      </c>
      <c r="F27" s="3">
        <v>1955.0</v>
      </c>
      <c r="G27" s="3">
        <v>77.0</v>
      </c>
      <c r="H27" s="3" t="s">
        <v>28</v>
      </c>
      <c r="I27" s="5">
        <v>0.76</v>
      </c>
      <c r="J27" s="3">
        <v>8.0</v>
      </c>
      <c r="K27" s="3" t="s">
        <v>99</v>
      </c>
      <c r="L27" s="3" t="s">
        <v>18</v>
      </c>
      <c r="M27" s="3" t="str">
        <f t="shared" si="1"/>
        <v>2013-09-25</v>
      </c>
      <c r="N27" t="str">
        <f t="shared" si="2"/>
        <v>Not_Free</v>
      </c>
    </row>
    <row r="28">
      <c r="A28" s="3">
        <v>133536.0</v>
      </c>
      <c r="B28" s="3" t="s">
        <v>100</v>
      </c>
      <c r="C28" s="4" t="s">
        <v>101</v>
      </c>
      <c r="D28" s="3">
        <v>0.0</v>
      </c>
      <c r="E28" s="3">
        <v>50855.0</v>
      </c>
      <c r="F28" s="3">
        <v>2698.0</v>
      </c>
      <c r="G28" s="3">
        <v>15.0</v>
      </c>
      <c r="H28" s="3" t="s">
        <v>28</v>
      </c>
      <c r="I28" s="5">
        <v>0.91</v>
      </c>
      <c r="J28" s="3">
        <v>1.5</v>
      </c>
      <c r="K28" s="3" t="s">
        <v>102</v>
      </c>
      <c r="L28" s="3" t="s">
        <v>71</v>
      </c>
      <c r="M28" s="3" t="str">
        <f t="shared" si="1"/>
        <v>2013-12-25</v>
      </c>
      <c r="N28" t="str">
        <f t="shared" si="2"/>
        <v>Free</v>
      </c>
    </row>
    <row r="29">
      <c r="A29" s="3">
        <v>705264.0</v>
      </c>
      <c r="B29" s="3" t="s">
        <v>103</v>
      </c>
      <c r="C29" s="4" t="s">
        <v>104</v>
      </c>
      <c r="D29" s="3">
        <v>180.0</v>
      </c>
      <c r="E29" s="3">
        <v>50815.0</v>
      </c>
      <c r="F29" s="3">
        <v>15117.0</v>
      </c>
      <c r="G29" s="3">
        <v>150.0</v>
      </c>
      <c r="H29" s="3" t="s">
        <v>28</v>
      </c>
      <c r="I29" s="5">
        <v>0.62</v>
      </c>
      <c r="J29" s="3">
        <v>26.5</v>
      </c>
      <c r="K29" s="3" t="s">
        <v>105</v>
      </c>
      <c r="L29" s="3" t="s">
        <v>18</v>
      </c>
      <c r="M29" s="3" t="str">
        <f t="shared" si="1"/>
        <v>2015-12-28</v>
      </c>
      <c r="N29" t="str">
        <f t="shared" si="2"/>
        <v>Not_Free</v>
      </c>
    </row>
    <row r="30">
      <c r="A30" s="3">
        <v>94432.0</v>
      </c>
      <c r="B30" s="3" t="s">
        <v>106</v>
      </c>
      <c r="C30" s="4" t="s">
        <v>107</v>
      </c>
      <c r="D30" s="3">
        <v>0.0</v>
      </c>
      <c r="E30" s="3">
        <v>48650.0</v>
      </c>
      <c r="F30" s="3">
        <v>1236.0</v>
      </c>
      <c r="G30" s="3">
        <v>9.0</v>
      </c>
      <c r="H30" s="3" t="s">
        <v>28</v>
      </c>
      <c r="I30" s="5">
        <v>0.0</v>
      </c>
      <c r="J30" s="3">
        <v>2.0</v>
      </c>
      <c r="K30" s="3" t="s">
        <v>108</v>
      </c>
      <c r="L30" s="3" t="s">
        <v>18</v>
      </c>
      <c r="M30" s="3" t="str">
        <f t="shared" si="1"/>
        <v>2013-10-16</v>
      </c>
      <c r="N30" t="str">
        <f t="shared" si="2"/>
        <v>Free</v>
      </c>
    </row>
    <row r="31">
      <c r="A31" s="3">
        <v>19603.0</v>
      </c>
      <c r="B31" s="3" t="s">
        <v>109</v>
      </c>
      <c r="C31" s="4" t="s">
        <v>110</v>
      </c>
      <c r="D31" s="3">
        <v>50.0</v>
      </c>
      <c r="E31" s="3">
        <v>47886.0</v>
      </c>
      <c r="F31" s="3">
        <v>285.0</v>
      </c>
      <c r="G31" s="3">
        <v>125.0</v>
      </c>
      <c r="H31" s="3" t="s">
        <v>28</v>
      </c>
      <c r="I31" s="5">
        <v>0.41</v>
      </c>
      <c r="J31" s="3">
        <v>12.5</v>
      </c>
      <c r="K31" s="3" t="s">
        <v>111</v>
      </c>
      <c r="L31" s="3" t="s">
        <v>18</v>
      </c>
      <c r="M31" s="3" t="str">
        <f t="shared" si="1"/>
        <v>2012-06-18</v>
      </c>
      <c r="N31" t="str">
        <f t="shared" si="2"/>
        <v>Not_Free</v>
      </c>
    </row>
    <row r="32">
      <c r="A32" s="3">
        <v>17349.0</v>
      </c>
      <c r="B32" s="3" t="s">
        <v>112</v>
      </c>
      <c r="C32" s="4" t="s">
        <v>113</v>
      </c>
      <c r="D32" s="3">
        <v>0.0</v>
      </c>
      <c r="E32" s="3">
        <v>47811.0</v>
      </c>
      <c r="F32" s="3">
        <v>1041.0</v>
      </c>
      <c r="G32" s="3">
        <v>22.0</v>
      </c>
      <c r="H32" s="3" t="s">
        <v>16</v>
      </c>
      <c r="I32" s="5">
        <v>0.11</v>
      </c>
      <c r="J32" s="3">
        <v>2.5</v>
      </c>
      <c r="K32" s="3" t="s">
        <v>114</v>
      </c>
      <c r="L32" s="3" t="s">
        <v>96</v>
      </c>
      <c r="M32" s="3" t="str">
        <f t="shared" si="1"/>
        <v>2012-05-09</v>
      </c>
      <c r="N32" t="str">
        <f t="shared" si="2"/>
        <v>Free</v>
      </c>
    </row>
    <row r="33">
      <c r="A33" s="3">
        <v>41884.0</v>
      </c>
      <c r="B33" s="3" t="s">
        <v>115</v>
      </c>
      <c r="C33" s="4" t="s">
        <v>116</v>
      </c>
      <c r="D33" s="3">
        <v>0.0</v>
      </c>
      <c r="E33" s="3">
        <v>47652.0</v>
      </c>
      <c r="F33" s="3">
        <v>1141.0</v>
      </c>
      <c r="G33" s="3">
        <v>26.0</v>
      </c>
      <c r="H33" s="3" t="s">
        <v>28</v>
      </c>
      <c r="I33" s="5">
        <v>0.68</v>
      </c>
      <c r="J33" s="3">
        <v>4.0</v>
      </c>
      <c r="K33" s="3" t="s">
        <v>117</v>
      </c>
      <c r="L33" s="3" t="s">
        <v>36</v>
      </c>
      <c r="M33" s="3" t="str">
        <f t="shared" si="1"/>
        <v>2013-05-29</v>
      </c>
      <c r="N33" t="str">
        <f t="shared" si="2"/>
        <v>Free</v>
      </c>
    </row>
    <row r="34">
      <c r="A34" s="3">
        <v>707962.0</v>
      </c>
      <c r="B34" s="3" t="s">
        <v>118</v>
      </c>
      <c r="C34" s="4" t="s">
        <v>119</v>
      </c>
      <c r="D34" s="3">
        <v>0.0</v>
      </c>
      <c r="E34" s="3">
        <v>47062.0</v>
      </c>
      <c r="F34" s="3">
        <v>5590.0</v>
      </c>
      <c r="G34" s="3">
        <v>41.0</v>
      </c>
      <c r="H34" s="3" t="s">
        <v>28</v>
      </c>
      <c r="I34" s="5">
        <v>0.18</v>
      </c>
      <c r="J34" s="3">
        <v>8.5</v>
      </c>
      <c r="K34" s="3" t="s">
        <v>120</v>
      </c>
      <c r="L34" s="3" t="s">
        <v>18</v>
      </c>
      <c r="M34" s="3" t="str">
        <f t="shared" si="1"/>
        <v>2016-01-20</v>
      </c>
      <c r="N34" t="str">
        <f t="shared" si="2"/>
        <v>Free</v>
      </c>
    </row>
    <row r="35">
      <c r="A35" s="3">
        <v>399938.0</v>
      </c>
      <c r="B35" s="3" t="s">
        <v>121</v>
      </c>
      <c r="C35" s="4" t="s">
        <v>122</v>
      </c>
      <c r="D35" s="3">
        <v>0.0</v>
      </c>
      <c r="E35" s="3">
        <v>44044.0</v>
      </c>
      <c r="F35" s="3">
        <v>1563.0</v>
      </c>
      <c r="G35" s="3">
        <v>45.0</v>
      </c>
      <c r="H35" s="3" t="s">
        <v>16</v>
      </c>
      <c r="I35" s="5">
        <v>0.89</v>
      </c>
      <c r="J35" s="3">
        <v>7.5</v>
      </c>
      <c r="K35" s="3" t="s">
        <v>123</v>
      </c>
      <c r="L35" s="3" t="s">
        <v>96</v>
      </c>
      <c r="M35" s="3" t="str">
        <f t="shared" si="1"/>
        <v>2015-01-22</v>
      </c>
      <c r="N35" t="str">
        <f t="shared" si="2"/>
        <v>Free</v>
      </c>
    </row>
    <row r="36">
      <c r="A36" s="3">
        <v>437398.0</v>
      </c>
      <c r="B36" s="3" t="s">
        <v>124</v>
      </c>
      <c r="C36" s="4" t="s">
        <v>125</v>
      </c>
      <c r="D36" s="3">
        <v>195.0</v>
      </c>
      <c r="E36" s="3">
        <v>43977.0</v>
      </c>
      <c r="F36" s="3">
        <v>7106.0</v>
      </c>
      <c r="G36" s="3">
        <v>77.0</v>
      </c>
      <c r="H36" s="3" t="s">
        <v>28</v>
      </c>
      <c r="I36" s="5">
        <v>0.34</v>
      </c>
      <c r="J36" s="3">
        <v>12.0</v>
      </c>
      <c r="K36" s="3" t="s">
        <v>126</v>
      </c>
      <c r="L36" s="3" t="s">
        <v>18</v>
      </c>
      <c r="M36" s="3" t="str">
        <f t="shared" si="1"/>
        <v>2015-03-24</v>
      </c>
      <c r="N36" t="str">
        <f t="shared" si="2"/>
        <v>Not_Free</v>
      </c>
    </row>
    <row r="37">
      <c r="A37" s="3">
        <v>28295.0</v>
      </c>
      <c r="B37" s="3" t="s">
        <v>127</v>
      </c>
      <c r="C37" s="4" t="s">
        <v>128</v>
      </c>
      <c r="D37" s="3">
        <v>75.0</v>
      </c>
      <c r="E37" s="3">
        <v>43285.0</v>
      </c>
      <c r="F37" s="3">
        <v>525.0</v>
      </c>
      <c r="G37" s="3">
        <v>24.0</v>
      </c>
      <c r="H37" s="3" t="s">
        <v>16</v>
      </c>
      <c r="I37" s="5">
        <v>0.31</v>
      </c>
      <c r="J37" s="3">
        <v>4.0</v>
      </c>
      <c r="K37" s="3" t="s">
        <v>129</v>
      </c>
      <c r="L37" s="3" t="s">
        <v>18</v>
      </c>
      <c r="M37" s="3" t="str">
        <f t="shared" si="1"/>
        <v>2013-01-03</v>
      </c>
      <c r="N37" t="str">
        <f t="shared" si="2"/>
        <v>Not_Free</v>
      </c>
    </row>
    <row r="38">
      <c r="A38" s="3">
        <v>708578.0</v>
      </c>
      <c r="B38" s="3" t="s">
        <v>130</v>
      </c>
      <c r="C38" s="4" t="s">
        <v>131</v>
      </c>
      <c r="D38" s="3">
        <v>0.0</v>
      </c>
      <c r="E38" s="3">
        <v>41478.0</v>
      </c>
      <c r="F38" s="3">
        <v>2104.0</v>
      </c>
      <c r="G38" s="3">
        <v>13.0</v>
      </c>
      <c r="H38" s="3" t="s">
        <v>28</v>
      </c>
      <c r="I38" s="5">
        <v>0.52</v>
      </c>
      <c r="J38" s="3">
        <v>3.0</v>
      </c>
      <c r="K38" s="3" t="s">
        <v>132</v>
      </c>
      <c r="L38" s="3" t="s">
        <v>18</v>
      </c>
      <c r="M38" s="3" t="str">
        <f t="shared" si="1"/>
        <v>2015-12-30</v>
      </c>
      <c r="N38" t="str">
        <f t="shared" si="2"/>
        <v>Free</v>
      </c>
    </row>
    <row r="39">
      <c r="A39" s="3">
        <v>719002.0</v>
      </c>
      <c r="B39" s="3" t="s">
        <v>133</v>
      </c>
      <c r="C39" s="4" t="s">
        <v>134</v>
      </c>
      <c r="D39" s="3">
        <v>150.0</v>
      </c>
      <c r="E39" s="3">
        <v>40070.0</v>
      </c>
      <c r="F39" s="3">
        <v>8341.0</v>
      </c>
      <c r="G39" s="3">
        <v>194.0</v>
      </c>
      <c r="H39" s="3" t="s">
        <v>28</v>
      </c>
      <c r="I39" s="5">
        <v>0.74</v>
      </c>
      <c r="J39" s="3">
        <v>9.5</v>
      </c>
      <c r="K39" s="3" t="s">
        <v>135</v>
      </c>
      <c r="L39" s="3" t="s">
        <v>18</v>
      </c>
      <c r="M39" s="3" t="str">
        <f t="shared" si="1"/>
        <v>2016-03-03</v>
      </c>
      <c r="N39" t="str">
        <f t="shared" si="2"/>
        <v>Not_Free</v>
      </c>
    </row>
    <row r="40">
      <c r="A40" s="3">
        <v>674608.0</v>
      </c>
      <c r="B40" s="3" t="s">
        <v>136</v>
      </c>
      <c r="C40" s="4" t="s">
        <v>137</v>
      </c>
      <c r="D40" s="3">
        <v>195.0</v>
      </c>
      <c r="E40" s="3">
        <v>37141.0</v>
      </c>
      <c r="F40" s="3">
        <v>1813.0</v>
      </c>
      <c r="G40" s="3">
        <v>316.0</v>
      </c>
      <c r="H40" s="3" t="s">
        <v>16</v>
      </c>
      <c r="I40" s="5">
        <v>0.07</v>
      </c>
      <c r="J40" s="3">
        <v>51.0</v>
      </c>
      <c r="K40" s="3" t="s">
        <v>138</v>
      </c>
      <c r="L40" s="3" t="s">
        <v>18</v>
      </c>
      <c r="M40" s="3" t="str">
        <f t="shared" si="1"/>
        <v>2016-05-18</v>
      </c>
      <c r="N40" t="str">
        <f t="shared" si="2"/>
        <v>Not_Free</v>
      </c>
    </row>
    <row r="41">
      <c r="A41" s="3">
        <v>772618.0</v>
      </c>
      <c r="B41" s="3" t="s">
        <v>139</v>
      </c>
      <c r="C41" s="4" t="s">
        <v>140</v>
      </c>
      <c r="D41" s="3">
        <v>0.0</v>
      </c>
      <c r="E41" s="3">
        <v>36322.0</v>
      </c>
      <c r="F41" s="3">
        <v>2618.0</v>
      </c>
      <c r="G41" s="3">
        <v>32.0</v>
      </c>
      <c r="H41" s="3" t="s">
        <v>28</v>
      </c>
      <c r="I41" s="5">
        <v>0.68</v>
      </c>
      <c r="J41" s="3">
        <v>4.5</v>
      </c>
      <c r="K41" s="3" t="s">
        <v>141</v>
      </c>
      <c r="L41" s="3" t="s">
        <v>18</v>
      </c>
      <c r="M41" s="3" t="str">
        <f t="shared" si="1"/>
        <v>2016-03-01</v>
      </c>
      <c r="N41" t="str">
        <f t="shared" si="2"/>
        <v>Free</v>
      </c>
    </row>
    <row r="42">
      <c r="A42" s="3">
        <v>820194.0</v>
      </c>
      <c r="B42" s="3" t="s">
        <v>142</v>
      </c>
      <c r="C42" s="4" t="s">
        <v>143</v>
      </c>
      <c r="D42" s="3">
        <v>200.0</v>
      </c>
      <c r="E42" s="3">
        <v>36288.0</v>
      </c>
      <c r="F42" s="3">
        <v>737.0</v>
      </c>
      <c r="G42" s="3">
        <v>63.0</v>
      </c>
      <c r="H42" s="3" t="s">
        <v>28</v>
      </c>
      <c r="I42" s="5">
        <v>0.96</v>
      </c>
      <c r="J42" s="3">
        <v>5.0</v>
      </c>
      <c r="K42" s="3" t="s">
        <v>144</v>
      </c>
      <c r="L42" s="3" t="s">
        <v>96</v>
      </c>
      <c r="M42" s="3" t="str">
        <f t="shared" si="1"/>
        <v>2016-06-09</v>
      </c>
      <c r="N42" t="str">
        <f t="shared" si="2"/>
        <v>Not_Free</v>
      </c>
    </row>
    <row r="43">
      <c r="A43" s="3">
        <v>16646.0</v>
      </c>
      <c r="B43" s="3" t="s">
        <v>145</v>
      </c>
      <c r="C43" s="4" t="s">
        <v>146</v>
      </c>
      <c r="D43" s="3">
        <v>50.0</v>
      </c>
      <c r="E43" s="3">
        <v>35267.0</v>
      </c>
      <c r="F43" s="3">
        <v>217.0</v>
      </c>
      <c r="G43" s="3">
        <v>53.0</v>
      </c>
      <c r="H43" s="3" t="s">
        <v>16</v>
      </c>
      <c r="I43" s="5">
        <v>0.78</v>
      </c>
      <c r="J43" s="3">
        <v>4.0</v>
      </c>
      <c r="K43" s="3" t="s">
        <v>147</v>
      </c>
      <c r="L43" s="3" t="s">
        <v>18</v>
      </c>
      <c r="M43" s="3" t="str">
        <f t="shared" si="1"/>
        <v>2012-04-25</v>
      </c>
      <c r="N43" t="str">
        <f t="shared" si="2"/>
        <v>Not_Free</v>
      </c>
    </row>
    <row r="44">
      <c r="A44" s="3">
        <v>446134.0</v>
      </c>
      <c r="B44" s="3" t="s">
        <v>148</v>
      </c>
      <c r="C44" s="4" t="s">
        <v>149</v>
      </c>
      <c r="D44" s="3">
        <v>200.0</v>
      </c>
      <c r="E44" s="3">
        <v>33788.0</v>
      </c>
      <c r="F44" s="3">
        <v>4434.0</v>
      </c>
      <c r="G44" s="3">
        <v>246.0</v>
      </c>
      <c r="H44" s="3" t="s">
        <v>16</v>
      </c>
      <c r="I44" s="5">
        <v>0.31</v>
      </c>
      <c r="J44" s="3">
        <v>32.5</v>
      </c>
      <c r="K44" s="3" t="s">
        <v>150</v>
      </c>
      <c r="L44" s="3" t="s">
        <v>18</v>
      </c>
      <c r="M44" s="3" t="str">
        <f t="shared" si="1"/>
        <v>2015-08-20</v>
      </c>
      <c r="N44" t="str">
        <f t="shared" si="2"/>
        <v>Not_Free</v>
      </c>
    </row>
    <row r="45">
      <c r="A45" s="3">
        <v>519442.0</v>
      </c>
      <c r="B45" s="3" t="s">
        <v>151</v>
      </c>
      <c r="C45" s="4" t="s">
        <v>152</v>
      </c>
      <c r="D45" s="3">
        <v>195.0</v>
      </c>
      <c r="E45" s="3">
        <v>33677.0</v>
      </c>
      <c r="F45" s="3">
        <v>3809.0</v>
      </c>
      <c r="G45" s="3">
        <v>283.0</v>
      </c>
      <c r="H45" s="3" t="s">
        <v>28</v>
      </c>
      <c r="I45" s="5">
        <v>0.77</v>
      </c>
      <c r="J45" s="3">
        <v>31.5</v>
      </c>
      <c r="K45" s="3" t="s">
        <v>153</v>
      </c>
      <c r="L45" s="3" t="s">
        <v>18</v>
      </c>
      <c r="M45" s="3" t="str">
        <f t="shared" si="1"/>
        <v>2015-10-23</v>
      </c>
      <c r="N45" t="str">
        <f t="shared" si="2"/>
        <v>Not_Free</v>
      </c>
    </row>
    <row r="46">
      <c r="A46" s="3">
        <v>249126.0</v>
      </c>
      <c r="B46" s="3" t="s">
        <v>154</v>
      </c>
      <c r="C46" s="4" t="s">
        <v>155</v>
      </c>
      <c r="D46" s="3">
        <v>20.0</v>
      </c>
      <c r="E46" s="3">
        <v>33205.0</v>
      </c>
      <c r="F46" s="3">
        <v>481.0</v>
      </c>
      <c r="G46" s="3">
        <v>12.0</v>
      </c>
      <c r="H46" s="3" t="s">
        <v>16</v>
      </c>
      <c r="I46" s="5">
        <v>0.88</v>
      </c>
      <c r="J46" s="3">
        <v>0.7</v>
      </c>
      <c r="K46" s="3" t="s">
        <v>156</v>
      </c>
      <c r="L46" s="3" t="s">
        <v>96</v>
      </c>
      <c r="M46" s="3" t="str">
        <f t="shared" si="1"/>
        <v>2014-06-30</v>
      </c>
      <c r="N46" t="str">
        <f t="shared" si="2"/>
        <v>Not_Free</v>
      </c>
    </row>
    <row r="47">
      <c r="A47" s="3">
        <v>42271.0</v>
      </c>
      <c r="B47" s="3" t="s">
        <v>157</v>
      </c>
      <c r="C47" s="4" t="s">
        <v>158</v>
      </c>
      <c r="D47" s="3">
        <v>145.0</v>
      </c>
      <c r="E47" s="3">
        <v>32935.0</v>
      </c>
      <c r="F47" s="3">
        <v>2713.0</v>
      </c>
      <c r="G47" s="3">
        <v>310.0</v>
      </c>
      <c r="H47" s="3" t="s">
        <v>28</v>
      </c>
      <c r="I47" s="5">
        <v>0.65</v>
      </c>
      <c r="J47" s="3">
        <v>34.0</v>
      </c>
      <c r="K47" s="3" t="s">
        <v>159</v>
      </c>
      <c r="L47" s="3" t="s">
        <v>36</v>
      </c>
      <c r="M47" s="3" t="str">
        <f t="shared" si="1"/>
        <v>2013-05-29</v>
      </c>
      <c r="N47" t="str">
        <f t="shared" si="2"/>
        <v>Not_Free</v>
      </c>
    </row>
    <row r="48">
      <c r="A48" s="3">
        <v>949282.0</v>
      </c>
      <c r="B48" s="3" t="s">
        <v>160</v>
      </c>
      <c r="C48" s="4" t="s">
        <v>161</v>
      </c>
      <c r="D48" s="3">
        <v>195.0</v>
      </c>
      <c r="E48" s="3">
        <v>32696.0</v>
      </c>
      <c r="F48" s="3">
        <v>526.0</v>
      </c>
      <c r="G48" s="3">
        <v>67.0</v>
      </c>
      <c r="H48" s="3" t="s">
        <v>16</v>
      </c>
      <c r="I48" s="5">
        <v>0.7</v>
      </c>
      <c r="J48" s="3">
        <v>10.0</v>
      </c>
      <c r="K48" s="3" t="s">
        <v>162</v>
      </c>
      <c r="L48" s="3" t="s">
        <v>18</v>
      </c>
      <c r="M48" s="3" t="str">
        <f t="shared" si="1"/>
        <v>2016-10-07</v>
      </c>
      <c r="N48" t="str">
        <f t="shared" si="2"/>
        <v>Not_Free</v>
      </c>
    </row>
    <row r="49">
      <c r="A49" s="3">
        <v>294794.0</v>
      </c>
      <c r="B49" s="3" t="s">
        <v>163</v>
      </c>
      <c r="C49" s="4" t="s">
        <v>164</v>
      </c>
      <c r="D49" s="3">
        <v>0.0</v>
      </c>
      <c r="E49" s="3">
        <v>32260.0</v>
      </c>
      <c r="F49" s="3">
        <v>1005.0</v>
      </c>
      <c r="G49" s="3">
        <v>12.0</v>
      </c>
      <c r="H49" s="3" t="s">
        <v>28</v>
      </c>
      <c r="I49" s="5">
        <v>0.94</v>
      </c>
      <c r="J49" s="3">
        <v>1.5</v>
      </c>
      <c r="K49" s="3" t="s">
        <v>165</v>
      </c>
      <c r="L49" s="3" t="s">
        <v>18</v>
      </c>
      <c r="M49" s="3" t="str">
        <f t="shared" si="1"/>
        <v>2014-09-05</v>
      </c>
      <c r="N49" t="str">
        <f t="shared" si="2"/>
        <v>Free</v>
      </c>
    </row>
    <row r="50">
      <c r="A50" s="3">
        <v>695656.0</v>
      </c>
      <c r="B50" s="3" t="s">
        <v>166</v>
      </c>
      <c r="C50" s="4" t="s">
        <v>167</v>
      </c>
      <c r="D50" s="3">
        <v>195.0</v>
      </c>
      <c r="E50" s="3">
        <v>31499.0</v>
      </c>
      <c r="F50" s="3">
        <v>450.0</v>
      </c>
      <c r="G50" s="3">
        <v>46.0</v>
      </c>
      <c r="H50" s="3" t="s">
        <v>16</v>
      </c>
      <c r="I50" s="5">
        <v>0.76</v>
      </c>
      <c r="J50" s="3">
        <v>4.0</v>
      </c>
      <c r="K50" s="3" t="s">
        <v>168</v>
      </c>
      <c r="L50" s="3" t="s">
        <v>18</v>
      </c>
      <c r="M50" s="3" t="str">
        <f t="shared" si="1"/>
        <v>2015-12-29</v>
      </c>
      <c r="N50" t="str">
        <f t="shared" si="2"/>
        <v>Not_Free</v>
      </c>
    </row>
    <row r="51">
      <c r="A51" s="3">
        <v>19332.0</v>
      </c>
      <c r="B51" s="3" t="s">
        <v>169</v>
      </c>
      <c r="C51" s="4" t="s">
        <v>170</v>
      </c>
      <c r="D51" s="3">
        <v>20.0</v>
      </c>
      <c r="E51" s="3">
        <v>31070.0</v>
      </c>
      <c r="F51" s="3">
        <v>742.0</v>
      </c>
      <c r="G51" s="3">
        <v>195.0</v>
      </c>
      <c r="H51" s="3" t="s">
        <v>16</v>
      </c>
      <c r="I51" s="5">
        <v>0.07</v>
      </c>
      <c r="J51" s="3">
        <v>18.0</v>
      </c>
      <c r="K51" s="3" t="s">
        <v>171</v>
      </c>
      <c r="L51" s="3" t="s">
        <v>18</v>
      </c>
      <c r="M51" s="3" t="str">
        <f t="shared" si="1"/>
        <v>2012-10-28</v>
      </c>
      <c r="N51" t="str">
        <f t="shared" si="2"/>
        <v>Not_Free</v>
      </c>
    </row>
    <row r="52">
      <c r="A52" s="3">
        <v>511934.0</v>
      </c>
      <c r="B52" s="3" t="s">
        <v>172</v>
      </c>
      <c r="C52" s="4" t="s">
        <v>173</v>
      </c>
      <c r="D52" s="3">
        <v>0.0</v>
      </c>
      <c r="E52" s="3">
        <v>30531.0</v>
      </c>
      <c r="F52" s="3">
        <v>1948.0</v>
      </c>
      <c r="G52" s="3">
        <v>53.0</v>
      </c>
      <c r="H52" s="3" t="s">
        <v>28</v>
      </c>
      <c r="I52" s="5">
        <v>0.78</v>
      </c>
      <c r="J52" s="3">
        <v>3.0</v>
      </c>
      <c r="K52" s="3" t="s">
        <v>174</v>
      </c>
      <c r="L52" s="3" t="s">
        <v>18</v>
      </c>
      <c r="M52" s="3" t="str">
        <f t="shared" si="1"/>
        <v>2015-06-30</v>
      </c>
      <c r="N52" t="str">
        <f t="shared" si="2"/>
        <v>Free</v>
      </c>
    </row>
    <row r="53">
      <c r="A53" s="3">
        <v>267560.0</v>
      </c>
      <c r="B53" s="3" t="s">
        <v>175</v>
      </c>
      <c r="C53" s="4" t="s">
        <v>176</v>
      </c>
      <c r="D53" s="3">
        <v>0.0</v>
      </c>
      <c r="E53" s="3">
        <v>29990.0</v>
      </c>
      <c r="F53" s="3">
        <v>1342.0</v>
      </c>
      <c r="G53" s="3">
        <v>87.0</v>
      </c>
      <c r="H53" s="3" t="s">
        <v>16</v>
      </c>
      <c r="I53" s="5">
        <v>0.95</v>
      </c>
      <c r="J53" s="3">
        <v>17.5</v>
      </c>
      <c r="K53" s="3" t="s">
        <v>177</v>
      </c>
      <c r="L53" s="3" t="s">
        <v>18</v>
      </c>
      <c r="M53" s="3" t="str">
        <f t="shared" si="1"/>
        <v>2014-08-10</v>
      </c>
      <c r="N53" t="str">
        <f t="shared" si="2"/>
        <v>Free</v>
      </c>
    </row>
    <row r="54">
      <c r="A54" s="3">
        <v>866460.0</v>
      </c>
      <c r="B54" s="3" t="s">
        <v>178</v>
      </c>
      <c r="C54" s="4" t="s">
        <v>179</v>
      </c>
      <c r="D54" s="3">
        <v>195.0</v>
      </c>
      <c r="E54" s="3">
        <v>29348.0</v>
      </c>
      <c r="F54" s="3">
        <v>780.0</v>
      </c>
      <c r="G54" s="3">
        <v>66.0</v>
      </c>
      <c r="H54" s="3" t="s">
        <v>16</v>
      </c>
      <c r="I54" s="5">
        <v>0.31</v>
      </c>
      <c r="J54" s="3">
        <v>3.0</v>
      </c>
      <c r="K54" s="3" t="s">
        <v>180</v>
      </c>
      <c r="L54" s="3" t="s">
        <v>18</v>
      </c>
      <c r="M54" s="3" t="str">
        <f t="shared" si="1"/>
        <v>2016-11-29</v>
      </c>
      <c r="N54" t="str">
        <f t="shared" si="2"/>
        <v>Not_Free</v>
      </c>
    </row>
    <row r="55">
      <c r="A55" s="3">
        <v>151668.0</v>
      </c>
      <c r="B55" s="3" t="s">
        <v>181</v>
      </c>
      <c r="C55" s="4" t="s">
        <v>182</v>
      </c>
      <c r="D55" s="3">
        <v>0.0</v>
      </c>
      <c r="E55" s="3">
        <v>29167.0</v>
      </c>
      <c r="F55" s="3">
        <v>1463.0</v>
      </c>
      <c r="G55" s="3">
        <v>8.0</v>
      </c>
      <c r="H55" s="3" t="s">
        <v>28</v>
      </c>
      <c r="I55" s="5">
        <v>0.18</v>
      </c>
      <c r="J55" s="3">
        <v>1.5</v>
      </c>
      <c r="K55" s="3" t="s">
        <v>183</v>
      </c>
      <c r="L55" s="3" t="s">
        <v>71</v>
      </c>
      <c r="M55" s="3" t="str">
        <f t="shared" si="1"/>
        <v>2014-05-27</v>
      </c>
      <c r="N55" t="str">
        <f t="shared" si="2"/>
        <v>Free</v>
      </c>
    </row>
    <row r="56">
      <c r="A56" s="3">
        <v>405282.0</v>
      </c>
      <c r="B56" s="3" t="s">
        <v>184</v>
      </c>
      <c r="C56" s="4" t="s">
        <v>185</v>
      </c>
      <c r="D56" s="3">
        <v>200.0</v>
      </c>
      <c r="E56" s="3">
        <v>28880.0</v>
      </c>
      <c r="F56" s="3">
        <v>4316.0</v>
      </c>
      <c r="G56" s="3">
        <v>286.0</v>
      </c>
      <c r="H56" s="3" t="s">
        <v>16</v>
      </c>
      <c r="I56" s="5">
        <v>0.4</v>
      </c>
      <c r="J56" s="3">
        <v>30.5</v>
      </c>
      <c r="K56" s="3" t="s">
        <v>186</v>
      </c>
      <c r="L56" s="3" t="s">
        <v>18</v>
      </c>
      <c r="M56" s="3" t="str">
        <f t="shared" si="1"/>
        <v>2015-02-14</v>
      </c>
      <c r="N56" t="str">
        <f t="shared" si="2"/>
        <v>Not_Free</v>
      </c>
    </row>
    <row r="57">
      <c r="A57" s="3">
        <v>1025026.0</v>
      </c>
      <c r="B57" s="3" t="s">
        <v>187</v>
      </c>
      <c r="C57" s="4" t="s">
        <v>188</v>
      </c>
      <c r="D57" s="3">
        <v>195.0</v>
      </c>
      <c r="E57" s="3">
        <v>28694.0</v>
      </c>
      <c r="F57" s="3">
        <v>688.0</v>
      </c>
      <c r="G57" s="3">
        <v>77.0</v>
      </c>
      <c r="H57" s="3" t="s">
        <v>28</v>
      </c>
      <c r="I57" s="5">
        <v>0.05</v>
      </c>
      <c r="J57" s="3">
        <v>11.5</v>
      </c>
      <c r="K57" s="3" t="s">
        <v>189</v>
      </c>
      <c r="L57" s="3" t="s">
        <v>18</v>
      </c>
      <c r="M57" s="3" t="str">
        <f t="shared" si="1"/>
        <v>2016-12-11</v>
      </c>
      <c r="N57" t="str">
        <f t="shared" si="2"/>
        <v>Not_Free</v>
      </c>
    </row>
    <row r="58">
      <c r="A58" s="3">
        <v>607048.0</v>
      </c>
      <c r="B58" s="3" t="s">
        <v>190</v>
      </c>
      <c r="C58" s="4" t="s">
        <v>191</v>
      </c>
      <c r="D58" s="3">
        <v>80.0</v>
      </c>
      <c r="E58" s="3">
        <v>28125.0</v>
      </c>
      <c r="F58" s="3">
        <v>115.0</v>
      </c>
      <c r="G58" s="3">
        <v>21.0</v>
      </c>
      <c r="H58" s="3" t="s">
        <v>16</v>
      </c>
      <c r="I58" s="5">
        <v>0.38</v>
      </c>
      <c r="J58" s="3">
        <v>2.0</v>
      </c>
      <c r="K58" s="3" t="s">
        <v>192</v>
      </c>
      <c r="L58" s="3" t="s">
        <v>18</v>
      </c>
      <c r="M58" s="3" t="str">
        <f t="shared" si="1"/>
        <v>2015-09-25</v>
      </c>
      <c r="N58" t="str">
        <f t="shared" si="2"/>
        <v>Not_Free</v>
      </c>
    </row>
    <row r="59">
      <c r="A59" s="3">
        <v>851712.0</v>
      </c>
      <c r="B59" s="3" t="s">
        <v>193</v>
      </c>
      <c r="C59" s="4" t="s">
        <v>194</v>
      </c>
      <c r="D59" s="3">
        <v>195.0</v>
      </c>
      <c r="E59" s="3">
        <v>27801.0</v>
      </c>
      <c r="F59" s="3">
        <v>4340.0</v>
      </c>
      <c r="G59" s="3">
        <v>113.0</v>
      </c>
      <c r="H59" s="3" t="s">
        <v>16</v>
      </c>
      <c r="I59" s="5">
        <v>0.21</v>
      </c>
      <c r="J59" s="3">
        <v>17.5</v>
      </c>
      <c r="K59" s="3" t="s">
        <v>195</v>
      </c>
      <c r="L59" s="3" t="s">
        <v>18</v>
      </c>
      <c r="M59" s="3" t="str">
        <f t="shared" si="1"/>
        <v>2016-10-14</v>
      </c>
      <c r="N59" t="str">
        <f t="shared" si="2"/>
        <v>Not_Free</v>
      </c>
    </row>
    <row r="60">
      <c r="A60" s="3">
        <v>159070.0</v>
      </c>
      <c r="B60" s="3" t="s">
        <v>196</v>
      </c>
      <c r="C60" s="4" t="s">
        <v>197</v>
      </c>
      <c r="D60" s="3">
        <v>20.0</v>
      </c>
      <c r="E60" s="3">
        <v>26800.0</v>
      </c>
      <c r="F60" s="3">
        <v>333.0</v>
      </c>
      <c r="G60" s="3">
        <v>55.0</v>
      </c>
      <c r="H60" s="3" t="s">
        <v>28</v>
      </c>
      <c r="I60" s="5">
        <v>0.32</v>
      </c>
      <c r="J60" s="3">
        <v>3.0</v>
      </c>
      <c r="K60" s="3" t="s">
        <v>198</v>
      </c>
      <c r="L60" s="3" t="s">
        <v>18</v>
      </c>
      <c r="M60" s="3" t="str">
        <f t="shared" si="1"/>
        <v>2014-02-13</v>
      </c>
      <c r="N60" t="str">
        <f t="shared" si="2"/>
        <v>Not_Free</v>
      </c>
    </row>
    <row r="61">
      <c r="A61" s="3">
        <v>874012.0</v>
      </c>
      <c r="B61" s="3" t="s">
        <v>199</v>
      </c>
      <c r="C61" s="4" t="s">
        <v>200</v>
      </c>
      <c r="D61" s="3">
        <v>150.0</v>
      </c>
      <c r="E61" s="3">
        <v>26742.0</v>
      </c>
      <c r="F61" s="3">
        <v>2379.0</v>
      </c>
      <c r="G61" s="3">
        <v>62.0</v>
      </c>
      <c r="H61" s="3" t="s">
        <v>16</v>
      </c>
      <c r="I61" s="5">
        <v>0.24</v>
      </c>
      <c r="J61" s="3">
        <v>11.0</v>
      </c>
      <c r="K61" s="3" t="s">
        <v>201</v>
      </c>
      <c r="L61" s="3" t="s">
        <v>96</v>
      </c>
      <c r="M61" s="3" t="str">
        <f t="shared" si="1"/>
        <v>2017-01-23</v>
      </c>
      <c r="N61" t="str">
        <f t="shared" si="2"/>
        <v>Not_Free</v>
      </c>
    </row>
    <row r="62">
      <c r="A62" s="3">
        <v>470288.0</v>
      </c>
      <c r="B62" s="3" t="s">
        <v>202</v>
      </c>
      <c r="C62" s="4" t="s">
        <v>203</v>
      </c>
      <c r="D62" s="3">
        <v>0.0</v>
      </c>
      <c r="E62" s="3">
        <v>26697.0</v>
      </c>
      <c r="F62" s="3">
        <v>1097.0</v>
      </c>
      <c r="G62" s="3">
        <v>20.0</v>
      </c>
      <c r="H62" s="3" t="s">
        <v>16</v>
      </c>
      <c r="I62" s="5">
        <v>0.15</v>
      </c>
      <c r="J62" s="3">
        <v>1.0</v>
      </c>
      <c r="K62" s="3" t="s">
        <v>204</v>
      </c>
      <c r="L62" s="3" t="s">
        <v>18</v>
      </c>
      <c r="M62" s="3" t="str">
        <f t="shared" si="1"/>
        <v>2015-04-09</v>
      </c>
      <c r="N62" t="str">
        <f t="shared" si="2"/>
        <v>Free</v>
      </c>
    </row>
    <row r="63">
      <c r="A63" s="3">
        <v>11475.0</v>
      </c>
      <c r="B63" s="3" t="s">
        <v>205</v>
      </c>
      <c r="C63" s="4" t="s">
        <v>206</v>
      </c>
      <c r="D63" s="3">
        <v>100.0</v>
      </c>
      <c r="E63" s="3">
        <v>26673.0</v>
      </c>
      <c r="F63" s="3">
        <v>1090.0</v>
      </c>
      <c r="G63" s="3">
        <v>185.0</v>
      </c>
      <c r="H63" s="3" t="s">
        <v>28</v>
      </c>
      <c r="I63" s="5">
        <v>0.22</v>
      </c>
      <c r="J63" s="3">
        <v>12.0</v>
      </c>
      <c r="K63" s="3" t="s">
        <v>207</v>
      </c>
      <c r="L63" s="3" t="s">
        <v>18</v>
      </c>
      <c r="M63" s="3" t="str">
        <f t="shared" si="1"/>
        <v>2011-12-20</v>
      </c>
      <c r="N63" t="str">
        <f t="shared" si="2"/>
        <v>Not_Free</v>
      </c>
    </row>
    <row r="64">
      <c r="A64" s="3">
        <v>429364.0</v>
      </c>
      <c r="B64" s="3" t="s">
        <v>208</v>
      </c>
      <c r="C64" s="4" t="s">
        <v>209</v>
      </c>
      <c r="D64" s="3">
        <v>0.0</v>
      </c>
      <c r="E64" s="3">
        <v>26541.0</v>
      </c>
      <c r="F64" s="3">
        <v>750.0</v>
      </c>
      <c r="G64" s="3">
        <v>38.0</v>
      </c>
      <c r="H64" s="3" t="s">
        <v>28</v>
      </c>
      <c r="I64" s="5">
        <v>0.15</v>
      </c>
      <c r="J64" s="3">
        <v>3.0</v>
      </c>
      <c r="K64" s="3" t="s">
        <v>210</v>
      </c>
      <c r="L64" s="3" t="s">
        <v>18</v>
      </c>
      <c r="M64" s="3" t="str">
        <f t="shared" si="1"/>
        <v>2015-05-21</v>
      </c>
      <c r="N64" t="str">
        <f t="shared" si="2"/>
        <v>Free</v>
      </c>
    </row>
    <row r="65">
      <c r="A65" s="3">
        <v>26956.0</v>
      </c>
      <c r="B65" s="3" t="s">
        <v>211</v>
      </c>
      <c r="C65" s="4" t="s">
        <v>212</v>
      </c>
      <c r="D65" s="3">
        <v>20.0</v>
      </c>
      <c r="E65" s="3">
        <v>26504.0</v>
      </c>
      <c r="F65" s="3">
        <v>192.0</v>
      </c>
      <c r="G65" s="3">
        <v>82.0</v>
      </c>
      <c r="H65" s="3" t="s">
        <v>28</v>
      </c>
      <c r="I65" s="5">
        <v>0.41</v>
      </c>
      <c r="J65" s="3">
        <v>2.5</v>
      </c>
      <c r="K65" s="3" t="s">
        <v>213</v>
      </c>
      <c r="L65" s="3" t="s">
        <v>36</v>
      </c>
      <c r="M65" s="3" t="str">
        <f t="shared" si="1"/>
        <v>2012-10-21</v>
      </c>
      <c r="N65" t="str">
        <f t="shared" si="2"/>
        <v>Not_Free</v>
      </c>
    </row>
    <row r="66">
      <c r="A66" s="3">
        <v>24334.0</v>
      </c>
      <c r="B66" s="3" t="s">
        <v>214</v>
      </c>
      <c r="C66" s="4" t="s">
        <v>215</v>
      </c>
      <c r="D66" s="3">
        <v>20.0</v>
      </c>
      <c r="E66" s="3">
        <v>25864.0</v>
      </c>
      <c r="F66" s="3">
        <v>188.0</v>
      </c>
      <c r="G66" s="3">
        <v>32.0</v>
      </c>
      <c r="H66" s="3" t="s">
        <v>28</v>
      </c>
      <c r="I66" s="5">
        <v>0.78</v>
      </c>
      <c r="J66" s="3">
        <v>5.0</v>
      </c>
      <c r="K66" s="3" t="s">
        <v>216</v>
      </c>
      <c r="L66" s="3" t="s">
        <v>18</v>
      </c>
      <c r="M66" s="3" t="str">
        <f t="shared" si="1"/>
        <v>2012-10-31</v>
      </c>
      <c r="N66" t="str">
        <f t="shared" si="2"/>
        <v>Not_Free</v>
      </c>
    </row>
    <row r="67">
      <c r="A67" s="3">
        <v>15285.0</v>
      </c>
      <c r="B67" s="3" t="s">
        <v>217</v>
      </c>
      <c r="C67" s="4" t="s">
        <v>218</v>
      </c>
      <c r="D67" s="3">
        <v>20.0</v>
      </c>
      <c r="E67" s="3">
        <v>25854.0</v>
      </c>
      <c r="F67" s="3">
        <v>306.0</v>
      </c>
      <c r="G67" s="3">
        <v>17.0</v>
      </c>
      <c r="H67" s="3" t="s">
        <v>28</v>
      </c>
      <c r="I67" s="5">
        <v>0.28</v>
      </c>
      <c r="J67" s="3">
        <v>2.0</v>
      </c>
      <c r="K67" s="3" t="s">
        <v>219</v>
      </c>
      <c r="L67" s="3" t="s">
        <v>18</v>
      </c>
      <c r="M67" s="3" t="str">
        <f t="shared" si="1"/>
        <v>2012-04-08</v>
      </c>
      <c r="N67" t="str">
        <f t="shared" si="2"/>
        <v>Not_Free</v>
      </c>
    </row>
    <row r="68">
      <c r="A68" s="3">
        <v>653846.0</v>
      </c>
      <c r="B68" s="3" t="s">
        <v>220</v>
      </c>
      <c r="C68" s="4" t="s">
        <v>221</v>
      </c>
      <c r="D68" s="3">
        <v>195.0</v>
      </c>
      <c r="E68" s="3">
        <v>25799.0</v>
      </c>
      <c r="F68" s="3">
        <v>382.0</v>
      </c>
      <c r="G68" s="3">
        <v>42.0</v>
      </c>
      <c r="H68" s="3" t="s">
        <v>45</v>
      </c>
      <c r="I68" s="5">
        <v>0.21</v>
      </c>
      <c r="J68" s="3">
        <v>4.5</v>
      </c>
      <c r="K68" s="3" t="s">
        <v>222</v>
      </c>
      <c r="L68" s="3" t="s">
        <v>18</v>
      </c>
      <c r="M68" s="3" t="str">
        <f t="shared" si="1"/>
        <v>2016-01-03</v>
      </c>
      <c r="N68" t="str">
        <f t="shared" si="2"/>
        <v>Not_Free</v>
      </c>
    </row>
    <row r="69">
      <c r="A69" s="3">
        <v>385462.0</v>
      </c>
      <c r="B69" s="3" t="s">
        <v>223</v>
      </c>
      <c r="C69" s="4" t="s">
        <v>224</v>
      </c>
      <c r="D69" s="3">
        <v>20.0</v>
      </c>
      <c r="E69" s="3">
        <v>25277.0</v>
      </c>
      <c r="F69" s="3">
        <v>311.0</v>
      </c>
      <c r="G69" s="3">
        <v>16.0</v>
      </c>
      <c r="H69" s="3" t="s">
        <v>16</v>
      </c>
      <c r="I69" s="5">
        <v>0.38</v>
      </c>
      <c r="J69" s="3">
        <v>1.0</v>
      </c>
      <c r="K69" s="3" t="s">
        <v>225</v>
      </c>
      <c r="L69" s="3" t="s">
        <v>96</v>
      </c>
      <c r="M69" s="3" t="str">
        <f t="shared" si="1"/>
        <v>2015-01-05</v>
      </c>
      <c r="N69" t="str">
        <f t="shared" si="2"/>
        <v>Not_Free</v>
      </c>
    </row>
    <row r="70">
      <c r="A70" s="3">
        <v>642410.0</v>
      </c>
      <c r="B70" s="3" t="s">
        <v>226</v>
      </c>
      <c r="C70" s="4" t="s">
        <v>227</v>
      </c>
      <c r="D70" s="3">
        <v>195.0</v>
      </c>
      <c r="E70" s="3">
        <v>24978.0</v>
      </c>
      <c r="F70" s="3">
        <v>540.0</v>
      </c>
      <c r="G70" s="3">
        <v>67.0</v>
      </c>
      <c r="H70" s="3" t="s">
        <v>28</v>
      </c>
      <c r="I70" s="5">
        <v>0.89</v>
      </c>
      <c r="J70" s="3">
        <v>7.0</v>
      </c>
      <c r="K70" s="3" t="s">
        <v>228</v>
      </c>
      <c r="L70" s="3" t="s">
        <v>18</v>
      </c>
      <c r="M70" s="3" t="str">
        <f t="shared" si="1"/>
        <v>2015-10-27</v>
      </c>
      <c r="N70" t="str">
        <f t="shared" si="2"/>
        <v>Not_Free</v>
      </c>
    </row>
    <row r="71">
      <c r="A71" s="3">
        <v>629142.0</v>
      </c>
      <c r="B71" s="3" t="s">
        <v>229</v>
      </c>
      <c r="C71" s="4" t="s">
        <v>230</v>
      </c>
      <c r="D71" s="3">
        <v>200.0</v>
      </c>
      <c r="E71" s="3">
        <v>24861.0</v>
      </c>
      <c r="F71" s="3">
        <v>423.0</v>
      </c>
      <c r="G71" s="3">
        <v>281.0</v>
      </c>
      <c r="H71" s="3" t="s">
        <v>16</v>
      </c>
      <c r="I71" s="5">
        <v>0.85</v>
      </c>
      <c r="J71" s="3">
        <v>22.5</v>
      </c>
      <c r="K71" s="3" t="s">
        <v>231</v>
      </c>
      <c r="L71" s="3" t="s">
        <v>18</v>
      </c>
      <c r="M71" s="3" t="str">
        <f t="shared" si="1"/>
        <v>2015-11-26</v>
      </c>
      <c r="N71" t="str">
        <f t="shared" si="2"/>
        <v>Not_Free</v>
      </c>
    </row>
    <row r="72">
      <c r="A72" s="3">
        <v>178044.0</v>
      </c>
      <c r="B72" s="3" t="s">
        <v>232</v>
      </c>
      <c r="C72" s="4" t="s">
        <v>233</v>
      </c>
      <c r="D72" s="3">
        <v>200.0</v>
      </c>
      <c r="E72" s="3">
        <v>24857.0</v>
      </c>
      <c r="F72" s="3">
        <v>35.0</v>
      </c>
      <c r="G72" s="3">
        <v>11.0</v>
      </c>
      <c r="H72" s="3" t="s">
        <v>28</v>
      </c>
      <c r="I72" s="5">
        <v>0.89</v>
      </c>
      <c r="J72" s="3">
        <v>1.5</v>
      </c>
      <c r="K72" s="3" t="s">
        <v>234</v>
      </c>
      <c r="L72" s="3" t="s">
        <v>96</v>
      </c>
      <c r="M72" s="3" t="str">
        <f t="shared" si="1"/>
        <v>2014-03-15</v>
      </c>
      <c r="N72" t="str">
        <f t="shared" si="2"/>
        <v>Not_Free</v>
      </c>
    </row>
    <row r="73">
      <c r="A73" s="3">
        <v>22445.0</v>
      </c>
      <c r="B73" s="3" t="s">
        <v>235</v>
      </c>
      <c r="C73" s="4" t="s">
        <v>236</v>
      </c>
      <c r="D73" s="3">
        <v>0.0</v>
      </c>
      <c r="E73" s="3">
        <v>24687.0</v>
      </c>
      <c r="F73" s="3">
        <v>423.0</v>
      </c>
      <c r="G73" s="3">
        <v>13.0</v>
      </c>
      <c r="H73" s="3" t="s">
        <v>28</v>
      </c>
      <c r="I73" s="5">
        <v>0.11</v>
      </c>
      <c r="J73" s="3">
        <v>0.7333333333</v>
      </c>
      <c r="K73" s="3" t="s">
        <v>237</v>
      </c>
      <c r="L73" s="3" t="s">
        <v>96</v>
      </c>
      <c r="M73" s="3" t="str">
        <f t="shared" si="1"/>
        <v>2012-10-10</v>
      </c>
      <c r="N73" t="str">
        <f t="shared" si="2"/>
        <v>Free</v>
      </c>
    </row>
    <row r="74">
      <c r="A74" s="3">
        <v>369662.0</v>
      </c>
      <c r="B74" s="3" t="s">
        <v>238</v>
      </c>
      <c r="C74" s="4" t="s">
        <v>239</v>
      </c>
      <c r="D74" s="3">
        <v>150.0</v>
      </c>
      <c r="E74" s="3">
        <v>24575.0</v>
      </c>
      <c r="F74" s="3">
        <v>525.0</v>
      </c>
      <c r="G74" s="3">
        <v>98.0</v>
      </c>
      <c r="H74" s="3" t="s">
        <v>28</v>
      </c>
      <c r="I74" s="5">
        <v>0.12</v>
      </c>
      <c r="J74" s="3">
        <v>19.5</v>
      </c>
      <c r="K74" s="3" t="s">
        <v>240</v>
      </c>
      <c r="L74" s="3" t="s">
        <v>18</v>
      </c>
      <c r="M74" s="3" t="str">
        <f t="shared" si="1"/>
        <v>2015-08-26</v>
      </c>
      <c r="N74" t="str">
        <f t="shared" si="2"/>
        <v>Not_Free</v>
      </c>
    </row>
    <row r="75">
      <c r="A75" s="3">
        <v>648826.0</v>
      </c>
      <c r="B75" s="3" t="s">
        <v>241</v>
      </c>
      <c r="C75" s="4" t="s">
        <v>242</v>
      </c>
      <c r="D75" s="3">
        <v>195.0</v>
      </c>
      <c r="E75" s="3">
        <v>24481.0</v>
      </c>
      <c r="F75" s="3">
        <v>2347.0</v>
      </c>
      <c r="G75" s="3">
        <v>174.0</v>
      </c>
      <c r="H75" s="3" t="s">
        <v>28</v>
      </c>
      <c r="I75" s="5">
        <v>0.37</v>
      </c>
      <c r="J75" s="3">
        <v>10.0</v>
      </c>
      <c r="K75" s="3" t="s">
        <v>243</v>
      </c>
      <c r="L75" s="3" t="s">
        <v>71</v>
      </c>
      <c r="M75" s="3" t="str">
        <f t="shared" si="1"/>
        <v>2016-01-21</v>
      </c>
      <c r="N75" t="str">
        <f t="shared" si="2"/>
        <v>Not_Free</v>
      </c>
    </row>
    <row r="76">
      <c r="A76" s="3">
        <v>505208.0</v>
      </c>
      <c r="B76" s="3" t="s">
        <v>244</v>
      </c>
      <c r="C76" s="4" t="s">
        <v>245</v>
      </c>
      <c r="D76" s="3">
        <v>20.0</v>
      </c>
      <c r="E76" s="3">
        <v>23764.0</v>
      </c>
      <c r="F76" s="3">
        <v>490.0</v>
      </c>
      <c r="G76" s="3">
        <v>58.0</v>
      </c>
      <c r="H76" s="3" t="s">
        <v>16</v>
      </c>
      <c r="I76" s="5">
        <v>0.14</v>
      </c>
      <c r="J76" s="3">
        <v>5.5</v>
      </c>
      <c r="K76" s="3" t="s">
        <v>246</v>
      </c>
      <c r="L76" s="3" t="s">
        <v>18</v>
      </c>
      <c r="M76" s="3" t="str">
        <f t="shared" si="1"/>
        <v>2015-10-17</v>
      </c>
      <c r="N76" t="str">
        <f t="shared" si="2"/>
        <v>Not_Free</v>
      </c>
    </row>
    <row r="77">
      <c r="A77" s="3">
        <v>60792.0</v>
      </c>
      <c r="B77" s="3" t="s">
        <v>247</v>
      </c>
      <c r="C77" s="4" t="s">
        <v>248</v>
      </c>
      <c r="D77" s="3">
        <v>0.0</v>
      </c>
      <c r="E77" s="3">
        <v>23669.0</v>
      </c>
      <c r="F77" s="3">
        <v>521.0</v>
      </c>
      <c r="G77" s="3">
        <v>9.0</v>
      </c>
      <c r="H77" s="3" t="s">
        <v>16</v>
      </c>
      <c r="I77" s="5">
        <v>0.96</v>
      </c>
      <c r="J77" s="3">
        <v>1.0</v>
      </c>
      <c r="K77" s="3" t="s">
        <v>249</v>
      </c>
      <c r="L77" s="3" t="s">
        <v>18</v>
      </c>
      <c r="M77" s="3" t="str">
        <f t="shared" si="1"/>
        <v>2013-06-23</v>
      </c>
      <c r="N77" t="str">
        <f t="shared" si="2"/>
        <v>Free</v>
      </c>
    </row>
    <row r="78">
      <c r="A78" s="3">
        <v>882488.0</v>
      </c>
      <c r="B78" s="3" t="s">
        <v>250</v>
      </c>
      <c r="C78" s="4" t="s">
        <v>251</v>
      </c>
      <c r="D78" s="3">
        <v>95.0</v>
      </c>
      <c r="E78" s="3">
        <v>23572.0</v>
      </c>
      <c r="F78" s="3">
        <v>210.0</v>
      </c>
      <c r="G78" s="3">
        <v>20.0</v>
      </c>
      <c r="H78" s="3" t="s">
        <v>28</v>
      </c>
      <c r="I78" s="5">
        <v>0.71</v>
      </c>
      <c r="J78" s="3">
        <v>2.0</v>
      </c>
      <c r="K78" s="3" t="s">
        <v>252</v>
      </c>
      <c r="L78" s="3" t="s">
        <v>18</v>
      </c>
      <c r="M78" s="3" t="str">
        <f t="shared" si="1"/>
        <v>2016-06-20</v>
      </c>
      <c r="N78" t="str">
        <f t="shared" si="2"/>
        <v>Not_Free</v>
      </c>
    </row>
    <row r="79">
      <c r="A79" s="3">
        <v>47963.0</v>
      </c>
      <c r="B79" s="3" t="s">
        <v>253</v>
      </c>
      <c r="C79" s="4" t="s">
        <v>254</v>
      </c>
      <c r="D79" s="3">
        <v>195.0</v>
      </c>
      <c r="E79" s="3">
        <v>23412.0</v>
      </c>
      <c r="F79" s="3">
        <v>799.0</v>
      </c>
      <c r="G79" s="3">
        <v>251.0</v>
      </c>
      <c r="H79" s="3" t="s">
        <v>28</v>
      </c>
      <c r="I79" s="5">
        <v>0.07</v>
      </c>
      <c r="J79" s="3">
        <v>45.0</v>
      </c>
      <c r="K79" s="3" t="s">
        <v>255</v>
      </c>
      <c r="L79" s="3" t="s">
        <v>18</v>
      </c>
      <c r="M79" s="3" t="str">
        <f t="shared" si="1"/>
        <v>2013-04-08</v>
      </c>
      <c r="N79" t="str">
        <f t="shared" si="2"/>
        <v>Not_Free</v>
      </c>
    </row>
    <row r="80">
      <c r="A80" s="3">
        <v>660876.0</v>
      </c>
      <c r="B80" s="3" t="s">
        <v>256</v>
      </c>
      <c r="C80" s="4" t="s">
        <v>257</v>
      </c>
      <c r="D80" s="3">
        <v>0.0</v>
      </c>
      <c r="E80" s="3">
        <v>23229.0</v>
      </c>
      <c r="F80" s="3">
        <v>2215.0</v>
      </c>
      <c r="G80" s="3">
        <v>12.0</v>
      </c>
      <c r="H80" s="3" t="s">
        <v>28</v>
      </c>
      <c r="I80" s="5">
        <v>0.53</v>
      </c>
      <c r="J80" s="3">
        <v>1.0</v>
      </c>
      <c r="K80" s="3" t="s">
        <v>258</v>
      </c>
      <c r="L80" s="3" t="s">
        <v>96</v>
      </c>
      <c r="M80" s="3" t="str">
        <f t="shared" si="1"/>
        <v>2015-11-09</v>
      </c>
      <c r="N80" t="str">
        <f t="shared" si="2"/>
        <v>Free</v>
      </c>
    </row>
    <row r="81">
      <c r="A81" s="3">
        <v>63612.0</v>
      </c>
      <c r="B81" s="3" t="s">
        <v>259</v>
      </c>
      <c r="C81" s="4" t="s">
        <v>260</v>
      </c>
      <c r="D81" s="3">
        <v>200.0</v>
      </c>
      <c r="E81" s="3">
        <v>22999.0</v>
      </c>
      <c r="F81" s="3">
        <v>602.0</v>
      </c>
      <c r="G81" s="3">
        <v>18.0</v>
      </c>
      <c r="H81" s="3" t="s">
        <v>28</v>
      </c>
      <c r="I81" s="5">
        <v>0.24</v>
      </c>
      <c r="J81" s="3">
        <v>1.0</v>
      </c>
      <c r="K81" s="3" t="s">
        <v>261</v>
      </c>
      <c r="L81" s="3" t="s">
        <v>18</v>
      </c>
      <c r="M81" s="3" t="str">
        <f t="shared" si="1"/>
        <v>2013-07-04</v>
      </c>
      <c r="N81" t="str">
        <f t="shared" si="2"/>
        <v>Not_Free</v>
      </c>
    </row>
    <row r="82">
      <c r="A82" s="3">
        <v>787236.0</v>
      </c>
      <c r="B82" s="3" t="s">
        <v>262</v>
      </c>
      <c r="C82" s="4" t="s">
        <v>263</v>
      </c>
      <c r="D82" s="3">
        <v>95.0</v>
      </c>
      <c r="E82" s="3">
        <v>22623.0</v>
      </c>
      <c r="F82" s="3">
        <v>783.0</v>
      </c>
      <c r="G82" s="3">
        <v>73.0</v>
      </c>
      <c r="H82" s="3" t="s">
        <v>28</v>
      </c>
      <c r="I82" s="5">
        <v>0.81</v>
      </c>
      <c r="J82" s="3">
        <v>8.0</v>
      </c>
      <c r="K82" s="3" t="s">
        <v>264</v>
      </c>
      <c r="L82" s="3" t="s">
        <v>18</v>
      </c>
      <c r="M82" s="3" t="str">
        <f t="shared" si="1"/>
        <v>2016-06-20</v>
      </c>
      <c r="N82" t="str">
        <f t="shared" si="2"/>
        <v>Not_Free</v>
      </c>
    </row>
    <row r="83">
      <c r="A83" s="3">
        <v>534376.0</v>
      </c>
      <c r="B83" s="3" t="s">
        <v>265</v>
      </c>
      <c r="C83" s="4" t="s">
        <v>266</v>
      </c>
      <c r="D83" s="3">
        <v>75.0</v>
      </c>
      <c r="E83" s="3">
        <v>22355.0</v>
      </c>
      <c r="F83" s="3">
        <v>54.0</v>
      </c>
      <c r="G83" s="3">
        <v>26.0</v>
      </c>
      <c r="H83" s="3" t="s">
        <v>16</v>
      </c>
      <c r="I83" s="5">
        <v>0.04</v>
      </c>
      <c r="J83" s="3">
        <v>1.5</v>
      </c>
      <c r="K83" s="3" t="s">
        <v>267</v>
      </c>
      <c r="L83" s="3" t="s">
        <v>18</v>
      </c>
      <c r="M83" s="3" t="str">
        <f t="shared" si="1"/>
        <v>2015-06-23</v>
      </c>
      <c r="N83" t="str">
        <f t="shared" si="2"/>
        <v>Not_Free</v>
      </c>
    </row>
    <row r="84">
      <c r="A84" s="3">
        <v>97338.0</v>
      </c>
      <c r="B84" s="3" t="s">
        <v>268</v>
      </c>
      <c r="C84" s="4" t="s">
        <v>269</v>
      </c>
      <c r="D84" s="3">
        <v>0.0</v>
      </c>
      <c r="E84" s="3">
        <v>22344.0</v>
      </c>
      <c r="F84" s="3">
        <v>712.0</v>
      </c>
      <c r="G84" s="3">
        <v>26.0</v>
      </c>
      <c r="H84" s="3" t="s">
        <v>28</v>
      </c>
      <c r="I84" s="5">
        <v>0.89</v>
      </c>
      <c r="J84" s="3">
        <v>3.5</v>
      </c>
      <c r="K84" s="3" t="s">
        <v>270</v>
      </c>
      <c r="L84" s="3" t="s">
        <v>71</v>
      </c>
      <c r="M84" s="3" t="str">
        <f t="shared" si="1"/>
        <v>2013-10-16</v>
      </c>
      <c r="N84" t="str">
        <f t="shared" si="2"/>
        <v>Free</v>
      </c>
    </row>
    <row r="85">
      <c r="A85" s="3">
        <v>321410.0</v>
      </c>
      <c r="B85" s="3" t="s">
        <v>271</v>
      </c>
      <c r="C85" s="4" t="s">
        <v>272</v>
      </c>
      <c r="D85" s="3">
        <v>195.0</v>
      </c>
      <c r="E85" s="3">
        <v>22257.0</v>
      </c>
      <c r="F85" s="3">
        <v>2697.0</v>
      </c>
      <c r="G85" s="3">
        <v>138.0</v>
      </c>
      <c r="H85" s="3" t="s">
        <v>45</v>
      </c>
      <c r="I85" s="5">
        <v>0.13</v>
      </c>
      <c r="J85" s="3">
        <v>7.5</v>
      </c>
      <c r="K85" s="3" t="s">
        <v>273</v>
      </c>
      <c r="L85" s="3" t="s">
        <v>71</v>
      </c>
      <c r="M85" s="3" t="str">
        <f t="shared" si="1"/>
        <v>2014-11-25</v>
      </c>
      <c r="N85" t="str">
        <f t="shared" si="2"/>
        <v>Not_Free</v>
      </c>
    </row>
    <row r="86">
      <c r="A86" s="3">
        <v>579338.0</v>
      </c>
      <c r="B86" s="3" t="s">
        <v>274</v>
      </c>
      <c r="C86" s="4" t="s">
        <v>275</v>
      </c>
      <c r="D86" s="3">
        <v>100.0</v>
      </c>
      <c r="E86" s="3">
        <v>22213.0</v>
      </c>
      <c r="F86" s="3">
        <v>142.0</v>
      </c>
      <c r="G86" s="3">
        <v>16.0</v>
      </c>
      <c r="H86" s="3" t="s">
        <v>28</v>
      </c>
      <c r="I86" s="5">
        <v>0.78</v>
      </c>
      <c r="J86" s="3">
        <v>1.0</v>
      </c>
      <c r="K86" s="3" t="s">
        <v>276</v>
      </c>
      <c r="L86" s="3" t="s">
        <v>18</v>
      </c>
      <c r="M86" s="3" t="str">
        <f t="shared" si="1"/>
        <v>2015-08-11</v>
      </c>
      <c r="N86" t="str">
        <f t="shared" si="2"/>
        <v>Not_Free</v>
      </c>
    </row>
    <row r="87">
      <c r="A87" s="3">
        <v>781532.0</v>
      </c>
      <c r="B87" s="3" t="s">
        <v>277</v>
      </c>
      <c r="C87" s="4" t="s">
        <v>278</v>
      </c>
      <c r="D87" s="3">
        <v>140.0</v>
      </c>
      <c r="E87" s="3">
        <v>21998.0</v>
      </c>
      <c r="F87" s="3">
        <v>3326.0</v>
      </c>
      <c r="G87" s="3">
        <v>119.0</v>
      </c>
      <c r="H87" s="3" t="s">
        <v>28</v>
      </c>
      <c r="I87" s="5">
        <v>0.8</v>
      </c>
      <c r="J87" s="3">
        <v>12.0</v>
      </c>
      <c r="K87" s="3" t="s">
        <v>279</v>
      </c>
      <c r="L87" s="3" t="s">
        <v>18</v>
      </c>
      <c r="M87" s="3" t="str">
        <f t="shared" si="1"/>
        <v>2016-03-12</v>
      </c>
      <c r="N87" t="str">
        <f t="shared" si="2"/>
        <v>Not_Free</v>
      </c>
    </row>
    <row r="88">
      <c r="A88" s="3">
        <v>99826.0</v>
      </c>
      <c r="B88" s="3" t="s">
        <v>280</v>
      </c>
      <c r="C88" s="4" t="s">
        <v>281</v>
      </c>
      <c r="D88" s="3">
        <v>200.0</v>
      </c>
      <c r="E88" s="3">
        <v>21730.0</v>
      </c>
      <c r="F88" s="3">
        <v>61.0</v>
      </c>
      <c r="G88" s="3">
        <v>35.0</v>
      </c>
      <c r="H88" s="3" t="s">
        <v>28</v>
      </c>
      <c r="I88" s="5">
        <v>0.36</v>
      </c>
      <c r="J88" s="3">
        <v>2.5</v>
      </c>
      <c r="K88" s="3" t="s">
        <v>282</v>
      </c>
      <c r="L88" s="3" t="s">
        <v>18</v>
      </c>
      <c r="M88" s="3" t="str">
        <f t="shared" si="1"/>
        <v>2013-10-05</v>
      </c>
      <c r="N88" t="str">
        <f t="shared" si="2"/>
        <v>Not_Free</v>
      </c>
    </row>
    <row r="89">
      <c r="A89" s="3">
        <v>456284.0</v>
      </c>
      <c r="B89" s="3" t="s">
        <v>283</v>
      </c>
      <c r="C89" s="4" t="s">
        <v>284</v>
      </c>
      <c r="D89" s="3">
        <v>200.0</v>
      </c>
      <c r="E89" s="3">
        <v>21701.0</v>
      </c>
      <c r="F89" s="3">
        <v>1340.0</v>
      </c>
      <c r="G89" s="3">
        <v>136.0</v>
      </c>
      <c r="H89" s="3" t="s">
        <v>28</v>
      </c>
      <c r="I89" s="5">
        <v>0.3</v>
      </c>
      <c r="J89" s="3">
        <v>9.5</v>
      </c>
      <c r="K89" s="3" t="s">
        <v>285</v>
      </c>
      <c r="L89" s="3" t="s">
        <v>36</v>
      </c>
      <c r="M89" s="3" t="str">
        <f t="shared" si="1"/>
        <v>2015-04-28</v>
      </c>
      <c r="N89" t="str">
        <f t="shared" si="2"/>
        <v>Not_Free</v>
      </c>
    </row>
    <row r="90">
      <c r="A90" s="3">
        <v>808622.0</v>
      </c>
      <c r="B90" s="3" t="s">
        <v>286</v>
      </c>
      <c r="C90" s="4" t="s">
        <v>287</v>
      </c>
      <c r="D90" s="3">
        <v>0.0</v>
      </c>
      <c r="E90" s="3">
        <v>21689.0</v>
      </c>
      <c r="F90" s="3">
        <v>1080.0</v>
      </c>
      <c r="G90" s="3">
        <v>13.0</v>
      </c>
      <c r="H90" s="3" t="s">
        <v>16</v>
      </c>
      <c r="I90" s="5">
        <v>0.86</v>
      </c>
      <c r="J90" s="3">
        <v>1.0</v>
      </c>
      <c r="K90" s="3" t="s">
        <v>288</v>
      </c>
      <c r="L90" s="3" t="s">
        <v>18</v>
      </c>
      <c r="M90" s="3" t="str">
        <f t="shared" si="1"/>
        <v>2016-04-01</v>
      </c>
      <c r="N90" t="str">
        <f t="shared" si="2"/>
        <v>Free</v>
      </c>
    </row>
    <row r="91">
      <c r="A91" s="3">
        <v>756914.0</v>
      </c>
      <c r="B91" s="3" t="s">
        <v>289</v>
      </c>
      <c r="C91" s="4" t="s">
        <v>290</v>
      </c>
      <c r="D91" s="3">
        <v>0.0</v>
      </c>
      <c r="E91" s="3">
        <v>21682.0</v>
      </c>
      <c r="F91" s="3">
        <v>1106.0</v>
      </c>
      <c r="G91" s="3">
        <v>8.0</v>
      </c>
      <c r="H91" s="3" t="s">
        <v>16</v>
      </c>
      <c r="I91" s="5">
        <v>0.01</v>
      </c>
      <c r="J91" s="3">
        <v>0.7333333333</v>
      </c>
      <c r="K91" s="3" t="s">
        <v>291</v>
      </c>
      <c r="L91" s="3" t="s">
        <v>18</v>
      </c>
      <c r="M91" s="3" t="str">
        <f t="shared" si="1"/>
        <v>2016-03-12</v>
      </c>
      <c r="N91" t="str">
        <f t="shared" si="2"/>
        <v>Free</v>
      </c>
    </row>
    <row r="92">
      <c r="A92" s="3">
        <v>30243.0</v>
      </c>
      <c r="B92" s="3" t="s">
        <v>292</v>
      </c>
      <c r="C92" s="4" t="s">
        <v>293</v>
      </c>
      <c r="D92" s="3">
        <v>75.0</v>
      </c>
      <c r="E92" s="3">
        <v>21653.0</v>
      </c>
      <c r="F92" s="3">
        <v>138.0</v>
      </c>
      <c r="G92" s="3">
        <v>35.0</v>
      </c>
      <c r="H92" s="3" t="s">
        <v>28</v>
      </c>
      <c r="I92" s="5">
        <v>0.55</v>
      </c>
      <c r="J92" s="3">
        <v>7.0</v>
      </c>
      <c r="K92" s="3" t="s">
        <v>294</v>
      </c>
      <c r="L92" s="3" t="s">
        <v>18</v>
      </c>
      <c r="M92" s="3" t="str">
        <f t="shared" si="1"/>
        <v>2013-01-07</v>
      </c>
      <c r="N92" t="str">
        <f t="shared" si="2"/>
        <v>Not_Free</v>
      </c>
    </row>
    <row r="93">
      <c r="A93" s="3">
        <v>701634.0</v>
      </c>
      <c r="B93" s="3" t="s">
        <v>295</v>
      </c>
      <c r="C93" s="4" t="s">
        <v>296</v>
      </c>
      <c r="D93" s="3">
        <v>0.0</v>
      </c>
      <c r="E93" s="3">
        <v>21245.0</v>
      </c>
      <c r="F93" s="3">
        <v>914.0</v>
      </c>
      <c r="G93" s="3">
        <v>9.0</v>
      </c>
      <c r="H93" s="3" t="s">
        <v>28</v>
      </c>
      <c r="I93" s="5">
        <v>0.19</v>
      </c>
      <c r="J93" s="3">
        <v>1.0</v>
      </c>
      <c r="K93" s="3" t="s">
        <v>297</v>
      </c>
      <c r="L93" s="3" t="s">
        <v>18</v>
      </c>
      <c r="M93" s="3" t="str">
        <f t="shared" si="1"/>
        <v>2016-01-11</v>
      </c>
      <c r="N93" t="str">
        <f t="shared" si="2"/>
        <v>Free</v>
      </c>
    </row>
    <row r="94">
      <c r="A94" s="3">
        <v>357726.0</v>
      </c>
      <c r="B94" s="3" t="s">
        <v>298</v>
      </c>
      <c r="C94" s="4" t="s">
        <v>299</v>
      </c>
      <c r="D94" s="3">
        <v>0.0</v>
      </c>
      <c r="E94" s="3">
        <v>21147.0</v>
      </c>
      <c r="F94" s="3">
        <v>1220.0</v>
      </c>
      <c r="G94" s="3">
        <v>16.0</v>
      </c>
      <c r="H94" s="3" t="s">
        <v>16</v>
      </c>
      <c r="I94" s="5">
        <v>0.74</v>
      </c>
      <c r="J94" s="3">
        <v>1.5</v>
      </c>
      <c r="K94" s="3" t="s">
        <v>300</v>
      </c>
      <c r="L94" s="3" t="s">
        <v>18</v>
      </c>
      <c r="M94" s="3" t="str">
        <f t="shared" si="1"/>
        <v>2015-01-16</v>
      </c>
      <c r="N94" t="str">
        <f t="shared" si="2"/>
        <v>Free</v>
      </c>
    </row>
    <row r="95">
      <c r="A95" s="3">
        <v>197828.0</v>
      </c>
      <c r="B95" s="3" t="s">
        <v>301</v>
      </c>
      <c r="C95" s="4" t="s">
        <v>302</v>
      </c>
      <c r="D95" s="3">
        <v>0.0</v>
      </c>
      <c r="E95" s="3">
        <v>21087.0</v>
      </c>
      <c r="F95" s="3">
        <v>154.0</v>
      </c>
      <c r="G95" s="3">
        <v>24.0</v>
      </c>
      <c r="H95" s="3" t="s">
        <v>45</v>
      </c>
      <c r="I95" s="5">
        <v>0.14</v>
      </c>
      <c r="J95" s="3">
        <v>3.5</v>
      </c>
      <c r="K95" s="3" t="s">
        <v>303</v>
      </c>
      <c r="L95" s="3" t="s">
        <v>18</v>
      </c>
      <c r="M95" s="3" t="str">
        <f t="shared" si="1"/>
        <v>2014-04-14</v>
      </c>
      <c r="N95" t="str">
        <f t="shared" si="2"/>
        <v>Free</v>
      </c>
    </row>
    <row r="96">
      <c r="A96" s="3">
        <v>382786.0</v>
      </c>
      <c r="B96" s="3" t="s">
        <v>304</v>
      </c>
      <c r="C96" s="4" t="s">
        <v>305</v>
      </c>
      <c r="D96" s="3">
        <v>0.0</v>
      </c>
      <c r="E96" s="3">
        <v>20890.0</v>
      </c>
      <c r="F96" s="3">
        <v>945.0</v>
      </c>
      <c r="G96" s="3">
        <v>21.0</v>
      </c>
      <c r="H96" s="3" t="s">
        <v>16</v>
      </c>
      <c r="I96" s="5">
        <v>0.22</v>
      </c>
      <c r="J96" s="3">
        <v>3.0</v>
      </c>
      <c r="K96" s="3" t="s">
        <v>306</v>
      </c>
      <c r="L96" s="3" t="s">
        <v>18</v>
      </c>
      <c r="M96" s="3" t="str">
        <f t="shared" si="1"/>
        <v>2015-02-06</v>
      </c>
      <c r="N96" t="str">
        <f t="shared" si="2"/>
        <v>Free</v>
      </c>
    </row>
    <row r="97">
      <c r="A97" s="3">
        <v>806922.0</v>
      </c>
      <c r="B97" s="3" t="s">
        <v>307</v>
      </c>
      <c r="C97" s="4" t="s">
        <v>308</v>
      </c>
      <c r="D97" s="3">
        <v>190.0</v>
      </c>
      <c r="E97" s="3">
        <v>20652.0</v>
      </c>
      <c r="F97" s="3">
        <v>6357.0</v>
      </c>
      <c r="G97" s="3">
        <v>138.0</v>
      </c>
      <c r="H97" s="3" t="s">
        <v>16</v>
      </c>
      <c r="I97" s="5">
        <v>0.63</v>
      </c>
      <c r="J97" s="3">
        <v>7.5</v>
      </c>
      <c r="K97" s="3" t="s">
        <v>309</v>
      </c>
      <c r="L97" s="3" t="s">
        <v>18</v>
      </c>
      <c r="M97" s="3" t="str">
        <f t="shared" si="1"/>
        <v>2016-05-16</v>
      </c>
      <c r="N97" t="str">
        <f t="shared" si="2"/>
        <v>Not_Free</v>
      </c>
    </row>
    <row r="98">
      <c r="A98" s="3">
        <v>301442.0</v>
      </c>
      <c r="B98" s="3" t="s">
        <v>310</v>
      </c>
      <c r="C98" s="4" t="s">
        <v>311</v>
      </c>
      <c r="D98" s="3">
        <v>200.0</v>
      </c>
      <c r="E98" s="3">
        <v>20195.0</v>
      </c>
      <c r="F98" s="3">
        <v>1113.0</v>
      </c>
      <c r="G98" s="3">
        <v>227.0</v>
      </c>
      <c r="H98" s="3" t="s">
        <v>28</v>
      </c>
      <c r="I98" s="5">
        <v>0.21</v>
      </c>
      <c r="J98" s="3">
        <v>16.0</v>
      </c>
      <c r="K98" s="3" t="s">
        <v>312</v>
      </c>
      <c r="L98" s="3" t="s">
        <v>71</v>
      </c>
      <c r="M98" s="3" t="str">
        <f t="shared" si="1"/>
        <v>2014-10-27</v>
      </c>
      <c r="N98" t="str">
        <f t="shared" si="2"/>
        <v>Not_Free</v>
      </c>
    </row>
    <row r="99">
      <c r="A99" s="3">
        <v>766592.0</v>
      </c>
      <c r="B99" s="3" t="s">
        <v>313</v>
      </c>
      <c r="C99" s="4" t="s">
        <v>314</v>
      </c>
      <c r="D99" s="3">
        <v>0.0</v>
      </c>
      <c r="E99" s="3">
        <v>20073.0</v>
      </c>
      <c r="F99" s="3">
        <v>615.0</v>
      </c>
      <c r="G99" s="3">
        <v>28.0</v>
      </c>
      <c r="H99" s="3" t="s">
        <v>45</v>
      </c>
      <c r="I99" s="5">
        <v>0.03</v>
      </c>
      <c r="J99" s="3">
        <v>1.5</v>
      </c>
      <c r="K99" s="3" t="s">
        <v>315</v>
      </c>
      <c r="L99" s="3" t="s">
        <v>18</v>
      </c>
      <c r="M99" s="3" t="str">
        <f t="shared" si="1"/>
        <v>2016-02-29</v>
      </c>
      <c r="N99" t="str">
        <f t="shared" si="2"/>
        <v>Free</v>
      </c>
    </row>
    <row r="100">
      <c r="A100" s="3">
        <v>162274.0</v>
      </c>
      <c r="B100" s="3" t="s">
        <v>316</v>
      </c>
      <c r="C100" s="4" t="s">
        <v>317</v>
      </c>
      <c r="D100" s="3">
        <v>0.0</v>
      </c>
      <c r="E100" s="3">
        <v>19909.0</v>
      </c>
      <c r="F100" s="3">
        <v>411.0</v>
      </c>
      <c r="G100" s="3">
        <v>17.0</v>
      </c>
      <c r="H100" s="3" t="s">
        <v>28</v>
      </c>
      <c r="I100" s="5">
        <v>0.46</v>
      </c>
      <c r="J100" s="3">
        <v>3.0</v>
      </c>
      <c r="K100" s="3" t="s">
        <v>318</v>
      </c>
      <c r="L100" s="3" t="s">
        <v>18</v>
      </c>
      <c r="M100" s="3" t="str">
        <f t="shared" si="1"/>
        <v>2014-02-12</v>
      </c>
      <c r="N100" t="str">
        <f t="shared" si="2"/>
        <v>Free</v>
      </c>
    </row>
    <row r="101">
      <c r="A101" s="3">
        <v>189160.0</v>
      </c>
      <c r="B101" s="3" t="s">
        <v>319</v>
      </c>
      <c r="C101" s="4" t="s">
        <v>320</v>
      </c>
      <c r="D101" s="3">
        <v>0.0</v>
      </c>
      <c r="E101" s="3">
        <v>19614.0</v>
      </c>
      <c r="F101" s="3">
        <v>635.0</v>
      </c>
      <c r="G101" s="3">
        <v>14.0</v>
      </c>
      <c r="H101" s="3" t="s">
        <v>28</v>
      </c>
      <c r="I101" s="5">
        <v>0.3</v>
      </c>
      <c r="J101" s="3">
        <v>1.5</v>
      </c>
      <c r="K101" s="3" t="s">
        <v>321</v>
      </c>
      <c r="L101" s="3" t="s">
        <v>71</v>
      </c>
      <c r="M101" s="3" t="str">
        <f t="shared" si="1"/>
        <v>2014-04-23</v>
      </c>
      <c r="N101" t="str">
        <f t="shared" si="2"/>
        <v>Free</v>
      </c>
    </row>
    <row r="102">
      <c r="A102" s="3">
        <v>191854.0</v>
      </c>
      <c r="B102" s="3" t="s">
        <v>322</v>
      </c>
      <c r="C102" s="4" t="s">
        <v>323</v>
      </c>
      <c r="D102" s="3">
        <v>0.0</v>
      </c>
      <c r="E102" s="3">
        <v>19339.0</v>
      </c>
      <c r="F102" s="3">
        <v>794.0</v>
      </c>
      <c r="G102" s="3">
        <v>9.0</v>
      </c>
      <c r="H102" s="3" t="s">
        <v>28</v>
      </c>
      <c r="I102" s="5">
        <v>0.89</v>
      </c>
      <c r="J102" s="3">
        <v>2.0</v>
      </c>
      <c r="K102" s="3" t="s">
        <v>324</v>
      </c>
      <c r="L102" s="3" t="s">
        <v>71</v>
      </c>
      <c r="M102" s="3" t="str">
        <f t="shared" si="1"/>
        <v>2014-03-31</v>
      </c>
      <c r="N102" t="str">
        <f t="shared" si="2"/>
        <v>Free</v>
      </c>
    </row>
    <row r="103">
      <c r="A103" s="3">
        <v>714724.0</v>
      </c>
      <c r="B103" s="3" t="s">
        <v>325</v>
      </c>
      <c r="C103" s="4" t="s">
        <v>326</v>
      </c>
      <c r="D103" s="3">
        <v>30.0</v>
      </c>
      <c r="E103" s="3">
        <v>19210.0</v>
      </c>
      <c r="F103" s="3">
        <v>3137.0</v>
      </c>
      <c r="G103" s="3">
        <v>44.0</v>
      </c>
      <c r="H103" s="3" t="s">
        <v>28</v>
      </c>
      <c r="I103" s="5">
        <v>0.57</v>
      </c>
      <c r="J103" s="3">
        <v>3.0</v>
      </c>
      <c r="K103" s="3" t="s">
        <v>327</v>
      </c>
      <c r="L103" s="3" t="s">
        <v>18</v>
      </c>
      <c r="M103" s="3" t="str">
        <f t="shared" si="1"/>
        <v>2016-08-29</v>
      </c>
      <c r="N103" t="str">
        <f t="shared" si="2"/>
        <v>Not_Free</v>
      </c>
    </row>
    <row r="104">
      <c r="A104" s="3">
        <v>231176.0</v>
      </c>
      <c r="B104" s="3" t="s">
        <v>328</v>
      </c>
      <c r="C104" s="4" t="s">
        <v>329</v>
      </c>
      <c r="D104" s="3">
        <v>50.0</v>
      </c>
      <c r="E104" s="3">
        <v>18818.0</v>
      </c>
      <c r="F104" s="3">
        <v>407.0</v>
      </c>
      <c r="G104" s="3">
        <v>80.0</v>
      </c>
      <c r="H104" s="3" t="s">
        <v>16</v>
      </c>
      <c r="I104" s="5">
        <v>0.89</v>
      </c>
      <c r="J104" s="3">
        <v>11.0</v>
      </c>
      <c r="K104" s="3" t="s">
        <v>330</v>
      </c>
      <c r="L104" s="3" t="s">
        <v>18</v>
      </c>
      <c r="M104" s="3" t="str">
        <f t="shared" si="1"/>
        <v>2014-06-03</v>
      </c>
      <c r="N104" t="str">
        <f t="shared" si="2"/>
        <v>Not_Free</v>
      </c>
    </row>
    <row r="105">
      <c r="A105" s="3">
        <v>445534.0</v>
      </c>
      <c r="B105" s="3" t="s">
        <v>331</v>
      </c>
      <c r="C105" s="4" t="s">
        <v>332</v>
      </c>
      <c r="D105" s="3">
        <v>20.0</v>
      </c>
      <c r="E105" s="3">
        <v>18777.0</v>
      </c>
      <c r="F105" s="3">
        <v>1112.0</v>
      </c>
      <c r="G105" s="3">
        <v>21.0</v>
      </c>
      <c r="H105" s="3" t="s">
        <v>16</v>
      </c>
      <c r="I105" s="5">
        <v>0.88</v>
      </c>
      <c r="J105" s="3">
        <v>1.5</v>
      </c>
      <c r="K105" s="3" t="s">
        <v>333</v>
      </c>
      <c r="L105" s="3" t="s">
        <v>18</v>
      </c>
      <c r="M105" s="3" t="str">
        <f t="shared" si="1"/>
        <v>2015-07-07</v>
      </c>
      <c r="N105" t="str">
        <f t="shared" si="2"/>
        <v>Not_Free</v>
      </c>
    </row>
    <row r="106">
      <c r="A106" s="3">
        <v>297390.0</v>
      </c>
      <c r="B106" s="3" t="s">
        <v>334</v>
      </c>
      <c r="C106" s="4" t="s">
        <v>335</v>
      </c>
      <c r="D106" s="3">
        <v>0.0</v>
      </c>
      <c r="E106" s="3">
        <v>18496.0</v>
      </c>
      <c r="F106" s="3">
        <v>386.0</v>
      </c>
      <c r="G106" s="3">
        <v>30.0</v>
      </c>
      <c r="H106" s="3" t="s">
        <v>28</v>
      </c>
      <c r="I106" s="5">
        <v>0.34</v>
      </c>
      <c r="J106" s="3">
        <v>2.0</v>
      </c>
      <c r="K106" s="3" t="s">
        <v>336</v>
      </c>
      <c r="L106" s="3" t="s">
        <v>18</v>
      </c>
      <c r="M106" s="3" t="str">
        <f t="shared" si="1"/>
        <v>2014-10-06</v>
      </c>
      <c r="N106" t="str">
        <f t="shared" si="2"/>
        <v>Free</v>
      </c>
    </row>
    <row r="107">
      <c r="A107" s="3">
        <v>64605.0</v>
      </c>
      <c r="B107" s="3" t="s">
        <v>337</v>
      </c>
      <c r="C107" s="4" t="s">
        <v>338</v>
      </c>
      <c r="D107" s="3">
        <v>100.0</v>
      </c>
      <c r="E107" s="3">
        <v>18324.0</v>
      </c>
      <c r="F107" s="3">
        <v>333.0</v>
      </c>
      <c r="G107" s="3">
        <v>16.0</v>
      </c>
      <c r="H107" s="3" t="s">
        <v>28</v>
      </c>
      <c r="I107" s="5">
        <v>0.66</v>
      </c>
      <c r="J107" s="3">
        <v>1.0</v>
      </c>
      <c r="K107" s="3" t="s">
        <v>339</v>
      </c>
      <c r="L107" s="3" t="s">
        <v>18</v>
      </c>
      <c r="M107" s="3" t="str">
        <f t="shared" si="1"/>
        <v>2013-07-09</v>
      </c>
      <c r="N107" t="str">
        <f t="shared" si="2"/>
        <v>Not_Free</v>
      </c>
    </row>
    <row r="108">
      <c r="A108" s="3">
        <v>897238.0</v>
      </c>
      <c r="B108" s="3" t="s">
        <v>340</v>
      </c>
      <c r="C108" s="4" t="s">
        <v>341</v>
      </c>
      <c r="D108" s="3">
        <v>200.0</v>
      </c>
      <c r="E108" s="3">
        <v>18303.0</v>
      </c>
      <c r="F108" s="3">
        <v>202.0</v>
      </c>
      <c r="G108" s="3">
        <v>54.0</v>
      </c>
      <c r="H108" s="3" t="s">
        <v>28</v>
      </c>
      <c r="I108" s="5">
        <v>0.81</v>
      </c>
      <c r="J108" s="3">
        <v>3.5</v>
      </c>
      <c r="K108" s="3" t="s">
        <v>342</v>
      </c>
      <c r="L108" s="3" t="s">
        <v>96</v>
      </c>
      <c r="M108" s="3" t="str">
        <f t="shared" si="1"/>
        <v>2016-07-23</v>
      </c>
      <c r="N108" t="str">
        <f t="shared" si="2"/>
        <v>Not_Free</v>
      </c>
    </row>
    <row r="109">
      <c r="A109" s="3">
        <v>79154.0</v>
      </c>
      <c r="B109" s="3" t="s">
        <v>343</v>
      </c>
      <c r="C109" s="4" t="s">
        <v>344</v>
      </c>
      <c r="D109" s="3">
        <v>200.0</v>
      </c>
      <c r="E109" s="3">
        <v>18170.0</v>
      </c>
      <c r="F109" s="3">
        <v>117.0</v>
      </c>
      <c r="G109" s="3">
        <v>779.0</v>
      </c>
      <c r="H109" s="3" t="s">
        <v>28</v>
      </c>
      <c r="I109" s="5">
        <v>0.4</v>
      </c>
      <c r="J109" s="3">
        <v>44.5</v>
      </c>
      <c r="K109" s="3" t="s">
        <v>345</v>
      </c>
      <c r="L109" s="3" t="s">
        <v>18</v>
      </c>
      <c r="M109" s="3" t="str">
        <f t="shared" si="1"/>
        <v>2013-08-19</v>
      </c>
      <c r="N109" t="str">
        <f t="shared" si="2"/>
        <v>Not_Free</v>
      </c>
    </row>
    <row r="110">
      <c r="A110" s="3">
        <v>99986.0</v>
      </c>
      <c r="B110" s="3" t="s">
        <v>346</v>
      </c>
      <c r="C110" s="4" t="s">
        <v>347</v>
      </c>
      <c r="D110" s="3">
        <v>20.0</v>
      </c>
      <c r="E110" s="3">
        <v>18143.0</v>
      </c>
      <c r="F110" s="3">
        <v>159.0</v>
      </c>
      <c r="G110" s="3">
        <v>15.0</v>
      </c>
      <c r="H110" s="3" t="s">
        <v>28</v>
      </c>
      <c r="I110" s="5">
        <v>0.67</v>
      </c>
      <c r="J110" s="3">
        <v>2.0</v>
      </c>
      <c r="K110" s="3" t="s">
        <v>348</v>
      </c>
      <c r="L110" s="3" t="s">
        <v>18</v>
      </c>
      <c r="M110" s="3" t="str">
        <f t="shared" si="1"/>
        <v>2013-10-04</v>
      </c>
      <c r="N110" t="str">
        <f t="shared" si="2"/>
        <v>Not_Free</v>
      </c>
    </row>
    <row r="111">
      <c r="A111" s="3">
        <v>582636.0</v>
      </c>
      <c r="B111" s="3" t="s">
        <v>349</v>
      </c>
      <c r="C111" s="4" t="s">
        <v>350</v>
      </c>
      <c r="D111" s="3">
        <v>150.0</v>
      </c>
      <c r="E111" s="3">
        <v>18101.0</v>
      </c>
      <c r="F111" s="3">
        <v>88.0</v>
      </c>
      <c r="G111" s="3">
        <v>68.0</v>
      </c>
      <c r="H111" s="3" t="s">
        <v>28</v>
      </c>
      <c r="I111" s="5">
        <v>0.74</v>
      </c>
      <c r="J111" s="3">
        <v>5.5</v>
      </c>
      <c r="K111" s="3" t="s">
        <v>351</v>
      </c>
      <c r="L111" s="3" t="s">
        <v>18</v>
      </c>
      <c r="M111" s="3" t="str">
        <f t="shared" si="1"/>
        <v>2015-08-14</v>
      </c>
      <c r="N111" t="str">
        <f t="shared" si="2"/>
        <v>Not_Free</v>
      </c>
    </row>
    <row r="112">
      <c r="A112" s="3">
        <v>652438.0</v>
      </c>
      <c r="B112" s="3" t="s">
        <v>352</v>
      </c>
      <c r="C112" s="4" t="s">
        <v>353</v>
      </c>
      <c r="D112" s="3">
        <v>195.0</v>
      </c>
      <c r="E112" s="3">
        <v>17895.0</v>
      </c>
      <c r="F112" s="3">
        <v>212.0</v>
      </c>
      <c r="G112" s="3">
        <v>30.0</v>
      </c>
      <c r="H112" s="3" t="s">
        <v>16</v>
      </c>
      <c r="I112" s="5">
        <v>0.59</v>
      </c>
      <c r="J112" s="3">
        <v>4.0</v>
      </c>
      <c r="K112" s="3" t="s">
        <v>354</v>
      </c>
      <c r="L112" s="3" t="s">
        <v>18</v>
      </c>
      <c r="M112" s="3" t="str">
        <f t="shared" si="1"/>
        <v>2015-12-29</v>
      </c>
      <c r="N112" t="str">
        <f t="shared" si="2"/>
        <v>Not_Free</v>
      </c>
    </row>
    <row r="113">
      <c r="A113" s="3">
        <v>754028.0</v>
      </c>
      <c r="B113" s="3" t="s">
        <v>355</v>
      </c>
      <c r="C113" s="4" t="s">
        <v>356</v>
      </c>
      <c r="D113" s="3">
        <v>0.0</v>
      </c>
      <c r="E113" s="3">
        <v>17847.0</v>
      </c>
      <c r="F113" s="3">
        <v>1440.0</v>
      </c>
      <c r="G113" s="3">
        <v>17.0</v>
      </c>
      <c r="H113" s="3" t="s">
        <v>45</v>
      </c>
      <c r="I113" s="5">
        <v>0.34</v>
      </c>
      <c r="J113" s="3">
        <v>1.0</v>
      </c>
      <c r="K113" s="3" t="s">
        <v>357</v>
      </c>
      <c r="L113" s="3" t="s">
        <v>71</v>
      </c>
      <c r="M113" s="3" t="str">
        <f t="shared" si="1"/>
        <v>2016-02-24</v>
      </c>
      <c r="N113" t="str">
        <f t="shared" si="2"/>
        <v>Free</v>
      </c>
    </row>
    <row r="114">
      <c r="A114" s="3">
        <v>164554.0</v>
      </c>
      <c r="B114" s="3" t="s">
        <v>358</v>
      </c>
      <c r="C114" s="4" t="s">
        <v>359</v>
      </c>
      <c r="D114" s="3">
        <v>75.0</v>
      </c>
      <c r="E114" s="3">
        <v>17802.0</v>
      </c>
      <c r="F114" s="3">
        <v>2144.0</v>
      </c>
      <c r="G114" s="3">
        <v>113.0</v>
      </c>
      <c r="H114" s="3" t="s">
        <v>16</v>
      </c>
      <c r="I114" s="5">
        <v>0.02</v>
      </c>
      <c r="J114" s="3">
        <v>10.0</v>
      </c>
      <c r="K114" s="3" t="s">
        <v>360</v>
      </c>
      <c r="L114" s="3" t="s">
        <v>18</v>
      </c>
      <c r="M114" s="3" t="str">
        <f t="shared" si="1"/>
        <v>2014-03-24</v>
      </c>
      <c r="N114" t="str">
        <f t="shared" si="2"/>
        <v>Not_Free</v>
      </c>
    </row>
    <row r="115">
      <c r="A115" s="3">
        <v>1107524.0</v>
      </c>
      <c r="B115" s="3" t="s">
        <v>361</v>
      </c>
      <c r="C115" s="4" t="s">
        <v>362</v>
      </c>
      <c r="D115" s="3">
        <v>195.0</v>
      </c>
      <c r="E115" s="3">
        <v>17784.0</v>
      </c>
      <c r="F115" s="3">
        <v>260.0</v>
      </c>
      <c r="G115" s="3">
        <v>61.0</v>
      </c>
      <c r="H115" s="3" t="s">
        <v>16</v>
      </c>
      <c r="I115" s="5">
        <v>0.48</v>
      </c>
      <c r="J115" s="3">
        <v>12.5</v>
      </c>
      <c r="K115" s="3" t="s">
        <v>363</v>
      </c>
      <c r="L115" s="3" t="s">
        <v>18</v>
      </c>
      <c r="M115" s="3" t="str">
        <f t="shared" si="1"/>
        <v>2017-02-13</v>
      </c>
      <c r="N115" t="str">
        <f t="shared" si="2"/>
        <v>Not_Free</v>
      </c>
    </row>
    <row r="116">
      <c r="A116" s="3">
        <v>963412.0</v>
      </c>
      <c r="B116" s="3" t="s">
        <v>364</v>
      </c>
      <c r="C116" s="4" t="s">
        <v>365</v>
      </c>
      <c r="D116" s="3">
        <v>120.0</v>
      </c>
      <c r="E116" s="3">
        <v>17759.0</v>
      </c>
      <c r="F116" s="3">
        <v>64.0</v>
      </c>
      <c r="G116" s="3">
        <v>37.0</v>
      </c>
      <c r="H116" s="3" t="s">
        <v>28</v>
      </c>
      <c r="I116" s="5">
        <v>0.14</v>
      </c>
      <c r="J116" s="3">
        <v>3.0</v>
      </c>
      <c r="K116" s="3" t="s">
        <v>366</v>
      </c>
      <c r="L116" s="3" t="s">
        <v>18</v>
      </c>
      <c r="M116" s="3" t="str">
        <f t="shared" si="1"/>
        <v>2016-09-26</v>
      </c>
      <c r="N116" t="str">
        <f t="shared" si="2"/>
        <v>Not_Free</v>
      </c>
    </row>
    <row r="117">
      <c r="A117" s="3">
        <v>391546.0</v>
      </c>
      <c r="B117" s="3" t="s">
        <v>367</v>
      </c>
      <c r="C117" s="4" t="s">
        <v>368</v>
      </c>
      <c r="D117" s="3">
        <v>70.0</v>
      </c>
      <c r="E117" s="3">
        <v>17714.0</v>
      </c>
      <c r="F117" s="3">
        <v>198.0</v>
      </c>
      <c r="G117" s="3">
        <v>23.0</v>
      </c>
      <c r="H117" s="3" t="s">
        <v>28</v>
      </c>
      <c r="I117" s="5">
        <v>0.11</v>
      </c>
      <c r="J117" s="3">
        <v>3.5</v>
      </c>
      <c r="K117" s="3" t="s">
        <v>369</v>
      </c>
      <c r="L117" s="3" t="s">
        <v>18</v>
      </c>
      <c r="M117" s="3" t="str">
        <f t="shared" si="1"/>
        <v>2015-02-09</v>
      </c>
      <c r="N117" t="str">
        <f t="shared" si="2"/>
        <v>Not_Free</v>
      </c>
    </row>
    <row r="118">
      <c r="A118" s="3">
        <v>995016.0</v>
      </c>
      <c r="B118" s="3" t="s">
        <v>370</v>
      </c>
      <c r="C118" s="4" t="s">
        <v>371</v>
      </c>
      <c r="D118" s="3">
        <v>190.0</v>
      </c>
      <c r="E118" s="3">
        <v>17671.0</v>
      </c>
      <c r="F118" s="3">
        <v>4675.0</v>
      </c>
      <c r="G118" s="3">
        <v>329.0</v>
      </c>
      <c r="H118" s="3" t="s">
        <v>45</v>
      </c>
      <c r="I118" s="5">
        <v>0.53</v>
      </c>
      <c r="J118" s="3">
        <v>18.0</v>
      </c>
      <c r="K118" s="3" t="s">
        <v>372</v>
      </c>
      <c r="L118" s="3" t="s">
        <v>18</v>
      </c>
      <c r="M118" s="3" t="str">
        <f t="shared" si="1"/>
        <v>2016-11-08</v>
      </c>
      <c r="N118" t="str">
        <f t="shared" si="2"/>
        <v>Not_Free</v>
      </c>
    </row>
    <row r="119">
      <c r="A119" s="3">
        <v>516062.0</v>
      </c>
      <c r="B119" s="3" t="s">
        <v>373</v>
      </c>
      <c r="C119" s="4" t="s">
        <v>374</v>
      </c>
      <c r="D119" s="3">
        <v>20.0</v>
      </c>
      <c r="E119" s="3">
        <v>17554.0</v>
      </c>
      <c r="F119" s="3">
        <v>94.0</v>
      </c>
      <c r="G119" s="3">
        <v>16.0</v>
      </c>
      <c r="H119" s="3" t="s">
        <v>28</v>
      </c>
      <c r="I119" s="5">
        <v>0.11</v>
      </c>
      <c r="J119" s="3">
        <v>1.5</v>
      </c>
      <c r="K119" s="3" t="s">
        <v>375</v>
      </c>
      <c r="L119" s="3" t="s">
        <v>18</v>
      </c>
      <c r="M119" s="3" t="str">
        <f t="shared" si="1"/>
        <v>2015-06-01</v>
      </c>
      <c r="N119" t="str">
        <f t="shared" si="2"/>
        <v>Not_Free</v>
      </c>
    </row>
    <row r="120">
      <c r="A120" s="3">
        <v>639654.0</v>
      </c>
      <c r="B120" s="3" t="s">
        <v>376</v>
      </c>
      <c r="C120" s="4" t="s">
        <v>377</v>
      </c>
      <c r="D120" s="3">
        <v>0.0</v>
      </c>
      <c r="E120" s="3">
        <v>17463.0</v>
      </c>
      <c r="F120" s="3">
        <v>283.0</v>
      </c>
      <c r="G120" s="3">
        <v>30.0</v>
      </c>
      <c r="H120" s="3" t="s">
        <v>28</v>
      </c>
      <c r="I120" s="5">
        <v>0.18</v>
      </c>
      <c r="J120" s="3">
        <v>1.5</v>
      </c>
      <c r="K120" s="3" t="s">
        <v>378</v>
      </c>
      <c r="L120" s="3" t="s">
        <v>18</v>
      </c>
      <c r="M120" s="3" t="str">
        <f t="shared" si="1"/>
        <v>2015-10-15</v>
      </c>
      <c r="N120" t="str">
        <f t="shared" si="2"/>
        <v>Free</v>
      </c>
    </row>
    <row r="121">
      <c r="A121" s="3">
        <v>383204.0</v>
      </c>
      <c r="B121" s="3" t="s">
        <v>379</v>
      </c>
      <c r="C121" s="4" t="s">
        <v>380</v>
      </c>
      <c r="D121" s="3">
        <v>100.0</v>
      </c>
      <c r="E121" s="3">
        <v>17334.0</v>
      </c>
      <c r="F121" s="3">
        <v>676.0</v>
      </c>
      <c r="G121" s="3">
        <v>96.0</v>
      </c>
      <c r="H121" s="3" t="s">
        <v>28</v>
      </c>
      <c r="I121" s="5">
        <v>0.45</v>
      </c>
      <c r="J121" s="3">
        <v>17.0</v>
      </c>
      <c r="K121" s="3" t="s">
        <v>381</v>
      </c>
      <c r="L121" s="3" t="s">
        <v>18</v>
      </c>
      <c r="M121" s="3" t="str">
        <f t="shared" si="1"/>
        <v>2015-02-23</v>
      </c>
      <c r="N121" t="str">
        <f t="shared" si="2"/>
        <v>Not_Free</v>
      </c>
    </row>
    <row r="122">
      <c r="A122" s="3">
        <v>833442.0</v>
      </c>
      <c r="B122" s="3" t="s">
        <v>382</v>
      </c>
      <c r="C122" s="4" t="s">
        <v>383</v>
      </c>
      <c r="D122" s="3">
        <v>150.0</v>
      </c>
      <c r="E122" s="3">
        <v>17297.0</v>
      </c>
      <c r="F122" s="3">
        <v>3166.0</v>
      </c>
      <c r="G122" s="3">
        <v>111.0</v>
      </c>
      <c r="H122" s="3" t="s">
        <v>21</v>
      </c>
      <c r="I122" s="5">
        <v>0.15</v>
      </c>
      <c r="J122" s="3">
        <v>8.5</v>
      </c>
      <c r="K122" s="3" t="s">
        <v>384</v>
      </c>
      <c r="L122" s="3" t="s">
        <v>18</v>
      </c>
      <c r="M122" s="3" t="str">
        <f t="shared" si="1"/>
        <v>2016-05-02</v>
      </c>
      <c r="N122" t="str">
        <f t="shared" si="2"/>
        <v>Not_Free</v>
      </c>
    </row>
    <row r="123">
      <c r="A123" s="3">
        <v>265960.0</v>
      </c>
      <c r="B123" s="3" t="s">
        <v>385</v>
      </c>
      <c r="C123" s="4" t="s">
        <v>386</v>
      </c>
      <c r="D123" s="3">
        <v>0.0</v>
      </c>
      <c r="E123" s="3">
        <v>17160.0</v>
      </c>
      <c r="F123" s="3">
        <v>620.0</v>
      </c>
      <c r="G123" s="3">
        <v>23.0</v>
      </c>
      <c r="H123" s="3" t="s">
        <v>16</v>
      </c>
      <c r="I123" s="5">
        <v>0.69</v>
      </c>
      <c r="J123" s="3">
        <v>1.0</v>
      </c>
      <c r="K123" s="3" t="s">
        <v>387</v>
      </c>
      <c r="L123" s="3" t="s">
        <v>71</v>
      </c>
      <c r="M123" s="3" t="str">
        <f t="shared" si="1"/>
        <v>2014-08-29</v>
      </c>
      <c r="N123" t="str">
        <f t="shared" si="2"/>
        <v>Free</v>
      </c>
    </row>
    <row r="124">
      <c r="A124" s="3">
        <v>30318.0</v>
      </c>
      <c r="B124" s="3" t="s">
        <v>388</v>
      </c>
      <c r="C124" s="4" t="s">
        <v>389</v>
      </c>
      <c r="D124" s="3">
        <v>50.0</v>
      </c>
      <c r="E124" s="3">
        <v>17113.0</v>
      </c>
      <c r="F124" s="3">
        <v>380.0</v>
      </c>
      <c r="G124" s="3">
        <v>93.0</v>
      </c>
      <c r="H124" s="3" t="s">
        <v>16</v>
      </c>
      <c r="I124" s="5">
        <v>0.24</v>
      </c>
      <c r="J124" s="3">
        <v>9.5</v>
      </c>
      <c r="K124" s="3" t="s">
        <v>390</v>
      </c>
      <c r="L124" s="3" t="s">
        <v>18</v>
      </c>
      <c r="M124" s="3" t="str">
        <f t="shared" si="1"/>
        <v>2012-11-26</v>
      </c>
      <c r="N124" t="str">
        <f t="shared" si="2"/>
        <v>Not_Free</v>
      </c>
    </row>
    <row r="125">
      <c r="A125" s="3">
        <v>173134.0</v>
      </c>
      <c r="B125" s="3" t="s">
        <v>391</v>
      </c>
      <c r="C125" s="4" t="s">
        <v>392</v>
      </c>
      <c r="D125" s="3">
        <v>200.0</v>
      </c>
      <c r="E125" s="3">
        <v>17071.0</v>
      </c>
      <c r="F125" s="3">
        <v>17.0</v>
      </c>
      <c r="G125" s="3">
        <v>15.0</v>
      </c>
      <c r="H125" s="3" t="s">
        <v>45</v>
      </c>
      <c r="I125" s="5">
        <v>0.76</v>
      </c>
      <c r="J125" s="3">
        <v>1.5</v>
      </c>
      <c r="K125" s="3" t="s">
        <v>393</v>
      </c>
      <c r="L125" s="3" t="s">
        <v>18</v>
      </c>
      <c r="M125" s="3" t="str">
        <f t="shared" si="1"/>
        <v>2014-03-01</v>
      </c>
      <c r="N125" t="str">
        <f t="shared" si="2"/>
        <v>Not_Free</v>
      </c>
    </row>
    <row r="126">
      <c r="A126" s="3">
        <v>983534.0</v>
      </c>
      <c r="B126" s="3" t="s">
        <v>394</v>
      </c>
      <c r="C126" s="4" t="s">
        <v>395</v>
      </c>
      <c r="D126" s="3">
        <v>50.0</v>
      </c>
      <c r="E126" s="3">
        <v>16926.0</v>
      </c>
      <c r="F126" s="3">
        <v>126.0</v>
      </c>
      <c r="G126" s="3">
        <v>33.0</v>
      </c>
      <c r="H126" s="3" t="s">
        <v>16</v>
      </c>
      <c r="I126" s="5">
        <v>0.61</v>
      </c>
      <c r="J126" s="3">
        <v>4.5</v>
      </c>
      <c r="K126" s="3" t="s">
        <v>396</v>
      </c>
      <c r="L126" s="3" t="s">
        <v>18</v>
      </c>
      <c r="M126" s="3" t="str">
        <f t="shared" si="1"/>
        <v>2016-10-13</v>
      </c>
      <c r="N126" t="str">
        <f t="shared" si="2"/>
        <v>Not_Free</v>
      </c>
    </row>
    <row r="127">
      <c r="A127" s="3">
        <v>308690.0</v>
      </c>
      <c r="B127" s="3" t="s">
        <v>397</v>
      </c>
      <c r="C127" s="4" t="s">
        <v>398</v>
      </c>
      <c r="D127" s="3">
        <v>195.0</v>
      </c>
      <c r="E127" s="3">
        <v>16900.0</v>
      </c>
      <c r="F127" s="3">
        <v>2476.0</v>
      </c>
      <c r="G127" s="3">
        <v>52.0</v>
      </c>
      <c r="H127" s="3" t="s">
        <v>16</v>
      </c>
      <c r="I127" s="5">
        <v>0.16</v>
      </c>
      <c r="J127" s="3">
        <v>5.5</v>
      </c>
      <c r="K127" s="3" t="s">
        <v>399</v>
      </c>
      <c r="L127" s="3" t="s">
        <v>71</v>
      </c>
      <c r="M127" s="3" t="str">
        <f t="shared" si="1"/>
        <v>2014-12-12</v>
      </c>
      <c r="N127" t="str">
        <f t="shared" si="2"/>
        <v>Not_Free</v>
      </c>
    </row>
    <row r="128">
      <c r="A128" s="3">
        <v>1078522.0</v>
      </c>
      <c r="B128" s="3" t="s">
        <v>400</v>
      </c>
      <c r="C128" s="4" t="s">
        <v>401</v>
      </c>
      <c r="D128" s="3">
        <v>60.0</v>
      </c>
      <c r="E128" s="3">
        <v>16829.0</v>
      </c>
      <c r="F128" s="3">
        <v>820.0</v>
      </c>
      <c r="G128" s="3">
        <v>77.0</v>
      </c>
      <c r="H128" s="3" t="s">
        <v>28</v>
      </c>
      <c r="I128" s="5">
        <v>0.76</v>
      </c>
      <c r="J128" s="3">
        <v>5.0</v>
      </c>
      <c r="K128" s="3" t="s">
        <v>402</v>
      </c>
      <c r="L128" s="3" t="s">
        <v>18</v>
      </c>
      <c r="M128" s="3" t="str">
        <f t="shared" si="1"/>
        <v>2017-01-19</v>
      </c>
      <c r="N128" t="str">
        <f t="shared" si="2"/>
        <v>Not_Free</v>
      </c>
    </row>
    <row r="129">
      <c r="A129" s="3">
        <v>701636.0</v>
      </c>
      <c r="B129" s="3" t="s">
        <v>403</v>
      </c>
      <c r="C129" s="4" t="s">
        <v>404</v>
      </c>
      <c r="D129" s="3">
        <v>75.0</v>
      </c>
      <c r="E129" s="3">
        <v>16731.0</v>
      </c>
      <c r="F129" s="3">
        <v>137.0</v>
      </c>
      <c r="G129" s="3">
        <v>10.0</v>
      </c>
      <c r="H129" s="3" t="s">
        <v>28</v>
      </c>
      <c r="I129" s="5">
        <v>0.66</v>
      </c>
      <c r="J129" s="3">
        <v>1.0</v>
      </c>
      <c r="K129" s="3" t="s">
        <v>405</v>
      </c>
      <c r="L129" s="3" t="s">
        <v>18</v>
      </c>
      <c r="M129" s="3" t="str">
        <f t="shared" si="1"/>
        <v>2015-12-29</v>
      </c>
      <c r="N129" t="str">
        <f t="shared" si="2"/>
        <v>Not_Free</v>
      </c>
    </row>
    <row r="130">
      <c r="A130" s="3">
        <v>648118.0</v>
      </c>
      <c r="B130" s="3" t="s">
        <v>406</v>
      </c>
      <c r="C130" s="4" t="s">
        <v>407</v>
      </c>
      <c r="D130" s="3">
        <v>75.0</v>
      </c>
      <c r="E130" s="3">
        <v>16590.0</v>
      </c>
      <c r="F130" s="3">
        <v>51.0</v>
      </c>
      <c r="G130" s="3">
        <v>27.0</v>
      </c>
      <c r="H130" s="3" t="s">
        <v>28</v>
      </c>
      <c r="I130" s="5">
        <v>0.26</v>
      </c>
      <c r="J130" s="3">
        <v>2.5</v>
      </c>
      <c r="K130" s="3" t="s">
        <v>408</v>
      </c>
      <c r="L130" s="3" t="s">
        <v>18</v>
      </c>
      <c r="M130" s="3" t="str">
        <f t="shared" si="1"/>
        <v>2015-10-29</v>
      </c>
      <c r="N130" t="str">
        <f t="shared" si="2"/>
        <v>Not_Free</v>
      </c>
    </row>
    <row r="131">
      <c r="A131" s="3">
        <v>188692.0</v>
      </c>
      <c r="B131" s="3" t="s">
        <v>409</v>
      </c>
      <c r="C131" s="4" t="s">
        <v>410</v>
      </c>
      <c r="D131" s="3">
        <v>0.0</v>
      </c>
      <c r="E131" s="3">
        <v>16527.0</v>
      </c>
      <c r="F131" s="3">
        <v>354.0</v>
      </c>
      <c r="G131" s="3">
        <v>17.0</v>
      </c>
      <c r="H131" s="3" t="s">
        <v>28</v>
      </c>
      <c r="I131" s="5">
        <v>0.68</v>
      </c>
      <c r="J131" s="3">
        <v>2.0</v>
      </c>
      <c r="K131" s="3" t="s">
        <v>411</v>
      </c>
      <c r="L131" s="3" t="s">
        <v>18</v>
      </c>
      <c r="M131" s="3" t="str">
        <f t="shared" si="1"/>
        <v>2014-03-26</v>
      </c>
      <c r="N131" t="str">
        <f t="shared" si="2"/>
        <v>Free</v>
      </c>
    </row>
    <row r="132">
      <c r="A132" s="3">
        <v>50522.0</v>
      </c>
      <c r="B132" s="3" t="s">
        <v>412</v>
      </c>
      <c r="C132" s="4" t="s">
        <v>413</v>
      </c>
      <c r="D132" s="3">
        <v>20.0</v>
      </c>
      <c r="E132" s="3">
        <v>16486.0</v>
      </c>
      <c r="F132" s="3">
        <v>86.0</v>
      </c>
      <c r="G132" s="3">
        <v>34.0</v>
      </c>
      <c r="H132" s="3" t="s">
        <v>16</v>
      </c>
      <c r="I132" s="5">
        <v>0.24</v>
      </c>
      <c r="J132" s="3">
        <v>6.5</v>
      </c>
      <c r="K132" s="3" t="s">
        <v>414</v>
      </c>
      <c r="L132" s="3" t="s">
        <v>18</v>
      </c>
      <c r="M132" s="3" t="str">
        <f t="shared" si="1"/>
        <v>2014-03-21</v>
      </c>
      <c r="N132" t="str">
        <f t="shared" si="2"/>
        <v>Not_Free</v>
      </c>
    </row>
    <row r="133">
      <c r="A133" s="3">
        <v>874166.0</v>
      </c>
      <c r="B133" s="3" t="s">
        <v>415</v>
      </c>
      <c r="C133" s="4" t="s">
        <v>416</v>
      </c>
      <c r="D133" s="3">
        <v>100.0</v>
      </c>
      <c r="E133" s="3">
        <v>16409.0</v>
      </c>
      <c r="F133" s="3">
        <v>589.0</v>
      </c>
      <c r="G133" s="3">
        <v>74.0</v>
      </c>
      <c r="H133" s="3" t="s">
        <v>45</v>
      </c>
      <c r="I133" s="5">
        <v>0.71</v>
      </c>
      <c r="J133" s="3">
        <v>4.0</v>
      </c>
      <c r="K133" s="3" t="s">
        <v>417</v>
      </c>
      <c r="L133" s="3" t="s">
        <v>18</v>
      </c>
      <c r="M133" s="3" t="str">
        <f t="shared" si="1"/>
        <v>2016-06-14</v>
      </c>
      <c r="N133" t="str">
        <f t="shared" si="2"/>
        <v>Not_Free</v>
      </c>
    </row>
    <row r="134">
      <c r="A134" s="3">
        <v>285638.0</v>
      </c>
      <c r="B134" s="3" t="s">
        <v>418</v>
      </c>
      <c r="C134" s="4" t="s">
        <v>419</v>
      </c>
      <c r="D134" s="3">
        <v>60.0</v>
      </c>
      <c r="E134" s="3">
        <v>16385.0</v>
      </c>
      <c r="F134" s="3">
        <v>273.0</v>
      </c>
      <c r="G134" s="3">
        <v>45.0</v>
      </c>
      <c r="H134" s="3" t="s">
        <v>16</v>
      </c>
      <c r="I134" s="5">
        <v>0.78</v>
      </c>
      <c r="J134" s="3">
        <v>3.0</v>
      </c>
      <c r="K134" s="3" t="s">
        <v>420</v>
      </c>
      <c r="L134" s="3" t="s">
        <v>71</v>
      </c>
      <c r="M134" s="3" t="str">
        <f t="shared" si="1"/>
        <v>2014-09-02</v>
      </c>
      <c r="N134" t="str">
        <f t="shared" si="2"/>
        <v>Not_Free</v>
      </c>
    </row>
    <row r="135">
      <c r="A135" s="3">
        <v>993754.0</v>
      </c>
      <c r="B135" s="3" t="s">
        <v>421</v>
      </c>
      <c r="C135" s="4" t="s">
        <v>422</v>
      </c>
      <c r="D135" s="3">
        <v>195.0</v>
      </c>
      <c r="E135" s="3">
        <v>16282.0</v>
      </c>
      <c r="F135" s="3">
        <v>303.0</v>
      </c>
      <c r="G135" s="3">
        <v>159.0</v>
      </c>
      <c r="H135" s="3" t="s">
        <v>16</v>
      </c>
      <c r="I135" s="5">
        <v>0.35</v>
      </c>
      <c r="J135" s="3">
        <v>18.5</v>
      </c>
      <c r="K135" s="3" t="s">
        <v>423</v>
      </c>
      <c r="L135" s="3" t="s">
        <v>18</v>
      </c>
      <c r="M135" s="3" t="str">
        <f t="shared" si="1"/>
        <v>2016-10-29</v>
      </c>
      <c r="N135" t="str">
        <f t="shared" si="2"/>
        <v>Not_Free</v>
      </c>
    </row>
    <row r="136">
      <c r="A136" s="3">
        <v>64422.0</v>
      </c>
      <c r="B136" s="3" t="s">
        <v>424</v>
      </c>
      <c r="C136" s="4" t="s">
        <v>425</v>
      </c>
      <c r="D136" s="3">
        <v>200.0</v>
      </c>
      <c r="E136" s="3">
        <v>16212.0</v>
      </c>
      <c r="F136" s="3">
        <v>514.0</v>
      </c>
      <c r="G136" s="3">
        <v>20.0</v>
      </c>
      <c r="H136" s="3" t="s">
        <v>16</v>
      </c>
      <c r="I136" s="5">
        <v>0.34</v>
      </c>
      <c r="J136" s="3">
        <v>1.0</v>
      </c>
      <c r="K136" s="3" t="s">
        <v>426</v>
      </c>
      <c r="L136" s="3" t="s">
        <v>18</v>
      </c>
      <c r="M136" s="3" t="str">
        <f t="shared" si="1"/>
        <v>2013-07-09</v>
      </c>
      <c r="N136" t="str">
        <f t="shared" si="2"/>
        <v>Not_Free</v>
      </c>
    </row>
    <row r="137">
      <c r="A137" s="3">
        <v>1171966.0</v>
      </c>
      <c r="B137" s="3" t="s">
        <v>427</v>
      </c>
      <c r="C137" s="4" t="s">
        <v>428</v>
      </c>
      <c r="D137" s="3">
        <v>200.0</v>
      </c>
      <c r="E137" s="3">
        <v>16158.0</v>
      </c>
      <c r="F137" s="3">
        <v>159.0</v>
      </c>
      <c r="G137" s="3">
        <v>125.0</v>
      </c>
      <c r="H137" s="3" t="s">
        <v>28</v>
      </c>
      <c r="I137" s="5">
        <v>0.71</v>
      </c>
      <c r="J137" s="3">
        <v>19.5</v>
      </c>
      <c r="K137" s="3" t="s">
        <v>429</v>
      </c>
      <c r="L137" s="3" t="s">
        <v>18</v>
      </c>
      <c r="M137" s="3" t="str">
        <f t="shared" si="1"/>
        <v>2017-06-07</v>
      </c>
      <c r="N137" t="str">
        <f t="shared" si="2"/>
        <v>Not_Free</v>
      </c>
    </row>
    <row r="138">
      <c r="A138" s="3">
        <v>556922.0</v>
      </c>
      <c r="B138" s="3" t="s">
        <v>430</v>
      </c>
      <c r="C138" s="4" t="s">
        <v>431</v>
      </c>
      <c r="D138" s="3">
        <v>40.0</v>
      </c>
      <c r="E138" s="3">
        <v>15724.0</v>
      </c>
      <c r="F138" s="3">
        <v>33.0</v>
      </c>
      <c r="G138" s="3">
        <v>29.0</v>
      </c>
      <c r="H138" s="3" t="s">
        <v>16</v>
      </c>
      <c r="I138" s="5">
        <v>0.44</v>
      </c>
      <c r="J138" s="3">
        <v>1.5</v>
      </c>
      <c r="K138" s="3" t="s">
        <v>432</v>
      </c>
      <c r="L138" s="3" t="s">
        <v>18</v>
      </c>
      <c r="M138" s="3" t="str">
        <f t="shared" si="1"/>
        <v>2016-11-02</v>
      </c>
      <c r="N138" t="str">
        <f t="shared" si="2"/>
        <v>Not_Free</v>
      </c>
    </row>
    <row r="139">
      <c r="A139" s="3">
        <v>364616.0</v>
      </c>
      <c r="B139" s="3" t="s">
        <v>433</v>
      </c>
      <c r="C139" s="4" t="s">
        <v>434</v>
      </c>
      <c r="D139" s="3">
        <v>0.0</v>
      </c>
      <c r="E139" s="3">
        <v>15715.0</v>
      </c>
      <c r="F139" s="3">
        <v>406.0</v>
      </c>
      <c r="G139" s="3">
        <v>28.0</v>
      </c>
      <c r="H139" s="3" t="s">
        <v>28</v>
      </c>
      <c r="I139" s="5">
        <v>0.12</v>
      </c>
      <c r="J139" s="3">
        <v>3.5</v>
      </c>
      <c r="K139" s="3" t="s">
        <v>435</v>
      </c>
      <c r="L139" s="3" t="s">
        <v>18</v>
      </c>
      <c r="M139" s="3" t="str">
        <f t="shared" si="1"/>
        <v>2014-12-18</v>
      </c>
      <c r="N139" t="str">
        <f t="shared" si="2"/>
        <v>Free</v>
      </c>
    </row>
    <row r="140">
      <c r="A140" s="3">
        <v>62721.0</v>
      </c>
      <c r="B140" s="3" t="s">
        <v>436</v>
      </c>
      <c r="C140" s="4" t="s">
        <v>437</v>
      </c>
      <c r="D140" s="3">
        <v>95.0</v>
      </c>
      <c r="E140" s="3">
        <v>15500.0</v>
      </c>
      <c r="F140" s="3">
        <v>754.0</v>
      </c>
      <c r="G140" s="3">
        <v>65.0</v>
      </c>
      <c r="H140" s="3" t="s">
        <v>16</v>
      </c>
      <c r="I140" s="5">
        <v>0.41</v>
      </c>
      <c r="J140" s="3">
        <v>68.5</v>
      </c>
      <c r="K140" s="3" t="s">
        <v>438</v>
      </c>
      <c r="L140" s="3" t="s">
        <v>96</v>
      </c>
      <c r="M140" s="3" t="str">
        <f t="shared" si="1"/>
        <v>2013-10-16</v>
      </c>
      <c r="N140" t="str">
        <f t="shared" si="2"/>
        <v>Not_Free</v>
      </c>
    </row>
    <row r="141">
      <c r="A141" s="3">
        <v>212374.0</v>
      </c>
      <c r="B141" s="3" t="s">
        <v>439</v>
      </c>
      <c r="C141" s="4" t="s">
        <v>440</v>
      </c>
      <c r="D141" s="3">
        <v>0.0</v>
      </c>
      <c r="E141" s="3">
        <v>15493.0</v>
      </c>
      <c r="F141" s="3">
        <v>415.0</v>
      </c>
      <c r="G141" s="3">
        <v>25.0</v>
      </c>
      <c r="H141" s="3" t="s">
        <v>28</v>
      </c>
      <c r="I141" s="5">
        <v>0.56</v>
      </c>
      <c r="J141" s="3">
        <v>2.0</v>
      </c>
      <c r="K141" s="3" t="s">
        <v>441</v>
      </c>
      <c r="L141" s="3" t="s">
        <v>18</v>
      </c>
      <c r="M141" s="3" t="str">
        <f t="shared" si="1"/>
        <v>2014-08-18</v>
      </c>
      <c r="N141" t="str">
        <f t="shared" si="2"/>
        <v>Free</v>
      </c>
    </row>
    <row r="142">
      <c r="A142" s="3">
        <v>340844.0</v>
      </c>
      <c r="B142" s="3" t="s">
        <v>442</v>
      </c>
      <c r="C142" s="4" t="s">
        <v>443</v>
      </c>
      <c r="D142" s="3">
        <v>0.0</v>
      </c>
      <c r="E142" s="3">
        <v>15462.0</v>
      </c>
      <c r="F142" s="3">
        <v>689.0</v>
      </c>
      <c r="G142" s="3">
        <v>60.0</v>
      </c>
      <c r="H142" s="3" t="s">
        <v>16</v>
      </c>
      <c r="I142" s="5">
        <v>0.88</v>
      </c>
      <c r="J142" s="3">
        <v>4.5</v>
      </c>
      <c r="K142" s="3" t="s">
        <v>444</v>
      </c>
      <c r="L142" s="3" t="s">
        <v>18</v>
      </c>
      <c r="M142" s="3" t="str">
        <f t="shared" si="1"/>
        <v>2015-09-29</v>
      </c>
      <c r="N142" t="str">
        <f t="shared" si="2"/>
        <v>Free</v>
      </c>
    </row>
    <row r="143">
      <c r="A143" s="3">
        <v>749542.0</v>
      </c>
      <c r="B143" s="3" t="s">
        <v>445</v>
      </c>
      <c r="C143" s="4" t="s">
        <v>446</v>
      </c>
      <c r="D143" s="3">
        <v>200.0</v>
      </c>
      <c r="E143" s="3">
        <v>15276.0</v>
      </c>
      <c r="F143" s="3">
        <v>1740.0</v>
      </c>
      <c r="G143" s="3">
        <v>65.0</v>
      </c>
      <c r="H143" s="3" t="s">
        <v>28</v>
      </c>
      <c r="I143" s="5">
        <v>0.65</v>
      </c>
      <c r="J143" s="3">
        <v>8.0</v>
      </c>
      <c r="K143" s="3" t="s">
        <v>447</v>
      </c>
      <c r="L143" s="3" t="s">
        <v>96</v>
      </c>
      <c r="M143" s="3" t="str">
        <f t="shared" si="1"/>
        <v>2016-05-13</v>
      </c>
      <c r="N143" t="str">
        <f t="shared" si="2"/>
        <v>Not_Free</v>
      </c>
    </row>
    <row r="144">
      <c r="A144" s="3">
        <v>1146014.0</v>
      </c>
      <c r="B144" s="3" t="s">
        <v>448</v>
      </c>
      <c r="C144" s="4" t="s">
        <v>449</v>
      </c>
      <c r="D144" s="3">
        <v>200.0</v>
      </c>
      <c r="E144" s="3">
        <v>15276.0</v>
      </c>
      <c r="F144" s="3">
        <v>167.0</v>
      </c>
      <c r="G144" s="3">
        <v>19.0</v>
      </c>
      <c r="H144" s="3" t="s">
        <v>28</v>
      </c>
      <c r="I144" s="5">
        <v>0.58</v>
      </c>
      <c r="J144" s="3">
        <v>1.5</v>
      </c>
      <c r="K144" s="3" t="s">
        <v>450</v>
      </c>
      <c r="L144" s="3" t="s">
        <v>18</v>
      </c>
      <c r="M144" s="3" t="str">
        <f t="shared" si="1"/>
        <v>2017-03-16</v>
      </c>
      <c r="N144" t="str">
        <f t="shared" si="2"/>
        <v>Not_Free</v>
      </c>
    </row>
    <row r="145">
      <c r="A145" s="3">
        <v>23742.0</v>
      </c>
      <c r="B145" s="3" t="s">
        <v>451</v>
      </c>
      <c r="C145" s="4" t="s">
        <v>452</v>
      </c>
      <c r="D145" s="3">
        <v>35.0</v>
      </c>
      <c r="E145" s="3">
        <v>15187.0</v>
      </c>
      <c r="F145" s="3">
        <v>970.0</v>
      </c>
      <c r="G145" s="3">
        <v>64.0</v>
      </c>
      <c r="H145" s="3" t="s">
        <v>28</v>
      </c>
      <c r="I145" s="5">
        <v>0.12</v>
      </c>
      <c r="J145" s="3">
        <v>10.0</v>
      </c>
      <c r="K145" s="3" t="s">
        <v>453</v>
      </c>
      <c r="L145" s="3" t="s">
        <v>18</v>
      </c>
      <c r="M145" s="3" t="str">
        <f t="shared" si="1"/>
        <v>2012-09-10</v>
      </c>
      <c r="N145" t="str">
        <f t="shared" si="2"/>
        <v>Not_Free</v>
      </c>
    </row>
    <row r="146">
      <c r="A146" s="3">
        <v>128950.0</v>
      </c>
      <c r="B146" s="3" t="s">
        <v>454</v>
      </c>
      <c r="C146" s="4" t="s">
        <v>455</v>
      </c>
      <c r="D146" s="3">
        <v>0.0</v>
      </c>
      <c r="E146" s="3">
        <v>15134.0</v>
      </c>
      <c r="F146" s="3">
        <v>523.0</v>
      </c>
      <c r="G146" s="3">
        <v>12.0</v>
      </c>
      <c r="H146" s="3" t="s">
        <v>16</v>
      </c>
      <c r="I146" s="5">
        <v>0.8</v>
      </c>
      <c r="J146" s="3">
        <v>2.5</v>
      </c>
      <c r="K146" s="3" t="s">
        <v>456</v>
      </c>
      <c r="L146" s="3" t="s">
        <v>18</v>
      </c>
      <c r="M146" s="3" t="str">
        <f t="shared" si="1"/>
        <v>2014-04-14</v>
      </c>
      <c r="N146" t="str">
        <f t="shared" si="2"/>
        <v>Free</v>
      </c>
    </row>
    <row r="147">
      <c r="A147" s="3">
        <v>654680.0</v>
      </c>
      <c r="B147" s="3" t="s">
        <v>457</v>
      </c>
      <c r="C147" s="4" t="s">
        <v>458</v>
      </c>
      <c r="D147" s="3">
        <v>75.0</v>
      </c>
      <c r="E147" s="3">
        <v>15106.0</v>
      </c>
      <c r="F147" s="3">
        <v>31.0</v>
      </c>
      <c r="G147" s="3">
        <v>16.0</v>
      </c>
      <c r="H147" s="3" t="s">
        <v>16</v>
      </c>
      <c r="I147" s="5">
        <v>0.47</v>
      </c>
      <c r="J147" s="3">
        <v>1.5</v>
      </c>
      <c r="K147" s="3" t="s">
        <v>459</v>
      </c>
      <c r="L147" s="3" t="s">
        <v>18</v>
      </c>
      <c r="M147" s="3" t="str">
        <f t="shared" si="1"/>
        <v>2015-10-29</v>
      </c>
      <c r="N147" t="str">
        <f t="shared" si="2"/>
        <v>Not_Free</v>
      </c>
    </row>
    <row r="148">
      <c r="A148" s="3">
        <v>309820.0</v>
      </c>
      <c r="B148" s="3" t="s">
        <v>460</v>
      </c>
      <c r="C148" s="4" t="s">
        <v>461</v>
      </c>
      <c r="D148" s="3">
        <v>0.0</v>
      </c>
      <c r="E148" s="3">
        <v>15092.0</v>
      </c>
      <c r="F148" s="3">
        <v>1234.0</v>
      </c>
      <c r="G148" s="3">
        <v>65.0</v>
      </c>
      <c r="H148" s="3" t="s">
        <v>28</v>
      </c>
      <c r="I148" s="5">
        <v>0.73</v>
      </c>
      <c r="J148" s="3">
        <v>5.5</v>
      </c>
      <c r="K148" s="3" t="s">
        <v>462</v>
      </c>
      <c r="L148" s="3" t="s">
        <v>18</v>
      </c>
      <c r="M148" s="3" t="str">
        <f t="shared" si="1"/>
        <v>2016-08-23</v>
      </c>
      <c r="N148" t="str">
        <f t="shared" si="2"/>
        <v>Free</v>
      </c>
    </row>
    <row r="149">
      <c r="A149" s="3">
        <v>283014.0</v>
      </c>
      <c r="B149" s="3" t="s">
        <v>463</v>
      </c>
      <c r="C149" s="4" t="s">
        <v>464</v>
      </c>
      <c r="D149" s="3">
        <v>135.0</v>
      </c>
      <c r="E149" s="3">
        <v>15064.0</v>
      </c>
      <c r="F149" s="3">
        <v>237.0</v>
      </c>
      <c r="G149" s="3">
        <v>15.0</v>
      </c>
      <c r="H149" s="3" t="s">
        <v>28</v>
      </c>
      <c r="I149" s="5">
        <v>0.5</v>
      </c>
      <c r="J149" s="3">
        <v>1.5</v>
      </c>
      <c r="K149" s="3" t="s">
        <v>465</v>
      </c>
      <c r="L149" s="3" t="s">
        <v>18</v>
      </c>
      <c r="M149" s="3" t="str">
        <f t="shared" si="1"/>
        <v>2014-10-23</v>
      </c>
      <c r="N149" t="str">
        <f t="shared" si="2"/>
        <v>Not_Free</v>
      </c>
    </row>
    <row r="150">
      <c r="A150" s="3">
        <v>583752.0</v>
      </c>
      <c r="B150" s="3" t="s">
        <v>466</v>
      </c>
      <c r="C150" s="4" t="s">
        <v>467</v>
      </c>
      <c r="D150" s="3">
        <v>0.0</v>
      </c>
      <c r="E150" s="3">
        <v>14922.0</v>
      </c>
      <c r="F150" s="3">
        <v>772.0</v>
      </c>
      <c r="G150" s="3">
        <v>8.0</v>
      </c>
      <c r="H150" s="3" t="s">
        <v>28</v>
      </c>
      <c r="I150" s="5">
        <v>0.3</v>
      </c>
      <c r="J150" s="3">
        <v>0.6666666667</v>
      </c>
      <c r="K150" s="3" t="s">
        <v>468</v>
      </c>
      <c r="L150" s="3" t="s">
        <v>36</v>
      </c>
      <c r="M150" s="3" t="str">
        <f t="shared" si="1"/>
        <v>2015-08-16</v>
      </c>
      <c r="N150" t="str">
        <f t="shared" si="2"/>
        <v>Free</v>
      </c>
    </row>
    <row r="151">
      <c r="A151" s="3">
        <v>1027342.0</v>
      </c>
      <c r="B151" s="3" t="s">
        <v>469</v>
      </c>
      <c r="C151" s="4" t="s">
        <v>470</v>
      </c>
      <c r="D151" s="3">
        <v>200.0</v>
      </c>
      <c r="E151" s="3">
        <v>14842.0</v>
      </c>
      <c r="F151" s="3">
        <v>131.0</v>
      </c>
      <c r="G151" s="3">
        <v>17.0</v>
      </c>
      <c r="H151" s="3" t="s">
        <v>28</v>
      </c>
      <c r="I151" s="5">
        <v>0.88</v>
      </c>
      <c r="J151" s="3">
        <v>1.0</v>
      </c>
      <c r="K151" s="3" t="s">
        <v>471</v>
      </c>
      <c r="L151" s="3" t="s">
        <v>18</v>
      </c>
      <c r="M151" s="3" t="str">
        <f t="shared" si="1"/>
        <v>2016-12-02</v>
      </c>
      <c r="N151" t="str">
        <f t="shared" si="2"/>
        <v>Not_Free</v>
      </c>
    </row>
    <row r="152">
      <c r="A152" s="3">
        <v>427530.0</v>
      </c>
      <c r="B152" s="3" t="s">
        <v>472</v>
      </c>
      <c r="C152" s="4" t="s">
        <v>473</v>
      </c>
      <c r="D152" s="3">
        <v>60.0</v>
      </c>
      <c r="E152" s="3">
        <v>14813.0</v>
      </c>
      <c r="F152" s="3">
        <v>1358.0</v>
      </c>
      <c r="G152" s="3">
        <v>74.0</v>
      </c>
      <c r="H152" s="3" t="s">
        <v>16</v>
      </c>
      <c r="I152" s="5">
        <v>0.15</v>
      </c>
      <c r="J152" s="3">
        <v>13.5</v>
      </c>
      <c r="K152" s="3" t="s">
        <v>474</v>
      </c>
      <c r="L152" s="3" t="s">
        <v>18</v>
      </c>
      <c r="M152" s="3" t="str">
        <f t="shared" si="1"/>
        <v>2015-02-23</v>
      </c>
      <c r="N152" t="str">
        <f t="shared" si="2"/>
        <v>Not_Free</v>
      </c>
    </row>
    <row r="153">
      <c r="A153" s="3">
        <v>269638.0</v>
      </c>
      <c r="B153" s="3" t="s">
        <v>475</v>
      </c>
      <c r="C153" s="4" t="s">
        <v>476</v>
      </c>
      <c r="D153" s="3">
        <v>150.0</v>
      </c>
      <c r="E153" s="3">
        <v>14606.0</v>
      </c>
      <c r="F153" s="3">
        <v>235.0</v>
      </c>
      <c r="G153" s="3">
        <v>21.0</v>
      </c>
      <c r="H153" s="3" t="s">
        <v>45</v>
      </c>
      <c r="I153" s="5">
        <v>0.48</v>
      </c>
      <c r="J153" s="3">
        <v>3.0</v>
      </c>
      <c r="K153" s="3" t="s">
        <v>477</v>
      </c>
      <c r="L153" s="3" t="s">
        <v>18</v>
      </c>
      <c r="M153" s="3" t="str">
        <f t="shared" si="1"/>
        <v>2014-07-29</v>
      </c>
      <c r="N153" t="str">
        <f t="shared" si="2"/>
        <v>Not_Free</v>
      </c>
    </row>
    <row r="154">
      <c r="A154" s="3">
        <v>59922.0</v>
      </c>
      <c r="B154" s="3" t="s">
        <v>478</v>
      </c>
      <c r="C154" s="4" t="s">
        <v>479</v>
      </c>
      <c r="D154" s="3">
        <v>20.0</v>
      </c>
      <c r="E154" s="3">
        <v>14560.0</v>
      </c>
      <c r="F154" s="3">
        <v>20.0</v>
      </c>
      <c r="G154" s="3">
        <v>32.0</v>
      </c>
      <c r="H154" s="3" t="s">
        <v>28</v>
      </c>
      <c r="I154" s="5">
        <v>0.3</v>
      </c>
      <c r="J154" s="3">
        <v>2.0</v>
      </c>
      <c r="K154" s="3" t="s">
        <v>480</v>
      </c>
      <c r="L154" s="3" t="s">
        <v>36</v>
      </c>
      <c r="M154" s="3" t="str">
        <f t="shared" si="1"/>
        <v>2013-06-16</v>
      </c>
      <c r="N154" t="str">
        <f t="shared" si="2"/>
        <v>Not_Free</v>
      </c>
    </row>
    <row r="155">
      <c r="A155" s="3">
        <v>34882.0</v>
      </c>
      <c r="B155" s="3" t="s">
        <v>481</v>
      </c>
      <c r="C155" s="4" t="s">
        <v>482</v>
      </c>
      <c r="D155" s="3">
        <v>20.0</v>
      </c>
      <c r="E155" s="3">
        <v>14551.0</v>
      </c>
      <c r="F155" s="3">
        <v>169.0</v>
      </c>
      <c r="G155" s="3">
        <v>14.0</v>
      </c>
      <c r="H155" s="3" t="s">
        <v>16</v>
      </c>
      <c r="I155" s="5">
        <v>0.15</v>
      </c>
      <c r="J155" s="3">
        <v>1.5</v>
      </c>
      <c r="K155" s="3" t="s">
        <v>483</v>
      </c>
      <c r="L155" s="3" t="s">
        <v>18</v>
      </c>
      <c r="M155" s="3" t="str">
        <f t="shared" si="1"/>
        <v>2013-01-31</v>
      </c>
      <c r="N155" t="str">
        <f t="shared" si="2"/>
        <v>Not_Free</v>
      </c>
    </row>
    <row r="156">
      <c r="A156" s="3">
        <v>198690.0</v>
      </c>
      <c r="B156" s="3" t="s">
        <v>484</v>
      </c>
      <c r="C156" s="4" t="s">
        <v>485</v>
      </c>
      <c r="D156" s="3">
        <v>0.0</v>
      </c>
      <c r="E156" s="3">
        <v>14495.0</v>
      </c>
      <c r="F156" s="3">
        <v>224.0</v>
      </c>
      <c r="G156" s="3">
        <v>21.0</v>
      </c>
      <c r="H156" s="3" t="s">
        <v>16</v>
      </c>
      <c r="I156" s="5">
        <v>0.47</v>
      </c>
      <c r="J156" s="3">
        <v>2.0</v>
      </c>
      <c r="K156" s="3" t="s">
        <v>486</v>
      </c>
      <c r="L156" s="3" t="s">
        <v>36</v>
      </c>
      <c r="M156" s="3" t="str">
        <f t="shared" si="1"/>
        <v>2014-08-07</v>
      </c>
      <c r="N156" t="str">
        <f t="shared" si="2"/>
        <v>Free</v>
      </c>
    </row>
    <row r="157">
      <c r="A157" s="3">
        <v>573064.0</v>
      </c>
      <c r="B157" s="3" t="s">
        <v>487</v>
      </c>
      <c r="C157" s="4" t="s">
        <v>488</v>
      </c>
      <c r="D157" s="3">
        <v>20.0</v>
      </c>
      <c r="E157" s="3">
        <v>14440.0</v>
      </c>
      <c r="F157" s="3">
        <v>182.0</v>
      </c>
      <c r="G157" s="3">
        <v>26.0</v>
      </c>
      <c r="H157" s="3" t="s">
        <v>16</v>
      </c>
      <c r="I157" s="5">
        <v>0.2</v>
      </c>
      <c r="J157" s="3">
        <v>3.0</v>
      </c>
      <c r="K157" s="3" t="s">
        <v>489</v>
      </c>
      <c r="L157" s="3" t="s">
        <v>96</v>
      </c>
      <c r="M157" s="3" t="str">
        <f t="shared" si="1"/>
        <v>2015-08-13</v>
      </c>
      <c r="N157" t="str">
        <f t="shared" si="2"/>
        <v>Not_Free</v>
      </c>
    </row>
    <row r="158">
      <c r="A158" s="3">
        <v>574876.0</v>
      </c>
      <c r="B158" s="3" t="s">
        <v>490</v>
      </c>
      <c r="C158" s="4" t="s">
        <v>491</v>
      </c>
      <c r="D158" s="3">
        <v>100.0</v>
      </c>
      <c r="E158" s="3">
        <v>14260.0</v>
      </c>
      <c r="F158" s="3">
        <v>44.0</v>
      </c>
      <c r="G158" s="3">
        <v>43.0</v>
      </c>
      <c r="H158" s="3" t="s">
        <v>16</v>
      </c>
      <c r="I158" s="5">
        <v>0.25</v>
      </c>
      <c r="J158" s="3">
        <v>3.0</v>
      </c>
      <c r="K158" s="3" t="s">
        <v>492</v>
      </c>
      <c r="L158" s="3" t="s">
        <v>18</v>
      </c>
      <c r="M158" s="3" t="str">
        <f t="shared" si="1"/>
        <v>2015-09-25</v>
      </c>
      <c r="N158" t="str">
        <f t="shared" si="2"/>
        <v>Not_Free</v>
      </c>
    </row>
    <row r="159">
      <c r="A159" s="3">
        <v>499632.0</v>
      </c>
      <c r="B159" s="3" t="s">
        <v>493</v>
      </c>
      <c r="C159" s="4" t="s">
        <v>494</v>
      </c>
      <c r="D159" s="3">
        <v>75.0</v>
      </c>
      <c r="E159" s="3">
        <v>14254.0</v>
      </c>
      <c r="F159" s="3">
        <v>27.0</v>
      </c>
      <c r="G159" s="3">
        <v>20.0</v>
      </c>
      <c r="H159" s="3" t="s">
        <v>28</v>
      </c>
      <c r="I159" s="5">
        <v>0.3</v>
      </c>
      <c r="J159" s="3">
        <v>1.5</v>
      </c>
      <c r="K159" s="3" t="s">
        <v>495</v>
      </c>
      <c r="L159" s="3" t="s">
        <v>18</v>
      </c>
      <c r="M159" s="3" t="str">
        <f t="shared" si="1"/>
        <v>2015-05-13</v>
      </c>
      <c r="N159" t="str">
        <f t="shared" si="2"/>
        <v>Not_Free</v>
      </c>
    </row>
    <row r="160">
      <c r="A160" s="3">
        <v>778112.0</v>
      </c>
      <c r="B160" s="3" t="s">
        <v>496</v>
      </c>
      <c r="C160" s="4" t="s">
        <v>497</v>
      </c>
      <c r="D160" s="3">
        <v>120.0</v>
      </c>
      <c r="E160" s="3">
        <v>14118.0</v>
      </c>
      <c r="F160" s="3">
        <v>30.0</v>
      </c>
      <c r="G160" s="3">
        <v>27.0</v>
      </c>
      <c r="H160" s="3" t="s">
        <v>28</v>
      </c>
      <c r="I160" s="5">
        <v>0.64</v>
      </c>
      <c r="J160" s="3">
        <v>2.0</v>
      </c>
      <c r="K160" s="3" t="s">
        <v>498</v>
      </c>
      <c r="L160" s="3" t="s">
        <v>18</v>
      </c>
      <c r="M160" s="3" t="str">
        <f t="shared" si="1"/>
        <v>2016-03-01</v>
      </c>
      <c r="N160" t="str">
        <f t="shared" si="2"/>
        <v>Not_Free</v>
      </c>
    </row>
    <row r="161">
      <c r="A161" s="3">
        <v>390866.0</v>
      </c>
      <c r="B161" s="3" t="s">
        <v>499</v>
      </c>
      <c r="C161" s="4" t="s">
        <v>500</v>
      </c>
      <c r="D161" s="3">
        <v>190.0</v>
      </c>
      <c r="E161" s="3">
        <v>14103.0</v>
      </c>
      <c r="F161" s="3">
        <v>1548.0</v>
      </c>
      <c r="G161" s="3">
        <v>197.0</v>
      </c>
      <c r="H161" s="3" t="s">
        <v>28</v>
      </c>
      <c r="I161" s="5">
        <v>0.78</v>
      </c>
      <c r="J161" s="3">
        <v>21.5</v>
      </c>
      <c r="K161" s="3" t="s">
        <v>501</v>
      </c>
      <c r="L161" s="3" t="s">
        <v>18</v>
      </c>
      <c r="M161" s="3" t="str">
        <f t="shared" si="1"/>
        <v>2015-01-19</v>
      </c>
      <c r="N161" t="str">
        <f t="shared" si="2"/>
        <v>Not_Free</v>
      </c>
    </row>
    <row r="162">
      <c r="A162" s="3">
        <v>94428.0</v>
      </c>
      <c r="B162" s="3" t="s">
        <v>502</v>
      </c>
      <c r="C162" s="4" t="s">
        <v>503</v>
      </c>
      <c r="D162" s="3">
        <v>40.0</v>
      </c>
      <c r="E162" s="3">
        <v>14074.0</v>
      </c>
      <c r="F162" s="3">
        <v>106.0</v>
      </c>
      <c r="G162" s="3">
        <v>46.0</v>
      </c>
      <c r="H162" s="3" t="s">
        <v>28</v>
      </c>
      <c r="I162" s="5">
        <v>0.66</v>
      </c>
      <c r="J162" s="3">
        <v>12.0</v>
      </c>
      <c r="K162" s="3" t="s">
        <v>504</v>
      </c>
      <c r="L162" s="3" t="s">
        <v>18</v>
      </c>
      <c r="M162" s="3" t="str">
        <f t="shared" si="1"/>
        <v>2013-10-23</v>
      </c>
      <c r="N162" t="str">
        <f t="shared" si="2"/>
        <v>Not_Free</v>
      </c>
    </row>
    <row r="163">
      <c r="A163" s="3">
        <v>628222.0</v>
      </c>
      <c r="B163" s="3" t="s">
        <v>505</v>
      </c>
      <c r="C163" s="4" t="s">
        <v>506</v>
      </c>
      <c r="D163" s="3">
        <v>0.0</v>
      </c>
      <c r="E163" s="3">
        <v>14026.0</v>
      </c>
      <c r="F163" s="3">
        <v>232.0</v>
      </c>
      <c r="G163" s="3">
        <v>25.0</v>
      </c>
      <c r="H163" s="3" t="s">
        <v>28</v>
      </c>
      <c r="I163" s="5">
        <v>0.66</v>
      </c>
      <c r="J163" s="3">
        <v>1.0</v>
      </c>
      <c r="K163" s="3" t="s">
        <v>507</v>
      </c>
      <c r="L163" s="3" t="s">
        <v>18</v>
      </c>
      <c r="M163" s="3" t="str">
        <f t="shared" si="1"/>
        <v>2015-10-02</v>
      </c>
      <c r="N163" t="str">
        <f t="shared" si="2"/>
        <v>Free</v>
      </c>
    </row>
    <row r="164">
      <c r="A164" s="3">
        <v>269006.0</v>
      </c>
      <c r="B164" s="3" t="s">
        <v>508</v>
      </c>
      <c r="C164" s="4" t="s">
        <v>509</v>
      </c>
      <c r="D164" s="3">
        <v>20.0</v>
      </c>
      <c r="E164" s="3">
        <v>13960.0</v>
      </c>
      <c r="F164" s="3">
        <v>239.0</v>
      </c>
      <c r="G164" s="3">
        <v>19.0</v>
      </c>
      <c r="H164" s="3" t="s">
        <v>28</v>
      </c>
      <c r="I164" s="5">
        <v>0.4</v>
      </c>
      <c r="J164" s="3">
        <v>2.5</v>
      </c>
      <c r="K164" s="3" t="s">
        <v>510</v>
      </c>
      <c r="L164" s="3" t="s">
        <v>18</v>
      </c>
      <c r="M164" s="3" t="str">
        <f t="shared" si="1"/>
        <v>2014-07-26</v>
      </c>
      <c r="N164" t="str">
        <f t="shared" si="2"/>
        <v>Not_Free</v>
      </c>
    </row>
    <row r="165">
      <c r="A165" s="3">
        <v>958750.0</v>
      </c>
      <c r="B165" s="3" t="s">
        <v>511</v>
      </c>
      <c r="C165" s="4" t="s">
        <v>512</v>
      </c>
      <c r="D165" s="3">
        <v>75.0</v>
      </c>
      <c r="E165" s="3">
        <v>13920.0</v>
      </c>
      <c r="F165" s="3">
        <v>64.0</v>
      </c>
      <c r="G165" s="3">
        <v>28.0</v>
      </c>
      <c r="H165" s="3" t="s">
        <v>28</v>
      </c>
      <c r="I165" s="5">
        <v>0.41</v>
      </c>
      <c r="J165" s="3">
        <v>2.0</v>
      </c>
      <c r="K165" s="3" t="s">
        <v>513</v>
      </c>
      <c r="L165" s="3" t="s">
        <v>18</v>
      </c>
      <c r="M165" s="3" t="str">
        <f t="shared" si="1"/>
        <v>2016-09-19</v>
      </c>
      <c r="N165" t="str">
        <f t="shared" si="2"/>
        <v>Not_Free</v>
      </c>
    </row>
    <row r="166">
      <c r="A166" s="3">
        <v>566248.0</v>
      </c>
      <c r="B166" s="3" t="s">
        <v>514</v>
      </c>
      <c r="C166" s="4" t="s">
        <v>515</v>
      </c>
      <c r="D166" s="3">
        <v>150.0</v>
      </c>
      <c r="E166" s="3">
        <v>13882.0</v>
      </c>
      <c r="F166" s="3">
        <v>63.0</v>
      </c>
      <c r="G166" s="3">
        <v>47.0</v>
      </c>
      <c r="H166" s="3" t="s">
        <v>16</v>
      </c>
      <c r="I166" s="5">
        <v>0.74</v>
      </c>
      <c r="J166" s="3">
        <v>3.0</v>
      </c>
      <c r="K166" s="3" t="s">
        <v>516</v>
      </c>
      <c r="L166" s="3" t="s">
        <v>18</v>
      </c>
      <c r="M166" s="3" t="str">
        <f t="shared" si="1"/>
        <v>2015-08-04</v>
      </c>
      <c r="N166" t="str">
        <f t="shared" si="2"/>
        <v>Not_Free</v>
      </c>
    </row>
    <row r="167">
      <c r="A167" s="3">
        <v>881210.0</v>
      </c>
      <c r="B167" s="3" t="s">
        <v>517</v>
      </c>
      <c r="C167" s="4" t="s">
        <v>518</v>
      </c>
      <c r="D167" s="3">
        <v>80.0</v>
      </c>
      <c r="E167" s="3">
        <v>13708.0</v>
      </c>
      <c r="F167" s="3">
        <v>92.0</v>
      </c>
      <c r="G167" s="3">
        <v>62.0</v>
      </c>
      <c r="H167" s="3" t="s">
        <v>28</v>
      </c>
      <c r="I167" s="5">
        <v>0.78</v>
      </c>
      <c r="J167" s="3">
        <v>9.0</v>
      </c>
      <c r="K167" s="3" t="s">
        <v>519</v>
      </c>
      <c r="L167" s="3" t="s">
        <v>18</v>
      </c>
      <c r="M167" s="3" t="str">
        <f t="shared" si="1"/>
        <v>2016-06-23</v>
      </c>
      <c r="N167" t="str">
        <f t="shared" si="2"/>
        <v>Not_Free</v>
      </c>
    </row>
    <row r="168">
      <c r="A168" s="3">
        <v>884946.0</v>
      </c>
      <c r="B168" s="3" t="s">
        <v>520</v>
      </c>
      <c r="C168" s="4" t="s">
        <v>521</v>
      </c>
      <c r="D168" s="3">
        <v>0.0</v>
      </c>
      <c r="E168" s="3">
        <v>13535.0</v>
      </c>
      <c r="F168" s="3">
        <v>473.0</v>
      </c>
      <c r="G168" s="3">
        <v>18.0</v>
      </c>
      <c r="H168" s="3" t="s">
        <v>16</v>
      </c>
      <c r="I168" s="5">
        <v>0.87</v>
      </c>
      <c r="J168" s="3">
        <v>1.5</v>
      </c>
      <c r="K168" s="3" t="s">
        <v>522</v>
      </c>
      <c r="L168" s="3" t="s">
        <v>18</v>
      </c>
      <c r="M168" s="3" t="str">
        <f t="shared" si="1"/>
        <v>2016-08-17</v>
      </c>
      <c r="N168" t="str">
        <f t="shared" si="2"/>
        <v>Free</v>
      </c>
    </row>
    <row r="169">
      <c r="A169" s="3">
        <v>1165096.0</v>
      </c>
      <c r="B169" s="3" t="s">
        <v>523</v>
      </c>
      <c r="C169" s="4" t="s">
        <v>524</v>
      </c>
      <c r="D169" s="3">
        <v>80.0</v>
      </c>
      <c r="E169" s="3">
        <v>13457.0</v>
      </c>
      <c r="F169" s="3">
        <v>215.0</v>
      </c>
      <c r="G169" s="3">
        <v>69.0</v>
      </c>
      <c r="H169" s="3" t="s">
        <v>28</v>
      </c>
      <c r="I169" s="5">
        <v>0.21</v>
      </c>
      <c r="J169" s="3">
        <v>4.5</v>
      </c>
      <c r="K169" s="3" t="s">
        <v>525</v>
      </c>
      <c r="L169" s="3" t="s">
        <v>18</v>
      </c>
      <c r="M169" s="3" t="str">
        <f t="shared" si="1"/>
        <v>2017-04-06</v>
      </c>
      <c r="N169" t="str">
        <f t="shared" si="2"/>
        <v>Not_Free</v>
      </c>
    </row>
    <row r="170">
      <c r="A170" s="3">
        <v>520116.0</v>
      </c>
      <c r="B170" s="3" t="s">
        <v>526</v>
      </c>
      <c r="C170" s="4" t="s">
        <v>527</v>
      </c>
      <c r="D170" s="3">
        <v>150.0</v>
      </c>
      <c r="E170" s="3">
        <v>13439.0</v>
      </c>
      <c r="F170" s="3">
        <v>1981.0</v>
      </c>
      <c r="G170" s="3">
        <v>89.0</v>
      </c>
      <c r="H170" s="3" t="s">
        <v>16</v>
      </c>
      <c r="I170" s="5">
        <v>0.11</v>
      </c>
      <c r="J170" s="3">
        <v>20.5</v>
      </c>
      <c r="K170" s="3" t="s">
        <v>528</v>
      </c>
      <c r="L170" s="3" t="s">
        <v>18</v>
      </c>
      <c r="M170" s="3" t="str">
        <f t="shared" si="1"/>
        <v>2016-11-01</v>
      </c>
      <c r="N170" t="str">
        <f t="shared" si="2"/>
        <v>Not_Free</v>
      </c>
    </row>
    <row r="171">
      <c r="A171" s="3">
        <v>563248.0</v>
      </c>
      <c r="B171" s="3" t="s">
        <v>529</v>
      </c>
      <c r="C171" s="4" t="s">
        <v>530</v>
      </c>
      <c r="D171" s="3">
        <v>100.0</v>
      </c>
      <c r="E171" s="3">
        <v>13406.0</v>
      </c>
      <c r="F171" s="3">
        <v>78.0</v>
      </c>
      <c r="G171" s="3">
        <v>44.0</v>
      </c>
      <c r="H171" s="3" t="s">
        <v>28</v>
      </c>
      <c r="I171" s="5">
        <v>0.54</v>
      </c>
      <c r="J171" s="3">
        <v>1.5</v>
      </c>
      <c r="K171" s="3" t="s">
        <v>531</v>
      </c>
      <c r="L171" s="3" t="s">
        <v>18</v>
      </c>
      <c r="M171" s="3" t="str">
        <f t="shared" si="1"/>
        <v>2015-07-26</v>
      </c>
      <c r="N171" t="str">
        <f t="shared" si="2"/>
        <v>Not_Free</v>
      </c>
    </row>
    <row r="172">
      <c r="A172" s="3">
        <v>226534.0</v>
      </c>
      <c r="B172" s="3" t="s">
        <v>532</v>
      </c>
      <c r="C172" s="4" t="s">
        <v>533</v>
      </c>
      <c r="D172" s="3">
        <v>0.0</v>
      </c>
      <c r="E172" s="3">
        <v>13242.0</v>
      </c>
      <c r="F172" s="3">
        <v>131.0</v>
      </c>
      <c r="G172" s="3">
        <v>24.0</v>
      </c>
      <c r="H172" s="3" t="s">
        <v>28</v>
      </c>
      <c r="I172" s="5">
        <v>0.74</v>
      </c>
      <c r="J172" s="3">
        <v>1.0</v>
      </c>
      <c r="K172" s="3" t="s">
        <v>534</v>
      </c>
      <c r="L172" s="3" t="s">
        <v>18</v>
      </c>
      <c r="M172" s="3" t="str">
        <f t="shared" si="1"/>
        <v>2014-06-24</v>
      </c>
      <c r="N172" t="str">
        <f t="shared" si="2"/>
        <v>Free</v>
      </c>
    </row>
    <row r="173">
      <c r="A173" s="3">
        <v>1023062.0</v>
      </c>
      <c r="B173" s="3" t="s">
        <v>535</v>
      </c>
      <c r="C173" s="4" t="s">
        <v>536</v>
      </c>
      <c r="D173" s="3">
        <v>0.0</v>
      </c>
      <c r="E173" s="3">
        <v>13210.0</v>
      </c>
      <c r="F173" s="3">
        <v>978.0</v>
      </c>
      <c r="G173" s="3">
        <v>8.0</v>
      </c>
      <c r="H173" s="3" t="s">
        <v>16</v>
      </c>
      <c r="I173" s="5">
        <v>0.54</v>
      </c>
      <c r="J173" s="3">
        <v>0.55</v>
      </c>
      <c r="K173" s="3" t="s">
        <v>537</v>
      </c>
      <c r="L173" s="3" t="s">
        <v>18</v>
      </c>
      <c r="M173" s="3" t="str">
        <f t="shared" si="1"/>
        <v>2016-11-30</v>
      </c>
      <c r="N173" t="str">
        <f t="shared" si="2"/>
        <v>Free</v>
      </c>
    </row>
    <row r="174">
      <c r="A174" s="3">
        <v>778084.0</v>
      </c>
      <c r="B174" s="3" t="s">
        <v>538</v>
      </c>
      <c r="C174" s="4" t="s">
        <v>539</v>
      </c>
      <c r="D174" s="3">
        <v>0.0</v>
      </c>
      <c r="E174" s="3">
        <v>13130.0</v>
      </c>
      <c r="F174" s="3">
        <v>346.0</v>
      </c>
      <c r="G174" s="3">
        <v>88.0</v>
      </c>
      <c r="H174" s="3" t="s">
        <v>16</v>
      </c>
      <c r="I174" s="5">
        <v>0.62</v>
      </c>
      <c r="J174" s="3">
        <v>6.5</v>
      </c>
      <c r="K174" s="3" t="s">
        <v>540</v>
      </c>
      <c r="L174" s="3" t="s">
        <v>18</v>
      </c>
      <c r="M174" s="3" t="str">
        <f t="shared" si="1"/>
        <v>2016-03-18</v>
      </c>
      <c r="N174" t="str">
        <f t="shared" si="2"/>
        <v>Free</v>
      </c>
    </row>
    <row r="175">
      <c r="A175" s="3">
        <v>752706.0</v>
      </c>
      <c r="B175" s="3" t="s">
        <v>541</v>
      </c>
      <c r="C175" s="4" t="s">
        <v>542</v>
      </c>
      <c r="D175" s="3">
        <v>0.0</v>
      </c>
      <c r="E175" s="3">
        <v>13016.0</v>
      </c>
      <c r="F175" s="3">
        <v>286.0</v>
      </c>
      <c r="G175" s="3">
        <v>15.0</v>
      </c>
      <c r="H175" s="3" t="s">
        <v>45</v>
      </c>
      <c r="I175" s="5">
        <v>0.24</v>
      </c>
      <c r="J175" s="3">
        <v>1.5</v>
      </c>
      <c r="K175" s="3" t="s">
        <v>543</v>
      </c>
      <c r="L175" s="3" t="s">
        <v>18</v>
      </c>
      <c r="M175" s="3" t="str">
        <f t="shared" si="1"/>
        <v>2016-03-03</v>
      </c>
      <c r="N175" t="str">
        <f t="shared" si="2"/>
        <v>Free</v>
      </c>
    </row>
    <row r="176">
      <c r="A176" s="3">
        <v>861624.0</v>
      </c>
      <c r="B176" s="3" t="s">
        <v>544</v>
      </c>
      <c r="C176" s="4" t="s">
        <v>545</v>
      </c>
      <c r="D176" s="3">
        <v>80.0</v>
      </c>
      <c r="E176" s="3">
        <v>13010.0</v>
      </c>
      <c r="F176" s="3">
        <v>2709.0</v>
      </c>
      <c r="G176" s="3">
        <v>68.0</v>
      </c>
      <c r="H176" s="3" t="s">
        <v>28</v>
      </c>
      <c r="I176" s="5">
        <v>0.41</v>
      </c>
      <c r="J176" s="3">
        <v>6.5</v>
      </c>
      <c r="K176" s="3" t="s">
        <v>546</v>
      </c>
      <c r="L176" s="3" t="s">
        <v>18</v>
      </c>
      <c r="M176" s="3" t="str">
        <f t="shared" si="1"/>
        <v>2016-07-12</v>
      </c>
      <c r="N176" t="str">
        <f t="shared" si="2"/>
        <v>Not_Free</v>
      </c>
    </row>
    <row r="177">
      <c r="A177" s="3">
        <v>382856.0</v>
      </c>
      <c r="B177" s="3" t="s">
        <v>547</v>
      </c>
      <c r="C177" s="4" t="s">
        <v>548</v>
      </c>
      <c r="D177" s="3">
        <v>0.0</v>
      </c>
      <c r="E177" s="3">
        <v>12974.0</v>
      </c>
      <c r="F177" s="3">
        <v>120.0</v>
      </c>
      <c r="G177" s="3">
        <v>13.0</v>
      </c>
      <c r="H177" s="3" t="s">
        <v>16</v>
      </c>
      <c r="I177" s="5">
        <v>0.15</v>
      </c>
      <c r="J177" s="3">
        <v>1.0</v>
      </c>
      <c r="K177" s="3" t="s">
        <v>549</v>
      </c>
      <c r="L177" s="3" t="s">
        <v>18</v>
      </c>
      <c r="M177" s="3" t="str">
        <f t="shared" si="1"/>
        <v>2015-01-03</v>
      </c>
      <c r="N177" t="str">
        <f t="shared" si="2"/>
        <v>Free</v>
      </c>
    </row>
    <row r="178">
      <c r="A178" s="3">
        <v>939962.0</v>
      </c>
      <c r="B178" s="3" t="s">
        <v>550</v>
      </c>
      <c r="C178" s="4" t="s">
        <v>551</v>
      </c>
      <c r="D178" s="3">
        <v>65.0</v>
      </c>
      <c r="E178" s="3">
        <v>12953.0</v>
      </c>
      <c r="F178" s="3">
        <v>680.0</v>
      </c>
      <c r="G178" s="3">
        <v>22.0</v>
      </c>
      <c r="H178" s="3" t="s">
        <v>28</v>
      </c>
      <c r="I178" s="5">
        <v>0.15</v>
      </c>
      <c r="J178" s="3">
        <v>1.5</v>
      </c>
      <c r="K178" s="3" t="s">
        <v>552</v>
      </c>
      <c r="L178" s="3" t="s">
        <v>18</v>
      </c>
      <c r="M178" s="3" t="str">
        <f t="shared" si="1"/>
        <v>2016-09-12</v>
      </c>
      <c r="N178" t="str">
        <f t="shared" si="2"/>
        <v>Not_Free</v>
      </c>
    </row>
    <row r="179">
      <c r="A179" s="3">
        <v>646056.0</v>
      </c>
      <c r="B179" s="3" t="s">
        <v>553</v>
      </c>
      <c r="C179" s="4" t="s">
        <v>554</v>
      </c>
      <c r="D179" s="3">
        <v>0.0</v>
      </c>
      <c r="E179" s="3">
        <v>12952.0</v>
      </c>
      <c r="F179" s="3">
        <v>163.0</v>
      </c>
      <c r="G179" s="3">
        <v>22.0</v>
      </c>
      <c r="H179" s="3" t="s">
        <v>28</v>
      </c>
      <c r="I179" s="5">
        <v>0.24</v>
      </c>
      <c r="J179" s="3">
        <v>1.0</v>
      </c>
      <c r="K179" s="3" t="s">
        <v>555</v>
      </c>
      <c r="L179" s="3" t="s">
        <v>18</v>
      </c>
      <c r="M179" s="3" t="str">
        <f t="shared" si="1"/>
        <v>2015-10-21</v>
      </c>
      <c r="N179" t="str">
        <f t="shared" si="2"/>
        <v>Free</v>
      </c>
    </row>
    <row r="180">
      <c r="A180" s="3">
        <v>917724.0</v>
      </c>
      <c r="B180" s="3" t="s">
        <v>556</v>
      </c>
      <c r="C180" s="4" t="s">
        <v>557</v>
      </c>
      <c r="D180" s="3">
        <v>75.0</v>
      </c>
      <c r="E180" s="3">
        <v>12893.0</v>
      </c>
      <c r="F180" s="3">
        <v>220.0</v>
      </c>
      <c r="G180" s="3">
        <v>95.0</v>
      </c>
      <c r="H180" s="3" t="s">
        <v>16</v>
      </c>
      <c r="I180" s="5">
        <v>0.1</v>
      </c>
      <c r="J180" s="3">
        <v>8.5</v>
      </c>
      <c r="K180" s="3" t="s">
        <v>558</v>
      </c>
      <c r="L180" s="3" t="s">
        <v>18</v>
      </c>
      <c r="M180" s="3" t="str">
        <f t="shared" si="1"/>
        <v>2016-10-12</v>
      </c>
      <c r="N180" t="str">
        <f t="shared" si="2"/>
        <v>Not_Free</v>
      </c>
    </row>
    <row r="181">
      <c r="A181" s="3">
        <v>682484.0</v>
      </c>
      <c r="B181" s="3" t="s">
        <v>559</v>
      </c>
      <c r="C181" s="4" t="s">
        <v>560</v>
      </c>
      <c r="D181" s="3">
        <v>75.0</v>
      </c>
      <c r="E181" s="3">
        <v>12882.0</v>
      </c>
      <c r="F181" s="3">
        <v>95.0</v>
      </c>
      <c r="G181" s="3">
        <v>20.0</v>
      </c>
      <c r="H181" s="3" t="s">
        <v>28</v>
      </c>
      <c r="I181" s="5">
        <v>0.74</v>
      </c>
      <c r="J181" s="3">
        <v>1.5</v>
      </c>
      <c r="K181" s="3" t="s">
        <v>561</v>
      </c>
      <c r="L181" s="3" t="s">
        <v>18</v>
      </c>
      <c r="M181" s="3" t="str">
        <f t="shared" si="1"/>
        <v>2015-11-27</v>
      </c>
      <c r="N181" t="str">
        <f t="shared" si="2"/>
        <v>Not_Free</v>
      </c>
    </row>
    <row r="182">
      <c r="A182" s="3">
        <v>101864.0</v>
      </c>
      <c r="B182" s="3" t="s">
        <v>562</v>
      </c>
      <c r="C182" s="4" t="s">
        <v>563</v>
      </c>
      <c r="D182" s="3">
        <v>200.0</v>
      </c>
      <c r="E182" s="3">
        <v>12873.0</v>
      </c>
      <c r="F182" s="3">
        <v>106.0</v>
      </c>
      <c r="G182" s="3">
        <v>38.0</v>
      </c>
      <c r="H182" s="3" t="s">
        <v>16</v>
      </c>
      <c r="I182" s="5">
        <v>0.48</v>
      </c>
      <c r="J182" s="3">
        <v>2.5</v>
      </c>
      <c r="K182" s="3" t="s">
        <v>564</v>
      </c>
      <c r="L182" s="3" t="s">
        <v>18</v>
      </c>
      <c r="M182" s="3" t="str">
        <f t="shared" si="1"/>
        <v>2013-11-11</v>
      </c>
      <c r="N182" t="str">
        <f t="shared" si="2"/>
        <v>Not_Free</v>
      </c>
    </row>
    <row r="183">
      <c r="A183" s="3">
        <v>788514.0</v>
      </c>
      <c r="B183" s="3" t="s">
        <v>565</v>
      </c>
      <c r="C183" s="4" t="s">
        <v>566</v>
      </c>
      <c r="D183" s="3">
        <v>150.0</v>
      </c>
      <c r="E183" s="3">
        <v>12838.0</v>
      </c>
      <c r="F183" s="3">
        <v>96.0</v>
      </c>
      <c r="G183" s="3">
        <v>22.0</v>
      </c>
      <c r="H183" s="3" t="s">
        <v>45</v>
      </c>
      <c r="I183" s="5">
        <v>0.85</v>
      </c>
      <c r="J183" s="3">
        <v>1.5</v>
      </c>
      <c r="K183" s="3" t="s">
        <v>567</v>
      </c>
      <c r="L183" s="3" t="s">
        <v>18</v>
      </c>
      <c r="M183" s="3" t="str">
        <f t="shared" si="1"/>
        <v>2016-03-11</v>
      </c>
      <c r="N183" t="str">
        <f t="shared" si="2"/>
        <v>Not_Free</v>
      </c>
    </row>
    <row r="184">
      <c r="A184" s="3">
        <v>1049092.0</v>
      </c>
      <c r="B184" s="3" t="s">
        <v>568</v>
      </c>
      <c r="C184" s="4" t="s">
        <v>569</v>
      </c>
      <c r="D184" s="3">
        <v>175.0</v>
      </c>
      <c r="E184" s="3">
        <v>12815.0</v>
      </c>
      <c r="F184" s="3">
        <v>262.0</v>
      </c>
      <c r="G184" s="3">
        <v>53.0</v>
      </c>
      <c r="H184" s="3" t="s">
        <v>28</v>
      </c>
      <c r="I184" s="5">
        <v>0.52</v>
      </c>
      <c r="J184" s="3">
        <v>8.5</v>
      </c>
      <c r="K184" s="3" t="s">
        <v>570</v>
      </c>
      <c r="L184" s="3" t="s">
        <v>18</v>
      </c>
      <c r="M184" s="3" t="str">
        <f t="shared" si="1"/>
        <v>2017-02-12</v>
      </c>
      <c r="N184" t="str">
        <f t="shared" si="2"/>
        <v>Not_Free</v>
      </c>
    </row>
    <row r="185">
      <c r="A185" s="3">
        <v>732556.0</v>
      </c>
      <c r="B185" s="3" t="s">
        <v>571</v>
      </c>
      <c r="C185" s="4" t="s">
        <v>572</v>
      </c>
      <c r="D185" s="3">
        <v>20.0</v>
      </c>
      <c r="E185" s="3">
        <v>12781.0</v>
      </c>
      <c r="F185" s="3">
        <v>145.0</v>
      </c>
      <c r="G185" s="3">
        <v>22.0</v>
      </c>
      <c r="H185" s="3" t="s">
        <v>45</v>
      </c>
      <c r="I185" s="5">
        <v>0.96</v>
      </c>
      <c r="J185" s="3">
        <v>2.5</v>
      </c>
      <c r="K185" s="3" t="s">
        <v>573</v>
      </c>
      <c r="L185" s="3" t="s">
        <v>18</v>
      </c>
      <c r="M185" s="3" t="str">
        <f t="shared" si="1"/>
        <v>2016-01-27</v>
      </c>
      <c r="N185" t="str">
        <f t="shared" si="2"/>
        <v>Not_Free</v>
      </c>
    </row>
    <row r="186">
      <c r="A186" s="3">
        <v>561136.0</v>
      </c>
      <c r="B186" s="3" t="s">
        <v>574</v>
      </c>
      <c r="C186" s="4" t="s">
        <v>575</v>
      </c>
      <c r="D186" s="3">
        <v>75.0</v>
      </c>
      <c r="E186" s="3">
        <v>12629.0</v>
      </c>
      <c r="F186" s="3">
        <v>88.0</v>
      </c>
      <c r="G186" s="3">
        <v>36.0</v>
      </c>
      <c r="H186" s="3" t="s">
        <v>16</v>
      </c>
      <c r="I186" s="5">
        <v>0.99</v>
      </c>
      <c r="J186" s="3">
        <v>1.5</v>
      </c>
      <c r="K186" s="3" t="s">
        <v>576</v>
      </c>
      <c r="L186" s="3" t="s">
        <v>18</v>
      </c>
      <c r="M186" s="3" t="str">
        <f t="shared" si="1"/>
        <v>2015-07-23</v>
      </c>
      <c r="N186" t="str">
        <f t="shared" si="2"/>
        <v>Not_Free</v>
      </c>
    </row>
    <row r="187">
      <c r="A187" s="3">
        <v>188828.0</v>
      </c>
      <c r="B187" s="3" t="s">
        <v>577</v>
      </c>
      <c r="C187" s="4" t="s">
        <v>578</v>
      </c>
      <c r="D187" s="3">
        <v>0.0</v>
      </c>
      <c r="E187" s="3">
        <v>12563.0</v>
      </c>
      <c r="F187" s="3">
        <v>239.0</v>
      </c>
      <c r="G187" s="3">
        <v>11.0</v>
      </c>
      <c r="H187" s="3" t="s">
        <v>28</v>
      </c>
      <c r="I187" s="5">
        <v>0.18</v>
      </c>
      <c r="J187" s="3">
        <v>0.5666666667</v>
      </c>
      <c r="K187" s="3" t="s">
        <v>579</v>
      </c>
      <c r="L187" s="3" t="s">
        <v>18</v>
      </c>
      <c r="M187" s="3" t="str">
        <f t="shared" si="1"/>
        <v>2014-04-09</v>
      </c>
      <c r="N187" t="str">
        <f t="shared" si="2"/>
        <v>Free</v>
      </c>
    </row>
    <row r="188">
      <c r="A188" s="3">
        <v>8325.0</v>
      </c>
      <c r="B188" s="3" t="s">
        <v>580</v>
      </c>
      <c r="C188" s="4" t="s">
        <v>581</v>
      </c>
      <c r="D188" s="3">
        <v>20.0</v>
      </c>
      <c r="E188" s="3">
        <v>12458.0</v>
      </c>
      <c r="F188" s="3">
        <v>253.0</v>
      </c>
      <c r="G188" s="3">
        <v>82.0</v>
      </c>
      <c r="H188" s="3" t="s">
        <v>16</v>
      </c>
      <c r="I188" s="5">
        <v>0.76</v>
      </c>
      <c r="J188" s="3">
        <v>4.0</v>
      </c>
      <c r="K188" s="3" t="s">
        <v>582</v>
      </c>
      <c r="L188" s="3" t="s">
        <v>18</v>
      </c>
      <c r="M188" s="3" t="str">
        <f t="shared" si="1"/>
        <v>2011-09-09</v>
      </c>
      <c r="N188" t="str">
        <f t="shared" si="2"/>
        <v>Not_Free</v>
      </c>
    </row>
    <row r="189">
      <c r="A189" s="3">
        <v>401784.0</v>
      </c>
      <c r="B189" s="3" t="s">
        <v>583</v>
      </c>
      <c r="C189" s="4" t="s">
        <v>584</v>
      </c>
      <c r="D189" s="3">
        <v>95.0</v>
      </c>
      <c r="E189" s="3">
        <v>12394.0</v>
      </c>
      <c r="F189" s="3">
        <v>218.0</v>
      </c>
      <c r="G189" s="3">
        <v>30.0</v>
      </c>
      <c r="H189" s="3" t="s">
        <v>28</v>
      </c>
      <c r="I189" s="5">
        <v>0.25</v>
      </c>
      <c r="J189" s="3">
        <v>2.5</v>
      </c>
      <c r="K189" s="3" t="s">
        <v>585</v>
      </c>
      <c r="L189" s="3" t="s">
        <v>71</v>
      </c>
      <c r="M189" s="3" t="str">
        <f t="shared" si="1"/>
        <v>2015-02-20</v>
      </c>
      <c r="N189" t="str">
        <f t="shared" si="2"/>
        <v>Not_Free</v>
      </c>
    </row>
    <row r="190">
      <c r="A190" s="3">
        <v>657734.0</v>
      </c>
      <c r="B190" s="3" t="s">
        <v>586</v>
      </c>
      <c r="C190" s="4" t="s">
        <v>587</v>
      </c>
      <c r="D190" s="3">
        <v>195.0</v>
      </c>
      <c r="E190" s="3">
        <v>12368.0</v>
      </c>
      <c r="F190" s="3">
        <v>89.0</v>
      </c>
      <c r="G190" s="3">
        <v>26.0</v>
      </c>
      <c r="H190" s="3" t="s">
        <v>45</v>
      </c>
      <c r="I190" s="5">
        <v>0.14</v>
      </c>
      <c r="J190" s="3">
        <v>3.5</v>
      </c>
      <c r="K190" s="3" t="s">
        <v>588</v>
      </c>
      <c r="L190" s="3" t="s">
        <v>18</v>
      </c>
      <c r="M190" s="3" t="str">
        <f t="shared" si="1"/>
        <v>2015-11-13</v>
      </c>
      <c r="N190" t="str">
        <f t="shared" si="2"/>
        <v>Not_Free</v>
      </c>
    </row>
    <row r="191">
      <c r="A191" s="3">
        <v>1247828.0</v>
      </c>
      <c r="B191" s="3" t="s">
        <v>589</v>
      </c>
      <c r="C191" s="4" t="s">
        <v>590</v>
      </c>
      <c r="D191" s="3">
        <v>120.0</v>
      </c>
      <c r="E191" s="3">
        <v>12366.0</v>
      </c>
      <c r="F191" s="3">
        <v>506.0</v>
      </c>
      <c r="G191" s="3">
        <v>120.0</v>
      </c>
      <c r="H191" s="3" t="s">
        <v>16</v>
      </c>
      <c r="I191" s="5">
        <v>0.2</v>
      </c>
      <c r="J191" s="3">
        <v>9.0</v>
      </c>
      <c r="K191" s="3" t="s">
        <v>591</v>
      </c>
      <c r="L191" s="3" t="s">
        <v>18</v>
      </c>
      <c r="M191" s="3" t="str">
        <f t="shared" si="1"/>
        <v>2017-06-23</v>
      </c>
      <c r="N191" t="str">
        <f t="shared" si="2"/>
        <v>Not_Free</v>
      </c>
    </row>
    <row r="192">
      <c r="A192" s="3">
        <v>1120554.0</v>
      </c>
      <c r="B192" s="3" t="s">
        <v>592</v>
      </c>
      <c r="C192" s="4" t="s">
        <v>593</v>
      </c>
      <c r="D192" s="3">
        <v>200.0</v>
      </c>
      <c r="E192" s="3">
        <v>12340.0</v>
      </c>
      <c r="F192" s="3">
        <v>124.0</v>
      </c>
      <c r="G192" s="3">
        <v>46.0</v>
      </c>
      <c r="H192" s="3" t="s">
        <v>16</v>
      </c>
      <c r="I192" s="5">
        <v>0.88</v>
      </c>
      <c r="J192" s="3">
        <v>2.5</v>
      </c>
      <c r="K192" s="3" t="s">
        <v>594</v>
      </c>
      <c r="L192" s="3" t="s">
        <v>96</v>
      </c>
      <c r="M192" s="3" t="str">
        <f t="shared" si="1"/>
        <v>2017-03-07</v>
      </c>
      <c r="N192" t="str">
        <f t="shared" si="2"/>
        <v>Not_Free</v>
      </c>
    </row>
    <row r="193">
      <c r="A193" s="3">
        <v>777654.0</v>
      </c>
      <c r="B193" s="3" t="s">
        <v>595</v>
      </c>
      <c r="C193" s="4" t="s">
        <v>596</v>
      </c>
      <c r="D193" s="3">
        <v>0.0</v>
      </c>
      <c r="E193" s="3">
        <v>12336.0</v>
      </c>
      <c r="F193" s="3">
        <v>271.0</v>
      </c>
      <c r="G193" s="3">
        <v>26.0</v>
      </c>
      <c r="H193" s="3" t="s">
        <v>16</v>
      </c>
      <c r="I193" s="5">
        <v>0.96</v>
      </c>
      <c r="J193" s="3">
        <v>3.5</v>
      </c>
      <c r="K193" s="3" t="s">
        <v>597</v>
      </c>
      <c r="L193" s="3" t="s">
        <v>18</v>
      </c>
      <c r="M193" s="3" t="str">
        <f t="shared" si="1"/>
        <v>2016-04-04</v>
      </c>
      <c r="N193" t="str">
        <f t="shared" si="2"/>
        <v>Free</v>
      </c>
    </row>
    <row r="194">
      <c r="A194" s="3">
        <v>217010.0</v>
      </c>
      <c r="B194" s="3" t="s">
        <v>598</v>
      </c>
      <c r="C194" s="4" t="s">
        <v>599</v>
      </c>
      <c r="D194" s="3">
        <v>50.0</v>
      </c>
      <c r="E194" s="3">
        <v>12328.0</v>
      </c>
      <c r="F194" s="3">
        <v>15.0</v>
      </c>
      <c r="G194" s="3">
        <v>32.0</v>
      </c>
      <c r="H194" s="3" t="s">
        <v>28</v>
      </c>
      <c r="I194" s="5">
        <v>0.89</v>
      </c>
      <c r="J194" s="3">
        <v>2.0</v>
      </c>
      <c r="K194" s="3" t="s">
        <v>600</v>
      </c>
      <c r="L194" s="3" t="s">
        <v>18</v>
      </c>
      <c r="M194" s="3" t="str">
        <f t="shared" si="1"/>
        <v>2014-07-04</v>
      </c>
      <c r="N194" t="str">
        <f t="shared" si="2"/>
        <v>Not_Free</v>
      </c>
    </row>
    <row r="195">
      <c r="A195" s="3">
        <v>370752.0</v>
      </c>
      <c r="B195" s="3" t="s">
        <v>601</v>
      </c>
      <c r="C195" s="4" t="s">
        <v>602</v>
      </c>
      <c r="D195" s="3">
        <v>0.0</v>
      </c>
      <c r="E195" s="3">
        <v>12293.0</v>
      </c>
      <c r="F195" s="3">
        <v>235.0</v>
      </c>
      <c r="G195" s="3">
        <v>18.0</v>
      </c>
      <c r="H195" s="3" t="s">
        <v>16</v>
      </c>
      <c r="I195" s="5">
        <v>0.49</v>
      </c>
      <c r="J195" s="3">
        <v>3.0</v>
      </c>
      <c r="K195" s="3" t="s">
        <v>603</v>
      </c>
      <c r="L195" s="3" t="s">
        <v>18</v>
      </c>
      <c r="M195" s="3" t="str">
        <f t="shared" si="1"/>
        <v>2015-01-14</v>
      </c>
      <c r="N195" t="str">
        <f t="shared" si="2"/>
        <v>Free</v>
      </c>
    </row>
    <row r="196">
      <c r="A196" s="3">
        <v>189996.0</v>
      </c>
      <c r="B196" s="3" t="s">
        <v>604</v>
      </c>
      <c r="C196" s="4" t="s">
        <v>605</v>
      </c>
      <c r="D196" s="3">
        <v>0.0</v>
      </c>
      <c r="E196" s="3">
        <v>12217.0</v>
      </c>
      <c r="F196" s="3">
        <v>351.0</v>
      </c>
      <c r="G196" s="3">
        <v>17.0</v>
      </c>
      <c r="H196" s="3" t="s">
        <v>28</v>
      </c>
      <c r="I196" s="5">
        <v>0.41</v>
      </c>
      <c r="J196" s="3">
        <v>1.0</v>
      </c>
      <c r="K196" s="3" t="s">
        <v>606</v>
      </c>
      <c r="L196" s="3" t="s">
        <v>71</v>
      </c>
      <c r="M196" s="3" t="str">
        <f t="shared" si="1"/>
        <v>2014-04-29</v>
      </c>
      <c r="N196" t="str">
        <f t="shared" si="2"/>
        <v>Free</v>
      </c>
    </row>
    <row r="197">
      <c r="A197" s="3">
        <v>890810.0</v>
      </c>
      <c r="B197" s="3" t="s">
        <v>607</v>
      </c>
      <c r="C197" s="4" t="s">
        <v>608</v>
      </c>
      <c r="D197" s="3">
        <v>0.0</v>
      </c>
      <c r="E197" s="3">
        <v>12201.0</v>
      </c>
      <c r="F197" s="3">
        <v>217.0</v>
      </c>
      <c r="G197" s="3">
        <v>24.0</v>
      </c>
      <c r="H197" s="3" t="s">
        <v>28</v>
      </c>
      <c r="I197" s="5">
        <v>0.81</v>
      </c>
      <c r="J197" s="3">
        <v>5.5</v>
      </c>
      <c r="K197" s="3" t="s">
        <v>609</v>
      </c>
      <c r="L197" s="3" t="s">
        <v>18</v>
      </c>
      <c r="M197" s="3" t="str">
        <f t="shared" si="1"/>
        <v>2016-07-06</v>
      </c>
      <c r="N197" t="str">
        <f t="shared" si="2"/>
        <v>Free</v>
      </c>
    </row>
    <row r="198">
      <c r="A198" s="3">
        <v>113706.0</v>
      </c>
      <c r="B198" s="3" t="s">
        <v>610</v>
      </c>
      <c r="C198" s="4" t="s">
        <v>611</v>
      </c>
      <c r="D198" s="3">
        <v>35.0</v>
      </c>
      <c r="E198" s="3">
        <v>12105.0</v>
      </c>
      <c r="F198" s="3">
        <v>144.0</v>
      </c>
      <c r="G198" s="3">
        <v>54.0</v>
      </c>
      <c r="H198" s="3" t="s">
        <v>16</v>
      </c>
      <c r="I198" s="5">
        <v>0.15</v>
      </c>
      <c r="J198" s="3">
        <v>7.5</v>
      </c>
      <c r="K198" s="3" t="s">
        <v>612</v>
      </c>
      <c r="L198" s="3" t="s">
        <v>18</v>
      </c>
      <c r="M198" s="3" t="str">
        <f t="shared" si="1"/>
        <v>2013-12-04</v>
      </c>
      <c r="N198" t="str">
        <f t="shared" si="2"/>
        <v>Not_Free</v>
      </c>
    </row>
    <row r="199">
      <c r="A199" s="3">
        <v>611370.0</v>
      </c>
      <c r="B199" s="3" t="s">
        <v>613</v>
      </c>
      <c r="C199" s="4" t="s">
        <v>614</v>
      </c>
      <c r="D199" s="3">
        <v>0.0</v>
      </c>
      <c r="E199" s="3">
        <v>12103.0</v>
      </c>
      <c r="F199" s="3">
        <v>576.0</v>
      </c>
      <c r="G199" s="3">
        <v>18.0</v>
      </c>
      <c r="H199" s="3" t="s">
        <v>28</v>
      </c>
      <c r="I199" s="5">
        <v>0.75</v>
      </c>
      <c r="J199" s="3">
        <v>1.0</v>
      </c>
      <c r="K199" s="3" t="s">
        <v>615</v>
      </c>
      <c r="L199" s="3" t="s">
        <v>96</v>
      </c>
      <c r="M199" s="3" t="str">
        <f t="shared" si="1"/>
        <v>2015-09-24</v>
      </c>
      <c r="N199" t="str">
        <f t="shared" si="2"/>
        <v>Free</v>
      </c>
    </row>
    <row r="200">
      <c r="A200" s="3">
        <v>723522.0</v>
      </c>
      <c r="B200" s="3" t="s">
        <v>616</v>
      </c>
      <c r="C200" s="4" t="s">
        <v>617</v>
      </c>
      <c r="D200" s="3">
        <v>195.0</v>
      </c>
      <c r="E200" s="3">
        <v>12068.0</v>
      </c>
      <c r="F200" s="3">
        <v>81.0</v>
      </c>
      <c r="G200" s="3">
        <v>12.0</v>
      </c>
      <c r="H200" s="3" t="s">
        <v>45</v>
      </c>
      <c r="I200" s="5">
        <v>0.74</v>
      </c>
      <c r="J200" s="3">
        <v>1.5</v>
      </c>
      <c r="K200" s="3" t="s">
        <v>618</v>
      </c>
      <c r="L200" s="3" t="s">
        <v>18</v>
      </c>
      <c r="M200" s="3" t="str">
        <f t="shared" si="1"/>
        <v>2016-04-05</v>
      </c>
      <c r="N200" t="str">
        <f t="shared" si="2"/>
        <v>Not_Free</v>
      </c>
    </row>
    <row r="201">
      <c r="A201" s="3">
        <v>746014.0</v>
      </c>
      <c r="B201" s="3" t="s">
        <v>619</v>
      </c>
      <c r="C201" s="4" t="s">
        <v>620</v>
      </c>
      <c r="D201" s="3">
        <v>195.0</v>
      </c>
      <c r="E201" s="3">
        <v>12021.0</v>
      </c>
      <c r="F201" s="3">
        <v>660.0</v>
      </c>
      <c r="G201" s="3">
        <v>41.0</v>
      </c>
      <c r="H201" s="3" t="s">
        <v>28</v>
      </c>
      <c r="I201" s="5">
        <v>0.3</v>
      </c>
      <c r="J201" s="3">
        <v>4.0</v>
      </c>
      <c r="K201" s="3" t="s">
        <v>621</v>
      </c>
      <c r="L201" s="3" t="s">
        <v>18</v>
      </c>
      <c r="M201" s="3" t="str">
        <f t="shared" si="1"/>
        <v>2016-02-24</v>
      </c>
      <c r="N201" t="str">
        <f t="shared" si="2"/>
        <v>Not_Free</v>
      </c>
    </row>
    <row r="202">
      <c r="A202" s="3">
        <v>302562.0</v>
      </c>
      <c r="B202" s="3" t="s">
        <v>622</v>
      </c>
      <c r="C202" s="4" t="s">
        <v>623</v>
      </c>
      <c r="D202" s="3">
        <v>20.0</v>
      </c>
      <c r="E202" s="3">
        <v>11958.0</v>
      </c>
      <c r="F202" s="3">
        <v>370.0</v>
      </c>
      <c r="G202" s="3">
        <v>134.0</v>
      </c>
      <c r="H202" s="3" t="s">
        <v>28</v>
      </c>
      <c r="I202" s="5">
        <v>0.81</v>
      </c>
      <c r="J202" s="3">
        <v>11.5</v>
      </c>
      <c r="K202" s="3" t="s">
        <v>624</v>
      </c>
      <c r="L202" s="3" t="s">
        <v>71</v>
      </c>
      <c r="M202" s="3" t="str">
        <f t="shared" si="1"/>
        <v>2014-10-02</v>
      </c>
      <c r="N202" t="str">
        <f t="shared" si="2"/>
        <v>Not_Free</v>
      </c>
    </row>
    <row r="203">
      <c r="A203" s="3">
        <v>47004.0</v>
      </c>
      <c r="B203" s="3" t="s">
        <v>625</v>
      </c>
      <c r="C203" s="4" t="s">
        <v>626</v>
      </c>
      <c r="D203" s="3">
        <v>50.0</v>
      </c>
      <c r="E203" s="3">
        <v>11893.0</v>
      </c>
      <c r="F203" s="3">
        <v>69.0</v>
      </c>
      <c r="G203" s="3">
        <v>40.0</v>
      </c>
      <c r="H203" s="3" t="s">
        <v>28</v>
      </c>
      <c r="I203" s="5">
        <v>0.27</v>
      </c>
      <c r="J203" s="3">
        <v>3.0</v>
      </c>
      <c r="K203" s="3" t="s">
        <v>627</v>
      </c>
      <c r="L203" s="3" t="s">
        <v>96</v>
      </c>
      <c r="M203" s="3" t="str">
        <f t="shared" si="1"/>
        <v>2013-04-25</v>
      </c>
      <c r="N203" t="str">
        <f t="shared" si="2"/>
        <v>Not_Free</v>
      </c>
    </row>
    <row r="204">
      <c r="A204" s="3">
        <v>560996.0</v>
      </c>
      <c r="B204" s="3" t="s">
        <v>628</v>
      </c>
      <c r="C204" s="4" t="s">
        <v>629</v>
      </c>
      <c r="D204" s="3">
        <v>100.0</v>
      </c>
      <c r="E204" s="3">
        <v>11892.0</v>
      </c>
      <c r="F204" s="3">
        <v>50.0</v>
      </c>
      <c r="G204" s="3">
        <v>28.0</v>
      </c>
      <c r="H204" s="3" t="s">
        <v>45</v>
      </c>
      <c r="I204" s="5">
        <v>0.82</v>
      </c>
      <c r="J204" s="3">
        <v>2.5</v>
      </c>
      <c r="K204" s="3" t="s">
        <v>630</v>
      </c>
      <c r="L204" s="3" t="s">
        <v>18</v>
      </c>
      <c r="M204" s="3" t="str">
        <f t="shared" si="1"/>
        <v>2015-09-12</v>
      </c>
      <c r="N204" t="str">
        <f t="shared" si="2"/>
        <v>Not_Free</v>
      </c>
    </row>
    <row r="205">
      <c r="A205" s="3">
        <v>26845.0</v>
      </c>
      <c r="B205" s="3" t="s">
        <v>631</v>
      </c>
      <c r="C205" s="4" t="s">
        <v>632</v>
      </c>
      <c r="D205" s="3">
        <v>50.0</v>
      </c>
      <c r="E205" s="3">
        <v>11847.0</v>
      </c>
      <c r="F205" s="3">
        <v>57.0</v>
      </c>
      <c r="G205" s="3">
        <v>57.0</v>
      </c>
      <c r="H205" s="3" t="s">
        <v>28</v>
      </c>
      <c r="I205" s="5">
        <v>0.18</v>
      </c>
      <c r="J205" s="3">
        <v>7.5</v>
      </c>
      <c r="K205" s="3" t="s">
        <v>633</v>
      </c>
      <c r="L205" s="3" t="s">
        <v>18</v>
      </c>
      <c r="M205" s="3" t="str">
        <f t="shared" si="1"/>
        <v>2012-10-17</v>
      </c>
      <c r="N205" t="str">
        <f t="shared" si="2"/>
        <v>Not_Free</v>
      </c>
    </row>
    <row r="206">
      <c r="A206" s="3">
        <v>822444.0</v>
      </c>
      <c r="B206" s="3" t="s">
        <v>634</v>
      </c>
      <c r="C206" s="4" t="s">
        <v>635</v>
      </c>
      <c r="D206" s="3">
        <v>200.0</v>
      </c>
      <c r="E206" s="3">
        <v>11832.0</v>
      </c>
      <c r="F206" s="3">
        <v>1883.0</v>
      </c>
      <c r="G206" s="3">
        <v>191.0</v>
      </c>
      <c r="H206" s="3" t="s">
        <v>16</v>
      </c>
      <c r="I206" s="5">
        <v>0.29</v>
      </c>
      <c r="J206" s="3">
        <v>31.5</v>
      </c>
      <c r="K206" s="3" t="s">
        <v>636</v>
      </c>
      <c r="L206" s="3" t="s">
        <v>18</v>
      </c>
      <c r="M206" s="3" t="str">
        <f t="shared" si="1"/>
        <v>2017-02-24</v>
      </c>
      <c r="N206" t="str">
        <f t="shared" si="2"/>
        <v>Not_Free</v>
      </c>
    </row>
    <row r="207">
      <c r="A207" s="3">
        <v>563668.0</v>
      </c>
      <c r="B207" s="3" t="s">
        <v>637</v>
      </c>
      <c r="C207" s="4" t="s">
        <v>638</v>
      </c>
      <c r="D207" s="3">
        <v>0.0</v>
      </c>
      <c r="E207" s="3">
        <v>11812.0</v>
      </c>
      <c r="F207" s="3">
        <v>152.0</v>
      </c>
      <c r="G207" s="3">
        <v>19.0</v>
      </c>
      <c r="H207" s="3" t="s">
        <v>28</v>
      </c>
      <c r="I207" s="5">
        <v>0.41</v>
      </c>
      <c r="J207" s="3">
        <v>2.0</v>
      </c>
      <c r="K207" s="3" t="s">
        <v>639</v>
      </c>
      <c r="L207" s="3" t="s">
        <v>18</v>
      </c>
      <c r="M207" s="3" t="str">
        <f t="shared" si="1"/>
        <v>2015-07-27</v>
      </c>
      <c r="N207" t="str">
        <f t="shared" si="2"/>
        <v>Free</v>
      </c>
    </row>
    <row r="208">
      <c r="A208" s="3">
        <v>540724.0</v>
      </c>
      <c r="B208" s="3" t="s">
        <v>640</v>
      </c>
      <c r="C208" s="4" t="s">
        <v>641</v>
      </c>
      <c r="D208" s="3">
        <v>0.0</v>
      </c>
      <c r="E208" s="3">
        <v>11758.0</v>
      </c>
      <c r="F208" s="3">
        <v>242.0</v>
      </c>
      <c r="G208" s="3">
        <v>8.0</v>
      </c>
      <c r="H208" s="3" t="s">
        <v>16</v>
      </c>
      <c r="I208" s="5">
        <v>0.24</v>
      </c>
      <c r="J208" s="3">
        <v>1.0</v>
      </c>
      <c r="K208" s="3" t="s">
        <v>642</v>
      </c>
      <c r="L208" s="3" t="s">
        <v>18</v>
      </c>
      <c r="M208" s="3" t="str">
        <f t="shared" si="1"/>
        <v>2015-07-15</v>
      </c>
      <c r="N208" t="str">
        <f t="shared" si="2"/>
        <v>Free</v>
      </c>
    </row>
    <row r="209">
      <c r="A209" s="3">
        <v>777444.0</v>
      </c>
      <c r="B209" s="3" t="s">
        <v>643</v>
      </c>
      <c r="C209" s="4" t="s">
        <v>644</v>
      </c>
      <c r="D209" s="3">
        <v>0.0</v>
      </c>
      <c r="E209" s="3">
        <v>11724.0</v>
      </c>
      <c r="F209" s="3">
        <v>649.0</v>
      </c>
      <c r="G209" s="3">
        <v>17.0</v>
      </c>
      <c r="H209" s="3" t="s">
        <v>28</v>
      </c>
      <c r="I209" s="5">
        <v>0.81</v>
      </c>
      <c r="J209" s="3">
        <v>1.5</v>
      </c>
      <c r="K209" s="3" t="s">
        <v>645</v>
      </c>
      <c r="L209" s="3" t="s">
        <v>71</v>
      </c>
      <c r="M209" s="3" t="str">
        <f t="shared" si="1"/>
        <v>2016-03-04</v>
      </c>
      <c r="N209" t="str">
        <f t="shared" si="2"/>
        <v>Free</v>
      </c>
    </row>
    <row r="210">
      <c r="A210" s="3">
        <v>596192.0</v>
      </c>
      <c r="B210" s="3" t="s">
        <v>646</v>
      </c>
      <c r="C210" s="4" t="s">
        <v>647</v>
      </c>
      <c r="D210" s="3">
        <v>0.0</v>
      </c>
      <c r="E210" s="3">
        <v>11666.0</v>
      </c>
      <c r="F210" s="3">
        <v>546.0</v>
      </c>
      <c r="G210" s="3">
        <v>20.0</v>
      </c>
      <c r="H210" s="3" t="s">
        <v>28</v>
      </c>
      <c r="I210" s="5">
        <v>0.55</v>
      </c>
      <c r="J210" s="3">
        <v>4.0</v>
      </c>
      <c r="K210" s="3" t="s">
        <v>648</v>
      </c>
      <c r="L210" s="3" t="s">
        <v>18</v>
      </c>
      <c r="M210" s="3" t="str">
        <f t="shared" si="1"/>
        <v>2016-04-07</v>
      </c>
      <c r="N210" t="str">
        <f t="shared" si="2"/>
        <v>Free</v>
      </c>
    </row>
    <row r="211">
      <c r="A211" s="3">
        <v>77642.0</v>
      </c>
      <c r="B211" s="3" t="s">
        <v>649</v>
      </c>
      <c r="C211" s="4" t="s">
        <v>650</v>
      </c>
      <c r="D211" s="3">
        <v>100.0</v>
      </c>
      <c r="E211" s="3">
        <v>11643.0</v>
      </c>
      <c r="F211" s="3">
        <v>169.0</v>
      </c>
      <c r="G211" s="3">
        <v>21.0</v>
      </c>
      <c r="H211" s="3" t="s">
        <v>28</v>
      </c>
      <c r="I211" s="5">
        <v>0.93</v>
      </c>
      <c r="J211" s="3">
        <v>1.0</v>
      </c>
      <c r="K211" s="3" t="s">
        <v>651</v>
      </c>
      <c r="L211" s="3" t="s">
        <v>18</v>
      </c>
      <c r="M211" s="3" t="str">
        <f t="shared" si="1"/>
        <v>2013-08-12</v>
      </c>
      <c r="N211" t="str">
        <f t="shared" si="2"/>
        <v>Not_Free</v>
      </c>
    </row>
    <row r="212">
      <c r="A212" s="3">
        <v>696016.0</v>
      </c>
      <c r="B212" s="3" t="s">
        <v>652</v>
      </c>
      <c r="C212" s="4" t="s">
        <v>653</v>
      </c>
      <c r="D212" s="3">
        <v>200.0</v>
      </c>
      <c r="E212" s="3">
        <v>11574.0</v>
      </c>
      <c r="F212" s="3">
        <v>78.0</v>
      </c>
      <c r="G212" s="3">
        <v>15.0</v>
      </c>
      <c r="H212" s="3" t="s">
        <v>28</v>
      </c>
      <c r="I212" s="5">
        <v>0.7</v>
      </c>
      <c r="J212" s="3">
        <v>1.0</v>
      </c>
      <c r="K212" s="3" t="s">
        <v>654</v>
      </c>
      <c r="L212" s="3" t="s">
        <v>18</v>
      </c>
      <c r="M212" s="3" t="str">
        <f t="shared" si="1"/>
        <v>2015-12-14</v>
      </c>
      <c r="N212" t="str">
        <f t="shared" si="2"/>
        <v>Not_Free</v>
      </c>
    </row>
    <row r="213">
      <c r="A213" s="3">
        <v>920544.0</v>
      </c>
      <c r="B213" s="3" t="s">
        <v>655</v>
      </c>
      <c r="C213" s="4" t="s">
        <v>656</v>
      </c>
      <c r="D213" s="3">
        <v>20.0</v>
      </c>
      <c r="E213" s="3">
        <v>11536.0</v>
      </c>
      <c r="F213" s="3">
        <v>876.0</v>
      </c>
      <c r="G213" s="3">
        <v>60.0</v>
      </c>
      <c r="H213" s="3" t="s">
        <v>28</v>
      </c>
      <c r="I213" s="5">
        <v>0.95</v>
      </c>
      <c r="J213" s="3">
        <v>6.5</v>
      </c>
      <c r="K213" s="3" t="s">
        <v>657</v>
      </c>
      <c r="L213" s="3" t="s">
        <v>18</v>
      </c>
      <c r="M213" s="3" t="str">
        <f t="shared" si="1"/>
        <v>2016-08-25</v>
      </c>
      <c r="N213" t="str">
        <f t="shared" si="2"/>
        <v>Not_Free</v>
      </c>
    </row>
    <row r="214">
      <c r="A214" s="3">
        <v>699618.0</v>
      </c>
      <c r="B214" s="3" t="s">
        <v>658</v>
      </c>
      <c r="C214" s="4" t="s">
        <v>659</v>
      </c>
      <c r="D214" s="3">
        <v>0.0</v>
      </c>
      <c r="E214" s="3">
        <v>11533.0</v>
      </c>
      <c r="F214" s="3">
        <v>240.0</v>
      </c>
      <c r="G214" s="3">
        <v>18.0</v>
      </c>
      <c r="H214" s="3" t="s">
        <v>16</v>
      </c>
      <c r="I214" s="5">
        <v>0.21</v>
      </c>
      <c r="J214" s="3">
        <v>2.0</v>
      </c>
      <c r="K214" s="3" t="s">
        <v>660</v>
      </c>
      <c r="L214" s="3" t="s">
        <v>18</v>
      </c>
      <c r="M214" s="3" t="str">
        <f t="shared" si="1"/>
        <v>2016-02-19</v>
      </c>
      <c r="N214" t="str">
        <f t="shared" si="2"/>
        <v>Free</v>
      </c>
    </row>
    <row r="215">
      <c r="A215" s="3">
        <v>116128.0</v>
      </c>
      <c r="B215" s="3" t="s">
        <v>661</v>
      </c>
      <c r="C215" s="4" t="s">
        <v>662</v>
      </c>
      <c r="D215" s="3">
        <v>100.0</v>
      </c>
      <c r="E215" s="3">
        <v>11517.0</v>
      </c>
      <c r="F215" s="3">
        <v>92.0</v>
      </c>
      <c r="G215" s="3">
        <v>21.0</v>
      </c>
      <c r="H215" s="3" t="s">
        <v>28</v>
      </c>
      <c r="I215" s="5">
        <v>0.81</v>
      </c>
      <c r="J215" s="3">
        <v>1.5</v>
      </c>
      <c r="K215" s="3" t="s">
        <v>663</v>
      </c>
      <c r="L215" s="3" t="s">
        <v>71</v>
      </c>
      <c r="M215" s="3" t="str">
        <f t="shared" si="1"/>
        <v>2013-11-09</v>
      </c>
      <c r="N215" t="str">
        <f t="shared" si="2"/>
        <v>Not_Free</v>
      </c>
    </row>
    <row r="216">
      <c r="A216" s="3">
        <v>789324.0</v>
      </c>
      <c r="B216" s="3" t="s">
        <v>664</v>
      </c>
      <c r="C216" s="4" t="s">
        <v>665</v>
      </c>
      <c r="D216" s="3">
        <v>200.0</v>
      </c>
      <c r="E216" s="3">
        <v>11492.0</v>
      </c>
      <c r="F216" s="3">
        <v>174.0</v>
      </c>
      <c r="G216" s="3">
        <v>118.0</v>
      </c>
      <c r="H216" s="3" t="s">
        <v>28</v>
      </c>
      <c r="I216" s="5">
        <v>0.35</v>
      </c>
      <c r="J216" s="3">
        <v>24.5</v>
      </c>
      <c r="K216" s="3" t="s">
        <v>666</v>
      </c>
      <c r="L216" s="3" t="s">
        <v>18</v>
      </c>
      <c r="M216" s="3" t="str">
        <f t="shared" si="1"/>
        <v>2016-03-21</v>
      </c>
      <c r="N216" t="str">
        <f t="shared" si="2"/>
        <v>Not_Free</v>
      </c>
    </row>
    <row r="217">
      <c r="A217" s="3">
        <v>888716.0</v>
      </c>
      <c r="B217" s="3" t="s">
        <v>667</v>
      </c>
      <c r="C217" s="4" t="s">
        <v>668</v>
      </c>
      <c r="D217" s="3">
        <v>200.0</v>
      </c>
      <c r="E217" s="3">
        <v>11441.0</v>
      </c>
      <c r="F217" s="3">
        <v>1118.0</v>
      </c>
      <c r="G217" s="3">
        <v>61.0</v>
      </c>
      <c r="H217" s="3" t="s">
        <v>28</v>
      </c>
      <c r="I217" s="5">
        <v>0.81</v>
      </c>
      <c r="J217" s="3">
        <v>4.5</v>
      </c>
      <c r="K217" s="3" t="s">
        <v>669</v>
      </c>
      <c r="L217" s="3" t="s">
        <v>71</v>
      </c>
      <c r="M217" s="3" t="str">
        <f t="shared" si="1"/>
        <v>2016-06-28</v>
      </c>
      <c r="N217" t="str">
        <f t="shared" si="2"/>
        <v>Not_Free</v>
      </c>
    </row>
    <row r="218">
      <c r="A218" s="3">
        <v>945978.0</v>
      </c>
      <c r="B218" s="3" t="s">
        <v>670</v>
      </c>
      <c r="C218" s="4" t="s">
        <v>671</v>
      </c>
      <c r="D218" s="3">
        <v>50.0</v>
      </c>
      <c r="E218" s="3">
        <v>11384.0</v>
      </c>
      <c r="F218" s="3">
        <v>1846.0</v>
      </c>
      <c r="G218" s="3">
        <v>80.0</v>
      </c>
      <c r="H218" s="3" t="s">
        <v>16</v>
      </c>
      <c r="I218" s="5">
        <v>0.22</v>
      </c>
      <c r="J218" s="3">
        <v>5.5</v>
      </c>
      <c r="K218" s="3" t="s">
        <v>672</v>
      </c>
      <c r="L218" s="3" t="s">
        <v>18</v>
      </c>
      <c r="M218" s="3" t="str">
        <f t="shared" si="1"/>
        <v>2016-09-19</v>
      </c>
      <c r="N218" t="str">
        <f t="shared" si="2"/>
        <v>Not_Free</v>
      </c>
    </row>
    <row r="219">
      <c r="A219" s="3">
        <v>460056.0</v>
      </c>
      <c r="B219" s="3" t="s">
        <v>673</v>
      </c>
      <c r="C219" s="4" t="s">
        <v>674</v>
      </c>
      <c r="D219" s="3">
        <v>55.0</v>
      </c>
      <c r="E219" s="3">
        <v>11339.0</v>
      </c>
      <c r="F219" s="3">
        <v>43.0</v>
      </c>
      <c r="G219" s="3">
        <v>26.0</v>
      </c>
      <c r="H219" s="3" t="s">
        <v>28</v>
      </c>
      <c r="I219" s="5">
        <v>0.47</v>
      </c>
      <c r="J219" s="3">
        <v>3.5</v>
      </c>
      <c r="K219" s="3" t="s">
        <v>675</v>
      </c>
      <c r="L219" s="3" t="s">
        <v>18</v>
      </c>
      <c r="M219" s="3" t="str">
        <f t="shared" si="1"/>
        <v>2015-04-21</v>
      </c>
      <c r="N219" t="str">
        <f t="shared" si="2"/>
        <v>Not_Free</v>
      </c>
    </row>
    <row r="220">
      <c r="A220" s="3">
        <v>1052304.0</v>
      </c>
      <c r="B220" s="3" t="s">
        <v>676</v>
      </c>
      <c r="C220" s="4" t="s">
        <v>677</v>
      </c>
      <c r="D220" s="3">
        <v>195.0</v>
      </c>
      <c r="E220" s="3">
        <v>11285.0</v>
      </c>
      <c r="F220" s="3">
        <v>102.0</v>
      </c>
      <c r="G220" s="3">
        <v>77.0</v>
      </c>
      <c r="H220" s="3" t="s">
        <v>45</v>
      </c>
      <c r="I220" s="5">
        <v>0.3</v>
      </c>
      <c r="J220" s="3">
        <v>5.5</v>
      </c>
      <c r="K220" s="3" t="s">
        <v>678</v>
      </c>
      <c r="L220" s="3" t="s">
        <v>18</v>
      </c>
      <c r="M220" s="3" t="str">
        <f t="shared" si="1"/>
        <v>2017-02-07</v>
      </c>
      <c r="N220" t="str">
        <f t="shared" si="2"/>
        <v>Not_Free</v>
      </c>
    </row>
    <row r="221">
      <c r="A221" s="3">
        <v>1052304.0</v>
      </c>
      <c r="B221" s="3" t="s">
        <v>676</v>
      </c>
      <c r="C221" s="4" t="s">
        <v>677</v>
      </c>
      <c r="D221" s="3">
        <v>195.0</v>
      </c>
      <c r="E221" s="3">
        <v>11285.0</v>
      </c>
      <c r="F221" s="3">
        <v>102.0</v>
      </c>
      <c r="G221" s="3">
        <v>77.0</v>
      </c>
      <c r="H221" s="3" t="s">
        <v>45</v>
      </c>
      <c r="I221" s="5">
        <v>0.92</v>
      </c>
      <c r="J221" s="3">
        <v>5.5</v>
      </c>
      <c r="K221" s="3" t="s">
        <v>678</v>
      </c>
      <c r="L221" s="3" t="s">
        <v>18</v>
      </c>
      <c r="M221" s="3" t="str">
        <f t="shared" si="1"/>
        <v>2017-02-07</v>
      </c>
      <c r="N221" t="str">
        <f t="shared" si="2"/>
        <v>Not_Free</v>
      </c>
    </row>
    <row r="222">
      <c r="A222" s="3">
        <v>379722.0</v>
      </c>
      <c r="B222" s="3" t="s">
        <v>679</v>
      </c>
      <c r="C222" s="4" t="s">
        <v>680</v>
      </c>
      <c r="D222" s="3">
        <v>50.0</v>
      </c>
      <c r="E222" s="3">
        <v>11262.0</v>
      </c>
      <c r="F222" s="3">
        <v>142.0</v>
      </c>
      <c r="G222" s="3">
        <v>18.0</v>
      </c>
      <c r="H222" s="3" t="s">
        <v>16</v>
      </c>
      <c r="I222" s="5">
        <v>0.55</v>
      </c>
      <c r="J222" s="3">
        <v>2.0</v>
      </c>
      <c r="K222" s="3" t="s">
        <v>681</v>
      </c>
      <c r="L222" s="3" t="s">
        <v>18</v>
      </c>
      <c r="M222" s="3" t="str">
        <f t="shared" si="1"/>
        <v>2015-01-07</v>
      </c>
      <c r="N222" t="str">
        <f t="shared" si="2"/>
        <v>Not_Free</v>
      </c>
    </row>
    <row r="223">
      <c r="A223" s="3">
        <v>736940.0</v>
      </c>
      <c r="B223" s="3" t="s">
        <v>682</v>
      </c>
      <c r="C223" s="4" t="s">
        <v>683</v>
      </c>
      <c r="D223" s="3">
        <v>95.0</v>
      </c>
      <c r="E223" s="3">
        <v>11170.0</v>
      </c>
      <c r="F223" s="3">
        <v>35.0</v>
      </c>
      <c r="G223" s="3">
        <v>19.0</v>
      </c>
      <c r="H223" s="3" t="s">
        <v>16</v>
      </c>
      <c r="I223" s="5">
        <v>0.11</v>
      </c>
      <c r="J223" s="3">
        <v>2.5</v>
      </c>
      <c r="K223" s="3" t="s">
        <v>684</v>
      </c>
      <c r="L223" s="3" t="s">
        <v>18</v>
      </c>
      <c r="M223" s="3" t="str">
        <f t="shared" si="1"/>
        <v>2016-02-02</v>
      </c>
      <c r="N223" t="str">
        <f t="shared" si="2"/>
        <v>Not_Free</v>
      </c>
    </row>
    <row r="224">
      <c r="A224" s="3">
        <v>736940.0</v>
      </c>
      <c r="B224" s="3" t="s">
        <v>682</v>
      </c>
      <c r="C224" s="4" t="s">
        <v>683</v>
      </c>
      <c r="D224" s="3">
        <v>95.0</v>
      </c>
      <c r="E224" s="3">
        <v>11170.0</v>
      </c>
      <c r="F224" s="3">
        <v>35.0</v>
      </c>
      <c r="G224" s="3">
        <v>19.0</v>
      </c>
      <c r="H224" s="3" t="s">
        <v>16</v>
      </c>
      <c r="I224" s="5">
        <v>0.92</v>
      </c>
      <c r="J224" s="3">
        <v>2.5</v>
      </c>
      <c r="K224" s="3" t="s">
        <v>684</v>
      </c>
      <c r="L224" s="3" t="s">
        <v>18</v>
      </c>
      <c r="M224" s="3" t="str">
        <f t="shared" si="1"/>
        <v>2016-02-02</v>
      </c>
      <c r="N224" t="str">
        <f t="shared" si="2"/>
        <v>Not_Free</v>
      </c>
    </row>
    <row r="225">
      <c r="A225" s="3">
        <v>241590.0</v>
      </c>
      <c r="B225" s="3" t="s">
        <v>685</v>
      </c>
      <c r="C225" s="4" t="s">
        <v>686</v>
      </c>
      <c r="D225" s="3">
        <v>20.0</v>
      </c>
      <c r="E225" s="3">
        <v>11167.0</v>
      </c>
      <c r="F225" s="3">
        <v>34.0</v>
      </c>
      <c r="G225" s="3">
        <v>13.0</v>
      </c>
      <c r="H225" s="3" t="s">
        <v>16</v>
      </c>
      <c r="I225" s="5">
        <v>0.68</v>
      </c>
      <c r="J225" s="3">
        <v>2.0</v>
      </c>
      <c r="K225" s="3" t="s">
        <v>687</v>
      </c>
      <c r="L225" s="3" t="s">
        <v>18</v>
      </c>
      <c r="M225" s="3" t="str">
        <f t="shared" si="1"/>
        <v>2014-06-23</v>
      </c>
      <c r="N225" t="str">
        <f t="shared" si="2"/>
        <v>Not_Free</v>
      </c>
    </row>
    <row r="226">
      <c r="A226" s="3">
        <v>241590.0</v>
      </c>
      <c r="B226" s="3" t="s">
        <v>685</v>
      </c>
      <c r="C226" s="4" t="s">
        <v>686</v>
      </c>
      <c r="D226" s="3">
        <v>20.0</v>
      </c>
      <c r="E226" s="3">
        <v>11167.0</v>
      </c>
      <c r="F226" s="3">
        <v>34.0</v>
      </c>
      <c r="G226" s="3">
        <v>13.0</v>
      </c>
      <c r="H226" s="3" t="s">
        <v>16</v>
      </c>
      <c r="I226" s="5">
        <v>0.92</v>
      </c>
      <c r="J226" s="3">
        <v>2.0</v>
      </c>
      <c r="K226" s="3" t="s">
        <v>687</v>
      </c>
      <c r="L226" s="3" t="s">
        <v>18</v>
      </c>
      <c r="M226" s="3" t="str">
        <f t="shared" si="1"/>
        <v>2014-06-23</v>
      </c>
      <c r="N226" t="str">
        <f t="shared" si="2"/>
        <v>Not_Free</v>
      </c>
    </row>
    <row r="227">
      <c r="A227" s="3">
        <v>294408.0</v>
      </c>
      <c r="B227" s="3" t="s">
        <v>688</v>
      </c>
      <c r="C227" s="4" t="s">
        <v>689</v>
      </c>
      <c r="D227" s="3">
        <v>0.0</v>
      </c>
      <c r="E227" s="3">
        <v>11080.0</v>
      </c>
      <c r="F227" s="3">
        <v>165.0</v>
      </c>
      <c r="G227" s="3">
        <v>7.0</v>
      </c>
      <c r="H227" s="3" t="s">
        <v>28</v>
      </c>
      <c r="I227" s="5">
        <v>0.19</v>
      </c>
      <c r="J227" s="3">
        <v>1.0</v>
      </c>
      <c r="K227" s="3" t="s">
        <v>690</v>
      </c>
      <c r="L227" s="3" t="s">
        <v>18</v>
      </c>
      <c r="M227" s="3" t="str">
        <f t="shared" si="1"/>
        <v>2014-11-20</v>
      </c>
      <c r="N227" t="str">
        <f t="shared" si="2"/>
        <v>Free</v>
      </c>
    </row>
    <row r="228">
      <c r="A228" s="3">
        <v>142666.0</v>
      </c>
      <c r="B228" s="3" t="s">
        <v>691</v>
      </c>
      <c r="C228" s="4" t="s">
        <v>692</v>
      </c>
      <c r="D228" s="3">
        <v>0.0</v>
      </c>
      <c r="E228" s="3">
        <v>11026.0</v>
      </c>
      <c r="F228" s="3">
        <v>228.0</v>
      </c>
      <c r="G228" s="3">
        <v>13.0</v>
      </c>
      <c r="H228" s="3" t="s">
        <v>16</v>
      </c>
      <c r="I228" s="5">
        <v>0.8</v>
      </c>
      <c r="J228" s="3">
        <v>1.0</v>
      </c>
      <c r="K228" s="3" t="s">
        <v>693</v>
      </c>
      <c r="L228" s="3" t="s">
        <v>18</v>
      </c>
      <c r="M228" s="3" t="str">
        <f t="shared" si="1"/>
        <v>2014-06-09</v>
      </c>
      <c r="N228" t="str">
        <f t="shared" si="2"/>
        <v>Free</v>
      </c>
    </row>
    <row r="229">
      <c r="A229" s="3">
        <v>142666.0</v>
      </c>
      <c r="B229" s="3" t="s">
        <v>691</v>
      </c>
      <c r="C229" s="4" t="s">
        <v>692</v>
      </c>
      <c r="D229" s="3">
        <v>0.0</v>
      </c>
      <c r="E229" s="3">
        <v>11026.0</v>
      </c>
      <c r="F229" s="3">
        <v>228.0</v>
      </c>
      <c r="G229" s="3">
        <v>13.0</v>
      </c>
      <c r="H229" s="3" t="s">
        <v>16</v>
      </c>
      <c r="I229" s="5">
        <v>0.92</v>
      </c>
      <c r="J229" s="3">
        <v>1.0</v>
      </c>
      <c r="K229" s="3" t="s">
        <v>693</v>
      </c>
      <c r="L229" s="3" t="s">
        <v>18</v>
      </c>
      <c r="M229" s="3" t="str">
        <f t="shared" si="1"/>
        <v>2014-06-09</v>
      </c>
      <c r="N229" t="str">
        <f t="shared" si="2"/>
        <v>Free</v>
      </c>
    </row>
    <row r="230">
      <c r="A230" s="3">
        <v>615106.0</v>
      </c>
      <c r="B230" s="3" t="s">
        <v>694</v>
      </c>
      <c r="C230" s="4" t="s">
        <v>695</v>
      </c>
      <c r="D230" s="3">
        <v>200.0</v>
      </c>
      <c r="E230" s="3">
        <v>11011.0</v>
      </c>
      <c r="F230" s="3">
        <v>13.0</v>
      </c>
      <c r="G230" s="3">
        <v>36.0</v>
      </c>
      <c r="H230" s="3" t="s">
        <v>28</v>
      </c>
      <c r="I230" s="5">
        <v>0.94</v>
      </c>
      <c r="J230" s="3">
        <v>2.5</v>
      </c>
      <c r="K230" s="3" t="s">
        <v>696</v>
      </c>
      <c r="L230" s="3" t="s">
        <v>18</v>
      </c>
      <c r="M230" s="3" t="str">
        <f t="shared" si="1"/>
        <v>2015-09-20</v>
      </c>
      <c r="N230" t="str">
        <f t="shared" si="2"/>
        <v>Not_Free</v>
      </c>
    </row>
    <row r="231">
      <c r="A231" s="3">
        <v>1000574.0</v>
      </c>
      <c r="B231" s="3" t="s">
        <v>697</v>
      </c>
      <c r="C231" s="4" t="s">
        <v>698</v>
      </c>
      <c r="D231" s="3">
        <v>150.0</v>
      </c>
      <c r="E231" s="3">
        <v>10945.0</v>
      </c>
      <c r="F231" s="3">
        <v>1286.0</v>
      </c>
      <c r="G231" s="3">
        <v>129.0</v>
      </c>
      <c r="H231" s="3" t="s">
        <v>28</v>
      </c>
      <c r="I231" s="5">
        <v>0.16</v>
      </c>
      <c r="J231" s="3">
        <v>13.5</v>
      </c>
      <c r="K231" s="3" t="s">
        <v>699</v>
      </c>
      <c r="L231" s="3" t="s">
        <v>18</v>
      </c>
      <c r="M231" s="3" t="str">
        <f t="shared" si="1"/>
        <v>2016-11-15</v>
      </c>
      <c r="N231" t="str">
        <f t="shared" si="2"/>
        <v>Not_Free</v>
      </c>
    </row>
    <row r="232">
      <c r="A232" s="3">
        <v>394832.0</v>
      </c>
      <c r="B232" s="3" t="s">
        <v>700</v>
      </c>
      <c r="C232" s="4" t="s">
        <v>701</v>
      </c>
      <c r="D232" s="3">
        <v>0.0</v>
      </c>
      <c r="E232" s="3">
        <v>10917.0</v>
      </c>
      <c r="F232" s="3">
        <v>319.0</v>
      </c>
      <c r="G232" s="3">
        <v>25.0</v>
      </c>
      <c r="H232" s="3" t="s">
        <v>28</v>
      </c>
      <c r="I232" s="5">
        <v>0.18</v>
      </c>
      <c r="J232" s="3">
        <v>2.0</v>
      </c>
      <c r="K232" s="3" t="s">
        <v>702</v>
      </c>
      <c r="L232" s="3" t="s">
        <v>18</v>
      </c>
      <c r="M232" s="3" t="str">
        <f t="shared" si="1"/>
        <v>2015-06-09</v>
      </c>
      <c r="N232" t="str">
        <f t="shared" si="2"/>
        <v>Free</v>
      </c>
    </row>
    <row r="233">
      <c r="A233" s="3">
        <v>113518.0</v>
      </c>
      <c r="B233" s="3" t="s">
        <v>703</v>
      </c>
      <c r="C233" s="4" t="s">
        <v>704</v>
      </c>
      <c r="D233" s="3">
        <v>75.0</v>
      </c>
      <c r="E233" s="3">
        <v>10890.0</v>
      </c>
      <c r="F233" s="3">
        <v>212.0</v>
      </c>
      <c r="G233" s="3">
        <v>33.0</v>
      </c>
      <c r="H233" s="3" t="s">
        <v>28</v>
      </c>
      <c r="I233" s="5">
        <v>0.1</v>
      </c>
      <c r="J233" s="3">
        <v>5.0</v>
      </c>
      <c r="K233" s="3" t="s">
        <v>705</v>
      </c>
      <c r="L233" s="3" t="s">
        <v>18</v>
      </c>
      <c r="M233" s="3" t="str">
        <f t="shared" si="1"/>
        <v>2013-11-01</v>
      </c>
      <c r="N233" t="str">
        <f t="shared" si="2"/>
        <v>Not_Free</v>
      </c>
    </row>
    <row r="234">
      <c r="A234" s="3">
        <v>20461.0</v>
      </c>
      <c r="B234" s="3" t="s">
        <v>706</v>
      </c>
      <c r="C234" s="4" t="s">
        <v>707</v>
      </c>
      <c r="D234" s="3">
        <v>30.0</v>
      </c>
      <c r="E234" s="3">
        <v>10875.0</v>
      </c>
      <c r="F234" s="3">
        <v>650.0</v>
      </c>
      <c r="G234" s="3">
        <v>41.0</v>
      </c>
      <c r="H234" s="3" t="s">
        <v>28</v>
      </c>
      <c r="I234" s="5">
        <v>0.8</v>
      </c>
      <c r="J234" s="3">
        <v>2.5</v>
      </c>
      <c r="K234" s="3" t="s">
        <v>708</v>
      </c>
      <c r="L234" s="3" t="s">
        <v>96</v>
      </c>
      <c r="M234" s="3" t="str">
        <f t="shared" si="1"/>
        <v>2012-07-25</v>
      </c>
      <c r="N234" t="str">
        <f t="shared" si="2"/>
        <v>Not_Free</v>
      </c>
    </row>
    <row r="235">
      <c r="A235" s="3">
        <v>701570.0</v>
      </c>
      <c r="B235" s="3" t="s">
        <v>709</v>
      </c>
      <c r="C235" s="4" t="s">
        <v>710</v>
      </c>
      <c r="D235" s="3">
        <v>195.0</v>
      </c>
      <c r="E235" s="3">
        <v>10874.0</v>
      </c>
      <c r="F235" s="3">
        <v>114.0</v>
      </c>
      <c r="G235" s="3">
        <v>59.0</v>
      </c>
      <c r="H235" s="3" t="s">
        <v>28</v>
      </c>
      <c r="I235" s="5">
        <v>0.34</v>
      </c>
      <c r="J235" s="3">
        <v>7.5</v>
      </c>
      <c r="K235" s="3" t="s">
        <v>711</v>
      </c>
      <c r="L235" s="3" t="s">
        <v>18</v>
      </c>
      <c r="M235" s="3" t="str">
        <f t="shared" si="1"/>
        <v>2016-01-25</v>
      </c>
      <c r="N235" t="str">
        <f t="shared" si="2"/>
        <v>Not_Free</v>
      </c>
    </row>
    <row r="236">
      <c r="A236" s="3">
        <v>484670.0</v>
      </c>
      <c r="B236" s="3" t="s">
        <v>712</v>
      </c>
      <c r="C236" s="4" t="s">
        <v>713</v>
      </c>
      <c r="D236" s="3">
        <v>50.0</v>
      </c>
      <c r="E236" s="3">
        <v>10869.0</v>
      </c>
      <c r="F236" s="3">
        <v>2257.0</v>
      </c>
      <c r="G236" s="3">
        <v>104.0</v>
      </c>
      <c r="H236" s="3" t="s">
        <v>45</v>
      </c>
      <c r="I236" s="5">
        <v>0.94</v>
      </c>
      <c r="J236" s="3">
        <v>5.0</v>
      </c>
      <c r="K236" s="3" t="s">
        <v>714</v>
      </c>
      <c r="L236" s="3" t="s">
        <v>36</v>
      </c>
      <c r="M236" s="3" t="str">
        <f t="shared" si="1"/>
        <v>2015-04-29</v>
      </c>
      <c r="N236" t="str">
        <f t="shared" si="2"/>
        <v>Not_Free</v>
      </c>
    </row>
    <row r="237">
      <c r="A237" s="3">
        <v>729552.0</v>
      </c>
      <c r="B237" s="3" t="s">
        <v>715</v>
      </c>
      <c r="C237" s="4" t="s">
        <v>716</v>
      </c>
      <c r="D237" s="3">
        <v>50.0</v>
      </c>
      <c r="E237" s="3">
        <v>10864.0</v>
      </c>
      <c r="F237" s="3">
        <v>63.0</v>
      </c>
      <c r="G237" s="3">
        <v>26.0</v>
      </c>
      <c r="H237" s="3" t="s">
        <v>16</v>
      </c>
      <c r="I237" s="5">
        <v>0.84</v>
      </c>
      <c r="J237" s="3">
        <v>2.0</v>
      </c>
      <c r="K237" s="3" t="s">
        <v>717</v>
      </c>
      <c r="L237" s="3" t="s">
        <v>18</v>
      </c>
      <c r="M237" s="3" t="str">
        <f t="shared" si="1"/>
        <v>2016-02-01</v>
      </c>
      <c r="N237" t="str">
        <f t="shared" si="2"/>
        <v>Not_Free</v>
      </c>
    </row>
    <row r="238">
      <c r="A238" s="3">
        <v>708674.0</v>
      </c>
      <c r="B238" s="3" t="s">
        <v>718</v>
      </c>
      <c r="C238" s="4" t="s">
        <v>719</v>
      </c>
      <c r="D238" s="3">
        <v>0.0</v>
      </c>
      <c r="E238" s="3">
        <v>10780.0</v>
      </c>
      <c r="F238" s="3">
        <v>110.0</v>
      </c>
      <c r="G238" s="3">
        <v>19.0</v>
      </c>
      <c r="H238" s="3" t="s">
        <v>28</v>
      </c>
      <c r="I238" s="5">
        <v>0.66</v>
      </c>
      <c r="J238" s="3">
        <v>1.0</v>
      </c>
      <c r="K238" s="3" t="s">
        <v>720</v>
      </c>
      <c r="L238" s="3" t="s">
        <v>18</v>
      </c>
      <c r="M238" s="3" t="str">
        <f t="shared" si="1"/>
        <v>2016-01-14</v>
      </c>
      <c r="N238" t="str">
        <f t="shared" si="2"/>
        <v>Free</v>
      </c>
    </row>
    <row r="239">
      <c r="A239" s="3">
        <v>149042.0</v>
      </c>
      <c r="B239" s="3" t="s">
        <v>721</v>
      </c>
      <c r="C239" s="4" t="s">
        <v>722</v>
      </c>
      <c r="D239" s="3">
        <v>20.0</v>
      </c>
      <c r="E239" s="3">
        <v>10689.0</v>
      </c>
      <c r="F239" s="3">
        <v>394.0</v>
      </c>
      <c r="G239" s="3">
        <v>17.0</v>
      </c>
      <c r="H239" s="3" t="s">
        <v>28</v>
      </c>
      <c r="I239" s="5">
        <v>0.32</v>
      </c>
      <c r="J239" s="3">
        <v>2.0</v>
      </c>
      <c r="K239" s="3" t="s">
        <v>723</v>
      </c>
      <c r="L239" s="3" t="s">
        <v>18</v>
      </c>
      <c r="M239" s="3" t="str">
        <f t="shared" si="1"/>
        <v>2014-01-21</v>
      </c>
      <c r="N239" t="str">
        <f t="shared" si="2"/>
        <v>Not_Free</v>
      </c>
    </row>
    <row r="240">
      <c r="A240" s="3">
        <v>1017116.0</v>
      </c>
      <c r="B240" s="3" t="s">
        <v>724</v>
      </c>
      <c r="C240" s="4" t="s">
        <v>725</v>
      </c>
      <c r="D240" s="3">
        <v>200.0</v>
      </c>
      <c r="E240" s="3">
        <v>10674.0</v>
      </c>
      <c r="F240" s="3">
        <v>102.0</v>
      </c>
      <c r="G240" s="3">
        <v>26.0</v>
      </c>
      <c r="H240" s="3" t="s">
        <v>16</v>
      </c>
      <c r="I240" s="5">
        <v>0.11</v>
      </c>
      <c r="J240" s="3">
        <v>2.0</v>
      </c>
      <c r="K240" s="3" t="s">
        <v>726</v>
      </c>
      <c r="L240" s="3" t="s">
        <v>18</v>
      </c>
      <c r="M240" s="3" t="str">
        <f t="shared" si="1"/>
        <v>2016-11-22</v>
      </c>
      <c r="N240" t="str">
        <f t="shared" si="2"/>
        <v>Not_Free</v>
      </c>
    </row>
    <row r="241">
      <c r="A241" s="3">
        <v>774174.0</v>
      </c>
      <c r="B241" s="3" t="s">
        <v>727</v>
      </c>
      <c r="C241" s="4" t="s">
        <v>728</v>
      </c>
      <c r="D241" s="3">
        <v>0.0</v>
      </c>
      <c r="E241" s="3">
        <v>10670.0</v>
      </c>
      <c r="F241" s="3">
        <v>444.0</v>
      </c>
      <c r="G241" s="3">
        <v>15.0</v>
      </c>
      <c r="H241" s="3" t="s">
        <v>28</v>
      </c>
      <c r="I241" s="5">
        <v>0.81</v>
      </c>
      <c r="J241" s="3">
        <v>1.0</v>
      </c>
      <c r="K241" s="3" t="s">
        <v>729</v>
      </c>
      <c r="L241" s="3" t="s">
        <v>71</v>
      </c>
      <c r="M241" s="3" t="str">
        <f t="shared" si="1"/>
        <v>2016-03-03</v>
      </c>
      <c r="N241" t="str">
        <f t="shared" si="2"/>
        <v>Free</v>
      </c>
    </row>
    <row r="242">
      <c r="A242" s="3">
        <v>158934.0</v>
      </c>
      <c r="B242" s="3" t="s">
        <v>730</v>
      </c>
      <c r="C242" s="4" t="s">
        <v>731</v>
      </c>
      <c r="D242" s="3">
        <v>20.0</v>
      </c>
      <c r="E242" s="3">
        <v>10610.0</v>
      </c>
      <c r="F242" s="3">
        <v>83.0</v>
      </c>
      <c r="G242" s="3">
        <v>10.0</v>
      </c>
      <c r="H242" s="3" t="s">
        <v>28</v>
      </c>
      <c r="I242" s="5">
        <v>0.21</v>
      </c>
      <c r="J242" s="3">
        <v>1.0</v>
      </c>
      <c r="K242" s="3" t="s">
        <v>732</v>
      </c>
      <c r="L242" s="3" t="s">
        <v>18</v>
      </c>
      <c r="M242" s="3" t="str">
        <f t="shared" si="1"/>
        <v>2014-02-12</v>
      </c>
      <c r="N242" t="str">
        <f t="shared" si="2"/>
        <v>Not_Free</v>
      </c>
    </row>
    <row r="243">
      <c r="A243" s="3">
        <v>266252.0</v>
      </c>
      <c r="B243" s="3" t="s">
        <v>733</v>
      </c>
      <c r="C243" s="4" t="s">
        <v>734</v>
      </c>
      <c r="D243" s="3">
        <v>60.0</v>
      </c>
      <c r="E243" s="3">
        <v>10606.0</v>
      </c>
      <c r="F243" s="3">
        <v>570.0</v>
      </c>
      <c r="G243" s="3">
        <v>88.0</v>
      </c>
      <c r="H243" s="3" t="s">
        <v>16</v>
      </c>
      <c r="I243" s="5">
        <v>0.76</v>
      </c>
      <c r="J243" s="3">
        <v>23.0</v>
      </c>
      <c r="K243" s="3" t="s">
        <v>735</v>
      </c>
      <c r="L243" s="3" t="s">
        <v>18</v>
      </c>
      <c r="M243" s="3" t="str">
        <f t="shared" si="1"/>
        <v>2014-07-25</v>
      </c>
      <c r="N243" t="str">
        <f t="shared" si="2"/>
        <v>Not_Free</v>
      </c>
    </row>
    <row r="244">
      <c r="A244" s="3">
        <v>325834.0</v>
      </c>
      <c r="B244" s="3" t="s">
        <v>736</v>
      </c>
      <c r="C244" s="4" t="s">
        <v>737</v>
      </c>
      <c r="D244" s="3">
        <v>95.0</v>
      </c>
      <c r="E244" s="3">
        <v>10605.0</v>
      </c>
      <c r="F244" s="3">
        <v>71.0</v>
      </c>
      <c r="G244" s="3">
        <v>77.0</v>
      </c>
      <c r="H244" s="3" t="s">
        <v>28</v>
      </c>
      <c r="I244" s="5">
        <v>0.81</v>
      </c>
      <c r="J244" s="3">
        <v>3.0</v>
      </c>
      <c r="K244" s="3" t="s">
        <v>738</v>
      </c>
      <c r="L244" s="3" t="s">
        <v>71</v>
      </c>
      <c r="M244" s="3" t="str">
        <f t="shared" si="1"/>
        <v>2014-10-24</v>
      </c>
      <c r="N244" t="str">
        <f t="shared" si="2"/>
        <v>Not_Free</v>
      </c>
    </row>
    <row r="245">
      <c r="A245" s="3">
        <v>260470.0</v>
      </c>
      <c r="B245" s="3" t="s">
        <v>739</v>
      </c>
      <c r="C245" s="4" t="s">
        <v>740</v>
      </c>
      <c r="D245" s="3">
        <v>200.0</v>
      </c>
      <c r="E245" s="3">
        <v>10603.0</v>
      </c>
      <c r="F245" s="3">
        <v>872.0</v>
      </c>
      <c r="G245" s="3">
        <v>42.0</v>
      </c>
      <c r="H245" s="3" t="s">
        <v>28</v>
      </c>
      <c r="I245" s="5">
        <v>0.81</v>
      </c>
      <c r="J245" s="3">
        <v>5.5</v>
      </c>
      <c r="K245" s="3" t="s">
        <v>741</v>
      </c>
      <c r="L245" s="3" t="s">
        <v>71</v>
      </c>
      <c r="M245" s="3" t="str">
        <f t="shared" si="1"/>
        <v>2014-10-12</v>
      </c>
      <c r="N245" t="str">
        <f t="shared" si="2"/>
        <v>Not_Free</v>
      </c>
    </row>
    <row r="246">
      <c r="A246" s="3">
        <v>609992.0</v>
      </c>
      <c r="B246" s="3" t="s">
        <v>742</v>
      </c>
      <c r="C246" s="4" t="s">
        <v>743</v>
      </c>
      <c r="D246" s="3">
        <v>145.0</v>
      </c>
      <c r="E246" s="3">
        <v>10576.0</v>
      </c>
      <c r="F246" s="3">
        <v>154.0</v>
      </c>
      <c r="G246" s="3">
        <v>23.0</v>
      </c>
      <c r="H246" s="3" t="s">
        <v>16</v>
      </c>
      <c r="I246" s="5">
        <v>0.75</v>
      </c>
      <c r="J246" s="3">
        <v>2.5</v>
      </c>
      <c r="K246" s="3" t="s">
        <v>744</v>
      </c>
      <c r="L246" s="3" t="s">
        <v>18</v>
      </c>
      <c r="M246" s="3" t="str">
        <f t="shared" si="1"/>
        <v>2015-11-11</v>
      </c>
      <c r="N246" t="str">
        <f t="shared" si="2"/>
        <v>Not_Free</v>
      </c>
    </row>
    <row r="247">
      <c r="A247" s="3">
        <v>205810.0</v>
      </c>
      <c r="B247" s="3" t="s">
        <v>745</v>
      </c>
      <c r="C247" s="4" t="s">
        <v>746</v>
      </c>
      <c r="D247" s="3">
        <v>0.0</v>
      </c>
      <c r="E247" s="3">
        <v>10540.0</v>
      </c>
      <c r="F247" s="3">
        <v>799.0</v>
      </c>
      <c r="G247" s="3">
        <v>14.0</v>
      </c>
      <c r="H247" s="3" t="s">
        <v>28</v>
      </c>
      <c r="I247" s="5">
        <v>0.81</v>
      </c>
      <c r="J247" s="3">
        <v>1.5</v>
      </c>
      <c r="K247" s="3" t="s">
        <v>747</v>
      </c>
      <c r="L247" s="3" t="s">
        <v>71</v>
      </c>
      <c r="M247" s="3" t="str">
        <f t="shared" si="1"/>
        <v>2014-04-27</v>
      </c>
      <c r="N247" t="str">
        <f t="shared" si="2"/>
        <v>Free</v>
      </c>
    </row>
    <row r="248">
      <c r="A248" s="3">
        <v>559512.0</v>
      </c>
      <c r="B248" s="3" t="s">
        <v>748</v>
      </c>
      <c r="C248" s="4" t="s">
        <v>749</v>
      </c>
      <c r="D248" s="3">
        <v>195.0</v>
      </c>
      <c r="E248" s="3">
        <v>10518.0</v>
      </c>
      <c r="F248" s="3">
        <v>129.0</v>
      </c>
      <c r="G248" s="3">
        <v>57.0</v>
      </c>
      <c r="H248" s="3" t="s">
        <v>28</v>
      </c>
      <c r="I248" s="5">
        <v>0.93</v>
      </c>
      <c r="J248" s="3">
        <v>4.5</v>
      </c>
      <c r="K248" s="3" t="s">
        <v>750</v>
      </c>
      <c r="L248" s="3" t="s">
        <v>18</v>
      </c>
      <c r="M248" s="3" t="str">
        <f t="shared" si="1"/>
        <v>2015-08-11</v>
      </c>
      <c r="N248" t="str">
        <f t="shared" si="2"/>
        <v>Not_Free</v>
      </c>
    </row>
    <row r="249">
      <c r="A249" s="3">
        <v>953152.0</v>
      </c>
      <c r="B249" s="3" t="s">
        <v>751</v>
      </c>
      <c r="C249" s="4" t="s">
        <v>752</v>
      </c>
      <c r="D249" s="3">
        <v>50.0</v>
      </c>
      <c r="E249" s="3">
        <v>10435.0</v>
      </c>
      <c r="F249" s="3">
        <v>665.0</v>
      </c>
      <c r="G249" s="3">
        <v>23.0</v>
      </c>
      <c r="H249" s="3" t="s">
        <v>21</v>
      </c>
      <c r="I249" s="5">
        <v>0.12</v>
      </c>
      <c r="J249" s="3">
        <v>1.5</v>
      </c>
      <c r="K249" s="3" t="s">
        <v>753</v>
      </c>
      <c r="L249" s="3" t="s">
        <v>36</v>
      </c>
      <c r="M249" s="3" t="str">
        <f t="shared" si="1"/>
        <v>2016-09-15</v>
      </c>
      <c r="N249" t="str">
        <f t="shared" si="2"/>
        <v>Not_Free</v>
      </c>
    </row>
    <row r="250">
      <c r="A250" s="3">
        <v>587902.0</v>
      </c>
      <c r="B250" s="3" t="s">
        <v>754</v>
      </c>
      <c r="C250" s="4" t="s">
        <v>755</v>
      </c>
      <c r="D250" s="3">
        <v>90.0</v>
      </c>
      <c r="E250" s="3">
        <v>10394.0</v>
      </c>
      <c r="F250" s="3">
        <v>33.0</v>
      </c>
      <c r="G250" s="3">
        <v>34.0</v>
      </c>
      <c r="H250" s="3" t="s">
        <v>16</v>
      </c>
      <c r="I250" s="5">
        <v>0.88</v>
      </c>
      <c r="J250" s="3">
        <v>3.5</v>
      </c>
      <c r="K250" s="3" t="s">
        <v>756</v>
      </c>
      <c r="L250" s="3" t="s">
        <v>18</v>
      </c>
      <c r="M250" s="3" t="str">
        <f t="shared" si="1"/>
        <v>2015-08-21</v>
      </c>
      <c r="N250" t="str">
        <f t="shared" si="2"/>
        <v>Not_Free</v>
      </c>
    </row>
    <row r="251">
      <c r="A251" s="3">
        <v>109622.0</v>
      </c>
      <c r="B251" s="3" t="s">
        <v>757</v>
      </c>
      <c r="C251" s="4" t="s">
        <v>758</v>
      </c>
      <c r="D251" s="3">
        <v>30.0</v>
      </c>
      <c r="E251" s="3">
        <v>10338.0</v>
      </c>
      <c r="F251" s="3">
        <v>52.0</v>
      </c>
      <c r="G251" s="3">
        <v>41.0</v>
      </c>
      <c r="H251" s="3" t="s">
        <v>16</v>
      </c>
      <c r="I251" s="5">
        <v>0.81</v>
      </c>
      <c r="J251" s="3">
        <v>2.5</v>
      </c>
      <c r="K251" s="3" t="s">
        <v>759</v>
      </c>
      <c r="L251" s="3" t="s">
        <v>71</v>
      </c>
      <c r="M251" s="3" t="str">
        <f t="shared" si="1"/>
        <v>2013-10-23</v>
      </c>
      <c r="N251" t="str">
        <f t="shared" si="2"/>
        <v>Not_Free</v>
      </c>
    </row>
    <row r="252">
      <c r="A252" s="3">
        <v>176432.0</v>
      </c>
      <c r="B252" s="3" t="s">
        <v>760</v>
      </c>
      <c r="C252" s="4" t="s">
        <v>761</v>
      </c>
      <c r="D252" s="3">
        <v>20.0</v>
      </c>
      <c r="E252" s="3">
        <v>10247.0</v>
      </c>
      <c r="F252" s="3">
        <v>200.0</v>
      </c>
      <c r="G252" s="3">
        <v>15.0</v>
      </c>
      <c r="H252" s="3" t="s">
        <v>16</v>
      </c>
      <c r="I252" s="5">
        <v>0.24</v>
      </c>
      <c r="J252" s="3">
        <v>1.5</v>
      </c>
      <c r="K252" s="3" t="s">
        <v>762</v>
      </c>
      <c r="L252" s="3" t="s">
        <v>18</v>
      </c>
      <c r="M252" s="3" t="str">
        <f t="shared" si="1"/>
        <v>2014-03-14</v>
      </c>
      <c r="N252" t="str">
        <f t="shared" si="2"/>
        <v>Not_Free</v>
      </c>
    </row>
    <row r="253">
      <c r="A253" s="3">
        <v>763774.0</v>
      </c>
      <c r="B253" s="3" t="s">
        <v>763</v>
      </c>
      <c r="C253" s="4" t="s">
        <v>764</v>
      </c>
      <c r="D253" s="3">
        <v>0.0</v>
      </c>
      <c r="E253" s="3">
        <v>10179.0</v>
      </c>
      <c r="F253" s="3">
        <v>314.0</v>
      </c>
      <c r="G253" s="3">
        <v>21.0</v>
      </c>
      <c r="H253" s="3" t="s">
        <v>28</v>
      </c>
      <c r="I253" s="5">
        <v>0.15</v>
      </c>
      <c r="J253" s="3">
        <v>1.5</v>
      </c>
      <c r="K253" s="3" t="s">
        <v>765</v>
      </c>
      <c r="L253" s="3" t="s">
        <v>18</v>
      </c>
      <c r="M253" s="3" t="str">
        <f t="shared" si="1"/>
        <v>2016-09-26</v>
      </c>
      <c r="N253" t="str">
        <f t="shared" si="2"/>
        <v>Free</v>
      </c>
    </row>
    <row r="254">
      <c r="A254" s="3">
        <v>582392.0</v>
      </c>
      <c r="B254" s="3" t="s">
        <v>766</v>
      </c>
      <c r="C254" s="4" t="s">
        <v>767</v>
      </c>
      <c r="D254" s="3">
        <v>95.0</v>
      </c>
      <c r="E254" s="3">
        <v>10179.0</v>
      </c>
      <c r="F254" s="3">
        <v>68.0</v>
      </c>
      <c r="G254" s="3">
        <v>17.0</v>
      </c>
      <c r="H254" s="3" t="s">
        <v>16</v>
      </c>
      <c r="I254" s="5">
        <v>0.81</v>
      </c>
      <c r="J254" s="3">
        <v>1.5</v>
      </c>
      <c r="K254" s="3" t="s">
        <v>768</v>
      </c>
      <c r="L254" s="3" t="s">
        <v>18</v>
      </c>
      <c r="M254" s="3" t="str">
        <f t="shared" si="1"/>
        <v>2015-08-14</v>
      </c>
      <c r="N254" t="str">
        <f t="shared" si="2"/>
        <v>Not_Free</v>
      </c>
    </row>
    <row r="255">
      <c r="A255" s="3">
        <v>481002.0</v>
      </c>
      <c r="B255" s="3" t="s">
        <v>769</v>
      </c>
      <c r="C255" s="4" t="s">
        <v>770</v>
      </c>
      <c r="D255" s="3">
        <v>50.0</v>
      </c>
      <c r="E255" s="3">
        <v>10150.0</v>
      </c>
      <c r="F255" s="3">
        <v>997.0</v>
      </c>
      <c r="G255" s="3">
        <v>90.0</v>
      </c>
      <c r="H255" s="3" t="s">
        <v>16</v>
      </c>
      <c r="I255" s="5">
        <v>0.5</v>
      </c>
      <c r="J255" s="3">
        <v>16.0</v>
      </c>
      <c r="K255" s="3" t="s">
        <v>771</v>
      </c>
      <c r="L255" s="3" t="s">
        <v>18</v>
      </c>
      <c r="M255" s="3" t="str">
        <f t="shared" si="1"/>
        <v>2015-04-22</v>
      </c>
      <c r="N255" t="str">
        <f t="shared" si="2"/>
        <v>Not_Free</v>
      </c>
    </row>
    <row r="256">
      <c r="A256" s="3">
        <v>506568.0</v>
      </c>
      <c r="B256" s="3" t="s">
        <v>772</v>
      </c>
      <c r="C256" s="4" t="s">
        <v>773</v>
      </c>
      <c r="D256" s="3">
        <v>75.0</v>
      </c>
      <c r="E256" s="3">
        <v>10149.0</v>
      </c>
      <c r="F256" s="3">
        <v>83.0</v>
      </c>
      <c r="G256" s="3">
        <v>16.0</v>
      </c>
      <c r="H256" s="3" t="s">
        <v>28</v>
      </c>
      <c r="I256" s="5">
        <v>0.81</v>
      </c>
      <c r="J256" s="3">
        <v>2.0</v>
      </c>
      <c r="K256" s="3" t="s">
        <v>774</v>
      </c>
      <c r="L256" s="3" t="s">
        <v>71</v>
      </c>
      <c r="M256" s="3" t="str">
        <f t="shared" si="1"/>
        <v>2015-05-26</v>
      </c>
      <c r="N256" t="str">
        <f t="shared" si="2"/>
        <v>Not_Free</v>
      </c>
    </row>
    <row r="257">
      <c r="A257" s="3">
        <v>155640.0</v>
      </c>
      <c r="B257" s="3" t="s">
        <v>775</v>
      </c>
      <c r="C257" s="4" t="s">
        <v>776</v>
      </c>
      <c r="D257" s="3">
        <v>0.0</v>
      </c>
      <c r="E257" s="3">
        <v>10110.0</v>
      </c>
      <c r="F257" s="3">
        <v>379.0</v>
      </c>
      <c r="G257" s="3">
        <v>12.0</v>
      </c>
      <c r="H257" s="3" t="s">
        <v>28</v>
      </c>
      <c r="I257" s="5">
        <v>0.66</v>
      </c>
      <c r="J257" s="3">
        <v>2.5</v>
      </c>
      <c r="K257" s="3" t="s">
        <v>777</v>
      </c>
      <c r="L257" s="3" t="s">
        <v>18</v>
      </c>
      <c r="M257" s="3" t="str">
        <f t="shared" si="1"/>
        <v>2014-02-03</v>
      </c>
      <c r="N257" t="str">
        <f t="shared" si="2"/>
        <v>Free</v>
      </c>
    </row>
    <row r="258">
      <c r="A258" s="3">
        <v>752658.0</v>
      </c>
      <c r="B258" s="3" t="s">
        <v>778</v>
      </c>
      <c r="C258" s="4" t="s">
        <v>779</v>
      </c>
      <c r="D258" s="3">
        <v>115.0</v>
      </c>
      <c r="E258" s="3">
        <v>10103.0</v>
      </c>
      <c r="F258" s="3">
        <v>75.0</v>
      </c>
      <c r="G258" s="3">
        <v>20.0</v>
      </c>
      <c r="H258" s="3" t="s">
        <v>28</v>
      </c>
      <c r="I258" s="5">
        <v>0.93</v>
      </c>
      <c r="J258" s="3">
        <v>1.5</v>
      </c>
      <c r="K258" s="3" t="s">
        <v>780</v>
      </c>
      <c r="L258" s="3" t="s">
        <v>18</v>
      </c>
      <c r="M258" s="3" t="str">
        <f t="shared" si="1"/>
        <v>2016-05-29</v>
      </c>
      <c r="N258" t="str">
        <f t="shared" si="2"/>
        <v>Not_Free</v>
      </c>
    </row>
    <row r="259">
      <c r="A259" s="3">
        <v>43319.0</v>
      </c>
      <c r="B259" s="3" t="s">
        <v>781</v>
      </c>
      <c r="C259" s="4" t="s">
        <v>782</v>
      </c>
      <c r="D259" s="3">
        <v>180.0</v>
      </c>
      <c r="E259" s="3">
        <v>10100.0</v>
      </c>
      <c r="F259" s="3">
        <v>985.0</v>
      </c>
      <c r="G259" s="3">
        <v>45.0</v>
      </c>
      <c r="H259" s="3" t="s">
        <v>28</v>
      </c>
      <c r="I259" s="5">
        <v>0.81</v>
      </c>
      <c r="J259" s="3">
        <v>11.0</v>
      </c>
      <c r="K259" s="3" t="s">
        <v>783</v>
      </c>
      <c r="L259" s="3" t="s">
        <v>71</v>
      </c>
      <c r="M259" s="3" t="str">
        <f t="shared" si="1"/>
        <v>2013-02-25</v>
      </c>
      <c r="N259" t="str">
        <f t="shared" si="2"/>
        <v>Not_Free</v>
      </c>
    </row>
    <row r="260">
      <c r="A260" s="3">
        <v>640100.0</v>
      </c>
      <c r="B260" s="3" t="s">
        <v>784</v>
      </c>
      <c r="C260" s="4" t="s">
        <v>785</v>
      </c>
      <c r="D260" s="3">
        <v>150.0</v>
      </c>
      <c r="E260" s="3">
        <v>10042.0</v>
      </c>
      <c r="F260" s="3">
        <v>594.0</v>
      </c>
      <c r="G260" s="3">
        <v>43.0</v>
      </c>
      <c r="H260" s="3" t="s">
        <v>16</v>
      </c>
      <c r="I260" s="5">
        <v>0.81</v>
      </c>
      <c r="J260" s="3">
        <v>3.0</v>
      </c>
      <c r="K260" s="3" t="s">
        <v>786</v>
      </c>
      <c r="L260" s="3" t="s">
        <v>71</v>
      </c>
      <c r="M260" s="3" t="str">
        <f t="shared" si="1"/>
        <v>2015-10-22</v>
      </c>
      <c r="N260" t="str">
        <f t="shared" si="2"/>
        <v>Not_Free</v>
      </c>
    </row>
    <row r="261">
      <c r="A261" s="3">
        <v>922600.0</v>
      </c>
      <c r="B261" s="3" t="s">
        <v>787</v>
      </c>
      <c r="C261" s="4" t="s">
        <v>788</v>
      </c>
      <c r="D261" s="3">
        <v>20.0</v>
      </c>
      <c r="E261" s="3">
        <v>10008.0</v>
      </c>
      <c r="F261" s="3">
        <v>53.0</v>
      </c>
      <c r="G261" s="3">
        <v>26.0</v>
      </c>
      <c r="H261" s="3" t="s">
        <v>28</v>
      </c>
      <c r="I261" s="5">
        <v>0.53</v>
      </c>
      <c r="J261" s="3">
        <v>2.5</v>
      </c>
      <c r="K261" s="3" t="s">
        <v>789</v>
      </c>
      <c r="L261" s="3" t="s">
        <v>18</v>
      </c>
      <c r="M261" s="3" t="str">
        <f t="shared" si="1"/>
        <v>2016-12-01</v>
      </c>
      <c r="N261" t="str">
        <f t="shared" si="2"/>
        <v>Not_Free</v>
      </c>
    </row>
    <row r="262">
      <c r="A262" s="3">
        <v>114518.0</v>
      </c>
      <c r="B262" s="3" t="s">
        <v>790</v>
      </c>
      <c r="C262" s="4" t="s">
        <v>791</v>
      </c>
      <c r="D262" s="3">
        <v>0.0</v>
      </c>
      <c r="E262" s="3">
        <v>9995.0</v>
      </c>
      <c r="F262" s="3">
        <v>96.0</v>
      </c>
      <c r="G262" s="3">
        <v>10.0</v>
      </c>
      <c r="H262" s="3" t="s">
        <v>28</v>
      </c>
      <c r="I262" s="5">
        <v>0.81</v>
      </c>
      <c r="J262" s="3">
        <v>2.0</v>
      </c>
      <c r="K262" s="3" t="s">
        <v>792</v>
      </c>
      <c r="L262" s="3" t="s">
        <v>71</v>
      </c>
      <c r="M262" s="3" t="str">
        <f t="shared" si="1"/>
        <v>2014-02-10</v>
      </c>
      <c r="N262" t="str">
        <f t="shared" si="2"/>
        <v>Free</v>
      </c>
    </row>
    <row r="263">
      <c r="A263" s="3">
        <v>1093734.0</v>
      </c>
      <c r="B263" s="3" t="s">
        <v>793</v>
      </c>
      <c r="C263" s="4" t="s">
        <v>794</v>
      </c>
      <c r="D263" s="3">
        <v>200.0</v>
      </c>
      <c r="E263" s="3">
        <v>9945.0</v>
      </c>
      <c r="F263" s="3">
        <v>101.0</v>
      </c>
      <c r="G263" s="3">
        <v>43.0</v>
      </c>
      <c r="H263" s="3" t="s">
        <v>45</v>
      </c>
      <c r="I263" s="5">
        <v>0.76</v>
      </c>
      <c r="J263" s="3">
        <v>2.0</v>
      </c>
      <c r="K263" s="3" t="s">
        <v>795</v>
      </c>
      <c r="L263" s="3" t="s">
        <v>18</v>
      </c>
      <c r="M263" s="3" t="str">
        <f t="shared" si="1"/>
        <v>2017-02-17</v>
      </c>
      <c r="N263" t="str">
        <f t="shared" si="2"/>
        <v>Not_Free</v>
      </c>
    </row>
    <row r="264">
      <c r="A264" s="3">
        <v>30240.0</v>
      </c>
      <c r="B264" s="3" t="s">
        <v>796</v>
      </c>
      <c r="C264" s="4" t="s">
        <v>797</v>
      </c>
      <c r="D264" s="3">
        <v>50.0</v>
      </c>
      <c r="E264" s="3">
        <v>9881.0</v>
      </c>
      <c r="F264" s="3">
        <v>329.0</v>
      </c>
      <c r="G264" s="3">
        <v>136.0</v>
      </c>
      <c r="H264" s="3" t="s">
        <v>45</v>
      </c>
      <c r="I264" s="5">
        <v>0.28</v>
      </c>
      <c r="J264" s="3">
        <v>12.0</v>
      </c>
      <c r="K264" s="3" t="s">
        <v>798</v>
      </c>
      <c r="L264" s="3" t="s">
        <v>18</v>
      </c>
      <c r="M264" s="3" t="str">
        <f t="shared" si="1"/>
        <v>2013-08-25</v>
      </c>
      <c r="N264" t="str">
        <f t="shared" si="2"/>
        <v>Not_Free</v>
      </c>
    </row>
    <row r="265">
      <c r="A265" s="3">
        <v>364986.0</v>
      </c>
      <c r="B265" s="3" t="s">
        <v>799</v>
      </c>
      <c r="C265" s="4" t="s">
        <v>800</v>
      </c>
      <c r="D265" s="3">
        <v>20.0</v>
      </c>
      <c r="E265" s="3">
        <v>9847.0</v>
      </c>
      <c r="F265" s="3">
        <v>24.0</v>
      </c>
      <c r="G265" s="3">
        <v>35.0</v>
      </c>
      <c r="H265" s="3" t="s">
        <v>28</v>
      </c>
      <c r="I265" s="5">
        <v>0.94</v>
      </c>
      <c r="J265" s="3">
        <v>4.0</v>
      </c>
      <c r="K265" s="3" t="s">
        <v>801</v>
      </c>
      <c r="L265" s="3" t="s">
        <v>96</v>
      </c>
      <c r="M265" s="3" t="str">
        <f t="shared" si="1"/>
        <v>2014-12-29</v>
      </c>
      <c r="N265" t="str">
        <f t="shared" si="2"/>
        <v>Not_Free</v>
      </c>
    </row>
    <row r="266">
      <c r="A266" s="3">
        <v>212376.0</v>
      </c>
      <c r="B266" s="3" t="s">
        <v>802</v>
      </c>
      <c r="C266" s="4" t="s">
        <v>803</v>
      </c>
      <c r="D266" s="3">
        <v>0.0</v>
      </c>
      <c r="E266" s="3">
        <v>9833.0</v>
      </c>
      <c r="F266" s="3">
        <v>241.0</v>
      </c>
      <c r="G266" s="3">
        <v>15.0</v>
      </c>
      <c r="H266" s="3" t="s">
        <v>21</v>
      </c>
      <c r="I266" s="5">
        <v>0.64</v>
      </c>
      <c r="J266" s="3">
        <v>1.0</v>
      </c>
      <c r="K266" s="3" t="s">
        <v>804</v>
      </c>
      <c r="L266" s="3" t="s">
        <v>18</v>
      </c>
      <c r="M266" s="3" t="str">
        <f t="shared" si="1"/>
        <v>2014-08-16</v>
      </c>
      <c r="N266" t="str">
        <f t="shared" si="2"/>
        <v>Free</v>
      </c>
    </row>
    <row r="267">
      <c r="A267" s="3">
        <v>978852.0</v>
      </c>
      <c r="B267" s="3" t="s">
        <v>805</v>
      </c>
      <c r="C267" s="4" t="s">
        <v>806</v>
      </c>
      <c r="D267" s="3">
        <v>95.0</v>
      </c>
      <c r="E267" s="3">
        <v>9832.0</v>
      </c>
      <c r="F267" s="3">
        <v>71.0</v>
      </c>
      <c r="G267" s="3">
        <v>59.0</v>
      </c>
      <c r="H267" s="3" t="s">
        <v>28</v>
      </c>
      <c r="I267" s="5">
        <v>0.34</v>
      </c>
      <c r="J267" s="3">
        <v>2.0</v>
      </c>
      <c r="K267" s="3" t="s">
        <v>807</v>
      </c>
      <c r="L267" s="3" t="s">
        <v>18</v>
      </c>
      <c r="M267" s="3" t="str">
        <f t="shared" si="1"/>
        <v>2017-01-06</v>
      </c>
      <c r="N267" t="str">
        <f t="shared" si="2"/>
        <v>Not_Free</v>
      </c>
    </row>
    <row r="268">
      <c r="A268" s="3">
        <v>1017568.0</v>
      </c>
      <c r="B268" s="3" t="s">
        <v>808</v>
      </c>
      <c r="C268" s="4" t="s">
        <v>809</v>
      </c>
      <c r="D268" s="3">
        <v>195.0</v>
      </c>
      <c r="E268" s="3">
        <v>9831.0</v>
      </c>
      <c r="F268" s="3">
        <v>56.0</v>
      </c>
      <c r="G268" s="3">
        <v>74.0</v>
      </c>
      <c r="H268" s="3" t="s">
        <v>45</v>
      </c>
      <c r="I268" s="5">
        <v>1.0</v>
      </c>
      <c r="J268" s="3">
        <v>14.5</v>
      </c>
      <c r="K268" s="3" t="s">
        <v>810</v>
      </c>
      <c r="L268" s="3" t="s">
        <v>18</v>
      </c>
      <c r="M268" s="3" t="str">
        <f t="shared" si="1"/>
        <v>2017-03-21</v>
      </c>
      <c r="N268" t="str">
        <f t="shared" si="2"/>
        <v>Not_Free</v>
      </c>
    </row>
    <row r="269">
      <c r="A269" s="3">
        <v>465870.0</v>
      </c>
      <c r="B269" s="3" t="s">
        <v>811</v>
      </c>
      <c r="C269" s="4" t="s">
        <v>812</v>
      </c>
      <c r="D269" s="3">
        <v>0.0</v>
      </c>
      <c r="E269" s="3">
        <v>9786.0</v>
      </c>
      <c r="F269" s="3">
        <v>989.0</v>
      </c>
      <c r="G269" s="3">
        <v>7.0</v>
      </c>
      <c r="H269" s="3" t="s">
        <v>16</v>
      </c>
      <c r="I269" s="5">
        <v>0.14</v>
      </c>
      <c r="J269" s="3">
        <v>0.7</v>
      </c>
      <c r="K269" s="3" t="s">
        <v>813</v>
      </c>
      <c r="L269" s="3" t="s">
        <v>18</v>
      </c>
      <c r="M269" s="3" t="str">
        <f t="shared" si="1"/>
        <v>2015-04-15</v>
      </c>
      <c r="N269" t="str">
        <f t="shared" si="2"/>
        <v>Free</v>
      </c>
    </row>
    <row r="270">
      <c r="A270" s="3">
        <v>991290.0</v>
      </c>
      <c r="B270" s="3" t="s">
        <v>814</v>
      </c>
      <c r="C270" s="4" t="s">
        <v>815</v>
      </c>
      <c r="D270" s="3">
        <v>200.0</v>
      </c>
      <c r="E270" s="3">
        <v>9773.0</v>
      </c>
      <c r="F270" s="3">
        <v>117.0</v>
      </c>
      <c r="G270" s="3">
        <v>65.0</v>
      </c>
      <c r="H270" s="3" t="s">
        <v>16</v>
      </c>
      <c r="I270" s="5">
        <v>0.47</v>
      </c>
      <c r="J270" s="3">
        <v>4.5</v>
      </c>
      <c r="K270" s="3" t="s">
        <v>816</v>
      </c>
      <c r="L270" s="3" t="s">
        <v>18</v>
      </c>
      <c r="M270" s="3" t="str">
        <f t="shared" si="1"/>
        <v>2016-10-24</v>
      </c>
      <c r="N270" t="str">
        <f t="shared" si="2"/>
        <v>Not_Free</v>
      </c>
    </row>
    <row r="271">
      <c r="A271" s="3">
        <v>992114.0</v>
      </c>
      <c r="B271" s="3" t="s">
        <v>817</v>
      </c>
      <c r="C271" s="4" t="s">
        <v>818</v>
      </c>
      <c r="D271" s="3">
        <v>20.0</v>
      </c>
      <c r="E271" s="3">
        <v>9762.0</v>
      </c>
      <c r="F271" s="3">
        <v>94.0</v>
      </c>
      <c r="G271" s="3">
        <v>112.0</v>
      </c>
      <c r="H271" s="3" t="s">
        <v>45</v>
      </c>
      <c r="I271" s="5">
        <v>0.13</v>
      </c>
      <c r="J271" s="3">
        <v>13.5</v>
      </c>
      <c r="K271" s="3" t="s">
        <v>819</v>
      </c>
      <c r="L271" s="3" t="s">
        <v>18</v>
      </c>
      <c r="M271" s="3" t="str">
        <f t="shared" si="1"/>
        <v>2016-11-01</v>
      </c>
      <c r="N271" t="str">
        <f t="shared" si="2"/>
        <v>Not_Free</v>
      </c>
    </row>
    <row r="272">
      <c r="A272" s="3">
        <v>482834.0</v>
      </c>
      <c r="B272" s="3" t="s">
        <v>820</v>
      </c>
      <c r="C272" s="4" t="s">
        <v>821</v>
      </c>
      <c r="D272" s="3">
        <v>195.0</v>
      </c>
      <c r="E272" s="3">
        <v>9687.0</v>
      </c>
      <c r="F272" s="3">
        <v>59.0</v>
      </c>
      <c r="G272" s="3">
        <v>59.0</v>
      </c>
      <c r="H272" s="3" t="s">
        <v>16</v>
      </c>
      <c r="I272" s="5">
        <v>0.32</v>
      </c>
      <c r="J272" s="3">
        <v>5.0</v>
      </c>
      <c r="K272" s="3" t="s">
        <v>822</v>
      </c>
      <c r="L272" s="3" t="s">
        <v>18</v>
      </c>
      <c r="M272" s="3" t="str">
        <f t="shared" si="1"/>
        <v>2015-04-24</v>
      </c>
      <c r="N272" t="str">
        <f t="shared" si="2"/>
        <v>Not_Free</v>
      </c>
    </row>
    <row r="273">
      <c r="A273" s="3">
        <v>669270.0</v>
      </c>
      <c r="B273" s="3" t="s">
        <v>823</v>
      </c>
      <c r="C273" s="4" t="s">
        <v>824</v>
      </c>
      <c r="D273" s="3">
        <v>100.0</v>
      </c>
      <c r="E273" s="3">
        <v>9668.0</v>
      </c>
      <c r="F273" s="3">
        <v>38.0</v>
      </c>
      <c r="G273" s="3">
        <v>52.0</v>
      </c>
      <c r="H273" s="3" t="s">
        <v>28</v>
      </c>
      <c r="I273" s="5">
        <v>0.58</v>
      </c>
      <c r="J273" s="3">
        <v>4.0</v>
      </c>
      <c r="K273" s="3" t="s">
        <v>825</v>
      </c>
      <c r="L273" s="3" t="s">
        <v>18</v>
      </c>
      <c r="M273" s="3" t="str">
        <f t="shared" si="1"/>
        <v>2015-11-20</v>
      </c>
      <c r="N273" t="str">
        <f t="shared" si="2"/>
        <v>Not_Free</v>
      </c>
    </row>
    <row r="274">
      <c r="A274" s="3">
        <v>991630.0</v>
      </c>
      <c r="B274" s="3" t="s">
        <v>826</v>
      </c>
      <c r="C274" s="4" t="s">
        <v>827</v>
      </c>
      <c r="D274" s="3">
        <v>50.0</v>
      </c>
      <c r="E274" s="3">
        <v>9607.0</v>
      </c>
      <c r="F274" s="3">
        <v>78.0</v>
      </c>
      <c r="G274" s="3">
        <v>40.0</v>
      </c>
      <c r="H274" s="3" t="s">
        <v>28</v>
      </c>
      <c r="I274" s="5">
        <v>0.17</v>
      </c>
      <c r="J274" s="3">
        <v>5.5</v>
      </c>
      <c r="K274" s="3" t="s">
        <v>828</v>
      </c>
      <c r="L274" s="3" t="s">
        <v>18</v>
      </c>
      <c r="M274" s="3" t="str">
        <f t="shared" si="1"/>
        <v>2016-10-24</v>
      </c>
      <c r="N274" t="str">
        <f t="shared" si="2"/>
        <v>Not_Free</v>
      </c>
    </row>
    <row r="275">
      <c r="A275" s="3">
        <v>629088.0</v>
      </c>
      <c r="B275" s="3" t="s">
        <v>829</v>
      </c>
      <c r="C275" s="4" t="s">
        <v>830</v>
      </c>
      <c r="D275" s="3">
        <v>20.0</v>
      </c>
      <c r="E275" s="3">
        <v>9554.0</v>
      </c>
      <c r="F275" s="3">
        <v>368.0</v>
      </c>
      <c r="G275" s="3">
        <v>16.0</v>
      </c>
      <c r="H275" s="3" t="s">
        <v>45</v>
      </c>
      <c r="I275" s="5">
        <v>0.8</v>
      </c>
      <c r="J275" s="3">
        <v>1.5</v>
      </c>
      <c r="K275" s="3" t="s">
        <v>831</v>
      </c>
      <c r="L275" s="3" t="s">
        <v>18</v>
      </c>
      <c r="M275" s="3" t="str">
        <f t="shared" si="1"/>
        <v>2015-10-28</v>
      </c>
      <c r="N275" t="str">
        <f t="shared" si="2"/>
        <v>Not_Free</v>
      </c>
    </row>
    <row r="276">
      <c r="A276" s="3">
        <v>706942.0</v>
      </c>
      <c r="B276" s="3" t="s">
        <v>832</v>
      </c>
      <c r="C276" s="4" t="s">
        <v>833</v>
      </c>
      <c r="D276" s="3">
        <v>0.0</v>
      </c>
      <c r="E276" s="3">
        <v>9483.0</v>
      </c>
      <c r="F276" s="3">
        <v>183.0</v>
      </c>
      <c r="G276" s="3">
        <v>22.0</v>
      </c>
      <c r="H276" s="3" t="s">
        <v>28</v>
      </c>
      <c r="I276" s="5">
        <v>0.81</v>
      </c>
      <c r="J276" s="3">
        <v>2.0</v>
      </c>
      <c r="K276" s="3" t="s">
        <v>834</v>
      </c>
      <c r="L276" s="3" t="s">
        <v>71</v>
      </c>
      <c r="M276" s="3" t="str">
        <f t="shared" si="1"/>
        <v>2016-01-14</v>
      </c>
      <c r="N276" t="str">
        <f t="shared" si="2"/>
        <v>Free</v>
      </c>
    </row>
    <row r="277">
      <c r="A277" s="3">
        <v>693812.0</v>
      </c>
      <c r="B277" s="3" t="s">
        <v>835</v>
      </c>
      <c r="C277" s="4" t="s">
        <v>836</v>
      </c>
      <c r="D277" s="3">
        <v>25.0</v>
      </c>
      <c r="E277" s="3">
        <v>9464.0</v>
      </c>
      <c r="F277" s="3">
        <v>329.0</v>
      </c>
      <c r="G277" s="3">
        <v>43.0</v>
      </c>
      <c r="H277" s="3" t="s">
        <v>28</v>
      </c>
      <c r="I277" s="5">
        <v>0.18</v>
      </c>
      <c r="J277" s="3">
        <v>2.0</v>
      </c>
      <c r="K277" s="3" t="s">
        <v>837</v>
      </c>
      <c r="L277" s="3" t="s">
        <v>96</v>
      </c>
      <c r="M277" s="3" t="str">
        <f t="shared" si="1"/>
        <v>2015-12-21</v>
      </c>
      <c r="N277" t="str">
        <f t="shared" si="2"/>
        <v>Not_Free</v>
      </c>
    </row>
    <row r="278">
      <c r="A278" s="3">
        <v>165964.0</v>
      </c>
      <c r="B278" s="3" t="s">
        <v>838</v>
      </c>
      <c r="C278" s="4" t="s">
        <v>839</v>
      </c>
      <c r="D278" s="3">
        <v>155.0</v>
      </c>
      <c r="E278" s="3">
        <v>9445.0</v>
      </c>
      <c r="F278" s="3">
        <v>497.0</v>
      </c>
      <c r="G278" s="3">
        <v>38.0</v>
      </c>
      <c r="H278" s="3" t="s">
        <v>16</v>
      </c>
      <c r="I278" s="5">
        <v>0.81</v>
      </c>
      <c r="J278" s="3">
        <v>4.5</v>
      </c>
      <c r="K278" s="3" t="s">
        <v>840</v>
      </c>
      <c r="L278" s="3" t="s">
        <v>71</v>
      </c>
      <c r="M278" s="3" t="str">
        <f t="shared" si="1"/>
        <v>2014-02-19</v>
      </c>
      <c r="N278" t="str">
        <f t="shared" si="2"/>
        <v>Not_Free</v>
      </c>
    </row>
    <row r="279">
      <c r="A279" s="3">
        <v>920306.0</v>
      </c>
      <c r="B279" s="3" t="s">
        <v>841</v>
      </c>
      <c r="C279" s="4" t="s">
        <v>842</v>
      </c>
      <c r="D279" s="3">
        <v>20.0</v>
      </c>
      <c r="E279" s="3">
        <v>9425.0</v>
      </c>
      <c r="F279" s="3">
        <v>147.0</v>
      </c>
      <c r="G279" s="3">
        <v>14.0</v>
      </c>
      <c r="H279" s="3" t="s">
        <v>28</v>
      </c>
      <c r="I279" s="5">
        <v>0.67</v>
      </c>
      <c r="J279" s="3">
        <v>1.5</v>
      </c>
      <c r="K279" s="3" t="s">
        <v>843</v>
      </c>
      <c r="L279" s="3" t="s">
        <v>18</v>
      </c>
      <c r="M279" s="3" t="str">
        <f t="shared" si="1"/>
        <v>2016-08-10</v>
      </c>
      <c r="N279" t="str">
        <f t="shared" si="2"/>
        <v>Not_Free</v>
      </c>
    </row>
    <row r="280">
      <c r="A280" s="3">
        <v>575880.0</v>
      </c>
      <c r="B280" s="3" t="s">
        <v>844</v>
      </c>
      <c r="C280" s="4" t="s">
        <v>845</v>
      </c>
      <c r="D280" s="3">
        <v>195.0</v>
      </c>
      <c r="E280" s="3">
        <v>9421.0</v>
      </c>
      <c r="F280" s="3">
        <v>73.0</v>
      </c>
      <c r="G280" s="3">
        <v>36.0</v>
      </c>
      <c r="H280" s="3" t="s">
        <v>16</v>
      </c>
      <c r="I280" s="5">
        <v>0.34</v>
      </c>
      <c r="J280" s="3">
        <v>3.5</v>
      </c>
      <c r="K280" s="3" t="s">
        <v>846</v>
      </c>
      <c r="L280" s="3" t="s">
        <v>18</v>
      </c>
      <c r="M280" s="3" t="str">
        <f t="shared" si="1"/>
        <v>2015-08-25</v>
      </c>
      <c r="N280" t="str">
        <f t="shared" si="2"/>
        <v>Not_Free</v>
      </c>
    </row>
    <row r="281">
      <c r="A281" s="3">
        <v>647442.0</v>
      </c>
      <c r="B281" s="3" t="s">
        <v>847</v>
      </c>
      <c r="C281" s="4" t="s">
        <v>848</v>
      </c>
      <c r="D281" s="3">
        <v>150.0</v>
      </c>
      <c r="E281" s="3">
        <v>9384.0</v>
      </c>
      <c r="F281" s="3">
        <v>21.0</v>
      </c>
      <c r="G281" s="3">
        <v>16.0</v>
      </c>
      <c r="H281" s="3" t="s">
        <v>28</v>
      </c>
      <c r="I281" s="5">
        <v>0.76</v>
      </c>
      <c r="J281" s="3">
        <v>1.5</v>
      </c>
      <c r="K281" s="3" t="s">
        <v>849</v>
      </c>
      <c r="L281" s="3" t="s">
        <v>18</v>
      </c>
      <c r="M281" s="3" t="str">
        <f t="shared" si="1"/>
        <v>2015-10-22</v>
      </c>
      <c r="N281" t="str">
        <f t="shared" si="2"/>
        <v>Not_Free</v>
      </c>
    </row>
    <row r="282">
      <c r="A282" s="3">
        <v>316704.0</v>
      </c>
      <c r="B282" s="3" t="s">
        <v>850</v>
      </c>
      <c r="C282" s="4" t="s">
        <v>851</v>
      </c>
      <c r="D282" s="3">
        <v>20.0</v>
      </c>
      <c r="E282" s="3">
        <v>9381.0</v>
      </c>
      <c r="F282" s="3">
        <v>138.0</v>
      </c>
      <c r="G282" s="3">
        <v>131.0</v>
      </c>
      <c r="H282" s="3" t="s">
        <v>16</v>
      </c>
      <c r="I282" s="5">
        <v>0.8</v>
      </c>
      <c r="J282" s="3">
        <v>11.0</v>
      </c>
      <c r="K282" s="3" t="s">
        <v>852</v>
      </c>
      <c r="L282" s="3" t="s">
        <v>18</v>
      </c>
      <c r="M282" s="3" t="str">
        <f t="shared" si="1"/>
        <v>2014-10-15</v>
      </c>
      <c r="N282" t="str">
        <f t="shared" si="2"/>
        <v>Not_Free</v>
      </c>
    </row>
    <row r="283">
      <c r="A283" s="3">
        <v>134144.0</v>
      </c>
      <c r="B283" s="3" t="s">
        <v>853</v>
      </c>
      <c r="C283" s="4" t="s">
        <v>854</v>
      </c>
      <c r="D283" s="3">
        <v>95.0</v>
      </c>
      <c r="E283" s="3">
        <v>9375.0</v>
      </c>
      <c r="F283" s="3">
        <v>219.0</v>
      </c>
      <c r="G283" s="3">
        <v>43.0</v>
      </c>
      <c r="H283" s="3" t="s">
        <v>45</v>
      </c>
      <c r="I283" s="5">
        <v>0.38</v>
      </c>
      <c r="J283" s="3">
        <v>7.0</v>
      </c>
      <c r="K283" s="3" t="s">
        <v>855</v>
      </c>
      <c r="L283" s="3" t="s">
        <v>18</v>
      </c>
      <c r="M283" s="3" t="str">
        <f t="shared" si="1"/>
        <v>2014-01-10</v>
      </c>
      <c r="N283" t="str">
        <f t="shared" si="2"/>
        <v>Not_Free</v>
      </c>
    </row>
    <row r="284">
      <c r="A284" s="3">
        <v>1145736.0</v>
      </c>
      <c r="B284" s="3" t="s">
        <v>856</v>
      </c>
      <c r="C284" s="4" t="s">
        <v>857</v>
      </c>
      <c r="D284" s="3">
        <v>180.0</v>
      </c>
      <c r="E284" s="3">
        <v>9367.0</v>
      </c>
      <c r="F284" s="3">
        <v>104.0</v>
      </c>
      <c r="G284" s="3">
        <v>21.0</v>
      </c>
      <c r="H284" s="3" t="s">
        <v>28</v>
      </c>
      <c r="I284" s="5">
        <v>0.11</v>
      </c>
      <c r="J284" s="3">
        <v>2.0</v>
      </c>
      <c r="K284" s="3" t="s">
        <v>858</v>
      </c>
      <c r="L284" s="3" t="s">
        <v>96</v>
      </c>
      <c r="M284" s="3" t="str">
        <f t="shared" si="1"/>
        <v>2017-03-21</v>
      </c>
      <c r="N284" t="str">
        <f t="shared" si="2"/>
        <v>Not_Free</v>
      </c>
    </row>
    <row r="285">
      <c r="A285" s="3">
        <v>336938.0</v>
      </c>
      <c r="B285" s="3" t="s">
        <v>859</v>
      </c>
      <c r="C285" s="4" t="s">
        <v>860</v>
      </c>
      <c r="D285" s="3">
        <v>0.0</v>
      </c>
      <c r="E285" s="3">
        <v>9364.0</v>
      </c>
      <c r="F285" s="3">
        <v>311.0</v>
      </c>
      <c r="G285" s="3">
        <v>10.0</v>
      </c>
      <c r="H285" s="3" t="s">
        <v>28</v>
      </c>
      <c r="I285" s="5">
        <v>0.28</v>
      </c>
      <c r="J285" s="3">
        <v>0.5333333333</v>
      </c>
      <c r="K285" s="3" t="s">
        <v>861</v>
      </c>
      <c r="L285" s="3" t="s">
        <v>18</v>
      </c>
      <c r="M285" s="3" t="str">
        <f t="shared" si="1"/>
        <v>2015-03-04</v>
      </c>
      <c r="N285" t="str">
        <f t="shared" si="2"/>
        <v>Free</v>
      </c>
    </row>
    <row r="286">
      <c r="A286" s="3">
        <v>924704.0</v>
      </c>
      <c r="B286" s="3" t="s">
        <v>862</v>
      </c>
      <c r="C286" s="4" t="s">
        <v>863</v>
      </c>
      <c r="D286" s="3">
        <v>200.0</v>
      </c>
      <c r="E286" s="3">
        <v>9359.0</v>
      </c>
      <c r="F286" s="3">
        <v>110.0</v>
      </c>
      <c r="G286" s="3">
        <v>402.0</v>
      </c>
      <c r="H286" s="3" t="s">
        <v>45</v>
      </c>
      <c r="I286" s="5">
        <v>0.07</v>
      </c>
      <c r="J286" s="3">
        <v>32.5</v>
      </c>
      <c r="K286" s="3" t="s">
        <v>864</v>
      </c>
      <c r="L286" s="3" t="s">
        <v>18</v>
      </c>
      <c r="M286" s="3" t="str">
        <f t="shared" si="1"/>
        <v>2016-10-10</v>
      </c>
      <c r="N286" t="str">
        <f t="shared" si="2"/>
        <v>Not_Free</v>
      </c>
    </row>
    <row r="287">
      <c r="A287" s="3">
        <v>260756.0</v>
      </c>
      <c r="B287" s="3" t="s">
        <v>865</v>
      </c>
      <c r="C287" s="4" t="s">
        <v>866</v>
      </c>
      <c r="D287" s="3">
        <v>200.0</v>
      </c>
      <c r="E287" s="3">
        <v>9355.0</v>
      </c>
      <c r="F287" s="3">
        <v>390.0</v>
      </c>
      <c r="G287" s="3">
        <v>177.0</v>
      </c>
      <c r="H287" s="3" t="s">
        <v>28</v>
      </c>
      <c r="I287" s="5">
        <v>0.94</v>
      </c>
      <c r="J287" s="3">
        <v>16.5</v>
      </c>
      <c r="K287" s="3" t="s">
        <v>867</v>
      </c>
      <c r="L287" s="3" t="s">
        <v>18</v>
      </c>
      <c r="M287" s="3" t="str">
        <f t="shared" si="1"/>
        <v>2015-11-02</v>
      </c>
      <c r="N287" t="str">
        <f t="shared" si="2"/>
        <v>Not_Free</v>
      </c>
    </row>
    <row r="288">
      <c r="A288" s="3">
        <v>1191750.0</v>
      </c>
      <c r="B288" s="3" t="s">
        <v>868</v>
      </c>
      <c r="C288" s="4" t="s">
        <v>869</v>
      </c>
      <c r="D288" s="3">
        <v>0.0</v>
      </c>
      <c r="E288" s="3">
        <v>9351.0</v>
      </c>
      <c r="F288" s="3">
        <v>331.0</v>
      </c>
      <c r="G288" s="3">
        <v>21.0</v>
      </c>
      <c r="H288" s="3" t="s">
        <v>45</v>
      </c>
      <c r="I288" s="5">
        <v>0.18</v>
      </c>
      <c r="J288" s="3">
        <v>2.0</v>
      </c>
      <c r="K288" s="3" t="s">
        <v>870</v>
      </c>
      <c r="L288" s="3" t="s">
        <v>36</v>
      </c>
      <c r="M288" s="3" t="str">
        <f t="shared" si="1"/>
        <v>2017-05-01</v>
      </c>
      <c r="N288" t="str">
        <f t="shared" si="2"/>
        <v>Free</v>
      </c>
    </row>
    <row r="289">
      <c r="A289" s="3">
        <v>704732.0</v>
      </c>
      <c r="B289" s="3" t="s">
        <v>871</v>
      </c>
      <c r="C289" s="4" t="s">
        <v>872</v>
      </c>
      <c r="D289" s="3">
        <v>20.0</v>
      </c>
      <c r="E289" s="3">
        <v>9349.0</v>
      </c>
      <c r="F289" s="3">
        <v>206.0</v>
      </c>
      <c r="G289" s="3">
        <v>69.0</v>
      </c>
      <c r="H289" s="3" t="s">
        <v>45</v>
      </c>
      <c r="I289" s="5">
        <v>0.81</v>
      </c>
      <c r="J289" s="3">
        <v>4.0</v>
      </c>
      <c r="K289" s="3" t="s">
        <v>873</v>
      </c>
      <c r="L289" s="3" t="s">
        <v>18</v>
      </c>
      <c r="M289" s="3" t="str">
        <f t="shared" si="1"/>
        <v>2016-03-11</v>
      </c>
      <c r="N289" t="str">
        <f t="shared" si="2"/>
        <v>Not_Free</v>
      </c>
    </row>
    <row r="290">
      <c r="A290" s="3">
        <v>673420.0</v>
      </c>
      <c r="B290" s="3" t="s">
        <v>874</v>
      </c>
      <c r="C290" s="4" t="s">
        <v>875</v>
      </c>
      <c r="D290" s="3">
        <v>170.0</v>
      </c>
      <c r="E290" s="3">
        <v>9332.0</v>
      </c>
      <c r="F290" s="3">
        <v>172.0</v>
      </c>
      <c r="G290" s="3">
        <v>33.0</v>
      </c>
      <c r="H290" s="3" t="s">
        <v>28</v>
      </c>
      <c r="I290" s="5">
        <v>0.04</v>
      </c>
      <c r="J290" s="3">
        <v>3.5</v>
      </c>
      <c r="K290" s="3" t="s">
        <v>876</v>
      </c>
      <c r="L290" s="3" t="s">
        <v>18</v>
      </c>
      <c r="M290" s="3" t="str">
        <f t="shared" si="1"/>
        <v>2015-11-18</v>
      </c>
      <c r="N290" t="str">
        <f t="shared" si="2"/>
        <v>Not_Free</v>
      </c>
    </row>
    <row r="291">
      <c r="A291" s="3">
        <v>192870.0</v>
      </c>
      <c r="B291" s="3" t="s">
        <v>877</v>
      </c>
      <c r="C291" s="4" t="s">
        <v>878</v>
      </c>
      <c r="D291" s="3">
        <v>150.0</v>
      </c>
      <c r="E291" s="3">
        <v>9221.0</v>
      </c>
      <c r="F291" s="3">
        <v>138.0</v>
      </c>
      <c r="G291" s="3">
        <v>25.0</v>
      </c>
      <c r="H291" s="3" t="s">
        <v>28</v>
      </c>
      <c r="I291" s="5">
        <v>0.81</v>
      </c>
      <c r="J291" s="3">
        <v>3.0</v>
      </c>
      <c r="K291" s="3" t="s">
        <v>879</v>
      </c>
      <c r="L291" s="3" t="s">
        <v>71</v>
      </c>
      <c r="M291" s="3" t="str">
        <f t="shared" si="1"/>
        <v>2014-05-02</v>
      </c>
      <c r="N291" t="str">
        <f t="shared" si="2"/>
        <v>Not_Free</v>
      </c>
    </row>
    <row r="292">
      <c r="A292" s="3">
        <v>645202.0</v>
      </c>
      <c r="B292" s="3" t="s">
        <v>880</v>
      </c>
      <c r="C292" s="4" t="s">
        <v>881</v>
      </c>
      <c r="D292" s="3">
        <v>0.0</v>
      </c>
      <c r="E292" s="3">
        <v>9193.0</v>
      </c>
      <c r="F292" s="3">
        <v>357.0</v>
      </c>
      <c r="G292" s="3">
        <v>17.0</v>
      </c>
      <c r="H292" s="3" t="s">
        <v>45</v>
      </c>
      <c r="I292" s="5">
        <v>0.18</v>
      </c>
      <c r="J292" s="3">
        <v>1.5</v>
      </c>
      <c r="K292" s="3" t="s">
        <v>882</v>
      </c>
      <c r="L292" s="3" t="s">
        <v>36</v>
      </c>
      <c r="M292" s="3" t="str">
        <f t="shared" si="1"/>
        <v>2016-03-24</v>
      </c>
      <c r="N292" t="str">
        <f t="shared" si="2"/>
        <v>Free</v>
      </c>
    </row>
    <row r="293">
      <c r="A293" s="3">
        <v>947098.0</v>
      </c>
      <c r="B293" s="3" t="s">
        <v>883</v>
      </c>
      <c r="C293" s="4" t="s">
        <v>884</v>
      </c>
      <c r="D293" s="3">
        <v>110.0</v>
      </c>
      <c r="E293" s="3">
        <v>9132.0</v>
      </c>
      <c r="F293" s="3">
        <v>1560.0</v>
      </c>
      <c r="G293" s="3">
        <v>137.0</v>
      </c>
      <c r="H293" s="3" t="s">
        <v>28</v>
      </c>
      <c r="I293" s="5">
        <v>0.18</v>
      </c>
      <c r="J293" s="3">
        <v>7.0</v>
      </c>
      <c r="K293" s="3" t="s">
        <v>885</v>
      </c>
      <c r="L293" s="3" t="s">
        <v>18</v>
      </c>
      <c r="M293" s="3" t="str">
        <f t="shared" si="1"/>
        <v>2016-09-12</v>
      </c>
      <c r="N293" t="str">
        <f t="shared" si="2"/>
        <v>Not_Free</v>
      </c>
    </row>
    <row r="294">
      <c r="A294" s="3">
        <v>295843.0</v>
      </c>
      <c r="B294" s="3" t="s">
        <v>886</v>
      </c>
      <c r="C294" s="4" t="s">
        <v>887</v>
      </c>
      <c r="D294" s="3">
        <v>0.0</v>
      </c>
      <c r="E294" s="3">
        <v>9110.0</v>
      </c>
      <c r="F294" s="3">
        <v>411.0</v>
      </c>
      <c r="G294" s="3">
        <v>22.0</v>
      </c>
      <c r="H294" s="3" t="s">
        <v>28</v>
      </c>
      <c r="I294" s="5">
        <v>0.73</v>
      </c>
      <c r="J294" s="3">
        <v>2.5</v>
      </c>
      <c r="K294" s="3" t="s">
        <v>888</v>
      </c>
      <c r="L294" s="3" t="s">
        <v>18</v>
      </c>
      <c r="M294" s="3" t="str">
        <f t="shared" si="1"/>
        <v>2014-09-12</v>
      </c>
      <c r="N294" t="str">
        <f t="shared" si="2"/>
        <v>Free</v>
      </c>
    </row>
    <row r="295">
      <c r="A295" s="3">
        <v>318638.0</v>
      </c>
      <c r="B295" s="3" t="s">
        <v>889</v>
      </c>
      <c r="C295" s="4" t="s">
        <v>890</v>
      </c>
      <c r="D295" s="3">
        <v>60.0</v>
      </c>
      <c r="E295" s="3">
        <v>9109.0</v>
      </c>
      <c r="F295" s="3">
        <v>620.0</v>
      </c>
      <c r="G295" s="3">
        <v>50.0</v>
      </c>
      <c r="H295" s="3" t="s">
        <v>28</v>
      </c>
      <c r="I295" s="5">
        <v>0.28</v>
      </c>
      <c r="J295" s="3">
        <v>9.0</v>
      </c>
      <c r="K295" s="3" t="s">
        <v>891</v>
      </c>
      <c r="L295" s="3" t="s">
        <v>18</v>
      </c>
      <c r="M295" s="3" t="str">
        <f t="shared" si="1"/>
        <v>2014-10-16</v>
      </c>
      <c r="N295" t="str">
        <f t="shared" si="2"/>
        <v>Not_Free</v>
      </c>
    </row>
    <row r="296">
      <c r="A296" s="3">
        <v>246154.0</v>
      </c>
      <c r="B296" s="3" t="s">
        <v>892</v>
      </c>
      <c r="C296" s="4" t="s">
        <v>893</v>
      </c>
      <c r="D296" s="3">
        <v>100.0</v>
      </c>
      <c r="E296" s="3">
        <v>9103.0</v>
      </c>
      <c r="F296" s="3">
        <v>1724.0</v>
      </c>
      <c r="G296" s="3">
        <v>58.0</v>
      </c>
      <c r="H296" s="3" t="s">
        <v>16</v>
      </c>
      <c r="I296" s="5">
        <v>0.23</v>
      </c>
      <c r="J296" s="3">
        <v>9.0</v>
      </c>
      <c r="K296" s="3" t="s">
        <v>894</v>
      </c>
      <c r="L296" s="3" t="s">
        <v>18</v>
      </c>
      <c r="M296" s="3" t="str">
        <f t="shared" si="1"/>
        <v>2014-09-22</v>
      </c>
      <c r="N296" t="str">
        <f t="shared" si="2"/>
        <v>Not_Free</v>
      </c>
    </row>
    <row r="297">
      <c r="A297" s="3">
        <v>1073793.0</v>
      </c>
      <c r="B297" s="3" t="s">
        <v>895</v>
      </c>
      <c r="C297" s="4" t="s">
        <v>896</v>
      </c>
      <c r="D297" s="3">
        <v>100.0</v>
      </c>
      <c r="E297" s="3">
        <v>9067.0</v>
      </c>
      <c r="F297" s="3">
        <v>41.0</v>
      </c>
      <c r="G297" s="3">
        <v>27.0</v>
      </c>
      <c r="H297" s="3" t="s">
        <v>28</v>
      </c>
      <c r="I297" s="5">
        <v>0.89</v>
      </c>
      <c r="J297" s="3">
        <v>3.0</v>
      </c>
      <c r="K297" s="3" t="s">
        <v>897</v>
      </c>
      <c r="L297" s="3" t="s">
        <v>18</v>
      </c>
      <c r="M297" s="3" t="str">
        <f t="shared" si="1"/>
        <v>2017-03-08</v>
      </c>
      <c r="N297" t="str">
        <f t="shared" si="2"/>
        <v>Not_Free</v>
      </c>
    </row>
    <row r="298">
      <c r="A298" s="3">
        <v>752432.0</v>
      </c>
      <c r="B298" s="3" t="s">
        <v>898</v>
      </c>
      <c r="C298" s="4" t="s">
        <v>899</v>
      </c>
      <c r="D298" s="3">
        <v>195.0</v>
      </c>
      <c r="E298" s="3">
        <v>9056.0</v>
      </c>
      <c r="F298" s="3">
        <v>96.0</v>
      </c>
      <c r="G298" s="3">
        <v>31.0</v>
      </c>
      <c r="H298" s="3" t="s">
        <v>28</v>
      </c>
      <c r="I298" s="5">
        <v>0.92</v>
      </c>
      <c r="J298" s="3">
        <v>1.5</v>
      </c>
      <c r="K298" s="3" t="s">
        <v>900</v>
      </c>
      <c r="L298" s="3" t="s">
        <v>18</v>
      </c>
      <c r="M298" s="3" t="str">
        <f t="shared" si="1"/>
        <v>2016-02-04</v>
      </c>
      <c r="N298" t="str">
        <f t="shared" si="2"/>
        <v>Not_Free</v>
      </c>
    </row>
    <row r="299">
      <c r="A299" s="3">
        <v>566910.0</v>
      </c>
      <c r="B299" s="3" t="s">
        <v>901</v>
      </c>
      <c r="C299" s="4" t="s">
        <v>902</v>
      </c>
      <c r="D299" s="3">
        <v>20.0</v>
      </c>
      <c r="E299" s="3">
        <v>9028.0</v>
      </c>
      <c r="F299" s="3">
        <v>87.0</v>
      </c>
      <c r="G299" s="3">
        <v>12.0</v>
      </c>
      <c r="H299" s="3" t="s">
        <v>28</v>
      </c>
      <c r="I299" s="5">
        <v>0.78</v>
      </c>
      <c r="J299" s="3">
        <v>1.5</v>
      </c>
      <c r="K299" s="3" t="s">
        <v>903</v>
      </c>
      <c r="L299" s="3" t="s">
        <v>18</v>
      </c>
      <c r="M299" s="3" t="str">
        <f t="shared" si="1"/>
        <v>2015-07-28</v>
      </c>
      <c r="N299" t="str">
        <f t="shared" si="2"/>
        <v>Not_Free</v>
      </c>
    </row>
    <row r="300">
      <c r="A300" s="3">
        <v>252396.0</v>
      </c>
      <c r="B300" s="3" t="s">
        <v>904</v>
      </c>
      <c r="C300" s="4" t="s">
        <v>905</v>
      </c>
      <c r="D300" s="3">
        <v>150.0</v>
      </c>
      <c r="E300" s="3">
        <v>9015.0</v>
      </c>
      <c r="F300" s="3">
        <v>65.0</v>
      </c>
      <c r="G300" s="3">
        <v>23.0</v>
      </c>
      <c r="H300" s="3" t="s">
        <v>28</v>
      </c>
      <c r="I300" s="5">
        <v>0.81</v>
      </c>
      <c r="J300" s="3">
        <v>2.5</v>
      </c>
      <c r="K300" s="3" t="s">
        <v>906</v>
      </c>
      <c r="L300" s="3" t="s">
        <v>71</v>
      </c>
      <c r="M300" s="3" t="str">
        <f t="shared" si="1"/>
        <v>2014-07-01</v>
      </c>
      <c r="N300" t="str">
        <f t="shared" si="2"/>
        <v>Not_Free</v>
      </c>
    </row>
    <row r="301">
      <c r="A301" s="3">
        <v>418732.0</v>
      </c>
      <c r="B301" s="3" t="s">
        <v>907</v>
      </c>
      <c r="C301" s="4" t="s">
        <v>908</v>
      </c>
      <c r="D301" s="3">
        <v>0.0</v>
      </c>
      <c r="E301" s="3">
        <v>8985.0</v>
      </c>
      <c r="F301" s="3">
        <v>584.0</v>
      </c>
      <c r="G301" s="3">
        <v>12.0</v>
      </c>
      <c r="H301" s="3" t="s">
        <v>21</v>
      </c>
      <c r="I301" s="5">
        <v>0.81</v>
      </c>
      <c r="J301" s="3">
        <v>1.0</v>
      </c>
      <c r="K301" s="3" t="s">
        <v>909</v>
      </c>
      <c r="L301" s="3" t="s">
        <v>71</v>
      </c>
      <c r="M301" s="3" t="str">
        <f t="shared" si="1"/>
        <v>2015-03-06</v>
      </c>
      <c r="N301" t="str">
        <f t="shared" si="2"/>
        <v>Free</v>
      </c>
    </row>
    <row r="302">
      <c r="A302" s="3">
        <v>778226.0</v>
      </c>
      <c r="B302" s="3" t="s">
        <v>910</v>
      </c>
      <c r="C302" s="4" t="s">
        <v>911</v>
      </c>
      <c r="D302" s="3">
        <v>100.0</v>
      </c>
      <c r="E302" s="3">
        <v>8968.0</v>
      </c>
      <c r="F302" s="3">
        <v>35.0</v>
      </c>
      <c r="G302" s="3">
        <v>25.0</v>
      </c>
      <c r="H302" s="3" t="s">
        <v>16</v>
      </c>
      <c r="I302" s="5">
        <v>0.78</v>
      </c>
      <c r="J302" s="3">
        <v>2.0</v>
      </c>
      <c r="K302" s="3" t="s">
        <v>912</v>
      </c>
      <c r="L302" s="3" t="s">
        <v>18</v>
      </c>
      <c r="M302" s="3" t="str">
        <f t="shared" si="1"/>
        <v>2016-03-03</v>
      </c>
      <c r="N302" t="str">
        <f t="shared" si="2"/>
        <v>Not_Free</v>
      </c>
    </row>
    <row r="303">
      <c r="A303" s="3">
        <v>1039062.0</v>
      </c>
      <c r="B303" s="3" t="s">
        <v>913</v>
      </c>
      <c r="C303" s="4" t="s">
        <v>914</v>
      </c>
      <c r="D303" s="3">
        <v>75.0</v>
      </c>
      <c r="E303" s="3">
        <v>8964.0</v>
      </c>
      <c r="F303" s="3">
        <v>1893.0</v>
      </c>
      <c r="G303" s="3">
        <v>56.0</v>
      </c>
      <c r="H303" s="3" t="s">
        <v>16</v>
      </c>
      <c r="I303" s="5">
        <v>0.58</v>
      </c>
      <c r="J303" s="3">
        <v>5.5</v>
      </c>
      <c r="K303" s="3" t="s">
        <v>915</v>
      </c>
      <c r="L303" s="3" t="s">
        <v>18</v>
      </c>
      <c r="M303" s="3" t="str">
        <f t="shared" si="1"/>
        <v>2017-01-03</v>
      </c>
      <c r="N303" t="str">
        <f t="shared" si="2"/>
        <v>Not_Free</v>
      </c>
    </row>
    <row r="304">
      <c r="A304" s="3">
        <v>28556.0</v>
      </c>
      <c r="B304" s="3" t="s">
        <v>916</v>
      </c>
      <c r="C304" s="4" t="s">
        <v>917</v>
      </c>
      <c r="D304" s="3">
        <v>65.0</v>
      </c>
      <c r="E304" s="3">
        <v>8901.0</v>
      </c>
      <c r="F304" s="3">
        <v>424.0</v>
      </c>
      <c r="G304" s="3">
        <v>85.0</v>
      </c>
      <c r="H304" s="3" t="s">
        <v>16</v>
      </c>
      <c r="I304" s="5">
        <v>0.61</v>
      </c>
      <c r="J304" s="3">
        <v>62.0</v>
      </c>
      <c r="K304" s="3" t="s">
        <v>918</v>
      </c>
      <c r="L304" s="3" t="s">
        <v>96</v>
      </c>
      <c r="M304" s="3" t="str">
        <f t="shared" si="1"/>
        <v>2012-11-21</v>
      </c>
      <c r="N304" t="str">
        <f t="shared" si="2"/>
        <v>Not_Free</v>
      </c>
    </row>
    <row r="305">
      <c r="A305" s="3">
        <v>200598.0</v>
      </c>
      <c r="B305" s="3" t="s">
        <v>919</v>
      </c>
      <c r="C305" s="4" t="s">
        <v>920</v>
      </c>
      <c r="D305" s="3">
        <v>200.0</v>
      </c>
      <c r="E305" s="3">
        <v>8857.0</v>
      </c>
      <c r="F305" s="3">
        <v>718.0</v>
      </c>
      <c r="G305" s="3">
        <v>131.0</v>
      </c>
      <c r="H305" s="3" t="s">
        <v>16</v>
      </c>
      <c r="I305" s="5">
        <v>0.43</v>
      </c>
      <c r="J305" s="3">
        <v>15.5</v>
      </c>
      <c r="K305" s="3" t="s">
        <v>921</v>
      </c>
      <c r="L305" s="3" t="s">
        <v>36</v>
      </c>
      <c r="M305" s="3" t="str">
        <f t="shared" si="1"/>
        <v>2014-04-27</v>
      </c>
      <c r="N305" t="str">
        <f t="shared" si="2"/>
        <v>Not_Free</v>
      </c>
    </row>
    <row r="306">
      <c r="A306" s="3">
        <v>380970.0</v>
      </c>
      <c r="B306" s="3" t="s">
        <v>922</v>
      </c>
      <c r="C306" s="4" t="s">
        <v>923</v>
      </c>
      <c r="D306" s="3">
        <v>45.0</v>
      </c>
      <c r="E306" s="3">
        <v>8797.0</v>
      </c>
      <c r="F306" s="3">
        <v>449.0</v>
      </c>
      <c r="G306" s="3">
        <v>80.0</v>
      </c>
      <c r="H306" s="3" t="s">
        <v>28</v>
      </c>
      <c r="I306" s="5">
        <v>0.81</v>
      </c>
      <c r="J306" s="3">
        <v>6.5</v>
      </c>
      <c r="K306" s="3" t="s">
        <v>924</v>
      </c>
      <c r="L306" s="3" t="s">
        <v>71</v>
      </c>
      <c r="M306" s="3" t="str">
        <f t="shared" si="1"/>
        <v>2015-01-09</v>
      </c>
      <c r="N306" t="str">
        <f t="shared" si="2"/>
        <v>Not_Free</v>
      </c>
    </row>
    <row r="307">
      <c r="A307" s="3">
        <v>627782.0</v>
      </c>
      <c r="B307" s="3" t="s">
        <v>925</v>
      </c>
      <c r="C307" s="4" t="s">
        <v>926</v>
      </c>
      <c r="D307" s="3">
        <v>0.0</v>
      </c>
      <c r="E307" s="3">
        <v>8786.0</v>
      </c>
      <c r="F307" s="3">
        <v>245.0</v>
      </c>
      <c r="G307" s="3">
        <v>11.0</v>
      </c>
      <c r="H307" s="3" t="s">
        <v>28</v>
      </c>
      <c r="I307" s="5">
        <v>0.88</v>
      </c>
      <c r="J307" s="3">
        <v>1.0</v>
      </c>
      <c r="K307" s="3" t="s">
        <v>927</v>
      </c>
      <c r="L307" s="3" t="s">
        <v>96</v>
      </c>
      <c r="M307" s="3" t="str">
        <f t="shared" si="1"/>
        <v>2015-10-04</v>
      </c>
      <c r="N307" t="str">
        <f t="shared" si="2"/>
        <v>Free</v>
      </c>
    </row>
    <row r="308">
      <c r="A308" s="3">
        <v>197836.0</v>
      </c>
      <c r="B308" s="3" t="s">
        <v>928</v>
      </c>
      <c r="C308" s="4" t="s">
        <v>929</v>
      </c>
      <c r="D308" s="3">
        <v>60.0</v>
      </c>
      <c r="E308" s="3">
        <v>8777.0</v>
      </c>
      <c r="F308" s="3">
        <v>206.0</v>
      </c>
      <c r="G308" s="3">
        <v>75.0</v>
      </c>
      <c r="H308" s="3" t="s">
        <v>28</v>
      </c>
      <c r="I308" s="5">
        <v>0.79</v>
      </c>
      <c r="J308" s="3">
        <v>15.5</v>
      </c>
      <c r="K308" s="3" t="s">
        <v>930</v>
      </c>
      <c r="L308" s="3" t="s">
        <v>18</v>
      </c>
      <c r="M308" s="3" t="str">
        <f t="shared" si="1"/>
        <v>2014-06-17</v>
      </c>
      <c r="N308" t="str">
        <f t="shared" si="2"/>
        <v>Not_Free</v>
      </c>
    </row>
    <row r="309">
      <c r="A309" s="3">
        <v>599532.0</v>
      </c>
      <c r="B309" s="3" t="s">
        <v>931</v>
      </c>
      <c r="C309" s="4" t="s">
        <v>932</v>
      </c>
      <c r="D309" s="3">
        <v>0.0</v>
      </c>
      <c r="E309" s="3">
        <v>8770.0</v>
      </c>
      <c r="F309" s="3">
        <v>261.0</v>
      </c>
      <c r="G309" s="3">
        <v>13.0</v>
      </c>
      <c r="H309" s="3" t="s">
        <v>28</v>
      </c>
      <c r="I309" s="5">
        <v>0.62</v>
      </c>
      <c r="J309" s="3">
        <v>0.5333333333</v>
      </c>
      <c r="K309" s="3" t="s">
        <v>933</v>
      </c>
      <c r="L309" s="3" t="s">
        <v>18</v>
      </c>
      <c r="M309" s="3" t="str">
        <f t="shared" si="1"/>
        <v>2015-09-20</v>
      </c>
      <c r="N309" t="str">
        <f t="shared" si="2"/>
        <v>Free</v>
      </c>
    </row>
    <row r="310">
      <c r="A310" s="3">
        <v>1033944.0</v>
      </c>
      <c r="B310" s="3" t="s">
        <v>934</v>
      </c>
      <c r="C310" s="4" t="s">
        <v>935</v>
      </c>
      <c r="D310" s="3">
        <v>0.0</v>
      </c>
      <c r="E310" s="3">
        <v>8768.0</v>
      </c>
      <c r="F310" s="3">
        <v>173.0</v>
      </c>
      <c r="G310" s="3">
        <v>8.0</v>
      </c>
      <c r="H310" s="3" t="s">
        <v>28</v>
      </c>
      <c r="I310" s="5">
        <v>0.87</v>
      </c>
      <c r="J310" s="3">
        <v>1.0</v>
      </c>
      <c r="K310" s="3" t="s">
        <v>936</v>
      </c>
      <c r="L310" s="3" t="s">
        <v>18</v>
      </c>
      <c r="M310" s="3" t="str">
        <f t="shared" si="1"/>
        <v>2016-12-09</v>
      </c>
      <c r="N310" t="str">
        <f t="shared" si="2"/>
        <v>Free</v>
      </c>
    </row>
    <row r="311">
      <c r="A311" s="3">
        <v>82778.0</v>
      </c>
      <c r="B311" s="3" t="s">
        <v>937</v>
      </c>
      <c r="C311" s="4" t="s">
        <v>938</v>
      </c>
      <c r="D311" s="3">
        <v>50.0</v>
      </c>
      <c r="E311" s="3">
        <v>8755.0</v>
      </c>
      <c r="F311" s="3">
        <v>931.0</v>
      </c>
      <c r="G311" s="3">
        <v>133.0</v>
      </c>
      <c r="H311" s="3" t="s">
        <v>28</v>
      </c>
      <c r="I311" s="5">
        <v>0.12</v>
      </c>
      <c r="J311" s="3">
        <v>15.5</v>
      </c>
      <c r="K311" s="3" t="s">
        <v>939</v>
      </c>
      <c r="L311" s="3" t="s">
        <v>18</v>
      </c>
      <c r="M311" s="3" t="str">
        <f t="shared" si="1"/>
        <v>2014-12-19</v>
      </c>
      <c r="N311" t="str">
        <f t="shared" si="2"/>
        <v>Not_Free</v>
      </c>
    </row>
    <row r="312">
      <c r="A312" s="3">
        <v>629082.0</v>
      </c>
      <c r="B312" s="3" t="s">
        <v>940</v>
      </c>
      <c r="C312" s="4" t="s">
        <v>941</v>
      </c>
      <c r="D312" s="3">
        <v>85.0</v>
      </c>
      <c r="E312" s="3">
        <v>8711.0</v>
      </c>
      <c r="F312" s="3">
        <v>44.0</v>
      </c>
      <c r="G312" s="3">
        <v>22.0</v>
      </c>
      <c r="H312" s="3" t="s">
        <v>28</v>
      </c>
      <c r="I312" s="5">
        <v>0.04</v>
      </c>
      <c r="J312" s="3">
        <v>1.5</v>
      </c>
      <c r="K312" s="3" t="s">
        <v>942</v>
      </c>
      <c r="L312" s="3" t="s">
        <v>18</v>
      </c>
      <c r="M312" s="3" t="str">
        <f t="shared" si="1"/>
        <v>2015-10-17</v>
      </c>
      <c r="N312" t="str">
        <f t="shared" si="2"/>
        <v>Not_Free</v>
      </c>
    </row>
    <row r="313">
      <c r="A313" s="3">
        <v>944906.0</v>
      </c>
      <c r="B313" s="3" t="s">
        <v>943</v>
      </c>
      <c r="C313" s="4" t="s">
        <v>944</v>
      </c>
      <c r="D313" s="3">
        <v>40.0</v>
      </c>
      <c r="E313" s="3">
        <v>8711.0</v>
      </c>
      <c r="F313" s="3">
        <v>29.0</v>
      </c>
      <c r="G313" s="3">
        <v>12.0</v>
      </c>
      <c r="H313" s="3" t="s">
        <v>28</v>
      </c>
      <c r="I313" s="5">
        <v>0.96</v>
      </c>
      <c r="J313" s="3">
        <v>1.0</v>
      </c>
      <c r="K313" s="3" t="s">
        <v>945</v>
      </c>
      <c r="L313" s="3" t="s">
        <v>18</v>
      </c>
      <c r="M313" s="3" t="str">
        <f t="shared" si="1"/>
        <v>2016-09-09</v>
      </c>
      <c r="N313" t="str">
        <f t="shared" si="2"/>
        <v>Not_Free</v>
      </c>
    </row>
    <row r="314">
      <c r="A314" s="3">
        <v>1158572.0</v>
      </c>
      <c r="B314" s="3" t="s">
        <v>946</v>
      </c>
      <c r="C314" s="4" t="s">
        <v>947</v>
      </c>
      <c r="D314" s="3">
        <v>0.0</v>
      </c>
      <c r="E314" s="3">
        <v>8693.0</v>
      </c>
      <c r="F314" s="3">
        <v>522.0</v>
      </c>
      <c r="G314" s="3">
        <v>11.0</v>
      </c>
      <c r="H314" s="3" t="s">
        <v>28</v>
      </c>
      <c r="I314" s="5">
        <v>0.24</v>
      </c>
      <c r="J314" s="3">
        <v>1.5</v>
      </c>
      <c r="K314" s="3" t="s">
        <v>948</v>
      </c>
      <c r="L314" s="3" t="s">
        <v>18</v>
      </c>
      <c r="M314" s="3" t="str">
        <f t="shared" si="1"/>
        <v>2017-05-02</v>
      </c>
      <c r="N314" t="str">
        <f t="shared" si="2"/>
        <v>Free</v>
      </c>
    </row>
    <row r="315">
      <c r="A315" s="3">
        <v>671552.0</v>
      </c>
      <c r="B315" s="3" t="s">
        <v>949</v>
      </c>
      <c r="C315" s="4" t="s">
        <v>950</v>
      </c>
      <c r="D315" s="3">
        <v>100.0</v>
      </c>
      <c r="E315" s="3">
        <v>8691.0</v>
      </c>
      <c r="F315" s="3">
        <v>836.0</v>
      </c>
      <c r="G315" s="3">
        <v>63.0</v>
      </c>
      <c r="H315" s="3" t="s">
        <v>28</v>
      </c>
      <c r="I315" s="5">
        <v>0.69</v>
      </c>
      <c r="J315" s="3">
        <v>11.0</v>
      </c>
      <c r="K315" s="3" t="s">
        <v>951</v>
      </c>
      <c r="L315" s="3" t="s">
        <v>18</v>
      </c>
      <c r="M315" s="3" t="str">
        <f t="shared" si="1"/>
        <v>2015-12-15</v>
      </c>
      <c r="N315" t="str">
        <f t="shared" si="2"/>
        <v>Not_Free</v>
      </c>
    </row>
    <row r="316">
      <c r="A316" s="3">
        <v>797038.0</v>
      </c>
      <c r="B316" s="3" t="s">
        <v>952</v>
      </c>
      <c r="C316" s="4" t="s">
        <v>953</v>
      </c>
      <c r="D316" s="3">
        <v>170.0</v>
      </c>
      <c r="E316" s="3">
        <v>8625.0</v>
      </c>
      <c r="F316" s="3">
        <v>94.0</v>
      </c>
      <c r="G316" s="3">
        <v>73.0</v>
      </c>
      <c r="H316" s="3" t="s">
        <v>28</v>
      </c>
      <c r="I316" s="5">
        <v>0.98</v>
      </c>
      <c r="J316" s="3">
        <v>5.0</v>
      </c>
      <c r="K316" s="3" t="s">
        <v>954</v>
      </c>
      <c r="L316" s="3" t="s">
        <v>18</v>
      </c>
      <c r="M316" s="3" t="str">
        <f t="shared" si="1"/>
        <v>2016-04-23</v>
      </c>
      <c r="N316" t="str">
        <f t="shared" si="2"/>
        <v>Not_Free</v>
      </c>
    </row>
    <row r="317">
      <c r="A317" s="3">
        <v>856490.0</v>
      </c>
      <c r="B317" s="3" t="s">
        <v>955</v>
      </c>
      <c r="C317" s="4" t="s">
        <v>956</v>
      </c>
      <c r="D317" s="3">
        <v>95.0</v>
      </c>
      <c r="E317" s="3">
        <v>8594.0</v>
      </c>
      <c r="F317" s="3">
        <v>37.0</v>
      </c>
      <c r="G317" s="3">
        <v>18.0</v>
      </c>
      <c r="H317" s="3" t="s">
        <v>16</v>
      </c>
      <c r="I317" s="5">
        <v>0.77</v>
      </c>
      <c r="J317" s="3">
        <v>2.0</v>
      </c>
      <c r="K317" s="3" t="s">
        <v>957</v>
      </c>
      <c r="L317" s="3" t="s">
        <v>18</v>
      </c>
      <c r="M317" s="3" t="str">
        <f t="shared" si="1"/>
        <v>2016-07-04</v>
      </c>
      <c r="N317" t="str">
        <f t="shared" si="2"/>
        <v>Not_Free</v>
      </c>
    </row>
    <row r="318">
      <c r="A318" s="3">
        <v>59535.0</v>
      </c>
      <c r="B318" s="3" t="s">
        <v>958</v>
      </c>
      <c r="C318" s="4" t="s">
        <v>959</v>
      </c>
      <c r="D318" s="3">
        <v>0.0</v>
      </c>
      <c r="E318" s="3">
        <v>8592.0</v>
      </c>
      <c r="F318" s="3">
        <v>336.0</v>
      </c>
      <c r="G318" s="3">
        <v>35.0</v>
      </c>
      <c r="H318" s="3" t="s">
        <v>16</v>
      </c>
      <c r="I318" s="5">
        <v>0.8</v>
      </c>
      <c r="J318" s="3">
        <v>2.5</v>
      </c>
      <c r="K318" s="3" t="s">
        <v>960</v>
      </c>
      <c r="L318" s="3" t="s">
        <v>18</v>
      </c>
      <c r="M318" s="3" t="str">
        <f t="shared" si="1"/>
        <v>2013-07-20</v>
      </c>
      <c r="N318" t="str">
        <f t="shared" si="2"/>
        <v>Free</v>
      </c>
    </row>
    <row r="319">
      <c r="A319" s="3">
        <v>570416.0</v>
      </c>
      <c r="B319" s="3" t="s">
        <v>961</v>
      </c>
      <c r="C319" s="4" t="s">
        <v>962</v>
      </c>
      <c r="D319" s="3">
        <v>200.0</v>
      </c>
      <c r="E319" s="3">
        <v>8577.0</v>
      </c>
      <c r="F319" s="3">
        <v>69.0</v>
      </c>
      <c r="G319" s="3">
        <v>31.0</v>
      </c>
      <c r="H319" s="3" t="s">
        <v>28</v>
      </c>
      <c r="I319" s="5">
        <v>0.22</v>
      </c>
      <c r="J319" s="3">
        <v>1.5</v>
      </c>
      <c r="K319" s="3" t="s">
        <v>963</v>
      </c>
      <c r="L319" s="3" t="s">
        <v>18</v>
      </c>
      <c r="M319" s="3" t="str">
        <f t="shared" si="1"/>
        <v>2015-08-12</v>
      </c>
      <c r="N319" t="str">
        <f t="shared" si="2"/>
        <v>Not_Free</v>
      </c>
    </row>
    <row r="320">
      <c r="A320" s="3">
        <v>965832.0</v>
      </c>
      <c r="B320" s="3" t="s">
        <v>964</v>
      </c>
      <c r="C320" s="4" t="s">
        <v>965</v>
      </c>
      <c r="D320" s="3">
        <v>195.0</v>
      </c>
      <c r="E320" s="3">
        <v>8575.0</v>
      </c>
      <c r="F320" s="3">
        <v>809.0</v>
      </c>
      <c r="G320" s="3">
        <v>110.0</v>
      </c>
      <c r="H320" s="3" t="s">
        <v>45</v>
      </c>
      <c r="I320" s="5">
        <v>0.81</v>
      </c>
      <c r="J320" s="3">
        <v>5.5</v>
      </c>
      <c r="K320" s="3" t="s">
        <v>966</v>
      </c>
      <c r="L320" s="3" t="s">
        <v>71</v>
      </c>
      <c r="M320" s="3" t="str">
        <f t="shared" si="1"/>
        <v>2016-10-10</v>
      </c>
      <c r="N320" t="str">
        <f t="shared" si="2"/>
        <v>Not_Free</v>
      </c>
    </row>
    <row r="321">
      <c r="A321" s="3">
        <v>758582.0</v>
      </c>
      <c r="B321" s="3" t="s">
        <v>967</v>
      </c>
      <c r="C321" s="4" t="s">
        <v>968</v>
      </c>
      <c r="D321" s="3">
        <v>150.0</v>
      </c>
      <c r="E321" s="3">
        <v>8496.0</v>
      </c>
      <c r="F321" s="3">
        <v>1838.0</v>
      </c>
      <c r="G321" s="3">
        <v>308.0</v>
      </c>
      <c r="H321" s="3" t="s">
        <v>28</v>
      </c>
      <c r="I321" s="5">
        <v>0.93</v>
      </c>
      <c r="J321" s="3">
        <v>29.5</v>
      </c>
      <c r="K321" s="3" t="s">
        <v>969</v>
      </c>
      <c r="L321" s="3" t="s">
        <v>18</v>
      </c>
      <c r="M321" s="3" t="str">
        <f t="shared" si="1"/>
        <v>2016-04-21</v>
      </c>
      <c r="N321" t="str">
        <f t="shared" si="2"/>
        <v>Not_Free</v>
      </c>
    </row>
    <row r="322">
      <c r="A322" s="3">
        <v>169144.0</v>
      </c>
      <c r="B322" s="3" t="s">
        <v>970</v>
      </c>
      <c r="C322" s="4" t="s">
        <v>971</v>
      </c>
      <c r="D322" s="3">
        <v>20.0</v>
      </c>
      <c r="E322" s="3">
        <v>8462.0</v>
      </c>
      <c r="F322" s="3">
        <v>50.0</v>
      </c>
      <c r="G322" s="3">
        <v>21.0</v>
      </c>
      <c r="H322" s="3" t="s">
        <v>16</v>
      </c>
      <c r="I322" s="5">
        <v>0.68</v>
      </c>
      <c r="J322" s="3">
        <v>2.0</v>
      </c>
      <c r="K322" s="3" t="s">
        <v>972</v>
      </c>
      <c r="L322" s="3" t="s">
        <v>18</v>
      </c>
      <c r="M322" s="3" t="str">
        <f t="shared" si="1"/>
        <v>2014-02-20</v>
      </c>
      <c r="N322" t="str">
        <f t="shared" si="2"/>
        <v>Not_Free</v>
      </c>
    </row>
    <row r="323">
      <c r="A323" s="3">
        <v>264790.0</v>
      </c>
      <c r="B323" s="3" t="s">
        <v>973</v>
      </c>
      <c r="C323" s="4" t="s">
        <v>974</v>
      </c>
      <c r="D323" s="3">
        <v>0.0</v>
      </c>
      <c r="E323" s="3">
        <v>8415.0</v>
      </c>
      <c r="F323" s="3">
        <v>56.0</v>
      </c>
      <c r="G323" s="3">
        <v>13.0</v>
      </c>
      <c r="H323" s="3" t="s">
        <v>28</v>
      </c>
      <c r="I323" s="5">
        <v>0.66</v>
      </c>
      <c r="J323" s="3">
        <v>1.0</v>
      </c>
      <c r="K323" s="3" t="s">
        <v>975</v>
      </c>
      <c r="L323" s="3" t="s">
        <v>18</v>
      </c>
      <c r="M323" s="3" t="str">
        <f t="shared" si="1"/>
        <v>2014-07-19</v>
      </c>
      <c r="N323" t="str">
        <f t="shared" si="2"/>
        <v>Free</v>
      </c>
    </row>
    <row r="324">
      <c r="A324" s="3">
        <v>212624.0</v>
      </c>
      <c r="B324" s="3" t="s">
        <v>976</v>
      </c>
      <c r="C324" s="4" t="s">
        <v>977</v>
      </c>
      <c r="D324" s="3">
        <v>0.0</v>
      </c>
      <c r="E324" s="3">
        <v>8371.0</v>
      </c>
      <c r="F324" s="3">
        <v>212.0</v>
      </c>
      <c r="G324" s="3">
        <v>18.0</v>
      </c>
      <c r="H324" s="3" t="s">
        <v>28</v>
      </c>
      <c r="I324" s="5">
        <v>0.78</v>
      </c>
      <c r="J324" s="3">
        <v>1.5</v>
      </c>
      <c r="K324" s="3" t="s">
        <v>978</v>
      </c>
      <c r="L324" s="3" t="s">
        <v>18</v>
      </c>
      <c r="M324" s="3" t="str">
        <f t="shared" si="1"/>
        <v>2014-08-30</v>
      </c>
      <c r="N324" t="str">
        <f t="shared" si="2"/>
        <v>Free</v>
      </c>
    </row>
    <row r="325">
      <c r="A325" s="3">
        <v>311538.0</v>
      </c>
      <c r="B325" s="3" t="s">
        <v>979</v>
      </c>
      <c r="C325" s="4" t="s">
        <v>980</v>
      </c>
      <c r="D325" s="3">
        <v>0.0</v>
      </c>
      <c r="E325" s="3">
        <v>8337.0</v>
      </c>
      <c r="F325" s="3">
        <v>300.0</v>
      </c>
      <c r="G325" s="3">
        <v>129.0</v>
      </c>
      <c r="H325" s="3" t="s">
        <v>28</v>
      </c>
      <c r="I325" s="5">
        <v>0.53</v>
      </c>
      <c r="J325" s="3">
        <v>20.5</v>
      </c>
      <c r="K325" s="3" t="s">
        <v>981</v>
      </c>
      <c r="L325" s="3" t="s">
        <v>18</v>
      </c>
      <c r="M325" s="3" t="str">
        <f t="shared" si="1"/>
        <v>2014-12-12</v>
      </c>
      <c r="N325" t="str">
        <f t="shared" si="2"/>
        <v>Free</v>
      </c>
    </row>
    <row r="326">
      <c r="A326" s="3">
        <v>639848.0</v>
      </c>
      <c r="B326" s="3" t="s">
        <v>982</v>
      </c>
      <c r="C326" s="4" t="s">
        <v>983</v>
      </c>
      <c r="D326" s="3">
        <v>20.0</v>
      </c>
      <c r="E326" s="3">
        <v>8320.0</v>
      </c>
      <c r="F326" s="3">
        <v>73.0</v>
      </c>
      <c r="G326" s="3">
        <v>11.0</v>
      </c>
      <c r="H326" s="3" t="s">
        <v>28</v>
      </c>
      <c r="I326" s="5">
        <v>0.3</v>
      </c>
      <c r="J326" s="3">
        <v>0.7166666667</v>
      </c>
      <c r="K326" s="3" t="s">
        <v>984</v>
      </c>
      <c r="L326" s="3" t="s">
        <v>18</v>
      </c>
      <c r="M326" s="3" t="str">
        <f t="shared" si="1"/>
        <v>2015-10-14</v>
      </c>
      <c r="N326" t="str">
        <f t="shared" si="2"/>
        <v>Not_Free</v>
      </c>
    </row>
    <row r="327">
      <c r="A327" s="3">
        <v>358326.0</v>
      </c>
      <c r="B327" s="3" t="s">
        <v>985</v>
      </c>
      <c r="C327" s="4" t="s">
        <v>986</v>
      </c>
      <c r="D327" s="3">
        <v>60.0</v>
      </c>
      <c r="E327" s="3">
        <v>8314.0</v>
      </c>
      <c r="F327" s="3">
        <v>83.0</v>
      </c>
      <c r="G327" s="3">
        <v>47.0</v>
      </c>
      <c r="H327" s="3" t="s">
        <v>16</v>
      </c>
      <c r="I327" s="5">
        <v>0.81</v>
      </c>
      <c r="J327" s="3">
        <v>4.0</v>
      </c>
      <c r="K327" s="3" t="s">
        <v>987</v>
      </c>
      <c r="L327" s="3" t="s">
        <v>71</v>
      </c>
      <c r="M327" s="3" t="str">
        <f t="shared" si="1"/>
        <v>2015-01-24</v>
      </c>
      <c r="N327" t="str">
        <f t="shared" si="2"/>
        <v>Not_Free</v>
      </c>
    </row>
    <row r="328">
      <c r="A328" s="3">
        <v>101496.0</v>
      </c>
      <c r="B328" s="3" t="s">
        <v>988</v>
      </c>
      <c r="C328" s="4" t="s">
        <v>989</v>
      </c>
      <c r="D328" s="3">
        <v>0.0</v>
      </c>
      <c r="E328" s="3">
        <v>8240.0</v>
      </c>
      <c r="F328" s="3">
        <v>31.0</v>
      </c>
      <c r="G328" s="3">
        <v>6.0</v>
      </c>
      <c r="H328" s="3" t="s">
        <v>28</v>
      </c>
      <c r="I328" s="5">
        <v>0.52</v>
      </c>
      <c r="J328" s="3">
        <v>1.5</v>
      </c>
      <c r="K328" s="3" t="s">
        <v>990</v>
      </c>
      <c r="L328" s="3" t="s">
        <v>36</v>
      </c>
      <c r="M328" s="3" t="str">
        <f t="shared" si="1"/>
        <v>2013-11-23</v>
      </c>
      <c r="N328" t="str">
        <f t="shared" si="2"/>
        <v>Free</v>
      </c>
    </row>
    <row r="329">
      <c r="A329" s="3">
        <v>614472.0</v>
      </c>
      <c r="B329" s="3" t="s">
        <v>991</v>
      </c>
      <c r="C329" s="4" t="s">
        <v>992</v>
      </c>
      <c r="D329" s="3">
        <v>0.0</v>
      </c>
      <c r="E329" s="3">
        <v>8236.0</v>
      </c>
      <c r="F329" s="3">
        <v>144.0</v>
      </c>
      <c r="G329" s="3">
        <v>25.0</v>
      </c>
      <c r="H329" s="3" t="s">
        <v>28</v>
      </c>
      <c r="I329" s="5">
        <v>0.81</v>
      </c>
      <c r="J329" s="3">
        <v>5.0</v>
      </c>
      <c r="K329" s="3" t="s">
        <v>993</v>
      </c>
      <c r="L329" s="3" t="s">
        <v>71</v>
      </c>
      <c r="M329" s="3" t="str">
        <f t="shared" si="1"/>
        <v>2015-10-09</v>
      </c>
      <c r="N329" t="str">
        <f t="shared" si="2"/>
        <v>Free</v>
      </c>
    </row>
    <row r="330">
      <c r="A330" s="3">
        <v>641868.0</v>
      </c>
      <c r="B330" s="3" t="s">
        <v>994</v>
      </c>
      <c r="C330" s="4" t="s">
        <v>995</v>
      </c>
      <c r="D330" s="3">
        <v>25.0</v>
      </c>
      <c r="E330" s="3">
        <v>8234.0</v>
      </c>
      <c r="F330" s="3">
        <v>1111.0</v>
      </c>
      <c r="G330" s="3">
        <v>110.0</v>
      </c>
      <c r="H330" s="3" t="s">
        <v>28</v>
      </c>
      <c r="I330" s="5">
        <v>0.78</v>
      </c>
      <c r="J330" s="3">
        <v>7.5</v>
      </c>
      <c r="K330" s="3" t="s">
        <v>996</v>
      </c>
      <c r="L330" s="3" t="s">
        <v>18</v>
      </c>
      <c r="M330" s="3" t="str">
        <f t="shared" si="1"/>
        <v>2015-11-13</v>
      </c>
      <c r="N330" t="str">
        <f t="shared" si="2"/>
        <v>Not_Free</v>
      </c>
    </row>
    <row r="331">
      <c r="A331" s="3">
        <v>99324.0</v>
      </c>
      <c r="B331" s="3" t="s">
        <v>997</v>
      </c>
      <c r="C331" s="4" t="s">
        <v>998</v>
      </c>
      <c r="D331" s="3">
        <v>0.0</v>
      </c>
      <c r="E331" s="3">
        <v>8217.0</v>
      </c>
      <c r="F331" s="3">
        <v>109.0</v>
      </c>
      <c r="G331" s="3">
        <v>10.0</v>
      </c>
      <c r="H331" s="3" t="s">
        <v>16</v>
      </c>
      <c r="I331" s="5">
        <v>0.3</v>
      </c>
      <c r="J331" s="3">
        <v>1.0</v>
      </c>
      <c r="K331" s="3" t="s">
        <v>999</v>
      </c>
      <c r="L331" s="3" t="s">
        <v>36</v>
      </c>
      <c r="M331" s="3" t="str">
        <f t="shared" si="1"/>
        <v>2013-09-30</v>
      </c>
      <c r="N331" t="str">
        <f t="shared" si="2"/>
        <v>Free</v>
      </c>
    </row>
    <row r="332">
      <c r="A332" s="3">
        <v>416548.0</v>
      </c>
      <c r="B332" s="3" t="s">
        <v>1000</v>
      </c>
      <c r="C332" s="4" t="s">
        <v>1001</v>
      </c>
      <c r="D332" s="3">
        <v>200.0</v>
      </c>
      <c r="E332" s="3">
        <v>8196.0</v>
      </c>
      <c r="F332" s="3">
        <v>479.0</v>
      </c>
      <c r="G332" s="3">
        <v>85.0</v>
      </c>
      <c r="H332" s="3" t="s">
        <v>28</v>
      </c>
      <c r="I332" s="5">
        <v>0.48</v>
      </c>
      <c r="J332" s="3">
        <v>6.5</v>
      </c>
      <c r="K332" s="3" t="s">
        <v>1002</v>
      </c>
      <c r="L332" s="3" t="s">
        <v>96</v>
      </c>
      <c r="M332" s="3" t="str">
        <f t="shared" si="1"/>
        <v>2015-08-18</v>
      </c>
      <c r="N332" t="str">
        <f t="shared" si="2"/>
        <v>Not_Free</v>
      </c>
    </row>
    <row r="333">
      <c r="A333" s="3">
        <v>985922.0</v>
      </c>
      <c r="B333" s="3" t="s">
        <v>1003</v>
      </c>
      <c r="C333" s="4" t="s">
        <v>1004</v>
      </c>
      <c r="D333" s="3">
        <v>105.0</v>
      </c>
      <c r="E333" s="3">
        <v>8121.0</v>
      </c>
      <c r="F333" s="3">
        <v>689.0</v>
      </c>
      <c r="G333" s="3">
        <v>40.0</v>
      </c>
      <c r="H333" s="3" t="s">
        <v>16</v>
      </c>
      <c r="I333" s="5">
        <v>0.29</v>
      </c>
      <c r="J333" s="3">
        <v>3.5</v>
      </c>
      <c r="K333" s="3" t="s">
        <v>1005</v>
      </c>
      <c r="L333" s="3" t="s">
        <v>71</v>
      </c>
      <c r="M333" s="3" t="str">
        <f t="shared" si="1"/>
        <v>2016-10-18</v>
      </c>
      <c r="N333" t="str">
        <f t="shared" si="2"/>
        <v>Not_Free</v>
      </c>
    </row>
    <row r="334">
      <c r="A334" s="3">
        <v>1132342.0</v>
      </c>
      <c r="B334" s="3" t="s">
        <v>1006</v>
      </c>
      <c r="C334" s="4" t="s">
        <v>1007</v>
      </c>
      <c r="D334" s="3">
        <v>200.0</v>
      </c>
      <c r="E334" s="3">
        <v>8113.0</v>
      </c>
      <c r="F334" s="3">
        <v>79.0</v>
      </c>
      <c r="G334" s="3">
        <v>124.0</v>
      </c>
      <c r="H334" s="3" t="s">
        <v>28</v>
      </c>
      <c r="I334" s="5">
        <v>0.18</v>
      </c>
      <c r="J334" s="3">
        <v>11.5</v>
      </c>
      <c r="K334" s="3" t="s">
        <v>1008</v>
      </c>
      <c r="L334" s="3" t="s">
        <v>36</v>
      </c>
      <c r="M334" s="3" t="str">
        <f t="shared" si="1"/>
        <v>2017-05-15</v>
      </c>
      <c r="N334" t="str">
        <f t="shared" si="2"/>
        <v>Not_Free</v>
      </c>
    </row>
    <row r="335">
      <c r="A335" s="3">
        <v>58977.0</v>
      </c>
      <c r="B335" s="3" t="s">
        <v>1009</v>
      </c>
      <c r="C335" s="4" t="s">
        <v>1010</v>
      </c>
      <c r="D335" s="3">
        <v>95.0</v>
      </c>
      <c r="E335" s="3">
        <v>8095.0</v>
      </c>
      <c r="F335" s="3">
        <v>249.0</v>
      </c>
      <c r="G335" s="3">
        <v>12.0</v>
      </c>
      <c r="H335" s="3" t="s">
        <v>28</v>
      </c>
      <c r="I335" s="5">
        <v>0.18</v>
      </c>
      <c r="J335" s="3">
        <v>0.5833333333</v>
      </c>
      <c r="K335" s="3" t="s">
        <v>1011</v>
      </c>
      <c r="L335" s="3" t="s">
        <v>71</v>
      </c>
      <c r="M335" s="3" t="str">
        <f t="shared" si="1"/>
        <v>2013-06-09</v>
      </c>
      <c r="N335" t="str">
        <f t="shared" si="2"/>
        <v>Not_Free</v>
      </c>
    </row>
    <row r="336">
      <c r="A336" s="3">
        <v>674646.0</v>
      </c>
      <c r="B336" s="3" t="s">
        <v>1012</v>
      </c>
      <c r="C336" s="4" t="s">
        <v>1013</v>
      </c>
      <c r="D336" s="3">
        <v>75.0</v>
      </c>
      <c r="E336" s="3">
        <v>8067.0</v>
      </c>
      <c r="F336" s="3">
        <v>30.0</v>
      </c>
      <c r="G336" s="3">
        <v>44.0</v>
      </c>
      <c r="H336" s="3" t="s">
        <v>28</v>
      </c>
      <c r="I336" s="5">
        <v>0.24</v>
      </c>
      <c r="J336" s="3">
        <v>3.5</v>
      </c>
      <c r="K336" s="3" t="s">
        <v>1014</v>
      </c>
      <c r="L336" s="3" t="s">
        <v>18</v>
      </c>
      <c r="M336" s="3" t="str">
        <f t="shared" si="1"/>
        <v>2015-11-26</v>
      </c>
      <c r="N336" t="str">
        <f t="shared" si="2"/>
        <v>Not_Free</v>
      </c>
    </row>
    <row r="337">
      <c r="A337" s="3">
        <v>906700.0</v>
      </c>
      <c r="B337" s="3" t="s">
        <v>1015</v>
      </c>
      <c r="C337" s="4" t="s">
        <v>1016</v>
      </c>
      <c r="D337" s="3">
        <v>40.0</v>
      </c>
      <c r="E337" s="3">
        <v>8059.0</v>
      </c>
      <c r="F337" s="3">
        <v>231.0</v>
      </c>
      <c r="G337" s="3">
        <v>39.0</v>
      </c>
      <c r="H337" s="3" t="s">
        <v>28</v>
      </c>
      <c r="I337" s="5">
        <v>0.05</v>
      </c>
      <c r="J337" s="3">
        <v>2.0</v>
      </c>
      <c r="K337" s="3" t="s">
        <v>1017</v>
      </c>
      <c r="L337" s="3" t="s">
        <v>18</v>
      </c>
      <c r="M337" s="3" t="str">
        <f t="shared" si="1"/>
        <v>2016-07-21</v>
      </c>
      <c r="N337" t="str">
        <f t="shared" si="2"/>
        <v>Not_Free</v>
      </c>
    </row>
    <row r="338">
      <c r="A338" s="3">
        <v>258232.0</v>
      </c>
      <c r="B338" s="3" t="s">
        <v>1018</v>
      </c>
      <c r="C338" s="4" t="s">
        <v>1019</v>
      </c>
      <c r="D338" s="3">
        <v>185.0</v>
      </c>
      <c r="E338" s="3">
        <v>7941.0</v>
      </c>
      <c r="F338" s="3">
        <v>713.0</v>
      </c>
      <c r="G338" s="3">
        <v>40.0</v>
      </c>
      <c r="H338" s="3" t="s">
        <v>21</v>
      </c>
      <c r="I338" s="5">
        <v>0.22</v>
      </c>
      <c r="J338" s="3">
        <v>6.5</v>
      </c>
      <c r="K338" s="3" t="s">
        <v>1020</v>
      </c>
      <c r="L338" s="3" t="s">
        <v>71</v>
      </c>
      <c r="M338" s="3" t="str">
        <f t="shared" si="1"/>
        <v>2014-08-11</v>
      </c>
      <c r="N338" t="str">
        <f t="shared" si="2"/>
        <v>Not_Free</v>
      </c>
    </row>
    <row r="339">
      <c r="A339" s="3">
        <v>1090870.0</v>
      </c>
      <c r="B339" s="3" t="s">
        <v>1021</v>
      </c>
      <c r="C339" s="4" t="s">
        <v>1022</v>
      </c>
      <c r="D339" s="3">
        <v>0.0</v>
      </c>
      <c r="E339" s="3">
        <v>7922.0</v>
      </c>
      <c r="F339" s="3">
        <v>183.0</v>
      </c>
      <c r="G339" s="3">
        <v>16.0</v>
      </c>
      <c r="H339" s="3" t="s">
        <v>16</v>
      </c>
      <c r="I339" s="5">
        <v>0.69</v>
      </c>
      <c r="J339" s="3">
        <v>1.5</v>
      </c>
      <c r="K339" s="3" t="s">
        <v>1023</v>
      </c>
      <c r="L339" s="3" t="s">
        <v>18</v>
      </c>
      <c r="M339" s="3" t="str">
        <f t="shared" si="1"/>
        <v>2017-01-27</v>
      </c>
      <c r="N339" t="str">
        <f t="shared" si="2"/>
        <v>Free</v>
      </c>
    </row>
    <row r="340">
      <c r="A340" s="3">
        <v>866696.0</v>
      </c>
      <c r="B340" s="3" t="s">
        <v>1024</v>
      </c>
      <c r="C340" s="4" t="s">
        <v>1025</v>
      </c>
      <c r="D340" s="3">
        <v>0.0</v>
      </c>
      <c r="E340" s="3">
        <v>7905.0</v>
      </c>
      <c r="F340" s="3">
        <v>561.0</v>
      </c>
      <c r="G340" s="3">
        <v>5.0</v>
      </c>
      <c r="H340" s="3" t="s">
        <v>28</v>
      </c>
      <c r="I340" s="5">
        <v>0.66</v>
      </c>
      <c r="J340" s="3">
        <v>0.6833333333</v>
      </c>
      <c r="K340" s="3" t="s">
        <v>1026</v>
      </c>
      <c r="L340" s="3" t="s">
        <v>18</v>
      </c>
      <c r="M340" s="3" t="str">
        <f t="shared" si="1"/>
        <v>2016-06-08</v>
      </c>
      <c r="N340" t="str">
        <f t="shared" si="2"/>
        <v>Free</v>
      </c>
    </row>
    <row r="341">
      <c r="A341" s="3">
        <v>434774.0</v>
      </c>
      <c r="B341" s="3" t="s">
        <v>1027</v>
      </c>
      <c r="C341" s="4" t="s">
        <v>1028</v>
      </c>
      <c r="D341" s="3">
        <v>195.0</v>
      </c>
      <c r="E341" s="3">
        <v>7884.0</v>
      </c>
      <c r="F341" s="3">
        <v>118.0</v>
      </c>
      <c r="G341" s="3">
        <v>68.0</v>
      </c>
      <c r="H341" s="3" t="s">
        <v>28</v>
      </c>
      <c r="I341" s="5">
        <v>0.18</v>
      </c>
      <c r="J341" s="3">
        <v>10.0</v>
      </c>
      <c r="K341" s="3" t="s">
        <v>1029</v>
      </c>
      <c r="L341" s="3" t="s">
        <v>71</v>
      </c>
      <c r="M341" s="3" t="str">
        <f t="shared" si="1"/>
        <v>2015-05-19</v>
      </c>
      <c r="N341" t="str">
        <f t="shared" si="2"/>
        <v>Not_Free</v>
      </c>
    </row>
    <row r="342">
      <c r="A342" s="3">
        <v>747552.0</v>
      </c>
      <c r="B342" s="3" t="s">
        <v>1030</v>
      </c>
      <c r="C342" s="4" t="s">
        <v>1031</v>
      </c>
      <c r="D342" s="3">
        <v>150.0</v>
      </c>
      <c r="E342" s="3">
        <v>7884.0</v>
      </c>
      <c r="F342" s="3">
        <v>44.0</v>
      </c>
      <c r="G342" s="3">
        <v>28.0</v>
      </c>
      <c r="H342" s="3" t="s">
        <v>16</v>
      </c>
      <c r="I342" s="5">
        <v>0.53</v>
      </c>
      <c r="J342" s="3">
        <v>2.0</v>
      </c>
      <c r="K342" s="3" t="s">
        <v>1032</v>
      </c>
      <c r="L342" s="3" t="s">
        <v>18</v>
      </c>
      <c r="M342" s="3" t="str">
        <f t="shared" si="1"/>
        <v>2016-02-02</v>
      </c>
      <c r="N342" t="str">
        <f t="shared" si="2"/>
        <v>Not_Free</v>
      </c>
    </row>
    <row r="343">
      <c r="A343" s="3">
        <v>16151.0</v>
      </c>
      <c r="B343" s="3" t="s">
        <v>1033</v>
      </c>
      <c r="C343" s="4" t="s">
        <v>1034</v>
      </c>
      <c r="D343" s="3">
        <v>20.0</v>
      </c>
      <c r="E343" s="3">
        <v>7867.0</v>
      </c>
      <c r="F343" s="3">
        <v>147.0</v>
      </c>
      <c r="G343" s="3">
        <v>23.0</v>
      </c>
      <c r="H343" s="3" t="s">
        <v>16</v>
      </c>
      <c r="I343" s="5">
        <v>0.95</v>
      </c>
      <c r="J343" s="3">
        <v>3.0</v>
      </c>
      <c r="K343" s="3" t="s">
        <v>1035</v>
      </c>
      <c r="L343" s="3" t="s">
        <v>18</v>
      </c>
      <c r="M343" s="3" t="str">
        <f t="shared" si="1"/>
        <v>2012-05-15</v>
      </c>
      <c r="N343" t="str">
        <f t="shared" si="2"/>
        <v>Not_Free</v>
      </c>
    </row>
    <row r="344">
      <c r="A344" s="3">
        <v>1166070.0</v>
      </c>
      <c r="B344" s="3" t="s">
        <v>1036</v>
      </c>
      <c r="C344" s="4" t="s">
        <v>1037</v>
      </c>
      <c r="D344" s="3">
        <v>0.0</v>
      </c>
      <c r="E344" s="3">
        <v>7865.0</v>
      </c>
      <c r="F344" s="3">
        <v>241.0</v>
      </c>
      <c r="G344" s="3">
        <v>36.0</v>
      </c>
      <c r="H344" s="3" t="s">
        <v>28</v>
      </c>
      <c r="I344" s="5">
        <v>0.76</v>
      </c>
      <c r="J344" s="3">
        <v>5.0</v>
      </c>
      <c r="K344" s="3" t="s">
        <v>1038</v>
      </c>
      <c r="L344" s="3" t="s">
        <v>18</v>
      </c>
      <c r="M344" s="3" t="str">
        <f t="shared" si="1"/>
        <v>2017-04-07</v>
      </c>
      <c r="N344" t="str">
        <f t="shared" si="2"/>
        <v>Free</v>
      </c>
    </row>
    <row r="345">
      <c r="A345" s="3">
        <v>425910.0</v>
      </c>
      <c r="B345" s="3" t="s">
        <v>1039</v>
      </c>
      <c r="C345" s="4" t="s">
        <v>1040</v>
      </c>
      <c r="D345" s="3">
        <v>125.0</v>
      </c>
      <c r="E345" s="3">
        <v>7852.0</v>
      </c>
      <c r="F345" s="3">
        <v>46.0</v>
      </c>
      <c r="G345" s="3">
        <v>31.0</v>
      </c>
      <c r="H345" s="3" t="s">
        <v>21</v>
      </c>
      <c r="I345" s="5">
        <v>0.78</v>
      </c>
      <c r="J345" s="3">
        <v>3.5</v>
      </c>
      <c r="K345" s="3" t="s">
        <v>1041</v>
      </c>
      <c r="L345" s="3" t="s">
        <v>18</v>
      </c>
      <c r="M345" s="3" t="str">
        <f t="shared" si="1"/>
        <v>2015-03-02</v>
      </c>
      <c r="N345" t="str">
        <f t="shared" si="2"/>
        <v>Not_Free</v>
      </c>
    </row>
    <row r="346">
      <c r="A346" s="3">
        <v>938560.0</v>
      </c>
      <c r="B346" s="3" t="s">
        <v>1042</v>
      </c>
      <c r="C346" s="4" t="s">
        <v>1043</v>
      </c>
      <c r="D346" s="3">
        <v>195.0</v>
      </c>
      <c r="E346" s="3">
        <v>7827.0</v>
      </c>
      <c r="F346" s="3">
        <v>268.0</v>
      </c>
      <c r="G346" s="3">
        <v>66.0</v>
      </c>
      <c r="H346" s="3" t="s">
        <v>28</v>
      </c>
      <c r="I346" s="5">
        <v>0.76</v>
      </c>
      <c r="J346" s="3">
        <v>11.0</v>
      </c>
      <c r="K346" s="3" t="s">
        <v>1044</v>
      </c>
      <c r="L346" s="3" t="s">
        <v>18</v>
      </c>
      <c r="M346" s="3" t="str">
        <f t="shared" si="1"/>
        <v>2016-09-26</v>
      </c>
      <c r="N346" t="str">
        <f t="shared" si="2"/>
        <v>Not_Free</v>
      </c>
    </row>
    <row r="347">
      <c r="A347" s="3">
        <v>607056.0</v>
      </c>
      <c r="B347" s="3" t="s">
        <v>1045</v>
      </c>
      <c r="C347" s="4" t="s">
        <v>1046</v>
      </c>
      <c r="D347" s="3">
        <v>90.0</v>
      </c>
      <c r="E347" s="3">
        <v>7789.0</v>
      </c>
      <c r="F347" s="3">
        <v>59.0</v>
      </c>
      <c r="G347" s="3">
        <v>23.0</v>
      </c>
      <c r="H347" s="3" t="s">
        <v>45</v>
      </c>
      <c r="I347" s="5">
        <v>0.15</v>
      </c>
      <c r="J347" s="3">
        <v>1.5</v>
      </c>
      <c r="K347" s="3" t="s">
        <v>1047</v>
      </c>
      <c r="L347" s="3" t="s">
        <v>18</v>
      </c>
      <c r="M347" s="3" t="str">
        <f t="shared" si="1"/>
        <v>2015-10-01</v>
      </c>
      <c r="N347" t="str">
        <f t="shared" si="2"/>
        <v>Not_Free</v>
      </c>
    </row>
    <row r="348">
      <c r="A348" s="3">
        <v>147908.0</v>
      </c>
      <c r="B348" s="3" t="s">
        <v>1048</v>
      </c>
      <c r="C348" s="4" t="s">
        <v>1049</v>
      </c>
      <c r="D348" s="3">
        <v>75.0</v>
      </c>
      <c r="E348" s="3">
        <v>7785.0</v>
      </c>
      <c r="F348" s="3">
        <v>416.0</v>
      </c>
      <c r="G348" s="3">
        <v>33.0</v>
      </c>
      <c r="H348" s="3" t="s">
        <v>28</v>
      </c>
      <c r="I348" s="5">
        <v>0.76</v>
      </c>
      <c r="J348" s="3">
        <v>4.5</v>
      </c>
      <c r="K348" s="3" t="s">
        <v>1050</v>
      </c>
      <c r="L348" s="3" t="s">
        <v>18</v>
      </c>
      <c r="M348" s="3" t="str">
        <f t="shared" si="1"/>
        <v>2014-01-16</v>
      </c>
      <c r="N348" t="str">
        <f t="shared" si="2"/>
        <v>Not_Free</v>
      </c>
    </row>
    <row r="349">
      <c r="A349" s="3">
        <v>256200.0</v>
      </c>
      <c r="B349" s="3" t="s">
        <v>1051</v>
      </c>
      <c r="C349" s="4" t="s">
        <v>1052</v>
      </c>
      <c r="D349" s="3">
        <v>50.0</v>
      </c>
      <c r="E349" s="3">
        <v>7750.0</v>
      </c>
      <c r="F349" s="3">
        <v>58.0</v>
      </c>
      <c r="G349" s="3">
        <v>15.0</v>
      </c>
      <c r="H349" s="3" t="s">
        <v>16</v>
      </c>
      <c r="I349" s="5">
        <v>0.94</v>
      </c>
      <c r="J349" s="3">
        <v>1.5</v>
      </c>
      <c r="K349" s="3" t="s">
        <v>1053</v>
      </c>
      <c r="L349" s="3" t="s">
        <v>71</v>
      </c>
      <c r="M349" s="3" t="str">
        <f t="shared" si="1"/>
        <v>2014-07-17</v>
      </c>
      <c r="N349" t="str">
        <f t="shared" si="2"/>
        <v>Not_Free</v>
      </c>
    </row>
    <row r="350">
      <c r="A350" s="3">
        <v>596598.0</v>
      </c>
      <c r="B350" s="3" t="s">
        <v>1054</v>
      </c>
      <c r="C350" s="4" t="s">
        <v>1055</v>
      </c>
      <c r="D350" s="3">
        <v>95.0</v>
      </c>
      <c r="E350" s="3">
        <v>7743.0</v>
      </c>
      <c r="F350" s="3">
        <v>340.0</v>
      </c>
      <c r="G350" s="3">
        <v>33.0</v>
      </c>
      <c r="H350" s="3" t="s">
        <v>28</v>
      </c>
      <c r="I350" s="5">
        <v>0.07</v>
      </c>
      <c r="J350" s="3">
        <v>1.5</v>
      </c>
      <c r="K350" s="3" t="s">
        <v>1056</v>
      </c>
      <c r="L350" s="3" t="s">
        <v>71</v>
      </c>
      <c r="M350" s="3" t="str">
        <f t="shared" si="1"/>
        <v>2015-09-10</v>
      </c>
      <c r="N350" t="str">
        <f t="shared" si="2"/>
        <v>Not_Free</v>
      </c>
    </row>
    <row r="351">
      <c r="A351" s="3">
        <v>1016536.0</v>
      </c>
      <c r="B351" s="3" t="s">
        <v>1057</v>
      </c>
      <c r="C351" s="4" t="s">
        <v>1058</v>
      </c>
      <c r="D351" s="3">
        <v>140.0</v>
      </c>
      <c r="E351" s="3">
        <v>7741.0</v>
      </c>
      <c r="F351" s="3">
        <v>9.0</v>
      </c>
      <c r="G351" s="3">
        <v>36.0</v>
      </c>
      <c r="H351" s="3" t="s">
        <v>28</v>
      </c>
      <c r="I351" s="5">
        <v>0.67</v>
      </c>
      <c r="J351" s="3">
        <v>2.5</v>
      </c>
      <c r="K351" s="3" t="s">
        <v>1059</v>
      </c>
      <c r="L351" s="3" t="s">
        <v>18</v>
      </c>
      <c r="M351" s="3" t="str">
        <f t="shared" si="1"/>
        <v>2016-12-11</v>
      </c>
      <c r="N351" t="str">
        <f t="shared" si="2"/>
        <v>Not_Free</v>
      </c>
    </row>
    <row r="352">
      <c r="A352" s="3">
        <v>803378.0</v>
      </c>
      <c r="B352" s="3" t="s">
        <v>1060</v>
      </c>
      <c r="C352" s="4" t="s">
        <v>1061</v>
      </c>
      <c r="D352" s="3">
        <v>150.0</v>
      </c>
      <c r="E352" s="3">
        <v>7720.0</v>
      </c>
      <c r="F352" s="3">
        <v>58.0</v>
      </c>
      <c r="G352" s="3">
        <v>17.0</v>
      </c>
      <c r="H352" s="3" t="s">
        <v>16</v>
      </c>
      <c r="I352" s="5">
        <v>0.73</v>
      </c>
      <c r="J352" s="3">
        <v>1.5</v>
      </c>
      <c r="K352" s="3" t="s">
        <v>1062</v>
      </c>
      <c r="L352" s="3" t="s">
        <v>18</v>
      </c>
      <c r="M352" s="3" t="str">
        <f t="shared" si="1"/>
        <v>2016-03-29</v>
      </c>
      <c r="N352" t="str">
        <f t="shared" si="2"/>
        <v>Not_Free</v>
      </c>
    </row>
    <row r="353">
      <c r="A353" s="3">
        <v>30911.0</v>
      </c>
      <c r="B353" s="3" t="s">
        <v>1063</v>
      </c>
      <c r="C353" s="4" t="s">
        <v>1064</v>
      </c>
      <c r="D353" s="3">
        <v>50.0</v>
      </c>
      <c r="E353" s="3">
        <v>7706.0</v>
      </c>
      <c r="F353" s="3">
        <v>62.0</v>
      </c>
      <c r="G353" s="3">
        <v>45.0</v>
      </c>
      <c r="H353" s="3" t="s">
        <v>28</v>
      </c>
      <c r="I353" s="5">
        <v>0.12</v>
      </c>
      <c r="J353" s="3">
        <v>5.0</v>
      </c>
      <c r="K353" s="3" t="s">
        <v>1065</v>
      </c>
      <c r="L353" s="3" t="s">
        <v>18</v>
      </c>
      <c r="M353" s="3" t="str">
        <f t="shared" si="1"/>
        <v>2012-11-30</v>
      </c>
      <c r="N353" t="str">
        <f t="shared" si="2"/>
        <v>Not_Free</v>
      </c>
    </row>
    <row r="354">
      <c r="A354" s="3">
        <v>161986.0</v>
      </c>
      <c r="B354" s="3" t="s">
        <v>1066</v>
      </c>
      <c r="C354" s="4" t="s">
        <v>1067</v>
      </c>
      <c r="D354" s="3">
        <v>50.0</v>
      </c>
      <c r="E354" s="3">
        <v>7660.0</v>
      </c>
      <c r="F354" s="3">
        <v>7.0</v>
      </c>
      <c r="G354" s="3">
        <v>19.0</v>
      </c>
      <c r="H354" s="3" t="s">
        <v>28</v>
      </c>
      <c r="I354" s="5">
        <v>0.08</v>
      </c>
      <c r="J354" s="3">
        <v>2.0</v>
      </c>
      <c r="K354" s="3" t="s">
        <v>1068</v>
      </c>
      <c r="L354" s="3" t="s">
        <v>18</v>
      </c>
      <c r="M354" s="3" t="str">
        <f t="shared" si="1"/>
        <v>2014-03-21</v>
      </c>
      <c r="N354" t="str">
        <f t="shared" si="2"/>
        <v>Not_Free</v>
      </c>
    </row>
    <row r="355">
      <c r="A355" s="3">
        <v>159760.0</v>
      </c>
      <c r="B355" s="3" t="s">
        <v>1069</v>
      </c>
      <c r="C355" s="4" t="s">
        <v>1070</v>
      </c>
      <c r="D355" s="3">
        <v>95.0</v>
      </c>
      <c r="E355" s="3">
        <v>7517.0</v>
      </c>
      <c r="F355" s="3">
        <v>89.0</v>
      </c>
      <c r="G355" s="3">
        <v>47.0</v>
      </c>
      <c r="H355" s="3" t="s">
        <v>45</v>
      </c>
      <c r="I355" s="5">
        <v>0.89</v>
      </c>
      <c r="J355" s="3">
        <v>4.5</v>
      </c>
      <c r="K355" s="3" t="s">
        <v>1071</v>
      </c>
      <c r="L355" s="3" t="s">
        <v>18</v>
      </c>
      <c r="M355" s="3" t="str">
        <f t="shared" si="1"/>
        <v>2014-04-21</v>
      </c>
      <c r="N355" t="str">
        <f t="shared" si="2"/>
        <v>Not_Free</v>
      </c>
    </row>
    <row r="356">
      <c r="A356" s="3">
        <v>548278.0</v>
      </c>
      <c r="B356" s="3" t="s">
        <v>1072</v>
      </c>
      <c r="C356" s="4" t="s">
        <v>1073</v>
      </c>
      <c r="D356" s="3">
        <v>200.0</v>
      </c>
      <c r="E356" s="3">
        <v>7501.0</v>
      </c>
      <c r="F356" s="3">
        <v>1213.0</v>
      </c>
      <c r="G356" s="3">
        <v>384.0</v>
      </c>
      <c r="H356" s="3" t="s">
        <v>28</v>
      </c>
      <c r="I356" s="5">
        <v>0.42</v>
      </c>
      <c r="J356" s="3">
        <v>76.5</v>
      </c>
      <c r="K356" s="3" t="s">
        <v>1074</v>
      </c>
      <c r="L356" s="3" t="s">
        <v>18</v>
      </c>
      <c r="M356" s="3" t="str">
        <f t="shared" si="1"/>
        <v>2015-11-09</v>
      </c>
      <c r="N356" t="str">
        <f t="shared" si="2"/>
        <v>Not_Free</v>
      </c>
    </row>
    <row r="357">
      <c r="A357" s="3">
        <v>627540.0</v>
      </c>
      <c r="B357" s="3" t="s">
        <v>1075</v>
      </c>
      <c r="C357" s="4" t="s">
        <v>1076</v>
      </c>
      <c r="D357" s="3">
        <v>115.0</v>
      </c>
      <c r="E357" s="3">
        <v>7489.0</v>
      </c>
      <c r="F357" s="3">
        <v>1190.0</v>
      </c>
      <c r="G357" s="3">
        <v>25.0</v>
      </c>
      <c r="H357" s="3" t="s">
        <v>16</v>
      </c>
      <c r="I357" s="5">
        <v>0.15</v>
      </c>
      <c r="J357" s="3">
        <v>1.0</v>
      </c>
      <c r="K357" s="3" t="s">
        <v>1077</v>
      </c>
      <c r="L357" s="3" t="s">
        <v>71</v>
      </c>
      <c r="M357" s="3" t="str">
        <f t="shared" si="1"/>
        <v>2015-10-22</v>
      </c>
      <c r="N357" t="str">
        <f t="shared" si="2"/>
        <v>Not_Free</v>
      </c>
    </row>
    <row r="358">
      <c r="A358" s="3">
        <v>631128.0</v>
      </c>
      <c r="B358" s="3" t="s">
        <v>1078</v>
      </c>
      <c r="C358" s="4" t="s">
        <v>1079</v>
      </c>
      <c r="D358" s="3">
        <v>110.0</v>
      </c>
      <c r="E358" s="3">
        <v>7489.0</v>
      </c>
      <c r="F358" s="3">
        <v>941.0</v>
      </c>
      <c r="G358" s="3">
        <v>173.0</v>
      </c>
      <c r="H358" s="3" t="s">
        <v>28</v>
      </c>
      <c r="I358" s="5">
        <v>0.42</v>
      </c>
      <c r="J358" s="3">
        <v>16.0</v>
      </c>
      <c r="K358" s="3" t="s">
        <v>1080</v>
      </c>
      <c r="L358" s="3" t="s">
        <v>18</v>
      </c>
      <c r="M358" s="3" t="str">
        <f t="shared" si="1"/>
        <v>2015-11-08</v>
      </c>
      <c r="N358" t="str">
        <f t="shared" si="2"/>
        <v>Not_Free</v>
      </c>
    </row>
    <row r="359">
      <c r="A359" s="3">
        <v>436496.0</v>
      </c>
      <c r="B359" s="3" t="s">
        <v>1081</v>
      </c>
      <c r="C359" s="4" t="s">
        <v>1082</v>
      </c>
      <c r="D359" s="3">
        <v>0.0</v>
      </c>
      <c r="E359" s="3">
        <v>7484.0</v>
      </c>
      <c r="F359" s="3">
        <v>304.0</v>
      </c>
      <c r="G359" s="3">
        <v>5.0</v>
      </c>
      <c r="H359" s="3" t="s">
        <v>16</v>
      </c>
      <c r="I359" s="5">
        <v>0.24</v>
      </c>
      <c r="J359" s="3">
        <v>1.0</v>
      </c>
      <c r="K359" s="3" t="s">
        <v>1083</v>
      </c>
      <c r="L359" s="3" t="s">
        <v>18</v>
      </c>
      <c r="M359" s="3" t="str">
        <f t="shared" si="1"/>
        <v>2015-03-04</v>
      </c>
      <c r="N359" t="str">
        <f t="shared" si="2"/>
        <v>Free</v>
      </c>
    </row>
    <row r="360">
      <c r="A360" s="3">
        <v>200742.0</v>
      </c>
      <c r="B360" s="3" t="s">
        <v>1084</v>
      </c>
      <c r="C360" s="4" t="s">
        <v>1085</v>
      </c>
      <c r="D360" s="3">
        <v>20.0</v>
      </c>
      <c r="E360" s="3">
        <v>7449.0</v>
      </c>
      <c r="F360" s="3">
        <v>111.0</v>
      </c>
      <c r="G360" s="3">
        <v>13.0</v>
      </c>
      <c r="H360" s="3" t="s">
        <v>21</v>
      </c>
      <c r="I360" s="5">
        <v>0.3</v>
      </c>
      <c r="J360" s="3">
        <v>1.0</v>
      </c>
      <c r="K360" s="3" t="s">
        <v>1086</v>
      </c>
      <c r="L360" s="3" t="s">
        <v>18</v>
      </c>
      <c r="M360" s="3" t="str">
        <f t="shared" si="1"/>
        <v>2014-04-19</v>
      </c>
      <c r="N360" t="str">
        <f t="shared" si="2"/>
        <v>Not_Free</v>
      </c>
    </row>
    <row r="361">
      <c r="A361" s="3">
        <v>513958.0</v>
      </c>
      <c r="B361" s="3" t="s">
        <v>1087</v>
      </c>
      <c r="C361" s="4" t="s">
        <v>1088</v>
      </c>
      <c r="D361" s="3">
        <v>200.0</v>
      </c>
      <c r="E361" s="3">
        <v>7449.0</v>
      </c>
      <c r="F361" s="3">
        <v>91.0</v>
      </c>
      <c r="G361" s="3">
        <v>32.0</v>
      </c>
      <c r="H361" s="3" t="s">
        <v>16</v>
      </c>
      <c r="I361" s="5">
        <v>0.38</v>
      </c>
      <c r="J361" s="3">
        <v>4.0</v>
      </c>
      <c r="K361" s="3" t="s">
        <v>1089</v>
      </c>
      <c r="L361" s="3" t="s">
        <v>18</v>
      </c>
      <c r="M361" s="3" t="str">
        <f t="shared" si="1"/>
        <v>2015-06-08</v>
      </c>
      <c r="N361" t="str">
        <f t="shared" si="2"/>
        <v>Not_Free</v>
      </c>
    </row>
    <row r="362">
      <c r="A362" s="3">
        <v>911318.0</v>
      </c>
      <c r="B362" s="3" t="s">
        <v>1090</v>
      </c>
      <c r="C362" s="4" t="s">
        <v>1091</v>
      </c>
      <c r="D362" s="3">
        <v>0.0</v>
      </c>
      <c r="E362" s="3">
        <v>7438.0</v>
      </c>
      <c r="F362" s="3">
        <v>441.0</v>
      </c>
      <c r="G362" s="3">
        <v>37.0</v>
      </c>
      <c r="H362" s="3" t="s">
        <v>28</v>
      </c>
      <c r="I362" s="5">
        <v>0.78</v>
      </c>
      <c r="J362" s="3">
        <v>2.5</v>
      </c>
      <c r="K362" s="3" t="s">
        <v>1092</v>
      </c>
      <c r="L362" s="3" t="s">
        <v>18</v>
      </c>
      <c r="M362" s="3" t="str">
        <f t="shared" si="1"/>
        <v>2016-11-28</v>
      </c>
      <c r="N362" t="str">
        <f t="shared" si="2"/>
        <v>Free</v>
      </c>
    </row>
    <row r="363">
      <c r="A363" s="3">
        <v>515188.0</v>
      </c>
      <c r="B363" s="3" t="s">
        <v>1093</v>
      </c>
      <c r="C363" s="4" t="s">
        <v>1094</v>
      </c>
      <c r="D363" s="3">
        <v>20.0</v>
      </c>
      <c r="E363" s="3">
        <v>7416.0</v>
      </c>
      <c r="F363" s="3">
        <v>65.0</v>
      </c>
      <c r="G363" s="3">
        <v>14.0</v>
      </c>
      <c r="H363" s="3" t="s">
        <v>28</v>
      </c>
      <c r="I363" s="5">
        <v>0.96</v>
      </c>
      <c r="J363" s="3">
        <v>0.65</v>
      </c>
      <c r="K363" s="3" t="s">
        <v>1095</v>
      </c>
      <c r="L363" s="3" t="s">
        <v>18</v>
      </c>
      <c r="M363" s="3" t="str">
        <f t="shared" si="1"/>
        <v>2015-05-31</v>
      </c>
      <c r="N363" t="str">
        <f t="shared" si="2"/>
        <v>Not_Free</v>
      </c>
    </row>
    <row r="364">
      <c r="A364" s="3">
        <v>76052.0</v>
      </c>
      <c r="B364" s="3" t="s">
        <v>1096</v>
      </c>
      <c r="C364" s="4" t="s">
        <v>1097</v>
      </c>
      <c r="D364" s="3">
        <v>50.0</v>
      </c>
      <c r="E364" s="3">
        <v>7407.0</v>
      </c>
      <c r="F364" s="3">
        <v>172.0</v>
      </c>
      <c r="G364" s="3">
        <v>147.0</v>
      </c>
      <c r="H364" s="3" t="s">
        <v>16</v>
      </c>
      <c r="I364" s="5">
        <v>0.68</v>
      </c>
      <c r="J364" s="3">
        <v>20.0</v>
      </c>
      <c r="K364" s="3" t="s">
        <v>1098</v>
      </c>
      <c r="L364" s="3" t="s">
        <v>18</v>
      </c>
      <c r="M364" s="3" t="str">
        <f t="shared" si="1"/>
        <v>2014-03-04</v>
      </c>
      <c r="N364" t="str">
        <f t="shared" si="2"/>
        <v>Not_Free</v>
      </c>
    </row>
    <row r="365">
      <c r="A365" s="3">
        <v>560990.0</v>
      </c>
      <c r="B365" s="3" t="s">
        <v>1099</v>
      </c>
      <c r="C365" s="4" t="s">
        <v>1100</v>
      </c>
      <c r="D365" s="3">
        <v>75.0</v>
      </c>
      <c r="E365" s="3">
        <v>7380.0</v>
      </c>
      <c r="F365" s="3">
        <v>43.0</v>
      </c>
      <c r="G365" s="3">
        <v>59.0</v>
      </c>
      <c r="H365" s="3" t="s">
        <v>28</v>
      </c>
      <c r="I365" s="5">
        <v>0.68</v>
      </c>
      <c r="J365" s="3">
        <v>2.5</v>
      </c>
      <c r="K365" s="3" t="s">
        <v>1101</v>
      </c>
      <c r="L365" s="3" t="s">
        <v>18</v>
      </c>
      <c r="M365" s="3" t="str">
        <f t="shared" si="1"/>
        <v>2015-07-30</v>
      </c>
      <c r="N365" t="str">
        <f t="shared" si="2"/>
        <v>Not_Free</v>
      </c>
    </row>
    <row r="366">
      <c r="A366" s="3">
        <v>783158.0</v>
      </c>
      <c r="B366" s="3" t="s">
        <v>1102</v>
      </c>
      <c r="C366" s="4" t="s">
        <v>1103</v>
      </c>
      <c r="D366" s="3">
        <v>40.0</v>
      </c>
      <c r="E366" s="3">
        <v>7375.0</v>
      </c>
      <c r="F366" s="3">
        <v>52.0</v>
      </c>
      <c r="G366" s="3">
        <v>17.0</v>
      </c>
      <c r="H366" s="3" t="s">
        <v>16</v>
      </c>
      <c r="I366" s="5">
        <v>0.24</v>
      </c>
      <c r="J366" s="3">
        <v>1.5</v>
      </c>
      <c r="K366" s="3" t="s">
        <v>1104</v>
      </c>
      <c r="L366" s="3" t="s">
        <v>18</v>
      </c>
      <c r="M366" s="3" t="str">
        <f t="shared" si="1"/>
        <v>2016-03-07</v>
      </c>
      <c r="N366" t="str">
        <f t="shared" si="2"/>
        <v>Not_Free</v>
      </c>
    </row>
    <row r="367">
      <c r="A367" s="3">
        <v>92760.0</v>
      </c>
      <c r="B367" s="3" t="s">
        <v>1105</v>
      </c>
      <c r="C367" s="4" t="s">
        <v>1106</v>
      </c>
      <c r="D367" s="3">
        <v>20.0</v>
      </c>
      <c r="E367" s="3">
        <v>7368.0</v>
      </c>
      <c r="F367" s="3">
        <v>216.0</v>
      </c>
      <c r="G367" s="3">
        <v>52.0</v>
      </c>
      <c r="H367" s="3" t="s">
        <v>28</v>
      </c>
      <c r="I367" s="5">
        <v>0.61</v>
      </c>
      <c r="J367" s="3">
        <v>2.0</v>
      </c>
      <c r="K367" s="3" t="s">
        <v>1107</v>
      </c>
      <c r="L367" s="3" t="s">
        <v>18</v>
      </c>
      <c r="M367" s="3" t="str">
        <f t="shared" si="1"/>
        <v>2013-09-20</v>
      </c>
      <c r="N367" t="str">
        <f t="shared" si="2"/>
        <v>Not_Free</v>
      </c>
    </row>
    <row r="368">
      <c r="A368" s="3">
        <v>1109736.0</v>
      </c>
      <c r="B368" s="3" t="s">
        <v>1108</v>
      </c>
      <c r="C368" s="4" t="s">
        <v>1109</v>
      </c>
      <c r="D368" s="3">
        <v>200.0</v>
      </c>
      <c r="E368" s="3">
        <v>7331.0</v>
      </c>
      <c r="F368" s="3">
        <v>55.0</v>
      </c>
      <c r="G368" s="3">
        <v>18.0</v>
      </c>
      <c r="H368" s="3" t="s">
        <v>28</v>
      </c>
      <c r="I368" s="5">
        <v>0.12</v>
      </c>
      <c r="J368" s="3">
        <v>1.5</v>
      </c>
      <c r="K368" s="3" t="s">
        <v>1110</v>
      </c>
      <c r="L368" s="3" t="s">
        <v>18</v>
      </c>
      <c r="M368" s="3" t="str">
        <f t="shared" si="1"/>
        <v>2017-02-13</v>
      </c>
      <c r="N368" t="str">
        <f t="shared" si="2"/>
        <v>Not_Free</v>
      </c>
    </row>
    <row r="369">
      <c r="A369" s="3">
        <v>270976.0</v>
      </c>
      <c r="B369" s="3" t="s">
        <v>1111</v>
      </c>
      <c r="C369" s="4" t="s">
        <v>1112</v>
      </c>
      <c r="D369" s="3">
        <v>0.0</v>
      </c>
      <c r="E369" s="3">
        <v>7318.0</v>
      </c>
      <c r="F369" s="3">
        <v>205.0</v>
      </c>
      <c r="G369" s="3">
        <v>8.0</v>
      </c>
      <c r="H369" s="3" t="s">
        <v>16</v>
      </c>
      <c r="I369" s="5">
        <v>0.23</v>
      </c>
      <c r="J369" s="3">
        <v>0.5833333333</v>
      </c>
      <c r="K369" s="3" t="s">
        <v>1113</v>
      </c>
      <c r="L369" s="3" t="s">
        <v>18</v>
      </c>
      <c r="M369" s="3" t="str">
        <f t="shared" si="1"/>
        <v>2014-08-10</v>
      </c>
      <c r="N369" t="str">
        <f t="shared" si="2"/>
        <v>Free</v>
      </c>
    </row>
    <row r="370">
      <c r="A370" s="3">
        <v>784544.0</v>
      </c>
      <c r="B370" s="3" t="s">
        <v>1114</v>
      </c>
      <c r="C370" s="4" t="s">
        <v>1115</v>
      </c>
      <c r="D370" s="3">
        <v>0.0</v>
      </c>
      <c r="E370" s="3">
        <v>7304.0</v>
      </c>
      <c r="F370" s="3">
        <v>368.0</v>
      </c>
      <c r="G370" s="3">
        <v>28.0</v>
      </c>
      <c r="H370" s="3" t="s">
        <v>16</v>
      </c>
      <c r="I370" s="5">
        <v>0.64</v>
      </c>
      <c r="J370" s="3">
        <v>2.0</v>
      </c>
      <c r="K370" s="3" t="s">
        <v>1116</v>
      </c>
      <c r="L370" s="3" t="s">
        <v>18</v>
      </c>
      <c r="M370" s="3" t="str">
        <f t="shared" si="1"/>
        <v>2016-03-08</v>
      </c>
      <c r="N370" t="str">
        <f t="shared" si="2"/>
        <v>Free</v>
      </c>
    </row>
    <row r="371">
      <c r="A371" s="3">
        <v>371074.0</v>
      </c>
      <c r="B371" s="3" t="s">
        <v>1117</v>
      </c>
      <c r="C371" s="4" t="s">
        <v>1118</v>
      </c>
      <c r="D371" s="3">
        <v>75.0</v>
      </c>
      <c r="E371" s="3">
        <v>7282.0</v>
      </c>
      <c r="F371" s="3">
        <v>1629.0</v>
      </c>
      <c r="G371" s="3">
        <v>42.0</v>
      </c>
      <c r="H371" s="3" t="s">
        <v>28</v>
      </c>
      <c r="I371" s="5">
        <v>0.32</v>
      </c>
      <c r="J371" s="3">
        <v>3.5</v>
      </c>
      <c r="K371" s="3" t="s">
        <v>1119</v>
      </c>
      <c r="L371" s="3" t="s">
        <v>96</v>
      </c>
      <c r="M371" s="3" t="str">
        <f t="shared" si="1"/>
        <v>2015-01-03</v>
      </c>
      <c r="N371" t="str">
        <f t="shared" si="2"/>
        <v>Not_Free</v>
      </c>
    </row>
    <row r="372">
      <c r="A372" s="3">
        <v>718426.0</v>
      </c>
      <c r="B372" s="3" t="s">
        <v>1120</v>
      </c>
      <c r="C372" s="4" t="s">
        <v>1121</v>
      </c>
      <c r="D372" s="3">
        <v>100.0</v>
      </c>
      <c r="E372" s="3">
        <v>7213.0</v>
      </c>
      <c r="F372" s="3">
        <v>50.0</v>
      </c>
      <c r="G372" s="3">
        <v>38.0</v>
      </c>
      <c r="H372" s="3" t="s">
        <v>28</v>
      </c>
      <c r="I372" s="5">
        <v>0.73</v>
      </c>
      <c r="J372" s="3">
        <v>3.0</v>
      </c>
      <c r="K372" s="3" t="s">
        <v>1122</v>
      </c>
      <c r="L372" s="3" t="s">
        <v>18</v>
      </c>
      <c r="M372" s="3" t="str">
        <f t="shared" si="1"/>
        <v>2016-01-09</v>
      </c>
      <c r="N372" t="str">
        <f t="shared" si="2"/>
        <v>Not_Free</v>
      </c>
    </row>
    <row r="373">
      <c r="A373" s="3">
        <v>481696.0</v>
      </c>
      <c r="B373" s="3" t="s">
        <v>1123</v>
      </c>
      <c r="C373" s="4" t="s">
        <v>1124</v>
      </c>
      <c r="D373" s="3">
        <v>200.0</v>
      </c>
      <c r="E373" s="3">
        <v>7211.0</v>
      </c>
      <c r="F373" s="3">
        <v>52.0</v>
      </c>
      <c r="G373" s="3">
        <v>491.0</v>
      </c>
      <c r="H373" s="3" t="s">
        <v>28</v>
      </c>
      <c r="I373" s="5">
        <v>0.29</v>
      </c>
      <c r="J373" s="3">
        <v>57.0</v>
      </c>
      <c r="K373" s="3" t="s">
        <v>1125</v>
      </c>
      <c r="L373" s="3" t="s">
        <v>18</v>
      </c>
      <c r="M373" s="3" t="str">
        <f t="shared" si="1"/>
        <v>2016-02-10</v>
      </c>
      <c r="N373" t="str">
        <f t="shared" si="2"/>
        <v>Not_Free</v>
      </c>
    </row>
    <row r="374">
      <c r="A374" s="3">
        <v>1241518.0</v>
      </c>
      <c r="B374" s="3" t="s">
        <v>1126</v>
      </c>
      <c r="C374" s="4" t="s">
        <v>1127</v>
      </c>
      <c r="D374" s="3">
        <v>30.0</v>
      </c>
      <c r="E374" s="3">
        <v>7196.0</v>
      </c>
      <c r="F374" s="3">
        <v>8.0</v>
      </c>
      <c r="G374" s="3">
        <v>38.0</v>
      </c>
      <c r="H374" s="3" t="s">
        <v>28</v>
      </c>
      <c r="I374" s="5">
        <v>0.47</v>
      </c>
      <c r="J374" s="3">
        <v>6.5</v>
      </c>
      <c r="K374" s="3" t="s">
        <v>1128</v>
      </c>
      <c r="L374" s="3" t="s">
        <v>18</v>
      </c>
      <c r="M374" s="3" t="str">
        <f t="shared" si="1"/>
        <v>2017-06-06</v>
      </c>
      <c r="N374" t="str">
        <f t="shared" si="2"/>
        <v>Not_Free</v>
      </c>
    </row>
    <row r="375">
      <c r="A375" s="3">
        <v>928858.0</v>
      </c>
      <c r="B375" s="3" t="s">
        <v>1129</v>
      </c>
      <c r="C375" s="4" t="s">
        <v>1130</v>
      </c>
      <c r="D375" s="3">
        <v>70.0</v>
      </c>
      <c r="E375" s="3">
        <v>7184.0</v>
      </c>
      <c r="F375" s="3">
        <v>22.0</v>
      </c>
      <c r="G375" s="3">
        <v>29.0</v>
      </c>
      <c r="H375" s="3" t="s">
        <v>28</v>
      </c>
      <c r="I375" s="5">
        <v>0.34</v>
      </c>
      <c r="J375" s="3">
        <v>4.0</v>
      </c>
      <c r="K375" s="3" t="s">
        <v>1131</v>
      </c>
      <c r="L375" s="3" t="s">
        <v>18</v>
      </c>
      <c r="M375" s="3" t="str">
        <f t="shared" si="1"/>
        <v>2016-08-11</v>
      </c>
      <c r="N375" t="str">
        <f t="shared" si="2"/>
        <v>Not_Free</v>
      </c>
    </row>
    <row r="376">
      <c r="A376" s="3">
        <v>1005312.0</v>
      </c>
      <c r="B376" s="3" t="s">
        <v>1132</v>
      </c>
      <c r="C376" s="4" t="s">
        <v>1133</v>
      </c>
      <c r="D376" s="3">
        <v>20.0</v>
      </c>
      <c r="E376" s="3">
        <v>7183.0</v>
      </c>
      <c r="F376" s="3">
        <v>819.0</v>
      </c>
      <c r="G376" s="3">
        <v>14.0</v>
      </c>
      <c r="H376" s="3" t="s">
        <v>28</v>
      </c>
      <c r="I376" s="5">
        <v>0.72</v>
      </c>
      <c r="J376" s="3">
        <v>1.0</v>
      </c>
      <c r="K376" s="3" t="s">
        <v>1134</v>
      </c>
      <c r="L376" s="3" t="s">
        <v>71</v>
      </c>
      <c r="M376" s="3" t="str">
        <f t="shared" si="1"/>
        <v>2017-01-19</v>
      </c>
      <c r="N376" t="str">
        <f t="shared" si="2"/>
        <v>Not_Free</v>
      </c>
    </row>
    <row r="377">
      <c r="A377" s="3">
        <v>194692.0</v>
      </c>
      <c r="B377" s="3" t="s">
        <v>1135</v>
      </c>
      <c r="C377" s="4" t="s">
        <v>1136</v>
      </c>
      <c r="D377" s="3">
        <v>200.0</v>
      </c>
      <c r="E377" s="3">
        <v>7178.0</v>
      </c>
      <c r="F377" s="3">
        <v>260.0</v>
      </c>
      <c r="G377" s="3">
        <v>144.0</v>
      </c>
      <c r="H377" s="3" t="s">
        <v>45</v>
      </c>
      <c r="I377" s="5">
        <v>0.15</v>
      </c>
      <c r="J377" s="3">
        <v>8.5</v>
      </c>
      <c r="K377" s="3" t="s">
        <v>1137</v>
      </c>
      <c r="L377" s="3" t="s">
        <v>36</v>
      </c>
      <c r="M377" s="3" t="str">
        <f t="shared" si="1"/>
        <v>2014-04-12</v>
      </c>
      <c r="N377" t="str">
        <f t="shared" si="2"/>
        <v>Not_Free</v>
      </c>
    </row>
    <row r="378">
      <c r="A378" s="3">
        <v>989452.0</v>
      </c>
      <c r="B378" s="3" t="s">
        <v>1138</v>
      </c>
      <c r="C378" s="4" t="s">
        <v>1139</v>
      </c>
      <c r="D378" s="3">
        <v>80.0</v>
      </c>
      <c r="E378" s="3">
        <v>7169.0</v>
      </c>
      <c r="F378" s="3">
        <v>277.0</v>
      </c>
      <c r="G378" s="3">
        <v>20.0</v>
      </c>
      <c r="H378" s="3" t="s">
        <v>28</v>
      </c>
      <c r="I378" s="5">
        <v>0.16</v>
      </c>
      <c r="J378" s="3">
        <v>1.0</v>
      </c>
      <c r="K378" s="3" t="s">
        <v>1140</v>
      </c>
      <c r="L378" s="3" t="s">
        <v>18</v>
      </c>
      <c r="M378" s="3" t="str">
        <f t="shared" si="1"/>
        <v>2016-10-27</v>
      </c>
      <c r="N378" t="str">
        <f t="shared" si="2"/>
        <v>Not_Free</v>
      </c>
    </row>
    <row r="379">
      <c r="A379" s="3">
        <v>233900.0</v>
      </c>
      <c r="B379" s="3" t="s">
        <v>1141</v>
      </c>
      <c r="C379" s="4" t="s">
        <v>1142</v>
      </c>
      <c r="D379" s="3">
        <v>200.0</v>
      </c>
      <c r="E379" s="3">
        <v>7159.0</v>
      </c>
      <c r="F379" s="3">
        <v>61.0</v>
      </c>
      <c r="G379" s="3">
        <v>18.0</v>
      </c>
      <c r="H379" s="3" t="s">
        <v>28</v>
      </c>
      <c r="I379" s="5">
        <v>0.11</v>
      </c>
      <c r="J379" s="3">
        <v>2.0</v>
      </c>
      <c r="K379" s="3" t="s">
        <v>1143</v>
      </c>
      <c r="L379" s="3" t="s">
        <v>71</v>
      </c>
      <c r="M379" s="3" t="str">
        <f t="shared" si="1"/>
        <v>2014-06-02</v>
      </c>
      <c r="N379" t="str">
        <f t="shared" si="2"/>
        <v>Not_Free</v>
      </c>
    </row>
    <row r="380">
      <c r="A380" s="3">
        <v>531954.0</v>
      </c>
      <c r="B380" s="3" t="s">
        <v>1144</v>
      </c>
      <c r="C380" s="4" t="s">
        <v>1145</v>
      </c>
      <c r="D380" s="3">
        <v>40.0</v>
      </c>
      <c r="E380" s="3">
        <v>7146.0</v>
      </c>
      <c r="F380" s="3">
        <v>629.0</v>
      </c>
      <c r="G380" s="3">
        <v>77.0</v>
      </c>
      <c r="H380" s="3" t="s">
        <v>16</v>
      </c>
      <c r="I380" s="5">
        <v>0.89</v>
      </c>
      <c r="J380" s="3">
        <v>14.5</v>
      </c>
      <c r="K380" s="3" t="s">
        <v>1146</v>
      </c>
      <c r="L380" s="3" t="s">
        <v>18</v>
      </c>
      <c r="M380" s="3" t="str">
        <f t="shared" si="1"/>
        <v>2015-06-25</v>
      </c>
      <c r="N380" t="str">
        <f t="shared" si="2"/>
        <v>Not_Free</v>
      </c>
    </row>
    <row r="381">
      <c r="A381" s="3">
        <v>716310.0</v>
      </c>
      <c r="B381" s="3" t="s">
        <v>1147</v>
      </c>
      <c r="C381" s="4" t="s">
        <v>1148</v>
      </c>
      <c r="D381" s="3">
        <v>0.0</v>
      </c>
      <c r="E381" s="3">
        <v>7142.0</v>
      </c>
      <c r="F381" s="3">
        <v>41.0</v>
      </c>
      <c r="G381" s="3">
        <v>25.0</v>
      </c>
      <c r="H381" s="3" t="s">
        <v>28</v>
      </c>
      <c r="I381" s="5">
        <v>0.18</v>
      </c>
      <c r="J381" s="3">
        <v>4.0</v>
      </c>
      <c r="K381" s="3" t="s">
        <v>1149</v>
      </c>
      <c r="L381" s="3" t="s">
        <v>18</v>
      </c>
      <c r="M381" s="3" t="str">
        <f t="shared" si="1"/>
        <v>2016-02-02</v>
      </c>
      <c r="N381" t="str">
        <f t="shared" si="2"/>
        <v>Free</v>
      </c>
    </row>
    <row r="382">
      <c r="A382" s="3">
        <v>76524.0</v>
      </c>
      <c r="B382" s="3" t="s">
        <v>1150</v>
      </c>
      <c r="C382" s="4" t="s">
        <v>1151</v>
      </c>
      <c r="D382" s="3">
        <v>50.0</v>
      </c>
      <c r="E382" s="3">
        <v>7140.0</v>
      </c>
      <c r="F382" s="3">
        <v>72.0</v>
      </c>
      <c r="G382" s="3">
        <v>26.0</v>
      </c>
      <c r="H382" s="3" t="s">
        <v>28</v>
      </c>
      <c r="I382" s="5">
        <v>0.18</v>
      </c>
      <c r="J382" s="3">
        <v>1.5</v>
      </c>
      <c r="K382" s="3" t="s">
        <v>1152</v>
      </c>
      <c r="L382" s="3" t="s">
        <v>36</v>
      </c>
      <c r="M382" s="3" t="str">
        <f t="shared" si="1"/>
        <v>2013-08-11</v>
      </c>
      <c r="N382" t="str">
        <f t="shared" si="2"/>
        <v>Not_Free</v>
      </c>
    </row>
    <row r="383">
      <c r="A383" s="3">
        <v>65493.0</v>
      </c>
      <c r="B383" s="3" t="s">
        <v>1153</v>
      </c>
      <c r="C383" s="4" t="s">
        <v>1154</v>
      </c>
      <c r="D383" s="3">
        <v>100.0</v>
      </c>
      <c r="E383" s="3">
        <v>7130.0</v>
      </c>
      <c r="F383" s="3">
        <v>30.0</v>
      </c>
      <c r="G383" s="3">
        <v>17.0</v>
      </c>
      <c r="H383" s="3" t="s">
        <v>45</v>
      </c>
      <c r="I383" s="5">
        <v>0.8</v>
      </c>
      <c r="J383" s="3">
        <v>1.0</v>
      </c>
      <c r="K383" s="3" t="s">
        <v>1155</v>
      </c>
      <c r="L383" s="3" t="s">
        <v>18</v>
      </c>
      <c r="M383" s="3" t="str">
        <f t="shared" si="1"/>
        <v>2013-07-25</v>
      </c>
      <c r="N383" t="str">
        <f t="shared" si="2"/>
        <v>Not_Free</v>
      </c>
    </row>
    <row r="384">
      <c r="A384" s="3">
        <v>584786.0</v>
      </c>
      <c r="B384" s="3" t="s">
        <v>1156</v>
      </c>
      <c r="C384" s="4" t="s">
        <v>1157</v>
      </c>
      <c r="D384" s="3">
        <v>95.0</v>
      </c>
      <c r="E384" s="3">
        <v>7130.0</v>
      </c>
      <c r="F384" s="3">
        <v>39.0</v>
      </c>
      <c r="G384" s="3">
        <v>24.0</v>
      </c>
      <c r="H384" s="3" t="s">
        <v>45</v>
      </c>
      <c r="I384" s="5">
        <v>0.3</v>
      </c>
      <c r="J384" s="3">
        <v>2.0</v>
      </c>
      <c r="K384" s="3" t="s">
        <v>1158</v>
      </c>
      <c r="L384" s="3" t="s">
        <v>18</v>
      </c>
      <c r="M384" s="3" t="str">
        <f t="shared" si="1"/>
        <v>2015-08-18</v>
      </c>
      <c r="N384" t="str">
        <f t="shared" si="2"/>
        <v>Not_Free</v>
      </c>
    </row>
    <row r="385">
      <c r="A385" s="3">
        <v>106178.0</v>
      </c>
      <c r="B385" s="3" t="s">
        <v>1159</v>
      </c>
      <c r="C385" s="4" t="s">
        <v>1160</v>
      </c>
      <c r="D385" s="3">
        <v>50.0</v>
      </c>
      <c r="E385" s="3">
        <v>7090.0</v>
      </c>
      <c r="F385" s="3">
        <v>52.0</v>
      </c>
      <c r="G385" s="3">
        <v>30.0</v>
      </c>
      <c r="H385" s="3" t="s">
        <v>28</v>
      </c>
      <c r="I385" s="5">
        <v>0.78</v>
      </c>
      <c r="J385" s="3">
        <v>8.5</v>
      </c>
      <c r="K385" s="3" t="s">
        <v>1161</v>
      </c>
      <c r="L385" s="3" t="s">
        <v>18</v>
      </c>
      <c r="M385" s="3" t="str">
        <f t="shared" si="1"/>
        <v>2014-02-15</v>
      </c>
      <c r="N385" t="str">
        <f t="shared" si="2"/>
        <v>Not_Free</v>
      </c>
    </row>
    <row r="386">
      <c r="A386" s="3">
        <v>1217948.0</v>
      </c>
      <c r="B386" s="3" t="s">
        <v>1162</v>
      </c>
      <c r="C386" s="4" t="s">
        <v>1163</v>
      </c>
      <c r="D386" s="3">
        <v>200.0</v>
      </c>
      <c r="E386" s="3">
        <v>7062.0</v>
      </c>
      <c r="F386" s="3">
        <v>72.0</v>
      </c>
      <c r="G386" s="3">
        <v>172.0</v>
      </c>
      <c r="H386" s="3" t="s">
        <v>16</v>
      </c>
      <c r="I386" s="5">
        <v>0.61</v>
      </c>
      <c r="J386" s="3">
        <v>11.0</v>
      </c>
      <c r="K386" s="3" t="s">
        <v>1164</v>
      </c>
      <c r="L386" s="3" t="s">
        <v>18</v>
      </c>
      <c r="M386" s="3" t="str">
        <f t="shared" si="1"/>
        <v>2017-05-28</v>
      </c>
      <c r="N386" t="str">
        <f t="shared" si="2"/>
        <v>Not_Free</v>
      </c>
    </row>
    <row r="387">
      <c r="A387" s="3">
        <v>1252630.0</v>
      </c>
      <c r="B387" s="3" t="s">
        <v>1165</v>
      </c>
      <c r="C387" s="4" t="s">
        <v>1166</v>
      </c>
      <c r="D387" s="3">
        <v>100.0</v>
      </c>
      <c r="E387" s="3">
        <v>7059.0</v>
      </c>
      <c r="F387" s="3">
        <v>116.0</v>
      </c>
      <c r="G387" s="3">
        <v>58.0</v>
      </c>
      <c r="H387" s="3" t="s">
        <v>16</v>
      </c>
      <c r="I387" s="5">
        <v>0.75</v>
      </c>
      <c r="J387" s="3">
        <v>5.0</v>
      </c>
      <c r="K387" s="3" t="s">
        <v>1167</v>
      </c>
      <c r="L387" s="3" t="s">
        <v>18</v>
      </c>
      <c r="M387" s="3" t="str">
        <f t="shared" si="1"/>
        <v>2017-06-19</v>
      </c>
      <c r="N387" t="str">
        <f t="shared" si="2"/>
        <v>Not_Free</v>
      </c>
    </row>
    <row r="388">
      <c r="A388" s="3">
        <v>1009254.0</v>
      </c>
      <c r="B388" s="3" t="s">
        <v>1168</v>
      </c>
      <c r="C388" s="4" t="s">
        <v>1169</v>
      </c>
      <c r="D388" s="3">
        <v>165.0</v>
      </c>
      <c r="E388" s="3">
        <v>7057.0</v>
      </c>
      <c r="F388" s="3">
        <v>655.0</v>
      </c>
      <c r="G388" s="3">
        <v>65.0</v>
      </c>
      <c r="H388" s="3" t="s">
        <v>16</v>
      </c>
      <c r="I388" s="5">
        <v>0.74</v>
      </c>
      <c r="J388" s="3">
        <v>18.5</v>
      </c>
      <c r="K388" s="3" t="s">
        <v>1170</v>
      </c>
      <c r="L388" s="3" t="s">
        <v>18</v>
      </c>
      <c r="M388" s="3" t="str">
        <f t="shared" si="1"/>
        <v>2016-11-12</v>
      </c>
      <c r="N388" t="str">
        <f t="shared" si="2"/>
        <v>Not_Free</v>
      </c>
    </row>
    <row r="389">
      <c r="A389" s="3">
        <v>1041426.0</v>
      </c>
      <c r="B389" s="3" t="s">
        <v>1171</v>
      </c>
      <c r="C389" s="4" t="s">
        <v>1172</v>
      </c>
      <c r="D389" s="3">
        <v>0.0</v>
      </c>
      <c r="E389" s="3">
        <v>7055.0</v>
      </c>
      <c r="F389" s="3">
        <v>166.0</v>
      </c>
      <c r="G389" s="3">
        <v>24.0</v>
      </c>
      <c r="H389" s="3" t="s">
        <v>28</v>
      </c>
      <c r="I389" s="5">
        <v>0.96</v>
      </c>
      <c r="J389" s="3">
        <v>2.0</v>
      </c>
      <c r="K389" s="3" t="s">
        <v>1173</v>
      </c>
      <c r="L389" s="3" t="s">
        <v>18</v>
      </c>
      <c r="M389" s="3" t="str">
        <f t="shared" si="1"/>
        <v>2017-01-24</v>
      </c>
      <c r="N389" t="str">
        <f t="shared" si="2"/>
        <v>Free</v>
      </c>
    </row>
    <row r="390">
      <c r="A390" s="3">
        <v>389018.0</v>
      </c>
      <c r="B390" s="3" t="s">
        <v>1174</v>
      </c>
      <c r="C390" s="4" t="s">
        <v>1175</v>
      </c>
      <c r="D390" s="3">
        <v>20.0</v>
      </c>
      <c r="E390" s="3">
        <v>7018.0</v>
      </c>
      <c r="F390" s="3">
        <v>28.0</v>
      </c>
      <c r="G390" s="3">
        <v>38.0</v>
      </c>
      <c r="H390" s="3" t="s">
        <v>28</v>
      </c>
      <c r="I390" s="5">
        <v>0.16</v>
      </c>
      <c r="J390" s="3">
        <v>3.0</v>
      </c>
      <c r="K390" s="3" t="s">
        <v>1176</v>
      </c>
      <c r="L390" s="3" t="s">
        <v>18</v>
      </c>
      <c r="M390" s="3" t="str">
        <f t="shared" si="1"/>
        <v>2015-07-30</v>
      </c>
      <c r="N390" t="str">
        <f t="shared" si="2"/>
        <v>Not_Free</v>
      </c>
    </row>
    <row r="391">
      <c r="A391" s="3">
        <v>462668.0</v>
      </c>
      <c r="B391" s="3" t="s">
        <v>1177</v>
      </c>
      <c r="C391" s="4" t="s">
        <v>1178</v>
      </c>
      <c r="D391" s="3">
        <v>20.0</v>
      </c>
      <c r="E391" s="3">
        <v>7017.0</v>
      </c>
      <c r="F391" s="3">
        <v>37.0</v>
      </c>
      <c r="G391" s="3">
        <v>28.0</v>
      </c>
      <c r="H391" s="3" t="s">
        <v>45</v>
      </c>
      <c r="I391" s="5">
        <v>0.71</v>
      </c>
      <c r="J391" s="3">
        <v>3.5</v>
      </c>
      <c r="K391" s="3" t="s">
        <v>1179</v>
      </c>
      <c r="L391" s="3" t="s">
        <v>18</v>
      </c>
      <c r="M391" s="3" t="str">
        <f t="shared" si="1"/>
        <v>2015-04-08</v>
      </c>
      <c r="N391" t="str">
        <f t="shared" si="2"/>
        <v>Not_Free</v>
      </c>
    </row>
    <row r="392">
      <c r="A392" s="3">
        <v>11153.0</v>
      </c>
      <c r="B392" s="3" t="s">
        <v>1180</v>
      </c>
      <c r="C392" s="4" t="s">
        <v>1181</v>
      </c>
      <c r="D392" s="3">
        <v>50.0</v>
      </c>
      <c r="E392" s="3">
        <v>7014.0</v>
      </c>
      <c r="F392" s="3">
        <v>95.0</v>
      </c>
      <c r="G392" s="3">
        <v>62.0</v>
      </c>
      <c r="H392" s="3" t="s">
        <v>28</v>
      </c>
      <c r="I392" s="5">
        <v>0.54</v>
      </c>
      <c r="J392" s="3">
        <v>4.5</v>
      </c>
      <c r="K392" s="3" t="s">
        <v>1182</v>
      </c>
      <c r="L392" s="3" t="s">
        <v>18</v>
      </c>
      <c r="M392" s="3" t="str">
        <f t="shared" si="1"/>
        <v>2011-11-29</v>
      </c>
      <c r="N392" t="str">
        <f t="shared" si="2"/>
        <v>Not_Free</v>
      </c>
    </row>
    <row r="393">
      <c r="A393" s="3">
        <v>520468.0</v>
      </c>
      <c r="B393" s="3" t="s">
        <v>1183</v>
      </c>
      <c r="C393" s="4" t="s">
        <v>1184</v>
      </c>
      <c r="D393" s="3">
        <v>200.0</v>
      </c>
      <c r="E393" s="3">
        <v>6975.0</v>
      </c>
      <c r="F393" s="3">
        <v>122.0</v>
      </c>
      <c r="G393" s="3">
        <v>29.0</v>
      </c>
      <c r="H393" s="3" t="s">
        <v>28</v>
      </c>
      <c r="I393" s="5">
        <v>0.32</v>
      </c>
      <c r="J393" s="3">
        <v>2.5</v>
      </c>
      <c r="K393" s="3" t="s">
        <v>1185</v>
      </c>
      <c r="L393" s="3" t="s">
        <v>96</v>
      </c>
      <c r="M393" s="3" t="str">
        <f t="shared" si="1"/>
        <v>2015-06-05</v>
      </c>
      <c r="N393" t="str">
        <f t="shared" si="2"/>
        <v>Not_Free</v>
      </c>
    </row>
    <row r="394">
      <c r="A394" s="3">
        <v>377370.0</v>
      </c>
      <c r="B394" s="3" t="s">
        <v>1186</v>
      </c>
      <c r="C394" s="4" t="s">
        <v>1187</v>
      </c>
      <c r="D394" s="3">
        <v>60.0</v>
      </c>
      <c r="E394" s="3">
        <v>6967.0</v>
      </c>
      <c r="F394" s="3">
        <v>16.0</v>
      </c>
      <c r="G394" s="3">
        <v>34.0</v>
      </c>
      <c r="H394" s="3" t="s">
        <v>16</v>
      </c>
      <c r="I394" s="5">
        <v>0.48</v>
      </c>
      <c r="J394" s="3">
        <v>1.0</v>
      </c>
      <c r="K394" s="3" t="s">
        <v>1188</v>
      </c>
      <c r="L394" s="3" t="s">
        <v>71</v>
      </c>
      <c r="M394" s="3" t="str">
        <f t="shared" si="1"/>
        <v>2017-05-02</v>
      </c>
      <c r="N394" t="str">
        <f t="shared" si="2"/>
        <v>Not_Free</v>
      </c>
    </row>
    <row r="395">
      <c r="A395" s="3">
        <v>1227322.0</v>
      </c>
      <c r="B395" s="3" t="s">
        <v>1189</v>
      </c>
      <c r="C395" s="4" t="s">
        <v>1190</v>
      </c>
      <c r="D395" s="3">
        <v>0.0</v>
      </c>
      <c r="E395" s="3">
        <v>6958.0</v>
      </c>
      <c r="F395" s="3">
        <v>132.0</v>
      </c>
      <c r="G395" s="3">
        <v>30.0</v>
      </c>
      <c r="H395" s="3" t="s">
        <v>28</v>
      </c>
      <c r="I395" s="5">
        <v>0.53</v>
      </c>
      <c r="J395" s="3">
        <v>3.5</v>
      </c>
      <c r="K395" s="3" t="s">
        <v>1191</v>
      </c>
      <c r="L395" s="3" t="s">
        <v>18</v>
      </c>
      <c r="M395" s="3" t="str">
        <f t="shared" si="1"/>
        <v>2017-06-02</v>
      </c>
      <c r="N395" t="str">
        <f t="shared" si="2"/>
        <v>Free</v>
      </c>
    </row>
    <row r="396">
      <c r="A396" s="3">
        <v>1094930.0</v>
      </c>
      <c r="B396" s="3" t="s">
        <v>1192</v>
      </c>
      <c r="C396" s="4" t="s">
        <v>1193</v>
      </c>
      <c r="D396" s="3">
        <v>200.0</v>
      </c>
      <c r="E396" s="3">
        <v>6944.0</v>
      </c>
      <c r="F396" s="3">
        <v>30.0</v>
      </c>
      <c r="G396" s="3">
        <v>24.0</v>
      </c>
      <c r="H396" s="3" t="s">
        <v>28</v>
      </c>
      <c r="I396" s="5">
        <v>0.89</v>
      </c>
      <c r="J396" s="3">
        <v>1.0</v>
      </c>
      <c r="K396" s="3" t="s">
        <v>1194</v>
      </c>
      <c r="L396" s="3" t="s">
        <v>96</v>
      </c>
      <c r="M396" s="3" t="str">
        <f t="shared" si="1"/>
        <v>2017-02-01</v>
      </c>
      <c r="N396" t="str">
        <f t="shared" si="2"/>
        <v>Not_Free</v>
      </c>
    </row>
    <row r="397">
      <c r="A397" s="3">
        <v>451938.0</v>
      </c>
      <c r="B397" s="3" t="s">
        <v>1195</v>
      </c>
      <c r="C397" s="4" t="s">
        <v>1196</v>
      </c>
      <c r="D397" s="3">
        <v>25.0</v>
      </c>
      <c r="E397" s="3">
        <v>6937.0</v>
      </c>
      <c r="F397" s="3">
        <v>22.0</v>
      </c>
      <c r="G397" s="3">
        <v>7.0</v>
      </c>
      <c r="H397" s="3" t="s">
        <v>16</v>
      </c>
      <c r="I397" s="5">
        <v>0.76</v>
      </c>
      <c r="J397" s="3">
        <v>1.0</v>
      </c>
      <c r="K397" s="3" t="s">
        <v>1197</v>
      </c>
      <c r="L397" s="3" t="s">
        <v>18</v>
      </c>
      <c r="M397" s="3" t="str">
        <f t="shared" si="1"/>
        <v>2015-03-20</v>
      </c>
      <c r="N397" t="str">
        <f t="shared" si="2"/>
        <v>Not_Free</v>
      </c>
    </row>
    <row r="398">
      <c r="A398" s="3">
        <v>1191946.0</v>
      </c>
      <c r="B398" s="3" t="s">
        <v>1198</v>
      </c>
      <c r="C398" s="4" t="s">
        <v>1199</v>
      </c>
      <c r="D398" s="3">
        <v>0.0</v>
      </c>
      <c r="E398" s="3">
        <v>6909.0</v>
      </c>
      <c r="F398" s="3">
        <v>401.0</v>
      </c>
      <c r="G398" s="3">
        <v>14.0</v>
      </c>
      <c r="H398" s="3" t="s">
        <v>16</v>
      </c>
      <c r="I398" s="5">
        <v>0.78</v>
      </c>
      <c r="J398" s="3">
        <v>2.0</v>
      </c>
      <c r="K398" s="3" t="s">
        <v>1200</v>
      </c>
      <c r="L398" s="3" t="s">
        <v>18</v>
      </c>
      <c r="M398" s="3" t="str">
        <f t="shared" si="1"/>
        <v>2017-04-27</v>
      </c>
      <c r="N398" t="str">
        <f t="shared" si="2"/>
        <v>Free</v>
      </c>
    </row>
    <row r="399">
      <c r="A399" s="3">
        <v>511838.0</v>
      </c>
      <c r="B399" s="3" t="s">
        <v>1201</v>
      </c>
      <c r="C399" s="4" t="s">
        <v>1202</v>
      </c>
      <c r="D399" s="3">
        <v>100.0</v>
      </c>
      <c r="E399" s="3">
        <v>6890.0</v>
      </c>
      <c r="F399" s="3">
        <v>99.0</v>
      </c>
      <c r="G399" s="3">
        <v>90.0</v>
      </c>
      <c r="H399" s="3" t="s">
        <v>16</v>
      </c>
      <c r="I399" s="5">
        <v>0.96</v>
      </c>
      <c r="J399" s="3">
        <v>10.5</v>
      </c>
      <c r="K399" s="3" t="s">
        <v>1203</v>
      </c>
      <c r="L399" s="3" t="s">
        <v>18</v>
      </c>
      <c r="M399" s="3" t="str">
        <f t="shared" si="1"/>
        <v>2015-06-03</v>
      </c>
      <c r="N399" t="str">
        <f t="shared" si="2"/>
        <v>Not_Free</v>
      </c>
    </row>
    <row r="400">
      <c r="A400" s="3">
        <v>396204.0</v>
      </c>
      <c r="B400" s="3" t="s">
        <v>1204</v>
      </c>
      <c r="C400" s="4" t="s">
        <v>1205</v>
      </c>
      <c r="D400" s="3">
        <v>95.0</v>
      </c>
      <c r="E400" s="3">
        <v>6858.0</v>
      </c>
      <c r="F400" s="3">
        <v>382.0</v>
      </c>
      <c r="G400" s="3">
        <v>41.0</v>
      </c>
      <c r="H400" s="3" t="s">
        <v>28</v>
      </c>
      <c r="I400" s="5">
        <v>0.15</v>
      </c>
      <c r="J400" s="3">
        <v>3.5</v>
      </c>
      <c r="K400" s="3" t="s">
        <v>1206</v>
      </c>
      <c r="L400" s="3" t="s">
        <v>96</v>
      </c>
      <c r="M400" s="3" t="str">
        <f t="shared" si="1"/>
        <v>2015-11-09</v>
      </c>
      <c r="N400" t="str">
        <f t="shared" si="2"/>
        <v>Not_Free</v>
      </c>
    </row>
    <row r="401">
      <c r="A401" s="3">
        <v>1024888.0</v>
      </c>
      <c r="B401" s="3" t="s">
        <v>1207</v>
      </c>
      <c r="C401" s="4" t="s">
        <v>1208</v>
      </c>
      <c r="D401" s="3">
        <v>0.0</v>
      </c>
      <c r="E401" s="3">
        <v>6856.0</v>
      </c>
      <c r="F401" s="3">
        <v>137.0</v>
      </c>
      <c r="G401" s="3">
        <v>19.0</v>
      </c>
      <c r="H401" s="3" t="s">
        <v>28</v>
      </c>
      <c r="I401" s="5">
        <v>0.62</v>
      </c>
      <c r="J401" s="3">
        <v>2.0</v>
      </c>
      <c r="K401" s="3" t="s">
        <v>1209</v>
      </c>
      <c r="L401" s="3" t="s">
        <v>18</v>
      </c>
      <c r="M401" s="3" t="str">
        <f t="shared" si="1"/>
        <v>2016-11-29</v>
      </c>
      <c r="N401" t="str">
        <f t="shared" si="2"/>
        <v>Free</v>
      </c>
    </row>
    <row r="402">
      <c r="A402" s="3">
        <v>409818.0</v>
      </c>
      <c r="B402" s="3" t="s">
        <v>1210</v>
      </c>
      <c r="C402" s="4" t="s">
        <v>1211</v>
      </c>
      <c r="D402" s="3">
        <v>0.0</v>
      </c>
      <c r="E402" s="3">
        <v>6853.0</v>
      </c>
      <c r="F402" s="3">
        <v>398.0</v>
      </c>
      <c r="G402" s="3">
        <v>23.0</v>
      </c>
      <c r="H402" s="3" t="s">
        <v>45</v>
      </c>
      <c r="I402" s="5">
        <v>0.99</v>
      </c>
      <c r="J402" s="3">
        <v>0.6166666667</v>
      </c>
      <c r="K402" s="3" t="s">
        <v>1212</v>
      </c>
      <c r="L402" s="3" t="s">
        <v>36</v>
      </c>
      <c r="M402" s="3" t="str">
        <f t="shared" si="1"/>
        <v>2015-03-30</v>
      </c>
      <c r="N402" t="str">
        <f t="shared" si="2"/>
        <v>Free</v>
      </c>
    </row>
    <row r="403">
      <c r="A403" s="3">
        <v>140238.0</v>
      </c>
      <c r="B403" s="3" t="s">
        <v>1213</v>
      </c>
      <c r="C403" s="4" t="s">
        <v>1214</v>
      </c>
      <c r="D403" s="3">
        <v>200.0</v>
      </c>
      <c r="E403" s="3">
        <v>6851.0</v>
      </c>
      <c r="F403" s="3">
        <v>276.0</v>
      </c>
      <c r="G403" s="3">
        <v>454.0</v>
      </c>
      <c r="H403" s="3" t="s">
        <v>28</v>
      </c>
      <c r="I403" s="5">
        <v>0.94</v>
      </c>
      <c r="J403" s="3">
        <v>60.0</v>
      </c>
      <c r="K403" s="3" t="s">
        <v>1215</v>
      </c>
      <c r="L403" s="3" t="s">
        <v>18</v>
      </c>
      <c r="M403" s="3" t="str">
        <f t="shared" si="1"/>
        <v>2014-01-21</v>
      </c>
      <c r="N403" t="str">
        <f t="shared" si="2"/>
        <v>Not_Free</v>
      </c>
    </row>
    <row r="404">
      <c r="A404" s="3">
        <v>923616.0</v>
      </c>
      <c r="B404" s="3" t="s">
        <v>1216</v>
      </c>
      <c r="C404" s="4" t="s">
        <v>1217</v>
      </c>
      <c r="D404" s="3">
        <v>0.0</v>
      </c>
      <c r="E404" s="3">
        <v>6811.0</v>
      </c>
      <c r="F404" s="3">
        <v>151.0</v>
      </c>
      <c r="G404" s="3">
        <v>51.0</v>
      </c>
      <c r="H404" s="3" t="s">
        <v>45</v>
      </c>
      <c r="I404" s="5">
        <v>0.52</v>
      </c>
      <c r="J404" s="3">
        <v>2.0</v>
      </c>
      <c r="K404" s="3" t="s">
        <v>1218</v>
      </c>
      <c r="L404" s="3" t="s">
        <v>71</v>
      </c>
      <c r="M404" s="3" t="str">
        <f t="shared" si="1"/>
        <v>2016-08-05</v>
      </c>
      <c r="N404" t="str">
        <f t="shared" si="2"/>
        <v>Free</v>
      </c>
    </row>
    <row r="405">
      <c r="A405" s="3">
        <v>125806.0</v>
      </c>
      <c r="B405" s="3" t="s">
        <v>1219</v>
      </c>
      <c r="C405" s="4" t="s">
        <v>1220</v>
      </c>
      <c r="D405" s="3">
        <v>20.0</v>
      </c>
      <c r="E405" s="3">
        <v>6760.0</v>
      </c>
      <c r="F405" s="3">
        <v>84.0</v>
      </c>
      <c r="G405" s="3">
        <v>27.0</v>
      </c>
      <c r="H405" s="3" t="s">
        <v>16</v>
      </c>
      <c r="I405" s="5">
        <v>0.47</v>
      </c>
      <c r="J405" s="3">
        <v>3.0</v>
      </c>
      <c r="K405" s="3" t="s">
        <v>1221</v>
      </c>
      <c r="L405" s="3" t="s">
        <v>18</v>
      </c>
      <c r="M405" s="3" t="str">
        <f t="shared" si="1"/>
        <v>2013-11-26</v>
      </c>
      <c r="N405" t="str">
        <f t="shared" si="2"/>
        <v>Not_Free</v>
      </c>
    </row>
    <row r="406">
      <c r="A406" s="3">
        <v>755680.0</v>
      </c>
      <c r="B406" s="3" t="s">
        <v>1222</v>
      </c>
      <c r="C406" s="4" t="s">
        <v>1223</v>
      </c>
      <c r="D406" s="3">
        <v>0.0</v>
      </c>
      <c r="E406" s="3">
        <v>6754.0</v>
      </c>
      <c r="F406" s="3">
        <v>109.0</v>
      </c>
      <c r="G406" s="3">
        <v>20.0</v>
      </c>
      <c r="H406" s="3" t="s">
        <v>28</v>
      </c>
      <c r="I406" s="5">
        <v>0.38</v>
      </c>
      <c r="J406" s="3">
        <v>1.0</v>
      </c>
      <c r="K406" s="3" t="s">
        <v>1224</v>
      </c>
      <c r="L406" s="3" t="s">
        <v>96</v>
      </c>
      <c r="M406" s="3" t="str">
        <f t="shared" si="1"/>
        <v>2016-02-11</v>
      </c>
      <c r="N406" t="str">
        <f t="shared" si="2"/>
        <v>Free</v>
      </c>
    </row>
    <row r="407">
      <c r="A407" s="3">
        <v>288466.0</v>
      </c>
      <c r="B407" s="3" t="s">
        <v>1225</v>
      </c>
      <c r="C407" s="4" t="s">
        <v>1226</v>
      </c>
      <c r="D407" s="3">
        <v>200.0</v>
      </c>
      <c r="E407" s="3">
        <v>6751.0</v>
      </c>
      <c r="F407" s="3">
        <v>44.0</v>
      </c>
      <c r="G407" s="3">
        <v>353.0</v>
      </c>
      <c r="H407" s="3" t="s">
        <v>45</v>
      </c>
      <c r="I407" s="5">
        <v>0.17</v>
      </c>
      <c r="J407" s="3">
        <v>48.5</v>
      </c>
      <c r="K407" s="3" t="s">
        <v>1227</v>
      </c>
      <c r="L407" s="3" t="s">
        <v>18</v>
      </c>
      <c r="M407" s="3" t="str">
        <f t="shared" si="1"/>
        <v>2014-10-02</v>
      </c>
      <c r="N407" t="str">
        <f t="shared" si="2"/>
        <v>Not_Free</v>
      </c>
    </row>
    <row r="408">
      <c r="A408" s="3">
        <v>730542.0</v>
      </c>
      <c r="B408" s="3" t="s">
        <v>1228</v>
      </c>
      <c r="C408" s="4" t="s">
        <v>1229</v>
      </c>
      <c r="D408" s="3">
        <v>0.0</v>
      </c>
      <c r="E408" s="3">
        <v>6742.0</v>
      </c>
      <c r="F408" s="3">
        <v>1036.0</v>
      </c>
      <c r="G408" s="3">
        <v>6.0</v>
      </c>
      <c r="H408" s="3" t="s">
        <v>16</v>
      </c>
      <c r="I408" s="5">
        <v>0.63</v>
      </c>
      <c r="J408" s="3">
        <v>0.6833333333</v>
      </c>
      <c r="K408" s="3" t="s">
        <v>1230</v>
      </c>
      <c r="L408" s="3" t="s">
        <v>18</v>
      </c>
      <c r="M408" s="3" t="str">
        <f t="shared" si="1"/>
        <v>2016-01-18</v>
      </c>
      <c r="N408" t="str">
        <f t="shared" si="2"/>
        <v>Free</v>
      </c>
    </row>
    <row r="409">
      <c r="A409" s="3">
        <v>1105778.0</v>
      </c>
      <c r="B409" s="3" t="s">
        <v>1231</v>
      </c>
      <c r="C409" s="4" t="s">
        <v>1232</v>
      </c>
      <c r="D409" s="3">
        <v>40.0</v>
      </c>
      <c r="E409" s="3">
        <v>6648.0</v>
      </c>
      <c r="F409" s="3">
        <v>16.0</v>
      </c>
      <c r="G409" s="3">
        <v>22.0</v>
      </c>
      <c r="H409" s="3" t="s">
        <v>28</v>
      </c>
      <c r="I409" s="5">
        <v>0.15</v>
      </c>
      <c r="J409" s="3">
        <v>1.5</v>
      </c>
      <c r="K409" s="3" t="s">
        <v>1233</v>
      </c>
      <c r="L409" s="3" t="s">
        <v>18</v>
      </c>
      <c r="M409" s="3" t="str">
        <f t="shared" si="1"/>
        <v>2017-05-24</v>
      </c>
      <c r="N409" t="str">
        <f t="shared" si="2"/>
        <v>Not_Free</v>
      </c>
    </row>
    <row r="410">
      <c r="A410" s="3">
        <v>812588.0</v>
      </c>
      <c r="B410" s="3" t="s">
        <v>1234</v>
      </c>
      <c r="C410" s="4" t="s">
        <v>1235</v>
      </c>
      <c r="D410" s="3">
        <v>195.0</v>
      </c>
      <c r="E410" s="3">
        <v>6636.0</v>
      </c>
      <c r="F410" s="3">
        <v>302.0</v>
      </c>
      <c r="G410" s="3">
        <v>50.0</v>
      </c>
      <c r="H410" s="3" t="s">
        <v>28</v>
      </c>
      <c r="I410" s="5">
        <v>0.66</v>
      </c>
      <c r="J410" s="3">
        <v>6.0</v>
      </c>
      <c r="K410" s="3" t="s">
        <v>1236</v>
      </c>
      <c r="L410" s="3" t="s">
        <v>18</v>
      </c>
      <c r="M410" s="3" t="str">
        <f t="shared" si="1"/>
        <v>2016-05-26</v>
      </c>
      <c r="N410" t="str">
        <f t="shared" si="2"/>
        <v>Not_Free</v>
      </c>
    </row>
    <row r="411">
      <c r="A411" s="3">
        <v>65492.0</v>
      </c>
      <c r="B411" s="3" t="s">
        <v>1237</v>
      </c>
      <c r="C411" s="4" t="s">
        <v>1238</v>
      </c>
      <c r="D411" s="3">
        <v>20.0</v>
      </c>
      <c r="E411" s="3">
        <v>6628.0</v>
      </c>
      <c r="F411" s="3">
        <v>53.0</v>
      </c>
      <c r="G411" s="3">
        <v>19.0</v>
      </c>
      <c r="H411" s="3" t="s">
        <v>16</v>
      </c>
      <c r="I411" s="5">
        <v>0.82</v>
      </c>
      <c r="J411" s="3">
        <v>1.0</v>
      </c>
      <c r="K411" s="3" t="s">
        <v>1239</v>
      </c>
      <c r="L411" s="3" t="s">
        <v>18</v>
      </c>
      <c r="M411" s="3" t="str">
        <f t="shared" si="1"/>
        <v>2013-07-19</v>
      </c>
      <c r="N411" t="str">
        <f t="shared" si="2"/>
        <v>Not_Free</v>
      </c>
    </row>
    <row r="412">
      <c r="A412" s="3">
        <v>371490.0</v>
      </c>
      <c r="B412" s="3" t="s">
        <v>1240</v>
      </c>
      <c r="C412" s="4" t="s">
        <v>1241</v>
      </c>
      <c r="D412" s="3">
        <v>20.0</v>
      </c>
      <c r="E412" s="3">
        <v>6612.0</v>
      </c>
      <c r="F412" s="3">
        <v>44.0</v>
      </c>
      <c r="G412" s="3">
        <v>20.0</v>
      </c>
      <c r="H412" s="3" t="s">
        <v>28</v>
      </c>
      <c r="I412" s="5">
        <v>0.84</v>
      </c>
      <c r="J412" s="3">
        <v>1.0</v>
      </c>
      <c r="K412" s="3" t="s">
        <v>1242</v>
      </c>
      <c r="L412" s="3" t="s">
        <v>96</v>
      </c>
      <c r="M412" s="3" t="str">
        <f t="shared" si="1"/>
        <v>2014-12-19</v>
      </c>
      <c r="N412" t="str">
        <f t="shared" si="2"/>
        <v>Not_Free</v>
      </c>
    </row>
    <row r="413">
      <c r="A413" s="3">
        <v>670034.0</v>
      </c>
      <c r="B413" s="3" t="s">
        <v>1243</v>
      </c>
      <c r="C413" s="4" t="s">
        <v>1244</v>
      </c>
      <c r="D413" s="3">
        <v>200.0</v>
      </c>
      <c r="E413" s="3">
        <v>6601.0</v>
      </c>
      <c r="F413" s="3">
        <v>1304.0</v>
      </c>
      <c r="G413" s="3">
        <v>26.0</v>
      </c>
      <c r="H413" s="3" t="s">
        <v>16</v>
      </c>
      <c r="I413" s="5">
        <v>0.15</v>
      </c>
      <c r="J413" s="3">
        <v>3.5</v>
      </c>
      <c r="K413" s="3" t="s">
        <v>1245</v>
      </c>
      <c r="L413" s="3" t="s">
        <v>18</v>
      </c>
      <c r="M413" s="3" t="str">
        <f t="shared" si="1"/>
        <v>2015-11-21</v>
      </c>
      <c r="N413" t="str">
        <f t="shared" si="2"/>
        <v>Not_Free</v>
      </c>
    </row>
    <row r="414">
      <c r="A414" s="3">
        <v>242574.0</v>
      </c>
      <c r="B414" s="3" t="s">
        <v>1246</v>
      </c>
      <c r="C414" s="4" t="s">
        <v>1247</v>
      </c>
      <c r="D414" s="3">
        <v>20.0</v>
      </c>
      <c r="E414" s="3">
        <v>6588.0</v>
      </c>
      <c r="F414" s="3">
        <v>721.0</v>
      </c>
      <c r="G414" s="3">
        <v>36.0</v>
      </c>
      <c r="H414" s="3" t="s">
        <v>16</v>
      </c>
      <c r="I414" s="5">
        <v>0.43</v>
      </c>
      <c r="J414" s="3">
        <v>2.0</v>
      </c>
      <c r="K414" s="3" t="s">
        <v>1248</v>
      </c>
      <c r="L414" s="3" t="s">
        <v>18</v>
      </c>
      <c r="M414" s="3" t="str">
        <f t="shared" si="1"/>
        <v>2014-06-17</v>
      </c>
      <c r="N414" t="str">
        <f t="shared" si="2"/>
        <v>Not_Free</v>
      </c>
    </row>
    <row r="415">
      <c r="A415" s="3">
        <v>517148.0</v>
      </c>
      <c r="B415" s="3" t="s">
        <v>1249</v>
      </c>
      <c r="C415" s="4" t="s">
        <v>1250</v>
      </c>
      <c r="D415" s="3">
        <v>200.0</v>
      </c>
      <c r="E415" s="3">
        <v>6565.0</v>
      </c>
      <c r="F415" s="3">
        <v>55.0</v>
      </c>
      <c r="G415" s="3">
        <v>56.0</v>
      </c>
      <c r="H415" s="3" t="s">
        <v>28</v>
      </c>
      <c r="I415" s="5">
        <v>0.11</v>
      </c>
      <c r="J415" s="3">
        <v>4.0</v>
      </c>
      <c r="K415" s="3" t="s">
        <v>1251</v>
      </c>
      <c r="L415" s="3" t="s">
        <v>36</v>
      </c>
      <c r="M415" s="3" t="str">
        <f t="shared" si="1"/>
        <v>2015-08-04</v>
      </c>
      <c r="N415" t="str">
        <f t="shared" si="2"/>
        <v>Not_Free</v>
      </c>
    </row>
    <row r="416">
      <c r="A416" s="3">
        <v>1027812.0</v>
      </c>
      <c r="B416" s="3" t="s">
        <v>1252</v>
      </c>
      <c r="C416" s="4" t="s">
        <v>1253</v>
      </c>
      <c r="D416" s="3">
        <v>20.0</v>
      </c>
      <c r="E416" s="3">
        <v>6548.0</v>
      </c>
      <c r="F416" s="3">
        <v>44.0</v>
      </c>
      <c r="G416" s="3">
        <v>38.0</v>
      </c>
      <c r="H416" s="3" t="s">
        <v>28</v>
      </c>
      <c r="I416" s="5">
        <v>0.79</v>
      </c>
      <c r="J416" s="3">
        <v>4.0</v>
      </c>
      <c r="K416" s="3" t="s">
        <v>1254</v>
      </c>
      <c r="L416" s="3" t="s">
        <v>18</v>
      </c>
      <c r="M416" s="3" t="str">
        <f t="shared" si="1"/>
        <v>2016-12-01</v>
      </c>
      <c r="N416" t="str">
        <f t="shared" si="2"/>
        <v>Not_Free</v>
      </c>
    </row>
    <row r="417">
      <c r="A417" s="3">
        <v>47504.0</v>
      </c>
      <c r="B417" s="3" t="s">
        <v>1255</v>
      </c>
      <c r="C417" s="4" t="s">
        <v>1256</v>
      </c>
      <c r="D417" s="3">
        <v>0.0</v>
      </c>
      <c r="E417" s="3">
        <v>6533.0</v>
      </c>
      <c r="F417" s="3">
        <v>32.0</v>
      </c>
      <c r="G417" s="3">
        <v>9.0</v>
      </c>
      <c r="H417" s="3" t="s">
        <v>28</v>
      </c>
      <c r="I417" s="5">
        <v>0.2</v>
      </c>
      <c r="J417" s="3">
        <v>2.0</v>
      </c>
      <c r="K417" s="3" t="s">
        <v>1257</v>
      </c>
      <c r="L417" s="3" t="s">
        <v>71</v>
      </c>
      <c r="M417" s="3" t="str">
        <f t="shared" si="1"/>
        <v>2013-06-25</v>
      </c>
      <c r="N417" t="str">
        <f t="shared" si="2"/>
        <v>Free</v>
      </c>
    </row>
    <row r="418">
      <c r="A418" s="3">
        <v>832862.0</v>
      </c>
      <c r="B418" s="3" t="s">
        <v>1258</v>
      </c>
      <c r="C418" s="4" t="s">
        <v>1259</v>
      </c>
      <c r="D418" s="3">
        <v>140.0</v>
      </c>
      <c r="E418" s="3">
        <v>6527.0</v>
      </c>
      <c r="F418" s="3">
        <v>1384.0</v>
      </c>
      <c r="G418" s="3">
        <v>111.0</v>
      </c>
      <c r="H418" s="3" t="s">
        <v>28</v>
      </c>
      <c r="I418" s="5">
        <v>0.24</v>
      </c>
      <c r="J418" s="3">
        <v>9.0</v>
      </c>
      <c r="K418" s="3" t="s">
        <v>1260</v>
      </c>
      <c r="L418" s="3" t="s">
        <v>18</v>
      </c>
      <c r="M418" s="3" t="str">
        <f t="shared" si="1"/>
        <v>2016-05-23</v>
      </c>
      <c r="N418" t="str">
        <f t="shared" si="2"/>
        <v>Not_Free</v>
      </c>
    </row>
    <row r="419">
      <c r="A419" s="3">
        <v>565282.0</v>
      </c>
      <c r="B419" s="3" t="s">
        <v>1261</v>
      </c>
      <c r="C419" s="4" t="s">
        <v>1262</v>
      </c>
      <c r="D419" s="3">
        <v>195.0</v>
      </c>
      <c r="E419" s="3">
        <v>6510.0</v>
      </c>
      <c r="F419" s="3">
        <v>45.0</v>
      </c>
      <c r="G419" s="3">
        <v>22.0</v>
      </c>
      <c r="H419" s="3" t="s">
        <v>28</v>
      </c>
      <c r="I419" s="5">
        <v>0.27</v>
      </c>
      <c r="J419" s="3">
        <v>2.0</v>
      </c>
      <c r="K419" s="3" t="s">
        <v>1263</v>
      </c>
      <c r="L419" s="3" t="s">
        <v>18</v>
      </c>
      <c r="M419" s="3" t="str">
        <f t="shared" si="1"/>
        <v>2015-08-11</v>
      </c>
      <c r="N419" t="str">
        <f t="shared" si="2"/>
        <v>Not_Free</v>
      </c>
    </row>
    <row r="420">
      <c r="A420" s="3">
        <v>611308.0</v>
      </c>
      <c r="B420" s="3" t="s">
        <v>1264</v>
      </c>
      <c r="C420" s="4" t="s">
        <v>1265</v>
      </c>
      <c r="D420" s="3">
        <v>200.0</v>
      </c>
      <c r="E420" s="3">
        <v>6508.0</v>
      </c>
      <c r="F420" s="3">
        <v>137.0</v>
      </c>
      <c r="G420" s="3">
        <v>90.0</v>
      </c>
      <c r="H420" s="3" t="s">
        <v>16</v>
      </c>
      <c r="I420" s="5">
        <v>0.87</v>
      </c>
      <c r="J420" s="3">
        <v>6.5</v>
      </c>
      <c r="K420" s="3" t="s">
        <v>1266</v>
      </c>
      <c r="L420" s="3" t="s">
        <v>18</v>
      </c>
      <c r="M420" s="3" t="str">
        <f t="shared" si="1"/>
        <v>2015-10-05</v>
      </c>
      <c r="N420" t="str">
        <f t="shared" si="2"/>
        <v>Not_Free</v>
      </c>
    </row>
    <row r="421">
      <c r="A421" s="3">
        <v>473548.0</v>
      </c>
      <c r="B421" s="3" t="s">
        <v>1267</v>
      </c>
      <c r="C421" s="4" t="s">
        <v>1268</v>
      </c>
      <c r="D421" s="3">
        <v>200.0</v>
      </c>
      <c r="E421" s="3">
        <v>6497.0</v>
      </c>
      <c r="F421" s="3">
        <v>901.0</v>
      </c>
      <c r="G421" s="3">
        <v>221.0</v>
      </c>
      <c r="H421" s="3" t="s">
        <v>45</v>
      </c>
      <c r="I421" s="5">
        <v>0.11</v>
      </c>
      <c r="J421" s="3">
        <v>18.0</v>
      </c>
      <c r="K421" s="3" t="s">
        <v>1269</v>
      </c>
      <c r="L421" s="3" t="s">
        <v>18</v>
      </c>
      <c r="M421" s="3" t="str">
        <f t="shared" si="1"/>
        <v>2015-06-03</v>
      </c>
      <c r="N421" t="str">
        <f t="shared" si="2"/>
        <v>Not_Free</v>
      </c>
    </row>
    <row r="422">
      <c r="A422" s="3">
        <v>552598.0</v>
      </c>
      <c r="B422" s="3" t="s">
        <v>1270</v>
      </c>
      <c r="C422" s="4" t="s">
        <v>1271</v>
      </c>
      <c r="D422" s="3">
        <v>0.0</v>
      </c>
      <c r="E422" s="3">
        <v>6474.0</v>
      </c>
      <c r="F422" s="3">
        <v>86.0</v>
      </c>
      <c r="G422" s="3">
        <v>15.0</v>
      </c>
      <c r="H422" s="3" t="s">
        <v>16</v>
      </c>
      <c r="I422" s="5">
        <v>0.05</v>
      </c>
      <c r="J422" s="3">
        <v>1.0</v>
      </c>
      <c r="K422" s="3" t="s">
        <v>1272</v>
      </c>
      <c r="L422" s="3" t="s">
        <v>18</v>
      </c>
      <c r="M422" s="3" t="str">
        <f t="shared" si="1"/>
        <v>2015-07-15</v>
      </c>
      <c r="N422" t="str">
        <f t="shared" si="2"/>
        <v>Free</v>
      </c>
    </row>
    <row r="423">
      <c r="A423" s="3">
        <v>199450.0</v>
      </c>
      <c r="B423" s="3" t="s">
        <v>1273</v>
      </c>
      <c r="C423" s="4" t="s">
        <v>1274</v>
      </c>
      <c r="D423" s="3">
        <v>125.0</v>
      </c>
      <c r="E423" s="3">
        <v>6451.0</v>
      </c>
      <c r="F423" s="3">
        <v>237.0</v>
      </c>
      <c r="G423" s="3">
        <v>28.0</v>
      </c>
      <c r="H423" s="3" t="s">
        <v>28</v>
      </c>
      <c r="I423" s="5">
        <v>0.8</v>
      </c>
      <c r="J423" s="3">
        <v>5.0</v>
      </c>
      <c r="K423" s="3" t="s">
        <v>1275</v>
      </c>
      <c r="L423" s="3" t="s">
        <v>71</v>
      </c>
      <c r="M423" s="3" t="str">
        <f t="shared" si="1"/>
        <v>2014-04-16</v>
      </c>
      <c r="N423" t="str">
        <f t="shared" si="2"/>
        <v>Not_Free</v>
      </c>
    </row>
    <row r="424">
      <c r="A424" s="3">
        <v>1161118.0</v>
      </c>
      <c r="B424" s="3" t="s">
        <v>1276</v>
      </c>
      <c r="C424" s="4" t="s">
        <v>1277</v>
      </c>
      <c r="D424" s="3">
        <v>0.0</v>
      </c>
      <c r="E424" s="3">
        <v>6437.0</v>
      </c>
      <c r="F424" s="3">
        <v>313.0</v>
      </c>
      <c r="G424" s="3">
        <v>22.0</v>
      </c>
      <c r="H424" s="3" t="s">
        <v>28</v>
      </c>
      <c r="I424" s="5">
        <v>0.34</v>
      </c>
      <c r="J424" s="3">
        <v>1.5</v>
      </c>
      <c r="K424" s="3" t="s">
        <v>1278</v>
      </c>
      <c r="L424" s="3" t="s">
        <v>18</v>
      </c>
      <c r="M424" s="3" t="str">
        <f t="shared" si="1"/>
        <v>2017-04-14</v>
      </c>
      <c r="N424" t="str">
        <f t="shared" si="2"/>
        <v>Free</v>
      </c>
    </row>
    <row r="425">
      <c r="A425" s="3">
        <v>611804.0</v>
      </c>
      <c r="B425" s="3" t="s">
        <v>1279</v>
      </c>
      <c r="C425" s="4" t="s">
        <v>1280</v>
      </c>
      <c r="D425" s="3">
        <v>0.0</v>
      </c>
      <c r="E425" s="3">
        <v>6429.0</v>
      </c>
      <c r="F425" s="3">
        <v>654.0</v>
      </c>
      <c r="G425" s="3">
        <v>31.0</v>
      </c>
      <c r="H425" s="3" t="s">
        <v>28</v>
      </c>
      <c r="I425" s="5">
        <v>0.71</v>
      </c>
      <c r="J425" s="3">
        <v>2.5</v>
      </c>
      <c r="K425" s="3" t="s">
        <v>1281</v>
      </c>
      <c r="L425" s="3" t="s">
        <v>96</v>
      </c>
      <c r="M425" s="3" t="str">
        <f t="shared" si="1"/>
        <v>2015-09-23</v>
      </c>
      <c r="N425" t="str">
        <f t="shared" si="2"/>
        <v>Free</v>
      </c>
    </row>
    <row r="426">
      <c r="A426" s="3">
        <v>1228900.0</v>
      </c>
      <c r="B426" s="3" t="s">
        <v>1282</v>
      </c>
      <c r="C426" s="4" t="s">
        <v>1283</v>
      </c>
      <c r="D426" s="3">
        <v>200.0</v>
      </c>
      <c r="E426" s="3">
        <v>6428.0</v>
      </c>
      <c r="F426" s="3">
        <v>21.0</v>
      </c>
      <c r="G426" s="3">
        <v>54.0</v>
      </c>
      <c r="H426" s="3" t="s">
        <v>28</v>
      </c>
      <c r="I426" s="5">
        <v>0.54</v>
      </c>
      <c r="J426" s="3">
        <v>3.0</v>
      </c>
      <c r="K426" s="3" t="s">
        <v>1284</v>
      </c>
      <c r="L426" s="3" t="s">
        <v>96</v>
      </c>
      <c r="M426" s="3" t="str">
        <f t="shared" si="1"/>
        <v>2017-06-13</v>
      </c>
      <c r="N426" t="str">
        <f t="shared" si="2"/>
        <v>Not_Free</v>
      </c>
    </row>
    <row r="427">
      <c r="A427" s="3">
        <v>877124.0</v>
      </c>
      <c r="B427" s="3" t="s">
        <v>1285</v>
      </c>
      <c r="C427" s="4" t="s">
        <v>1286</v>
      </c>
      <c r="D427" s="3">
        <v>200.0</v>
      </c>
      <c r="E427" s="3">
        <v>6420.0</v>
      </c>
      <c r="F427" s="3">
        <v>134.0</v>
      </c>
      <c r="G427" s="3">
        <v>188.0</v>
      </c>
      <c r="H427" s="3" t="s">
        <v>28</v>
      </c>
      <c r="I427" s="5">
        <v>0.75</v>
      </c>
      <c r="J427" s="3">
        <v>22.5</v>
      </c>
      <c r="K427" s="3" t="s">
        <v>1287</v>
      </c>
      <c r="L427" s="3" t="s">
        <v>18</v>
      </c>
      <c r="M427" s="3" t="str">
        <f t="shared" si="1"/>
        <v>2016-06-20</v>
      </c>
      <c r="N427" t="str">
        <f t="shared" si="2"/>
        <v>Not_Free</v>
      </c>
    </row>
    <row r="428">
      <c r="A428" s="3">
        <v>389240.0</v>
      </c>
      <c r="B428" s="3" t="s">
        <v>1288</v>
      </c>
      <c r="C428" s="4" t="s">
        <v>1289</v>
      </c>
      <c r="D428" s="3">
        <v>30.0</v>
      </c>
      <c r="E428" s="3">
        <v>6413.0</v>
      </c>
      <c r="F428" s="3">
        <v>107.0</v>
      </c>
      <c r="G428" s="3">
        <v>123.0</v>
      </c>
      <c r="H428" s="3" t="s">
        <v>28</v>
      </c>
      <c r="I428" s="5">
        <v>0.31</v>
      </c>
      <c r="J428" s="3">
        <v>9.0</v>
      </c>
      <c r="K428" s="3" t="s">
        <v>1290</v>
      </c>
      <c r="L428" s="3" t="s">
        <v>18</v>
      </c>
      <c r="M428" s="3" t="str">
        <f t="shared" si="1"/>
        <v>2015-04-28</v>
      </c>
      <c r="N428" t="str">
        <f t="shared" si="2"/>
        <v>Not_Free</v>
      </c>
    </row>
    <row r="429">
      <c r="A429" s="3">
        <v>1109926.0</v>
      </c>
      <c r="B429" s="3" t="s">
        <v>1291</v>
      </c>
      <c r="C429" s="4" t="s">
        <v>1292</v>
      </c>
      <c r="D429" s="3">
        <v>150.0</v>
      </c>
      <c r="E429" s="3">
        <v>6412.0</v>
      </c>
      <c r="F429" s="3">
        <v>987.0</v>
      </c>
      <c r="G429" s="3">
        <v>114.0</v>
      </c>
      <c r="H429" s="3" t="s">
        <v>16</v>
      </c>
      <c r="I429" s="5">
        <v>0.77</v>
      </c>
      <c r="J429" s="3">
        <v>13.0</v>
      </c>
      <c r="K429" s="3" t="s">
        <v>1293</v>
      </c>
      <c r="L429" s="3" t="s">
        <v>18</v>
      </c>
      <c r="M429" s="3" t="str">
        <f t="shared" si="1"/>
        <v>2017-02-14</v>
      </c>
      <c r="N429" t="str">
        <f t="shared" si="2"/>
        <v>Not_Free</v>
      </c>
    </row>
    <row r="430">
      <c r="A430" s="3">
        <v>883706.0</v>
      </c>
      <c r="B430" s="3" t="s">
        <v>1294</v>
      </c>
      <c r="C430" s="4" t="s">
        <v>1295</v>
      </c>
      <c r="D430" s="3">
        <v>0.0</v>
      </c>
      <c r="E430" s="3">
        <v>6402.0</v>
      </c>
      <c r="F430" s="3">
        <v>104.0</v>
      </c>
      <c r="G430" s="3">
        <v>23.0</v>
      </c>
      <c r="H430" s="3" t="s">
        <v>16</v>
      </c>
      <c r="I430" s="5">
        <v>0.5</v>
      </c>
      <c r="J430" s="3">
        <v>1.5</v>
      </c>
      <c r="K430" s="3" t="s">
        <v>1296</v>
      </c>
      <c r="L430" s="3" t="s">
        <v>18</v>
      </c>
      <c r="M430" s="3" t="str">
        <f t="shared" si="1"/>
        <v>2016-06-21</v>
      </c>
      <c r="N430" t="str">
        <f t="shared" si="2"/>
        <v>Free</v>
      </c>
    </row>
    <row r="431">
      <c r="A431" s="3">
        <v>105972.0</v>
      </c>
      <c r="B431" s="3" t="s">
        <v>1297</v>
      </c>
      <c r="C431" s="4" t="s">
        <v>1298</v>
      </c>
      <c r="D431" s="3">
        <v>20.0</v>
      </c>
      <c r="E431" s="3">
        <v>6374.0</v>
      </c>
      <c r="F431" s="3">
        <v>21.0</v>
      </c>
      <c r="G431" s="3">
        <v>14.0</v>
      </c>
      <c r="H431" s="3" t="s">
        <v>16</v>
      </c>
      <c r="I431" s="5">
        <v>0.3</v>
      </c>
      <c r="J431" s="3">
        <v>1.0</v>
      </c>
      <c r="K431" s="3" t="s">
        <v>1299</v>
      </c>
      <c r="L431" s="3" t="s">
        <v>71</v>
      </c>
      <c r="M431" s="3" t="str">
        <f t="shared" si="1"/>
        <v>2013-10-16</v>
      </c>
      <c r="N431" t="str">
        <f t="shared" si="2"/>
        <v>Not_Free</v>
      </c>
    </row>
    <row r="432">
      <c r="A432" s="3">
        <v>366720.0</v>
      </c>
      <c r="B432" s="3" t="s">
        <v>1300</v>
      </c>
      <c r="C432" s="4" t="s">
        <v>1301</v>
      </c>
      <c r="D432" s="3">
        <v>0.0</v>
      </c>
      <c r="E432" s="3">
        <v>6315.0</v>
      </c>
      <c r="F432" s="3">
        <v>53.0</v>
      </c>
      <c r="G432" s="3">
        <v>16.0</v>
      </c>
      <c r="H432" s="3" t="s">
        <v>28</v>
      </c>
      <c r="I432" s="5">
        <v>0.06</v>
      </c>
      <c r="J432" s="3">
        <v>1.5</v>
      </c>
      <c r="K432" s="3" t="s">
        <v>1302</v>
      </c>
      <c r="L432" s="3" t="s">
        <v>18</v>
      </c>
      <c r="M432" s="3" t="str">
        <f t="shared" si="1"/>
        <v>2014-12-10</v>
      </c>
      <c r="N432" t="str">
        <f t="shared" si="2"/>
        <v>Free</v>
      </c>
    </row>
    <row r="433">
      <c r="A433" s="3">
        <v>651780.0</v>
      </c>
      <c r="B433" s="3" t="s">
        <v>1303</v>
      </c>
      <c r="C433" s="4" t="s">
        <v>1304</v>
      </c>
      <c r="D433" s="3">
        <v>65.0</v>
      </c>
      <c r="E433" s="3">
        <v>6293.0</v>
      </c>
      <c r="F433" s="3">
        <v>165.0</v>
      </c>
      <c r="G433" s="3">
        <v>8.0</v>
      </c>
      <c r="H433" s="3" t="s">
        <v>16</v>
      </c>
      <c r="I433" s="5">
        <v>0.6</v>
      </c>
      <c r="J433" s="3">
        <v>1.0</v>
      </c>
      <c r="K433" s="3" t="s">
        <v>1305</v>
      </c>
      <c r="L433" s="3" t="s">
        <v>18</v>
      </c>
      <c r="M433" s="3" t="str">
        <f t="shared" si="1"/>
        <v>2015-11-03</v>
      </c>
      <c r="N433" t="str">
        <f t="shared" si="2"/>
        <v>Not_Free</v>
      </c>
    </row>
    <row r="434">
      <c r="A434" s="3">
        <v>824044.0</v>
      </c>
      <c r="B434" s="3" t="s">
        <v>1306</v>
      </c>
      <c r="C434" s="4" t="s">
        <v>1307</v>
      </c>
      <c r="D434" s="3">
        <v>0.0</v>
      </c>
      <c r="E434" s="3">
        <v>6292.0</v>
      </c>
      <c r="F434" s="3">
        <v>183.0</v>
      </c>
      <c r="G434" s="3">
        <v>38.0</v>
      </c>
      <c r="H434" s="3" t="s">
        <v>16</v>
      </c>
      <c r="I434" s="5">
        <v>0.96</v>
      </c>
      <c r="J434" s="3">
        <v>1.0</v>
      </c>
      <c r="K434" s="3" t="s">
        <v>1308</v>
      </c>
      <c r="L434" s="3" t="s">
        <v>36</v>
      </c>
      <c r="M434" s="3" t="str">
        <f t="shared" si="1"/>
        <v>2016-05-30</v>
      </c>
      <c r="N434" t="str">
        <f t="shared" si="2"/>
        <v>Free</v>
      </c>
    </row>
    <row r="435">
      <c r="A435" s="3">
        <v>1052180.0</v>
      </c>
      <c r="B435" s="3" t="s">
        <v>1309</v>
      </c>
      <c r="C435" s="4" t="s">
        <v>1310</v>
      </c>
      <c r="D435" s="3">
        <v>100.0</v>
      </c>
      <c r="E435" s="3">
        <v>6271.0</v>
      </c>
      <c r="F435" s="3">
        <v>68.0</v>
      </c>
      <c r="G435" s="3">
        <v>75.0</v>
      </c>
      <c r="H435" s="3" t="s">
        <v>28</v>
      </c>
      <c r="I435" s="5">
        <v>0.14</v>
      </c>
      <c r="J435" s="3">
        <v>5.0</v>
      </c>
      <c r="K435" s="3" t="s">
        <v>1311</v>
      </c>
      <c r="L435" s="3" t="s">
        <v>36</v>
      </c>
      <c r="M435" s="3" t="str">
        <f t="shared" si="1"/>
        <v>2013-06-27</v>
      </c>
      <c r="N435" t="str">
        <f t="shared" si="2"/>
        <v>Not_Free</v>
      </c>
    </row>
    <row r="436">
      <c r="A436" s="3">
        <v>885974.0</v>
      </c>
      <c r="B436" s="3" t="s">
        <v>1312</v>
      </c>
      <c r="C436" s="4" t="s">
        <v>1313</v>
      </c>
      <c r="D436" s="3">
        <v>30.0</v>
      </c>
      <c r="E436" s="3">
        <v>6219.0</v>
      </c>
      <c r="F436" s="3">
        <v>23.0</v>
      </c>
      <c r="G436" s="3">
        <v>20.0</v>
      </c>
      <c r="H436" s="3" t="s">
        <v>45</v>
      </c>
      <c r="I436" s="5">
        <v>0.54</v>
      </c>
      <c r="J436" s="3">
        <v>1.0</v>
      </c>
      <c r="K436" s="3" t="s">
        <v>1314</v>
      </c>
      <c r="L436" s="3" t="s">
        <v>71</v>
      </c>
      <c r="M436" s="3" t="str">
        <f t="shared" si="1"/>
        <v>2017-02-14</v>
      </c>
      <c r="N436" t="str">
        <f t="shared" si="2"/>
        <v>Not_Free</v>
      </c>
    </row>
    <row r="437">
      <c r="A437" s="3">
        <v>590622.0</v>
      </c>
      <c r="B437" s="3" t="s">
        <v>1315</v>
      </c>
      <c r="C437" s="4" t="s">
        <v>1316</v>
      </c>
      <c r="D437" s="3">
        <v>25.0</v>
      </c>
      <c r="E437" s="3">
        <v>6215.0</v>
      </c>
      <c r="F437" s="3">
        <v>86.0</v>
      </c>
      <c r="G437" s="3">
        <v>17.0</v>
      </c>
      <c r="H437" s="3" t="s">
        <v>28</v>
      </c>
      <c r="I437" s="5">
        <v>0.45</v>
      </c>
      <c r="J437" s="3">
        <v>2.0</v>
      </c>
      <c r="K437" s="3" t="s">
        <v>1317</v>
      </c>
      <c r="L437" s="3" t="s">
        <v>96</v>
      </c>
      <c r="M437" s="3" t="str">
        <f t="shared" si="1"/>
        <v>2016-02-05</v>
      </c>
      <c r="N437" t="str">
        <f t="shared" si="2"/>
        <v>Not_Free</v>
      </c>
    </row>
    <row r="438">
      <c r="A438" s="3">
        <v>716828.0</v>
      </c>
      <c r="B438" s="3" t="s">
        <v>1318</v>
      </c>
      <c r="C438" s="4" t="s">
        <v>1319</v>
      </c>
      <c r="D438" s="3">
        <v>0.0</v>
      </c>
      <c r="E438" s="3">
        <v>6185.0</v>
      </c>
      <c r="F438" s="3">
        <v>138.0</v>
      </c>
      <c r="G438" s="3">
        <v>20.0</v>
      </c>
      <c r="H438" s="3" t="s">
        <v>16</v>
      </c>
      <c r="I438" s="5">
        <v>0.36</v>
      </c>
      <c r="J438" s="3">
        <v>3.0</v>
      </c>
      <c r="K438" s="3" t="s">
        <v>1320</v>
      </c>
      <c r="L438" s="3" t="s">
        <v>71</v>
      </c>
      <c r="M438" s="3" t="str">
        <f t="shared" si="1"/>
        <v>2016-01-18</v>
      </c>
      <c r="N438" t="str">
        <f t="shared" si="2"/>
        <v>Free</v>
      </c>
    </row>
    <row r="439">
      <c r="A439" s="3">
        <v>73080.0</v>
      </c>
      <c r="B439" s="3" t="s">
        <v>1321</v>
      </c>
      <c r="C439" s="4" t="s">
        <v>1322</v>
      </c>
      <c r="D439" s="3">
        <v>120.0</v>
      </c>
      <c r="E439" s="3">
        <v>6162.0</v>
      </c>
      <c r="F439" s="3">
        <v>324.0</v>
      </c>
      <c r="G439" s="3">
        <v>43.0</v>
      </c>
      <c r="H439" s="3" t="s">
        <v>21</v>
      </c>
      <c r="I439" s="5">
        <v>0.0</v>
      </c>
      <c r="J439" s="3">
        <v>4.0</v>
      </c>
      <c r="K439" s="3" t="s">
        <v>1323</v>
      </c>
      <c r="L439" s="3" t="s">
        <v>18</v>
      </c>
      <c r="M439" s="3" t="str">
        <f t="shared" si="1"/>
        <v>2013-08-26</v>
      </c>
      <c r="N439" t="str">
        <f t="shared" si="2"/>
        <v>Not_Free</v>
      </c>
    </row>
    <row r="440">
      <c r="A440" s="3">
        <v>477702.0</v>
      </c>
      <c r="B440" s="3" t="s">
        <v>1324</v>
      </c>
      <c r="C440" s="4" t="s">
        <v>1325</v>
      </c>
      <c r="D440" s="3">
        <v>150.0</v>
      </c>
      <c r="E440" s="3">
        <v>6153.0</v>
      </c>
      <c r="F440" s="3">
        <v>125.0</v>
      </c>
      <c r="G440" s="3">
        <v>84.0</v>
      </c>
      <c r="H440" s="3" t="s">
        <v>28</v>
      </c>
      <c r="I440" s="5">
        <v>0.0</v>
      </c>
      <c r="J440" s="3">
        <v>5.0</v>
      </c>
      <c r="K440" s="3" t="s">
        <v>1326</v>
      </c>
      <c r="L440" s="3" t="s">
        <v>18</v>
      </c>
      <c r="M440" s="3" t="str">
        <f t="shared" si="1"/>
        <v>2015-06-14</v>
      </c>
      <c r="N440" t="str">
        <f t="shared" si="2"/>
        <v>Not_Free</v>
      </c>
    </row>
    <row r="441">
      <c r="A441" s="3">
        <v>823996.0</v>
      </c>
      <c r="B441" s="3" t="s">
        <v>1327</v>
      </c>
      <c r="C441" s="4" t="s">
        <v>1328</v>
      </c>
      <c r="D441" s="3">
        <v>50.0</v>
      </c>
      <c r="E441" s="3">
        <v>6134.0</v>
      </c>
      <c r="F441" s="3">
        <v>93.0</v>
      </c>
      <c r="G441" s="3">
        <v>15.0</v>
      </c>
      <c r="H441" s="3" t="s">
        <v>16</v>
      </c>
      <c r="I441" s="5">
        <v>0.98</v>
      </c>
      <c r="J441" s="3">
        <v>2.0</v>
      </c>
      <c r="K441" s="3" t="s">
        <v>1329</v>
      </c>
      <c r="L441" s="3" t="s">
        <v>18</v>
      </c>
      <c r="M441" s="3" t="str">
        <f t="shared" si="1"/>
        <v>2016-04-17</v>
      </c>
      <c r="N441" t="str">
        <f t="shared" si="2"/>
        <v>Not_Free</v>
      </c>
    </row>
    <row r="442">
      <c r="A442" s="3">
        <v>959586.0</v>
      </c>
      <c r="B442" s="3" t="s">
        <v>1330</v>
      </c>
      <c r="C442" s="4" t="s">
        <v>1331</v>
      </c>
      <c r="D442" s="3">
        <v>195.0</v>
      </c>
      <c r="E442" s="3">
        <v>6134.0</v>
      </c>
      <c r="F442" s="3">
        <v>160.0</v>
      </c>
      <c r="G442" s="3">
        <v>50.0</v>
      </c>
      <c r="H442" s="3" t="s">
        <v>28</v>
      </c>
      <c r="I442" s="5">
        <v>0.14</v>
      </c>
      <c r="J442" s="3">
        <v>6.5</v>
      </c>
      <c r="K442" s="3" t="s">
        <v>1332</v>
      </c>
      <c r="L442" s="3" t="s">
        <v>18</v>
      </c>
      <c r="M442" s="3" t="str">
        <f t="shared" si="1"/>
        <v>2016-12-19</v>
      </c>
      <c r="N442" t="str">
        <f t="shared" si="2"/>
        <v>Not_Free</v>
      </c>
    </row>
    <row r="443">
      <c r="A443" s="3">
        <v>326244.0</v>
      </c>
      <c r="B443" s="3" t="s">
        <v>1333</v>
      </c>
      <c r="C443" s="4" t="s">
        <v>1334</v>
      </c>
      <c r="D443" s="3">
        <v>45.0</v>
      </c>
      <c r="E443" s="3">
        <v>6117.0</v>
      </c>
      <c r="F443" s="3">
        <v>188.0</v>
      </c>
      <c r="G443" s="3">
        <v>28.0</v>
      </c>
      <c r="H443" s="3" t="s">
        <v>28</v>
      </c>
      <c r="I443" s="5">
        <v>0.76</v>
      </c>
      <c r="J443" s="3">
        <v>2.5</v>
      </c>
      <c r="K443" s="3" t="s">
        <v>1335</v>
      </c>
      <c r="L443" s="3" t="s">
        <v>18</v>
      </c>
      <c r="M443" s="3" t="str">
        <f t="shared" si="1"/>
        <v>2014-10-31</v>
      </c>
      <c r="N443" t="str">
        <f t="shared" si="2"/>
        <v>Not_Free</v>
      </c>
    </row>
    <row r="444">
      <c r="A444" s="3">
        <v>214046.0</v>
      </c>
      <c r="B444" s="3" t="s">
        <v>1336</v>
      </c>
      <c r="C444" s="4" t="s">
        <v>1337</v>
      </c>
      <c r="D444" s="3">
        <v>95.0</v>
      </c>
      <c r="E444" s="3">
        <v>6092.0</v>
      </c>
      <c r="F444" s="3">
        <v>25.0</v>
      </c>
      <c r="G444" s="3">
        <v>29.0</v>
      </c>
      <c r="H444" s="3" t="s">
        <v>45</v>
      </c>
      <c r="I444" s="5">
        <v>0.11</v>
      </c>
      <c r="J444" s="3">
        <v>1.5</v>
      </c>
      <c r="K444" s="3" t="s">
        <v>1338</v>
      </c>
      <c r="L444" s="3" t="s">
        <v>71</v>
      </c>
      <c r="M444" s="3" t="str">
        <f t="shared" si="1"/>
        <v>2016-11-03</v>
      </c>
      <c r="N444" t="str">
        <f t="shared" si="2"/>
        <v>Not_Free</v>
      </c>
    </row>
    <row r="445">
      <c r="A445" s="3">
        <v>1009452.0</v>
      </c>
      <c r="B445" s="3" t="s">
        <v>1339</v>
      </c>
      <c r="C445" s="4" t="s">
        <v>1340</v>
      </c>
      <c r="D445" s="3">
        <v>190.0</v>
      </c>
      <c r="E445" s="3">
        <v>6082.0</v>
      </c>
      <c r="F445" s="3">
        <v>848.0</v>
      </c>
      <c r="G445" s="3">
        <v>135.0</v>
      </c>
      <c r="H445" s="3" t="s">
        <v>16</v>
      </c>
      <c r="I445" s="5">
        <v>0.3</v>
      </c>
      <c r="J445" s="3">
        <v>9.5</v>
      </c>
      <c r="K445" s="3" t="s">
        <v>1341</v>
      </c>
      <c r="L445" s="3" t="s">
        <v>18</v>
      </c>
      <c r="M445" s="3" t="str">
        <f t="shared" si="1"/>
        <v>2016-11-22</v>
      </c>
      <c r="N445" t="str">
        <f t="shared" si="2"/>
        <v>Not_Free</v>
      </c>
    </row>
    <row r="446">
      <c r="A446" s="3">
        <v>328476.0</v>
      </c>
      <c r="B446" s="3" t="s">
        <v>1342</v>
      </c>
      <c r="C446" s="4" t="s">
        <v>1343</v>
      </c>
      <c r="D446" s="3">
        <v>195.0</v>
      </c>
      <c r="E446" s="3">
        <v>6073.0</v>
      </c>
      <c r="F446" s="3">
        <v>627.0</v>
      </c>
      <c r="G446" s="3">
        <v>66.0</v>
      </c>
      <c r="H446" s="3" t="s">
        <v>28</v>
      </c>
      <c r="I446" s="5">
        <v>0.51</v>
      </c>
      <c r="J446" s="3">
        <v>9.0</v>
      </c>
      <c r="K446" s="3" t="s">
        <v>1344</v>
      </c>
      <c r="L446" s="3" t="s">
        <v>18</v>
      </c>
      <c r="M446" s="3" t="str">
        <f t="shared" si="1"/>
        <v>2014-11-24</v>
      </c>
      <c r="N446" t="str">
        <f t="shared" si="2"/>
        <v>Not_Free</v>
      </c>
    </row>
    <row r="447">
      <c r="A447" s="3">
        <v>373716.0</v>
      </c>
      <c r="B447" s="3" t="s">
        <v>1345</v>
      </c>
      <c r="C447" s="4" t="s">
        <v>1346</v>
      </c>
      <c r="D447" s="3">
        <v>20.0</v>
      </c>
      <c r="E447" s="3">
        <v>6050.0</v>
      </c>
      <c r="F447" s="3">
        <v>34.0</v>
      </c>
      <c r="G447" s="3">
        <v>25.0</v>
      </c>
      <c r="H447" s="3" t="s">
        <v>28</v>
      </c>
      <c r="I447" s="5">
        <v>0.44</v>
      </c>
      <c r="J447" s="3">
        <v>1.5</v>
      </c>
      <c r="K447" s="3" t="s">
        <v>1347</v>
      </c>
      <c r="L447" s="3" t="s">
        <v>71</v>
      </c>
      <c r="M447" s="3" t="str">
        <f t="shared" si="1"/>
        <v>2014-12-19</v>
      </c>
      <c r="N447" t="str">
        <f t="shared" si="2"/>
        <v>Not_Free</v>
      </c>
    </row>
    <row r="448">
      <c r="A448" s="3">
        <v>215728.0</v>
      </c>
      <c r="B448" s="3" t="s">
        <v>1348</v>
      </c>
      <c r="C448" s="4" t="s">
        <v>1349</v>
      </c>
      <c r="D448" s="3">
        <v>20.0</v>
      </c>
      <c r="E448" s="3">
        <v>6050.0</v>
      </c>
      <c r="F448" s="3">
        <v>140.0</v>
      </c>
      <c r="G448" s="3">
        <v>17.0</v>
      </c>
      <c r="H448" s="3" t="s">
        <v>28</v>
      </c>
      <c r="I448" s="5">
        <v>0.8</v>
      </c>
      <c r="J448" s="3">
        <v>1.5</v>
      </c>
      <c r="K448" s="3" t="s">
        <v>1350</v>
      </c>
      <c r="L448" s="3" t="s">
        <v>71</v>
      </c>
      <c r="M448" s="3" t="str">
        <f t="shared" si="1"/>
        <v>2014-05-18</v>
      </c>
      <c r="N448" t="str">
        <f t="shared" si="2"/>
        <v>Not_Free</v>
      </c>
    </row>
    <row r="449">
      <c r="A449" s="3">
        <v>400130.0</v>
      </c>
      <c r="B449" s="3" t="s">
        <v>1351</v>
      </c>
      <c r="C449" s="4" t="s">
        <v>1352</v>
      </c>
      <c r="D449" s="3">
        <v>200.0</v>
      </c>
      <c r="E449" s="3">
        <v>6039.0</v>
      </c>
      <c r="F449" s="3">
        <v>128.0</v>
      </c>
      <c r="G449" s="3">
        <v>111.0</v>
      </c>
      <c r="H449" s="3" t="s">
        <v>28</v>
      </c>
      <c r="I449" s="5">
        <v>0.34</v>
      </c>
      <c r="J449" s="3">
        <v>17.0</v>
      </c>
      <c r="K449" s="3" t="s">
        <v>1353</v>
      </c>
      <c r="L449" s="3" t="s">
        <v>96</v>
      </c>
      <c r="M449" s="3" t="str">
        <f t="shared" si="1"/>
        <v>2015-02-25</v>
      </c>
      <c r="N449" t="str">
        <f t="shared" si="2"/>
        <v>Not_Free</v>
      </c>
    </row>
    <row r="450">
      <c r="A450" s="3">
        <v>561188.0</v>
      </c>
      <c r="B450" s="3" t="s">
        <v>1354</v>
      </c>
      <c r="C450" s="4" t="s">
        <v>1355</v>
      </c>
      <c r="D450" s="3">
        <v>200.0</v>
      </c>
      <c r="E450" s="3">
        <v>6028.0</v>
      </c>
      <c r="F450" s="3">
        <v>205.0</v>
      </c>
      <c r="G450" s="3">
        <v>20.0</v>
      </c>
      <c r="H450" s="3" t="s">
        <v>28</v>
      </c>
      <c r="I450" s="5">
        <v>0.88</v>
      </c>
      <c r="J450" s="3">
        <v>2.5</v>
      </c>
      <c r="K450" s="3" t="s">
        <v>1356</v>
      </c>
      <c r="L450" s="3" t="s">
        <v>96</v>
      </c>
      <c r="M450" s="3" t="str">
        <f t="shared" si="1"/>
        <v>2015-07-29</v>
      </c>
      <c r="N450" t="str">
        <f t="shared" si="2"/>
        <v>Not_Free</v>
      </c>
    </row>
    <row r="451">
      <c r="A451" s="3">
        <v>196620.0</v>
      </c>
      <c r="B451" s="3" t="s">
        <v>1357</v>
      </c>
      <c r="C451" s="4" t="s">
        <v>1358</v>
      </c>
      <c r="D451" s="3">
        <v>0.0</v>
      </c>
      <c r="E451" s="3">
        <v>6024.0</v>
      </c>
      <c r="F451" s="3">
        <v>890.0</v>
      </c>
      <c r="G451" s="3">
        <v>18.0</v>
      </c>
      <c r="H451" s="3" t="s">
        <v>16</v>
      </c>
      <c r="I451" s="5">
        <v>0.29</v>
      </c>
      <c r="J451" s="3">
        <v>1.0</v>
      </c>
      <c r="K451" s="3" t="s">
        <v>1359</v>
      </c>
      <c r="L451" s="3" t="s">
        <v>71</v>
      </c>
      <c r="M451" s="3" t="str">
        <f t="shared" si="1"/>
        <v>2014-04-11</v>
      </c>
      <c r="N451" t="str">
        <f t="shared" si="2"/>
        <v>Free</v>
      </c>
    </row>
    <row r="452">
      <c r="A452" s="3">
        <v>399640.0</v>
      </c>
      <c r="B452" s="3" t="s">
        <v>1360</v>
      </c>
      <c r="C452" s="4" t="s">
        <v>1361</v>
      </c>
      <c r="D452" s="3">
        <v>20.0</v>
      </c>
      <c r="E452" s="3">
        <v>6008.0</v>
      </c>
      <c r="F452" s="3">
        <v>203.0</v>
      </c>
      <c r="G452" s="3">
        <v>35.0</v>
      </c>
      <c r="H452" s="3" t="s">
        <v>28</v>
      </c>
      <c r="I452" s="5">
        <v>0.76</v>
      </c>
      <c r="J452" s="3">
        <v>4.0</v>
      </c>
      <c r="K452" s="3" t="s">
        <v>1362</v>
      </c>
      <c r="L452" s="3" t="s">
        <v>18</v>
      </c>
      <c r="M452" s="3" t="str">
        <f t="shared" si="1"/>
        <v>2015-01-24</v>
      </c>
      <c r="N452" t="str">
        <f t="shared" si="2"/>
        <v>Not_Free</v>
      </c>
    </row>
    <row r="453">
      <c r="A453" s="3">
        <v>628430.0</v>
      </c>
      <c r="B453" s="3" t="s">
        <v>1363</v>
      </c>
      <c r="C453" s="4" t="s">
        <v>1364</v>
      </c>
      <c r="D453" s="3">
        <v>95.0</v>
      </c>
      <c r="E453" s="3">
        <v>6000.0</v>
      </c>
      <c r="F453" s="3">
        <v>21.0</v>
      </c>
      <c r="G453" s="3">
        <v>25.0</v>
      </c>
      <c r="H453" s="3" t="s">
        <v>28</v>
      </c>
      <c r="I453" s="5">
        <v>0.2</v>
      </c>
      <c r="J453" s="3">
        <v>1.5</v>
      </c>
      <c r="K453" s="3" t="s">
        <v>1365</v>
      </c>
      <c r="L453" s="3" t="s">
        <v>18</v>
      </c>
      <c r="M453" s="3" t="str">
        <f t="shared" si="1"/>
        <v>2015-10-02</v>
      </c>
      <c r="N453" t="str">
        <f t="shared" si="2"/>
        <v>Not_Free</v>
      </c>
    </row>
    <row r="454">
      <c r="A454" s="3">
        <v>632368.0</v>
      </c>
      <c r="B454" s="3" t="s">
        <v>1366</v>
      </c>
      <c r="C454" s="4" t="s">
        <v>1367</v>
      </c>
      <c r="D454" s="3">
        <v>30.0</v>
      </c>
      <c r="E454" s="3">
        <v>5983.0</v>
      </c>
      <c r="F454" s="3">
        <v>135.0</v>
      </c>
      <c r="G454" s="3">
        <v>7.0</v>
      </c>
      <c r="H454" s="3" t="s">
        <v>16</v>
      </c>
      <c r="I454" s="5">
        <v>0.74</v>
      </c>
      <c r="J454" s="3">
        <v>0.6166666667</v>
      </c>
      <c r="K454" s="3" t="s">
        <v>1368</v>
      </c>
      <c r="L454" s="3" t="s">
        <v>71</v>
      </c>
      <c r="M454" s="3" t="str">
        <f t="shared" si="1"/>
        <v>2015-10-06</v>
      </c>
      <c r="N454" t="str">
        <f t="shared" si="2"/>
        <v>Not_Free</v>
      </c>
    </row>
    <row r="455">
      <c r="A455" s="3">
        <v>665042.0</v>
      </c>
      <c r="B455" s="3" t="s">
        <v>1369</v>
      </c>
      <c r="C455" s="4" t="s">
        <v>1370</v>
      </c>
      <c r="D455" s="3">
        <v>100.0</v>
      </c>
      <c r="E455" s="3">
        <v>5962.0</v>
      </c>
      <c r="F455" s="3">
        <v>466.0</v>
      </c>
      <c r="G455" s="3">
        <v>132.0</v>
      </c>
      <c r="H455" s="3" t="s">
        <v>16</v>
      </c>
      <c r="I455" s="5">
        <v>1.0</v>
      </c>
      <c r="J455" s="3">
        <v>16.0</v>
      </c>
      <c r="K455" s="3" t="s">
        <v>1371</v>
      </c>
      <c r="L455" s="3" t="s">
        <v>18</v>
      </c>
      <c r="M455" s="3" t="str">
        <f t="shared" si="1"/>
        <v>2016-03-08</v>
      </c>
      <c r="N455" t="str">
        <f t="shared" si="2"/>
        <v>Not_Free</v>
      </c>
    </row>
    <row r="456">
      <c r="A456" s="3">
        <v>269082.0</v>
      </c>
      <c r="B456" s="3" t="s">
        <v>1372</v>
      </c>
      <c r="C456" s="4" t="s">
        <v>1373</v>
      </c>
      <c r="D456" s="3">
        <v>105.0</v>
      </c>
      <c r="E456" s="3">
        <v>5950.0</v>
      </c>
      <c r="F456" s="3">
        <v>25.0</v>
      </c>
      <c r="G456" s="3">
        <v>29.0</v>
      </c>
      <c r="H456" s="3" t="s">
        <v>28</v>
      </c>
      <c r="I456" s="5">
        <v>0.6</v>
      </c>
      <c r="J456" s="3">
        <v>2.5</v>
      </c>
      <c r="K456" s="3" t="s">
        <v>1374</v>
      </c>
      <c r="L456" s="3" t="s">
        <v>96</v>
      </c>
      <c r="M456" s="3" t="str">
        <f t="shared" si="1"/>
        <v>2014-09-25</v>
      </c>
      <c r="N456" t="str">
        <f t="shared" si="2"/>
        <v>Not_Free</v>
      </c>
    </row>
    <row r="457">
      <c r="A457" s="3">
        <v>805336.0</v>
      </c>
      <c r="B457" s="3" t="s">
        <v>1375</v>
      </c>
      <c r="C457" s="4" t="s">
        <v>1376</v>
      </c>
      <c r="D457" s="3">
        <v>0.0</v>
      </c>
      <c r="E457" s="3">
        <v>5931.0</v>
      </c>
      <c r="F457" s="3">
        <v>158.0</v>
      </c>
      <c r="G457" s="3">
        <v>15.0</v>
      </c>
      <c r="H457" s="3" t="s">
        <v>45</v>
      </c>
      <c r="I457" s="5">
        <v>0.87</v>
      </c>
      <c r="J457" s="3">
        <v>3.5</v>
      </c>
      <c r="K457" s="3" t="s">
        <v>1377</v>
      </c>
      <c r="L457" s="3" t="s">
        <v>71</v>
      </c>
      <c r="M457" s="3" t="str">
        <f t="shared" si="1"/>
        <v>2016-05-04</v>
      </c>
      <c r="N457" t="str">
        <f t="shared" si="2"/>
        <v>Free</v>
      </c>
    </row>
    <row r="458">
      <c r="A458" s="3">
        <v>178640.0</v>
      </c>
      <c r="B458" s="3" t="s">
        <v>346</v>
      </c>
      <c r="C458" s="4" t="s">
        <v>1378</v>
      </c>
      <c r="D458" s="3">
        <v>50.0</v>
      </c>
      <c r="E458" s="3">
        <v>5921.0</v>
      </c>
      <c r="F458" s="3">
        <v>35.0</v>
      </c>
      <c r="G458" s="3">
        <v>42.0</v>
      </c>
      <c r="H458" s="3" t="s">
        <v>28</v>
      </c>
      <c r="I458" s="5">
        <v>0.01</v>
      </c>
      <c r="J458" s="3">
        <v>4.5</v>
      </c>
      <c r="K458" s="3" t="s">
        <v>1379</v>
      </c>
      <c r="L458" s="3" t="s">
        <v>18</v>
      </c>
      <c r="M458" s="3" t="str">
        <f t="shared" si="1"/>
        <v>2014-03-11</v>
      </c>
      <c r="N458" t="str">
        <f t="shared" si="2"/>
        <v>Not_Free</v>
      </c>
    </row>
    <row r="459">
      <c r="A459" s="3">
        <v>249950.0</v>
      </c>
      <c r="B459" s="3" t="s">
        <v>1380</v>
      </c>
      <c r="C459" s="4" t="s">
        <v>1381</v>
      </c>
      <c r="D459" s="3">
        <v>0.0</v>
      </c>
      <c r="E459" s="3">
        <v>5874.0</v>
      </c>
      <c r="F459" s="3">
        <v>207.0</v>
      </c>
      <c r="G459" s="3">
        <v>9.0</v>
      </c>
      <c r="H459" s="3" t="s">
        <v>16</v>
      </c>
      <c r="I459" s="5">
        <v>0.55</v>
      </c>
      <c r="J459" s="3">
        <v>2.0</v>
      </c>
      <c r="K459" s="3" t="s">
        <v>1382</v>
      </c>
      <c r="L459" s="3" t="s">
        <v>71</v>
      </c>
      <c r="M459" s="3" t="str">
        <f t="shared" si="1"/>
        <v>2014-06-26</v>
      </c>
      <c r="N459" t="str">
        <f t="shared" si="2"/>
        <v>Free</v>
      </c>
    </row>
    <row r="460">
      <c r="A460" s="3">
        <v>507726.0</v>
      </c>
      <c r="B460" s="3" t="s">
        <v>1383</v>
      </c>
      <c r="C460" s="4" t="s">
        <v>1384</v>
      </c>
      <c r="D460" s="3">
        <v>35.0</v>
      </c>
      <c r="E460" s="3">
        <v>5850.0</v>
      </c>
      <c r="F460" s="3">
        <v>19.0</v>
      </c>
      <c r="G460" s="3">
        <v>34.0</v>
      </c>
      <c r="H460" s="3" t="s">
        <v>28</v>
      </c>
      <c r="I460" s="5">
        <v>0.15</v>
      </c>
      <c r="J460" s="3">
        <v>1.0</v>
      </c>
      <c r="K460" s="3" t="s">
        <v>1385</v>
      </c>
      <c r="L460" s="3" t="s">
        <v>96</v>
      </c>
      <c r="M460" s="3" t="str">
        <f t="shared" si="1"/>
        <v>2015-05-26</v>
      </c>
      <c r="N460" t="str">
        <f t="shared" si="2"/>
        <v>Not_Free</v>
      </c>
    </row>
    <row r="461">
      <c r="A461" s="3">
        <v>824592.0</v>
      </c>
      <c r="B461" s="3" t="s">
        <v>1386</v>
      </c>
      <c r="C461" s="4" t="s">
        <v>1387</v>
      </c>
      <c r="D461" s="3">
        <v>20.0</v>
      </c>
      <c r="E461" s="3">
        <v>5841.0</v>
      </c>
      <c r="F461" s="3">
        <v>16.0</v>
      </c>
      <c r="G461" s="3">
        <v>28.0</v>
      </c>
      <c r="H461" s="3" t="s">
        <v>16</v>
      </c>
      <c r="I461" s="5">
        <v>0.29</v>
      </c>
      <c r="J461" s="3">
        <v>1.5</v>
      </c>
      <c r="K461" s="3" t="s">
        <v>1388</v>
      </c>
      <c r="L461" s="3" t="s">
        <v>71</v>
      </c>
      <c r="M461" s="3" t="str">
        <f t="shared" si="1"/>
        <v>2016-06-14</v>
      </c>
      <c r="N461" t="str">
        <f t="shared" si="2"/>
        <v>Not_Free</v>
      </c>
    </row>
    <row r="462">
      <c r="A462" s="3">
        <v>516394.0</v>
      </c>
      <c r="B462" s="3" t="s">
        <v>1389</v>
      </c>
      <c r="C462" s="4" t="s">
        <v>1390</v>
      </c>
      <c r="D462" s="3">
        <v>195.0</v>
      </c>
      <c r="E462" s="3">
        <v>5840.0</v>
      </c>
      <c r="F462" s="3">
        <v>57.0</v>
      </c>
      <c r="G462" s="3">
        <v>30.0</v>
      </c>
      <c r="H462" s="3" t="s">
        <v>45</v>
      </c>
      <c r="I462" s="5">
        <v>0.9</v>
      </c>
      <c r="J462" s="3">
        <v>4.0</v>
      </c>
      <c r="K462" s="3" t="s">
        <v>1391</v>
      </c>
      <c r="L462" s="3" t="s">
        <v>96</v>
      </c>
      <c r="M462" s="3" t="str">
        <f t="shared" si="1"/>
        <v>2015-06-03</v>
      </c>
      <c r="N462" t="str">
        <f t="shared" si="2"/>
        <v>Not_Free</v>
      </c>
    </row>
    <row r="463">
      <c r="A463" s="3">
        <v>65033.0</v>
      </c>
      <c r="B463" s="3" t="s">
        <v>1392</v>
      </c>
      <c r="C463" s="4" t="s">
        <v>1393</v>
      </c>
      <c r="D463" s="3">
        <v>50.0</v>
      </c>
      <c r="E463" s="3">
        <v>5830.0</v>
      </c>
      <c r="F463" s="3">
        <v>29.0</v>
      </c>
      <c r="G463" s="3">
        <v>12.0</v>
      </c>
      <c r="H463" s="3" t="s">
        <v>16</v>
      </c>
      <c r="I463" s="5">
        <v>0.14</v>
      </c>
      <c r="J463" s="3">
        <v>1.0</v>
      </c>
      <c r="K463" s="3" t="s">
        <v>1394</v>
      </c>
      <c r="L463" s="3" t="s">
        <v>36</v>
      </c>
      <c r="M463" s="3" t="str">
        <f t="shared" si="1"/>
        <v>2013-07-21</v>
      </c>
      <c r="N463" t="str">
        <f t="shared" si="2"/>
        <v>Not_Free</v>
      </c>
    </row>
    <row r="464">
      <c r="A464" s="3">
        <v>886614.0</v>
      </c>
      <c r="B464" s="3" t="s">
        <v>1395</v>
      </c>
      <c r="C464" s="4" t="s">
        <v>1396</v>
      </c>
      <c r="D464" s="3">
        <v>110.0</v>
      </c>
      <c r="E464" s="3">
        <v>5811.0</v>
      </c>
      <c r="F464" s="3">
        <v>850.0</v>
      </c>
      <c r="G464" s="3">
        <v>114.0</v>
      </c>
      <c r="H464" s="3" t="s">
        <v>28</v>
      </c>
      <c r="I464" s="5">
        <v>0.76</v>
      </c>
      <c r="J464" s="3">
        <v>6.0</v>
      </c>
      <c r="K464" s="3" t="s">
        <v>1397</v>
      </c>
      <c r="L464" s="3" t="s">
        <v>18</v>
      </c>
      <c r="M464" s="3" t="str">
        <f t="shared" si="1"/>
        <v>2016-07-12</v>
      </c>
      <c r="N464" t="str">
        <f t="shared" si="2"/>
        <v>Not_Free</v>
      </c>
    </row>
    <row r="465">
      <c r="A465" s="3">
        <v>818990.0</v>
      </c>
      <c r="B465" s="3" t="s">
        <v>1398</v>
      </c>
      <c r="C465" s="4" t="s">
        <v>1399</v>
      </c>
      <c r="D465" s="3">
        <v>200.0</v>
      </c>
      <c r="E465" s="3">
        <v>5809.0</v>
      </c>
      <c r="F465" s="3">
        <v>1445.0</v>
      </c>
      <c r="G465" s="3">
        <v>61.0</v>
      </c>
      <c r="H465" s="3" t="s">
        <v>28</v>
      </c>
      <c r="I465" s="5">
        <v>0.36</v>
      </c>
      <c r="J465" s="3">
        <v>15.0</v>
      </c>
      <c r="K465" s="3" t="s">
        <v>1400</v>
      </c>
      <c r="L465" s="3" t="s">
        <v>18</v>
      </c>
      <c r="M465" s="3" t="str">
        <f t="shared" si="1"/>
        <v>2016-08-28</v>
      </c>
      <c r="N465" t="str">
        <f t="shared" si="2"/>
        <v>Not_Free</v>
      </c>
    </row>
    <row r="466">
      <c r="A466" s="3">
        <v>537008.0</v>
      </c>
      <c r="B466" s="3" t="s">
        <v>1401</v>
      </c>
      <c r="C466" s="4" t="s">
        <v>1402</v>
      </c>
      <c r="D466" s="3">
        <v>100.0</v>
      </c>
      <c r="E466" s="3">
        <v>5800.0</v>
      </c>
      <c r="F466" s="3">
        <v>185.0</v>
      </c>
      <c r="G466" s="3">
        <v>32.0</v>
      </c>
      <c r="H466" s="3" t="s">
        <v>45</v>
      </c>
      <c r="I466" s="5">
        <v>0.88</v>
      </c>
      <c r="J466" s="3">
        <v>3.5</v>
      </c>
      <c r="K466" s="3" t="s">
        <v>1403</v>
      </c>
      <c r="L466" s="3" t="s">
        <v>18</v>
      </c>
      <c r="M466" s="3" t="str">
        <f t="shared" si="1"/>
        <v>2015-07-20</v>
      </c>
      <c r="N466" t="str">
        <f t="shared" si="2"/>
        <v>Not_Free</v>
      </c>
    </row>
    <row r="467">
      <c r="A467" s="3">
        <v>98140.0</v>
      </c>
      <c r="B467" s="3" t="s">
        <v>1404</v>
      </c>
      <c r="C467" s="4" t="s">
        <v>1405</v>
      </c>
      <c r="D467" s="3">
        <v>20.0</v>
      </c>
      <c r="E467" s="3">
        <v>5795.0</v>
      </c>
      <c r="F467" s="3">
        <v>79.0</v>
      </c>
      <c r="G467" s="3">
        <v>29.0</v>
      </c>
      <c r="H467" s="3" t="s">
        <v>28</v>
      </c>
      <c r="I467" s="5">
        <v>0.0</v>
      </c>
      <c r="J467" s="3">
        <v>2.5</v>
      </c>
      <c r="K467" s="3" t="s">
        <v>1406</v>
      </c>
      <c r="L467" s="3" t="s">
        <v>18</v>
      </c>
      <c r="M467" s="3" t="str">
        <f t="shared" si="1"/>
        <v>2013-09-27</v>
      </c>
      <c r="N467" t="str">
        <f t="shared" si="2"/>
        <v>Not_Free</v>
      </c>
    </row>
    <row r="468">
      <c r="A468" s="3">
        <v>1149656.0</v>
      </c>
      <c r="B468" s="3" t="s">
        <v>1407</v>
      </c>
      <c r="C468" s="4" t="s">
        <v>1408</v>
      </c>
      <c r="D468" s="3">
        <v>20.0</v>
      </c>
      <c r="E468" s="3">
        <v>5787.0</v>
      </c>
      <c r="F468" s="3">
        <v>40.0</v>
      </c>
      <c r="G468" s="3">
        <v>21.0</v>
      </c>
      <c r="H468" s="3" t="s">
        <v>28</v>
      </c>
      <c r="I468" s="5">
        <v>0.89</v>
      </c>
      <c r="J468" s="3">
        <v>2.0</v>
      </c>
      <c r="K468" s="3" t="s">
        <v>1409</v>
      </c>
      <c r="L468" s="3" t="s">
        <v>96</v>
      </c>
      <c r="M468" s="3" t="str">
        <f t="shared" si="1"/>
        <v>2017-04-27</v>
      </c>
      <c r="N468" t="str">
        <f t="shared" si="2"/>
        <v>Not_Free</v>
      </c>
    </row>
    <row r="469">
      <c r="A469" s="3">
        <v>383414.0</v>
      </c>
      <c r="B469" s="3" t="s">
        <v>1410</v>
      </c>
      <c r="C469" s="4" t="s">
        <v>1411</v>
      </c>
      <c r="D469" s="3">
        <v>150.0</v>
      </c>
      <c r="E469" s="3">
        <v>5786.0</v>
      </c>
      <c r="F469" s="3">
        <v>518.0</v>
      </c>
      <c r="G469" s="3">
        <v>50.0</v>
      </c>
      <c r="H469" s="3" t="s">
        <v>28</v>
      </c>
      <c r="I469" s="5">
        <v>0.63</v>
      </c>
      <c r="J469" s="3">
        <v>5.0</v>
      </c>
      <c r="K469" s="3" t="s">
        <v>1412</v>
      </c>
      <c r="L469" s="3" t="s">
        <v>71</v>
      </c>
      <c r="M469" s="3" t="str">
        <f t="shared" si="1"/>
        <v>2015-01-31</v>
      </c>
      <c r="N469" t="str">
        <f t="shared" si="2"/>
        <v>Not_Free</v>
      </c>
    </row>
    <row r="470">
      <c r="A470" s="3">
        <v>315576.0</v>
      </c>
      <c r="B470" s="3" t="s">
        <v>1413</v>
      </c>
      <c r="C470" s="4" t="s">
        <v>1414</v>
      </c>
      <c r="D470" s="3">
        <v>0.0</v>
      </c>
      <c r="E470" s="3">
        <v>5769.0</v>
      </c>
      <c r="F470" s="3">
        <v>78.0</v>
      </c>
      <c r="G470" s="3">
        <v>29.0</v>
      </c>
      <c r="H470" s="3" t="s">
        <v>45</v>
      </c>
      <c r="I470" s="5">
        <v>0.14</v>
      </c>
      <c r="J470" s="3">
        <v>1.0</v>
      </c>
      <c r="K470" s="3" t="s">
        <v>1415</v>
      </c>
      <c r="L470" s="3" t="s">
        <v>36</v>
      </c>
      <c r="M470" s="3" t="str">
        <f t="shared" si="1"/>
        <v>2015-01-22</v>
      </c>
      <c r="N470" t="str">
        <f t="shared" si="2"/>
        <v>Free</v>
      </c>
    </row>
    <row r="471">
      <c r="A471" s="3">
        <v>662450.0</v>
      </c>
      <c r="B471" s="3" t="s">
        <v>1416</v>
      </c>
      <c r="C471" s="4" t="s">
        <v>1417</v>
      </c>
      <c r="D471" s="3">
        <v>0.0</v>
      </c>
      <c r="E471" s="3">
        <v>5768.0</v>
      </c>
      <c r="F471" s="3">
        <v>109.0</v>
      </c>
      <c r="G471" s="3">
        <v>12.0</v>
      </c>
      <c r="H471" s="3" t="s">
        <v>28</v>
      </c>
      <c r="I471" s="5">
        <v>0.05</v>
      </c>
      <c r="J471" s="3">
        <v>1.5</v>
      </c>
      <c r="K471" s="3" t="s">
        <v>1418</v>
      </c>
      <c r="L471" s="3" t="s">
        <v>71</v>
      </c>
      <c r="M471" s="3" t="str">
        <f t="shared" si="1"/>
        <v>2015-11-13</v>
      </c>
      <c r="N471" t="str">
        <f t="shared" si="2"/>
        <v>Free</v>
      </c>
    </row>
    <row r="472">
      <c r="A472" s="3">
        <v>1140532.0</v>
      </c>
      <c r="B472" s="3" t="s">
        <v>1419</v>
      </c>
      <c r="C472" s="4" t="s">
        <v>1420</v>
      </c>
      <c r="D472" s="3">
        <v>200.0</v>
      </c>
      <c r="E472" s="3">
        <v>5739.0</v>
      </c>
      <c r="F472" s="3">
        <v>26.0</v>
      </c>
      <c r="G472" s="3">
        <v>29.0</v>
      </c>
      <c r="H472" s="3" t="s">
        <v>16</v>
      </c>
      <c r="I472" s="5">
        <v>0.94</v>
      </c>
      <c r="J472" s="3">
        <v>2.5</v>
      </c>
      <c r="K472" s="3" t="s">
        <v>1421</v>
      </c>
      <c r="L472" s="3" t="s">
        <v>18</v>
      </c>
      <c r="M472" s="3" t="str">
        <f t="shared" si="1"/>
        <v>2017-03-12</v>
      </c>
      <c r="N472" t="str">
        <f t="shared" si="2"/>
        <v>Not_Free</v>
      </c>
    </row>
    <row r="473">
      <c r="A473" s="3">
        <v>1254172.0</v>
      </c>
      <c r="B473" s="3" t="s">
        <v>1422</v>
      </c>
      <c r="C473" s="4" t="s">
        <v>1423</v>
      </c>
      <c r="D473" s="3">
        <v>95.0</v>
      </c>
      <c r="E473" s="3">
        <v>5738.0</v>
      </c>
      <c r="F473" s="3">
        <v>9.0</v>
      </c>
      <c r="G473" s="3">
        <v>35.0</v>
      </c>
      <c r="H473" s="3" t="s">
        <v>28</v>
      </c>
      <c r="I473" s="5">
        <v>0.5</v>
      </c>
      <c r="J473" s="3">
        <v>4.0</v>
      </c>
      <c r="K473" s="3" t="s">
        <v>1424</v>
      </c>
      <c r="L473" s="3" t="s">
        <v>18</v>
      </c>
      <c r="M473" s="3" t="str">
        <f t="shared" si="1"/>
        <v>2017-06-28</v>
      </c>
      <c r="N473" t="str">
        <f t="shared" si="2"/>
        <v>Not_Free</v>
      </c>
    </row>
    <row r="474">
      <c r="A474" s="3">
        <v>476408.0</v>
      </c>
      <c r="B474" s="3" t="s">
        <v>1425</v>
      </c>
      <c r="C474" s="4" t="s">
        <v>1426</v>
      </c>
      <c r="D474" s="3">
        <v>100.0</v>
      </c>
      <c r="E474" s="3">
        <v>5715.0</v>
      </c>
      <c r="F474" s="3">
        <v>52.0</v>
      </c>
      <c r="G474" s="3">
        <v>31.0</v>
      </c>
      <c r="H474" s="3" t="s">
        <v>45</v>
      </c>
      <c r="I474" s="5">
        <v>0.89</v>
      </c>
      <c r="J474" s="3">
        <v>3.0</v>
      </c>
      <c r="K474" s="3" t="s">
        <v>1427</v>
      </c>
      <c r="L474" s="3" t="s">
        <v>18</v>
      </c>
      <c r="M474" s="3" t="str">
        <f t="shared" si="1"/>
        <v>2015-04-26</v>
      </c>
      <c r="N474" t="str">
        <f t="shared" si="2"/>
        <v>Not_Free</v>
      </c>
    </row>
    <row r="475">
      <c r="A475" s="3">
        <v>275294.0</v>
      </c>
      <c r="B475" s="3" t="s">
        <v>1428</v>
      </c>
      <c r="C475" s="4" t="s">
        <v>1429</v>
      </c>
      <c r="D475" s="3">
        <v>25.0</v>
      </c>
      <c r="E475" s="3">
        <v>5685.0</v>
      </c>
      <c r="F475" s="3">
        <v>5.0</v>
      </c>
      <c r="G475" s="3">
        <v>12.0</v>
      </c>
      <c r="H475" s="3" t="s">
        <v>45</v>
      </c>
      <c r="I475" s="5">
        <v>0.14</v>
      </c>
      <c r="J475" s="3">
        <v>3.5</v>
      </c>
      <c r="K475" s="3" t="s">
        <v>1430</v>
      </c>
      <c r="L475" s="3" t="s">
        <v>71</v>
      </c>
      <c r="M475" s="3" t="str">
        <f t="shared" si="1"/>
        <v>2014-08-05</v>
      </c>
      <c r="N475" t="str">
        <f t="shared" si="2"/>
        <v>Not_Free</v>
      </c>
    </row>
    <row r="476">
      <c r="A476" s="3">
        <v>945602.0</v>
      </c>
      <c r="B476" s="3" t="s">
        <v>1431</v>
      </c>
      <c r="C476" s="4" t="s">
        <v>1432</v>
      </c>
      <c r="D476" s="3">
        <v>200.0</v>
      </c>
      <c r="E476" s="3">
        <v>5603.0</v>
      </c>
      <c r="F476" s="3">
        <v>46.0</v>
      </c>
      <c r="G476" s="3">
        <v>47.0</v>
      </c>
      <c r="H476" s="3" t="s">
        <v>16</v>
      </c>
      <c r="I476" s="5">
        <v>0.76</v>
      </c>
      <c r="J476" s="3">
        <v>4.0</v>
      </c>
      <c r="K476" s="3" t="s">
        <v>1433</v>
      </c>
      <c r="L476" s="3" t="s">
        <v>18</v>
      </c>
      <c r="M476" s="3" t="str">
        <f t="shared" si="1"/>
        <v>2016-10-02</v>
      </c>
      <c r="N476" t="str">
        <f t="shared" si="2"/>
        <v>Not_Free</v>
      </c>
    </row>
    <row r="477">
      <c r="A477" s="3">
        <v>41973.0</v>
      </c>
      <c r="B477" s="3" t="s">
        <v>1434</v>
      </c>
      <c r="C477" s="4" t="s">
        <v>1435</v>
      </c>
      <c r="D477" s="3">
        <v>0.0</v>
      </c>
      <c r="E477" s="3">
        <v>5597.0</v>
      </c>
      <c r="F477" s="3">
        <v>76.0</v>
      </c>
      <c r="G477" s="3">
        <v>11.0</v>
      </c>
      <c r="H477" s="3" t="s">
        <v>28</v>
      </c>
      <c r="I477" s="5">
        <v>0.78</v>
      </c>
      <c r="J477" s="3">
        <v>1.0</v>
      </c>
      <c r="K477" s="3" t="s">
        <v>1436</v>
      </c>
      <c r="L477" s="3" t="s">
        <v>71</v>
      </c>
      <c r="M477" s="3" t="str">
        <f t="shared" si="1"/>
        <v>2013-02-16</v>
      </c>
      <c r="N477" t="str">
        <f t="shared" si="2"/>
        <v>Free</v>
      </c>
    </row>
    <row r="478">
      <c r="A478" s="3">
        <v>153210.0</v>
      </c>
      <c r="B478" s="3" t="s">
        <v>1437</v>
      </c>
      <c r="C478" s="4" t="s">
        <v>1438</v>
      </c>
      <c r="D478" s="3">
        <v>200.0</v>
      </c>
      <c r="E478" s="3">
        <v>5572.0</v>
      </c>
      <c r="F478" s="3">
        <v>123.0</v>
      </c>
      <c r="G478" s="3">
        <v>33.0</v>
      </c>
      <c r="H478" s="3" t="s">
        <v>28</v>
      </c>
      <c r="I478" s="5">
        <v>0.17</v>
      </c>
      <c r="J478" s="3">
        <v>5.5</v>
      </c>
      <c r="K478" s="3" t="s">
        <v>1439</v>
      </c>
      <c r="L478" s="3" t="s">
        <v>71</v>
      </c>
      <c r="M478" s="3" t="str">
        <f t="shared" si="1"/>
        <v>2014-03-27</v>
      </c>
      <c r="N478" t="str">
        <f t="shared" si="2"/>
        <v>Not_Free</v>
      </c>
    </row>
    <row r="479">
      <c r="A479" s="3">
        <v>1181900.0</v>
      </c>
      <c r="B479" s="3" t="s">
        <v>1440</v>
      </c>
      <c r="C479" s="4" t="s">
        <v>1441</v>
      </c>
      <c r="D479" s="3">
        <v>200.0</v>
      </c>
      <c r="E479" s="3">
        <v>5559.0</v>
      </c>
      <c r="F479" s="3">
        <v>35.0</v>
      </c>
      <c r="G479" s="3">
        <v>21.0</v>
      </c>
      <c r="H479" s="3" t="s">
        <v>28</v>
      </c>
      <c r="I479" s="5">
        <v>0.88</v>
      </c>
      <c r="J479" s="3">
        <v>2.0</v>
      </c>
      <c r="K479" s="3" t="s">
        <v>1442</v>
      </c>
      <c r="L479" s="3" t="s">
        <v>18</v>
      </c>
      <c r="M479" s="3" t="str">
        <f t="shared" si="1"/>
        <v>2017-04-18</v>
      </c>
      <c r="N479" t="str">
        <f t="shared" si="2"/>
        <v>Not_Free</v>
      </c>
    </row>
    <row r="480">
      <c r="A480" s="3">
        <v>32649.0</v>
      </c>
      <c r="B480" s="3" t="s">
        <v>1443</v>
      </c>
      <c r="C480" s="4" t="s">
        <v>1444</v>
      </c>
      <c r="D480" s="3">
        <v>50.0</v>
      </c>
      <c r="E480" s="3">
        <v>5549.0</v>
      </c>
      <c r="F480" s="3">
        <v>92.0</v>
      </c>
      <c r="G480" s="3">
        <v>143.0</v>
      </c>
      <c r="H480" s="3" t="s">
        <v>28</v>
      </c>
      <c r="I480" s="5">
        <v>0.76</v>
      </c>
      <c r="J480" s="3">
        <v>15.5</v>
      </c>
      <c r="K480" s="3" t="s">
        <v>1445</v>
      </c>
      <c r="L480" s="3" t="s">
        <v>18</v>
      </c>
      <c r="M480" s="3" t="str">
        <f t="shared" si="1"/>
        <v>2012-12-15</v>
      </c>
      <c r="N480" t="str">
        <f t="shared" si="2"/>
        <v>Not_Free</v>
      </c>
    </row>
    <row r="481">
      <c r="A481" s="3">
        <v>309370.0</v>
      </c>
      <c r="B481" s="3" t="s">
        <v>1446</v>
      </c>
      <c r="C481" s="4" t="s">
        <v>1447</v>
      </c>
      <c r="D481" s="3">
        <v>40.0</v>
      </c>
      <c r="E481" s="3">
        <v>5547.0</v>
      </c>
      <c r="F481" s="3">
        <v>80.0</v>
      </c>
      <c r="G481" s="3">
        <v>40.0</v>
      </c>
      <c r="H481" s="3" t="s">
        <v>28</v>
      </c>
      <c r="I481" s="5">
        <v>0.8</v>
      </c>
      <c r="J481" s="3">
        <v>3.5</v>
      </c>
      <c r="K481" s="3" t="s">
        <v>1448</v>
      </c>
      <c r="L481" s="3" t="s">
        <v>18</v>
      </c>
      <c r="M481" s="3" t="str">
        <f t="shared" si="1"/>
        <v>2014-10-22</v>
      </c>
      <c r="N481" t="str">
        <f t="shared" si="2"/>
        <v>Not_Free</v>
      </c>
    </row>
    <row r="482">
      <c r="A482" s="3">
        <v>364716.0</v>
      </c>
      <c r="B482" s="3" t="s">
        <v>1449</v>
      </c>
      <c r="C482" s="4" t="s">
        <v>1450</v>
      </c>
      <c r="D482" s="3">
        <v>0.0</v>
      </c>
      <c r="E482" s="3">
        <v>5543.0</v>
      </c>
      <c r="F482" s="3">
        <v>107.0</v>
      </c>
      <c r="G482" s="3">
        <v>29.0</v>
      </c>
      <c r="H482" s="3" t="s">
        <v>16</v>
      </c>
      <c r="I482" s="5">
        <v>0.14</v>
      </c>
      <c r="J482" s="3">
        <v>4.0</v>
      </c>
      <c r="K482" s="3" t="s">
        <v>1451</v>
      </c>
      <c r="L482" s="3" t="s">
        <v>36</v>
      </c>
      <c r="M482" s="3" t="str">
        <f t="shared" si="1"/>
        <v>2015-03-03</v>
      </c>
      <c r="N482" t="str">
        <f t="shared" si="2"/>
        <v>Free</v>
      </c>
    </row>
    <row r="483">
      <c r="A483" s="3">
        <v>1248974.0</v>
      </c>
      <c r="B483" s="3" t="s">
        <v>1452</v>
      </c>
      <c r="C483" s="4" t="s">
        <v>1453</v>
      </c>
      <c r="D483" s="3">
        <v>0.0</v>
      </c>
      <c r="E483" s="3">
        <v>5542.0</v>
      </c>
      <c r="F483" s="3">
        <v>54.0</v>
      </c>
      <c r="G483" s="3">
        <v>9.0</v>
      </c>
      <c r="H483" s="3" t="s">
        <v>28</v>
      </c>
      <c r="I483" s="5">
        <v>0.18</v>
      </c>
      <c r="J483" s="3">
        <v>1.0</v>
      </c>
      <c r="K483" s="3" t="s">
        <v>1454</v>
      </c>
      <c r="L483" s="3" t="s">
        <v>18</v>
      </c>
      <c r="M483" s="3" t="str">
        <f t="shared" si="1"/>
        <v>2017-06-12</v>
      </c>
      <c r="N483" t="str">
        <f t="shared" si="2"/>
        <v>Free</v>
      </c>
    </row>
    <row r="484">
      <c r="A484" s="3">
        <v>380178.0</v>
      </c>
      <c r="B484" s="3" t="s">
        <v>1455</v>
      </c>
      <c r="C484" s="4" t="s">
        <v>1456</v>
      </c>
      <c r="D484" s="3">
        <v>0.0</v>
      </c>
      <c r="E484" s="3">
        <v>5533.0</v>
      </c>
      <c r="F484" s="3">
        <v>137.0</v>
      </c>
      <c r="G484" s="3">
        <v>11.0</v>
      </c>
      <c r="H484" s="3" t="s">
        <v>16</v>
      </c>
      <c r="I484" s="5">
        <v>0.14</v>
      </c>
      <c r="J484" s="3">
        <v>1.0</v>
      </c>
      <c r="K484" s="3" t="s">
        <v>1457</v>
      </c>
      <c r="L484" s="3" t="s">
        <v>18</v>
      </c>
      <c r="M484" s="3" t="str">
        <f t="shared" si="1"/>
        <v>2015-02-09</v>
      </c>
      <c r="N484" t="str">
        <f t="shared" si="2"/>
        <v>Free</v>
      </c>
    </row>
    <row r="485">
      <c r="A485" s="3">
        <v>245822.0</v>
      </c>
      <c r="B485" s="3" t="s">
        <v>1458</v>
      </c>
      <c r="C485" s="4" t="s">
        <v>1459</v>
      </c>
      <c r="D485" s="3">
        <v>0.0</v>
      </c>
      <c r="E485" s="3">
        <v>5529.0</v>
      </c>
      <c r="F485" s="3">
        <v>90.0</v>
      </c>
      <c r="G485" s="3">
        <v>5.0</v>
      </c>
      <c r="H485" s="3" t="s">
        <v>16</v>
      </c>
      <c r="I485" s="5">
        <v>0.84</v>
      </c>
      <c r="J485" s="3">
        <v>2.0</v>
      </c>
      <c r="K485" s="3" t="s">
        <v>1460</v>
      </c>
      <c r="L485" s="3" t="s">
        <v>71</v>
      </c>
      <c r="M485" s="3" t="str">
        <f t="shared" si="1"/>
        <v>2014-06-18</v>
      </c>
      <c r="N485" t="str">
        <f t="shared" si="2"/>
        <v>Free</v>
      </c>
    </row>
    <row r="486">
      <c r="A486" s="3">
        <v>308694.0</v>
      </c>
      <c r="B486" s="3" t="s">
        <v>1461</v>
      </c>
      <c r="C486" s="4" t="s">
        <v>1462</v>
      </c>
      <c r="D486" s="3">
        <v>185.0</v>
      </c>
      <c r="E486" s="3">
        <v>5528.0</v>
      </c>
      <c r="F486" s="3">
        <v>506.0</v>
      </c>
      <c r="G486" s="3">
        <v>32.0</v>
      </c>
      <c r="H486" s="3" t="s">
        <v>28</v>
      </c>
      <c r="I486" s="5">
        <v>0.2</v>
      </c>
      <c r="J486" s="3">
        <v>3.0</v>
      </c>
      <c r="K486" s="3" t="s">
        <v>1463</v>
      </c>
      <c r="L486" s="3" t="s">
        <v>71</v>
      </c>
      <c r="M486" s="3" t="str">
        <f t="shared" si="1"/>
        <v>2015-02-19</v>
      </c>
      <c r="N486" t="str">
        <f t="shared" si="2"/>
        <v>Not_Free</v>
      </c>
    </row>
    <row r="487">
      <c r="A487" s="3">
        <v>760752.0</v>
      </c>
      <c r="B487" s="3" t="s">
        <v>1464</v>
      </c>
      <c r="C487" s="4" t="s">
        <v>1465</v>
      </c>
      <c r="D487" s="3">
        <v>150.0</v>
      </c>
      <c r="E487" s="3">
        <v>5495.0</v>
      </c>
      <c r="F487" s="3">
        <v>52.0</v>
      </c>
      <c r="G487" s="3">
        <v>18.0</v>
      </c>
      <c r="H487" s="3" t="s">
        <v>16</v>
      </c>
      <c r="I487" s="5">
        <v>0.89</v>
      </c>
      <c r="J487" s="3">
        <v>1.5</v>
      </c>
      <c r="K487" s="3" t="s">
        <v>1466</v>
      </c>
      <c r="L487" s="3" t="s">
        <v>18</v>
      </c>
      <c r="M487" s="3" t="str">
        <f t="shared" si="1"/>
        <v>2016-02-17</v>
      </c>
      <c r="N487" t="str">
        <f t="shared" si="2"/>
        <v>Not_Free</v>
      </c>
    </row>
    <row r="488">
      <c r="A488" s="3">
        <v>426196.0</v>
      </c>
      <c r="B488" s="3" t="s">
        <v>1467</v>
      </c>
      <c r="C488" s="4" t="s">
        <v>1468</v>
      </c>
      <c r="D488" s="3">
        <v>125.0</v>
      </c>
      <c r="E488" s="3">
        <v>5484.0</v>
      </c>
      <c r="F488" s="3">
        <v>439.0</v>
      </c>
      <c r="G488" s="3">
        <v>92.0</v>
      </c>
      <c r="H488" s="3" t="s">
        <v>28</v>
      </c>
      <c r="I488" s="5">
        <v>0.67</v>
      </c>
      <c r="J488" s="3">
        <v>12.5</v>
      </c>
      <c r="K488" s="3" t="s">
        <v>1469</v>
      </c>
      <c r="L488" s="3" t="s">
        <v>18</v>
      </c>
      <c r="M488" s="3" t="str">
        <f t="shared" si="1"/>
        <v>2015-05-18</v>
      </c>
      <c r="N488" t="str">
        <f t="shared" si="2"/>
        <v>Not_Free</v>
      </c>
    </row>
    <row r="489">
      <c r="A489" s="3">
        <v>337072.0</v>
      </c>
      <c r="B489" s="3" t="s">
        <v>1470</v>
      </c>
      <c r="C489" s="4" t="s">
        <v>1471</v>
      </c>
      <c r="D489" s="3">
        <v>200.0</v>
      </c>
      <c r="E489" s="3">
        <v>5471.0</v>
      </c>
      <c r="F489" s="3">
        <v>72.0</v>
      </c>
      <c r="G489" s="3">
        <v>39.0</v>
      </c>
      <c r="H489" s="3" t="s">
        <v>28</v>
      </c>
      <c r="I489" s="5">
        <v>0.31</v>
      </c>
      <c r="J489" s="3">
        <v>6.5</v>
      </c>
      <c r="K489" s="3" t="s">
        <v>1472</v>
      </c>
      <c r="L489" s="3" t="s">
        <v>96</v>
      </c>
      <c r="M489" s="3" t="str">
        <f t="shared" si="1"/>
        <v>2015-03-05</v>
      </c>
      <c r="N489" t="str">
        <f t="shared" si="2"/>
        <v>Not_Free</v>
      </c>
    </row>
    <row r="490">
      <c r="A490" s="3">
        <v>72262.0</v>
      </c>
      <c r="B490" s="3" t="s">
        <v>1473</v>
      </c>
      <c r="C490" s="4" t="s">
        <v>1474</v>
      </c>
      <c r="D490" s="3">
        <v>100.0</v>
      </c>
      <c r="E490" s="3">
        <v>5456.0</v>
      </c>
      <c r="F490" s="3">
        <v>133.0</v>
      </c>
      <c r="G490" s="3">
        <v>25.0</v>
      </c>
      <c r="H490" s="3" t="s">
        <v>16</v>
      </c>
      <c r="I490" s="5">
        <v>0.8</v>
      </c>
      <c r="J490" s="3">
        <v>1.0</v>
      </c>
      <c r="K490" s="3" t="s">
        <v>1475</v>
      </c>
      <c r="L490" s="3" t="s">
        <v>18</v>
      </c>
      <c r="M490" s="3" t="str">
        <f t="shared" si="1"/>
        <v>2013-08-03</v>
      </c>
      <c r="N490" t="str">
        <f t="shared" si="2"/>
        <v>Not_Free</v>
      </c>
    </row>
    <row r="491">
      <c r="A491" s="3">
        <v>1229274.0</v>
      </c>
      <c r="B491" s="3" t="s">
        <v>1476</v>
      </c>
      <c r="C491" s="4" t="s">
        <v>1477</v>
      </c>
      <c r="D491" s="3">
        <v>200.0</v>
      </c>
      <c r="E491" s="3">
        <v>5439.0</v>
      </c>
      <c r="F491" s="3">
        <v>22.0</v>
      </c>
      <c r="G491" s="3">
        <v>24.0</v>
      </c>
      <c r="H491" s="3" t="s">
        <v>16</v>
      </c>
      <c r="I491" s="5">
        <v>0.94</v>
      </c>
      <c r="J491" s="3">
        <v>4.0</v>
      </c>
      <c r="K491" s="3" t="s">
        <v>1478</v>
      </c>
      <c r="L491" s="3" t="s">
        <v>18</v>
      </c>
      <c r="M491" s="3" t="str">
        <f t="shared" si="1"/>
        <v>2017-06-13</v>
      </c>
      <c r="N491" t="str">
        <f t="shared" si="2"/>
        <v>Not_Free</v>
      </c>
    </row>
    <row r="492">
      <c r="A492" s="3">
        <v>374590.0</v>
      </c>
      <c r="B492" s="3" t="s">
        <v>1479</v>
      </c>
      <c r="C492" s="4" t="s">
        <v>1480</v>
      </c>
      <c r="D492" s="3">
        <v>0.0</v>
      </c>
      <c r="E492" s="3">
        <v>5421.0</v>
      </c>
      <c r="F492" s="3">
        <v>93.0</v>
      </c>
      <c r="G492" s="3">
        <v>20.0</v>
      </c>
      <c r="H492" s="3" t="s">
        <v>16</v>
      </c>
      <c r="I492" s="5">
        <v>0.34</v>
      </c>
      <c r="J492" s="3">
        <v>1.5</v>
      </c>
      <c r="K492" s="3" t="s">
        <v>1481</v>
      </c>
      <c r="L492" s="3" t="s">
        <v>18</v>
      </c>
      <c r="M492" s="3" t="str">
        <f t="shared" si="1"/>
        <v>2015-01-17</v>
      </c>
      <c r="N492" t="str">
        <f t="shared" si="2"/>
        <v>Free</v>
      </c>
    </row>
    <row r="493">
      <c r="A493" s="3">
        <v>709536.0</v>
      </c>
      <c r="B493" s="3" t="s">
        <v>1482</v>
      </c>
      <c r="C493" s="4" t="s">
        <v>1483</v>
      </c>
      <c r="D493" s="3">
        <v>0.0</v>
      </c>
      <c r="E493" s="3">
        <v>5407.0</v>
      </c>
      <c r="F493" s="3">
        <v>192.0</v>
      </c>
      <c r="G493" s="3">
        <v>11.0</v>
      </c>
      <c r="H493" s="3" t="s">
        <v>28</v>
      </c>
      <c r="I493" s="5">
        <v>0.22</v>
      </c>
      <c r="J493" s="3">
        <v>1.0</v>
      </c>
      <c r="K493" s="3" t="s">
        <v>1484</v>
      </c>
      <c r="L493" s="3" t="s">
        <v>71</v>
      </c>
      <c r="M493" s="3" t="str">
        <f t="shared" si="1"/>
        <v>2016-01-25</v>
      </c>
      <c r="N493" t="str">
        <f t="shared" si="2"/>
        <v>Free</v>
      </c>
    </row>
    <row r="494">
      <c r="A494" s="3">
        <v>297044.0</v>
      </c>
      <c r="B494" s="3" t="s">
        <v>1485</v>
      </c>
      <c r="C494" s="4" t="s">
        <v>1486</v>
      </c>
      <c r="D494" s="3">
        <v>50.0</v>
      </c>
      <c r="E494" s="3">
        <v>5398.0</v>
      </c>
      <c r="F494" s="3">
        <v>358.0</v>
      </c>
      <c r="G494" s="3">
        <v>83.0</v>
      </c>
      <c r="H494" s="3" t="s">
        <v>16</v>
      </c>
      <c r="I494" s="5">
        <v>0.58</v>
      </c>
      <c r="J494" s="3">
        <v>10.5</v>
      </c>
      <c r="K494" s="3" t="s">
        <v>1487</v>
      </c>
      <c r="L494" s="3" t="s">
        <v>18</v>
      </c>
      <c r="M494" s="3" t="str">
        <f t="shared" si="1"/>
        <v>2014-10-08</v>
      </c>
      <c r="N494" t="str">
        <f t="shared" si="2"/>
        <v>Not_Free</v>
      </c>
    </row>
    <row r="495">
      <c r="A495" s="3">
        <v>1127988.0</v>
      </c>
      <c r="B495" s="3" t="s">
        <v>1488</v>
      </c>
      <c r="C495" s="4" t="s">
        <v>1489</v>
      </c>
      <c r="D495" s="3">
        <v>0.0</v>
      </c>
      <c r="E495" s="3">
        <v>5397.0</v>
      </c>
      <c r="F495" s="3">
        <v>112.0</v>
      </c>
      <c r="G495" s="3">
        <v>36.0</v>
      </c>
      <c r="H495" s="3" t="s">
        <v>28</v>
      </c>
      <c r="I495" s="5">
        <v>0.14</v>
      </c>
      <c r="J495" s="3">
        <v>2.5</v>
      </c>
      <c r="K495" s="3" t="s">
        <v>1490</v>
      </c>
      <c r="L495" s="3" t="s">
        <v>18</v>
      </c>
      <c r="M495" s="3" t="str">
        <f t="shared" si="1"/>
        <v>2017-02-28</v>
      </c>
      <c r="N495" t="str">
        <f t="shared" si="2"/>
        <v>Free</v>
      </c>
    </row>
    <row r="496">
      <c r="A496" s="3">
        <v>342084.0</v>
      </c>
      <c r="B496" s="3" t="s">
        <v>1491</v>
      </c>
      <c r="C496" s="4" t="s">
        <v>1492</v>
      </c>
      <c r="D496" s="3">
        <v>40.0</v>
      </c>
      <c r="E496" s="3">
        <v>5387.0</v>
      </c>
      <c r="F496" s="3">
        <v>38.0</v>
      </c>
      <c r="G496" s="3">
        <v>15.0</v>
      </c>
      <c r="H496" s="3" t="s">
        <v>28</v>
      </c>
      <c r="I496" s="5">
        <v>0.96</v>
      </c>
      <c r="J496" s="3">
        <v>1.0</v>
      </c>
      <c r="K496" s="3" t="s">
        <v>1493</v>
      </c>
      <c r="L496" s="3" t="s">
        <v>18</v>
      </c>
      <c r="M496" s="3" t="str">
        <f t="shared" si="1"/>
        <v>2015-01-26</v>
      </c>
      <c r="N496" t="str">
        <f t="shared" si="2"/>
        <v>Not_Free</v>
      </c>
    </row>
    <row r="497">
      <c r="A497" s="3">
        <v>573716.0</v>
      </c>
      <c r="B497" s="3" t="s">
        <v>1494</v>
      </c>
      <c r="C497" s="4" t="s">
        <v>1495</v>
      </c>
      <c r="D497" s="3">
        <v>35.0</v>
      </c>
      <c r="E497" s="3">
        <v>5368.0</v>
      </c>
      <c r="F497" s="3">
        <v>78.0</v>
      </c>
      <c r="G497" s="3">
        <v>20.0</v>
      </c>
      <c r="H497" s="3" t="s">
        <v>28</v>
      </c>
      <c r="I497" s="5">
        <v>0.32</v>
      </c>
      <c r="J497" s="3">
        <v>2.0</v>
      </c>
      <c r="K497" s="3" t="s">
        <v>1496</v>
      </c>
      <c r="L497" s="3" t="s">
        <v>18</v>
      </c>
      <c r="M497" s="3" t="str">
        <f t="shared" si="1"/>
        <v>2015-08-05</v>
      </c>
      <c r="N497" t="str">
        <f t="shared" si="2"/>
        <v>Not_Free</v>
      </c>
    </row>
    <row r="498">
      <c r="A498" s="3">
        <v>606928.0</v>
      </c>
      <c r="B498" s="3" t="s">
        <v>1497</v>
      </c>
      <c r="C498" s="4" t="s">
        <v>1498</v>
      </c>
      <c r="D498" s="3">
        <v>50.0</v>
      </c>
      <c r="E498" s="3">
        <v>5354.0</v>
      </c>
      <c r="F498" s="3">
        <v>24.0</v>
      </c>
      <c r="G498" s="3">
        <v>23.0</v>
      </c>
      <c r="H498" s="3" t="s">
        <v>16</v>
      </c>
      <c r="I498" s="5">
        <v>0.55</v>
      </c>
      <c r="J498" s="3">
        <v>1.5</v>
      </c>
      <c r="K498" s="3" t="s">
        <v>1499</v>
      </c>
      <c r="L498" s="3" t="s">
        <v>71</v>
      </c>
      <c r="M498" s="3" t="str">
        <f t="shared" si="1"/>
        <v>2015-09-21</v>
      </c>
      <c r="N498" t="str">
        <f t="shared" si="2"/>
        <v>Not_Free</v>
      </c>
    </row>
    <row r="499">
      <c r="A499" s="3">
        <v>846210.0</v>
      </c>
      <c r="B499" s="3" t="s">
        <v>1500</v>
      </c>
      <c r="C499" s="4" t="s">
        <v>1501</v>
      </c>
      <c r="D499" s="3">
        <v>0.0</v>
      </c>
      <c r="E499" s="3">
        <v>5351.0</v>
      </c>
      <c r="F499" s="3">
        <v>235.0</v>
      </c>
      <c r="G499" s="3">
        <v>13.0</v>
      </c>
      <c r="H499" s="3" t="s">
        <v>45</v>
      </c>
      <c r="I499" s="5">
        <v>0.76</v>
      </c>
      <c r="J499" s="3">
        <v>1.5</v>
      </c>
      <c r="K499" s="3" t="s">
        <v>1502</v>
      </c>
      <c r="L499" s="3" t="s">
        <v>18</v>
      </c>
      <c r="M499" s="3" t="str">
        <f t="shared" si="1"/>
        <v>2016-05-17</v>
      </c>
      <c r="N499" t="str">
        <f t="shared" si="2"/>
        <v>Free</v>
      </c>
    </row>
    <row r="500">
      <c r="A500" s="3">
        <v>921474.0</v>
      </c>
      <c r="B500" s="3" t="s">
        <v>1503</v>
      </c>
      <c r="C500" s="4" t="s">
        <v>1504</v>
      </c>
      <c r="D500" s="3">
        <v>195.0</v>
      </c>
      <c r="E500" s="3">
        <v>5335.0</v>
      </c>
      <c r="F500" s="3">
        <v>105.0</v>
      </c>
      <c r="G500" s="3">
        <v>117.0</v>
      </c>
      <c r="H500" s="3" t="s">
        <v>28</v>
      </c>
      <c r="I500" s="5">
        <v>0.7</v>
      </c>
      <c r="J500" s="3">
        <v>14.0</v>
      </c>
      <c r="K500" s="3" t="s">
        <v>1505</v>
      </c>
      <c r="L500" s="3" t="s">
        <v>18</v>
      </c>
      <c r="M500" s="3" t="str">
        <f t="shared" si="1"/>
        <v>2016-08-06</v>
      </c>
      <c r="N500" t="str">
        <f t="shared" si="2"/>
        <v>Not_Free</v>
      </c>
    </row>
    <row r="501">
      <c r="A501" s="3">
        <v>353044.0</v>
      </c>
      <c r="B501" s="3" t="s">
        <v>1506</v>
      </c>
      <c r="C501" s="4" t="s">
        <v>1507</v>
      </c>
      <c r="D501" s="3">
        <v>200.0</v>
      </c>
      <c r="E501" s="3">
        <v>5334.0</v>
      </c>
      <c r="F501" s="3">
        <v>373.0</v>
      </c>
      <c r="G501" s="3">
        <v>42.0</v>
      </c>
      <c r="H501" s="3" t="s">
        <v>16</v>
      </c>
      <c r="I501" s="5">
        <v>0.78</v>
      </c>
      <c r="J501" s="3">
        <v>4.5</v>
      </c>
      <c r="K501" s="3" t="s">
        <v>1508</v>
      </c>
      <c r="L501" s="3" t="s">
        <v>71</v>
      </c>
      <c r="M501" s="3" t="str">
        <f t="shared" si="1"/>
        <v>2014-11-28</v>
      </c>
      <c r="N501" t="str">
        <f t="shared" si="2"/>
        <v>Not_Free</v>
      </c>
    </row>
    <row r="502">
      <c r="A502" s="3">
        <v>1144726.0</v>
      </c>
      <c r="B502" s="3" t="s">
        <v>1509</v>
      </c>
      <c r="C502" s="4" t="s">
        <v>1510</v>
      </c>
      <c r="D502" s="3">
        <v>190.0</v>
      </c>
      <c r="E502" s="3">
        <v>5332.0</v>
      </c>
      <c r="F502" s="3">
        <v>828.0</v>
      </c>
      <c r="G502" s="3">
        <v>160.0</v>
      </c>
      <c r="H502" s="3" t="s">
        <v>16</v>
      </c>
      <c r="I502" s="5">
        <v>0.52</v>
      </c>
      <c r="J502" s="3">
        <v>10.5</v>
      </c>
      <c r="K502" s="3" t="s">
        <v>1511</v>
      </c>
      <c r="L502" s="3" t="s">
        <v>18</v>
      </c>
      <c r="M502" s="3" t="str">
        <f t="shared" si="1"/>
        <v>2017-03-27</v>
      </c>
      <c r="N502" t="str">
        <f t="shared" si="2"/>
        <v>Not_Free</v>
      </c>
    </row>
    <row r="503">
      <c r="A503" s="3">
        <v>629044.0</v>
      </c>
      <c r="B503" s="3" t="s">
        <v>1512</v>
      </c>
      <c r="C503" s="4" t="s">
        <v>1513</v>
      </c>
      <c r="D503" s="3">
        <v>20.0</v>
      </c>
      <c r="E503" s="3">
        <v>5328.0</v>
      </c>
      <c r="F503" s="3">
        <v>47.0</v>
      </c>
      <c r="G503" s="3">
        <v>28.0</v>
      </c>
      <c r="H503" s="3" t="s">
        <v>16</v>
      </c>
      <c r="I503" s="5">
        <v>0.78</v>
      </c>
      <c r="J503" s="3">
        <v>3.5</v>
      </c>
      <c r="K503" s="3" t="s">
        <v>1514</v>
      </c>
      <c r="L503" s="3" t="s">
        <v>18</v>
      </c>
      <c r="M503" s="3" t="str">
        <f t="shared" si="1"/>
        <v>2016-01-24</v>
      </c>
      <c r="N503" t="str">
        <f t="shared" si="2"/>
        <v>Not_Free</v>
      </c>
    </row>
    <row r="504">
      <c r="A504" s="3">
        <v>1046722.0</v>
      </c>
      <c r="B504" s="3" t="s">
        <v>1515</v>
      </c>
      <c r="C504" s="4" t="s">
        <v>1516</v>
      </c>
      <c r="D504" s="3">
        <v>200.0</v>
      </c>
      <c r="E504" s="3">
        <v>5326.0</v>
      </c>
      <c r="F504" s="3">
        <v>447.0</v>
      </c>
      <c r="G504" s="3">
        <v>150.0</v>
      </c>
      <c r="H504" s="3" t="s">
        <v>28</v>
      </c>
      <c r="I504" s="5">
        <v>0.61</v>
      </c>
      <c r="J504" s="3">
        <v>11.5</v>
      </c>
      <c r="K504" s="3" t="s">
        <v>1517</v>
      </c>
      <c r="L504" s="3" t="s">
        <v>96</v>
      </c>
      <c r="M504" s="3" t="str">
        <f t="shared" si="1"/>
        <v>2017-01-12</v>
      </c>
      <c r="N504" t="str">
        <f t="shared" si="2"/>
        <v>Not_Free</v>
      </c>
    </row>
    <row r="505">
      <c r="A505" s="3">
        <v>1103448.0</v>
      </c>
      <c r="B505" s="3" t="s">
        <v>1518</v>
      </c>
      <c r="C505" s="4" t="s">
        <v>1519</v>
      </c>
      <c r="D505" s="3">
        <v>30.0</v>
      </c>
      <c r="E505" s="3">
        <v>5324.0</v>
      </c>
      <c r="F505" s="3">
        <v>52.0</v>
      </c>
      <c r="G505" s="3">
        <v>14.0</v>
      </c>
      <c r="H505" s="3" t="s">
        <v>28</v>
      </c>
      <c r="I505" s="5">
        <v>0.47</v>
      </c>
      <c r="J505" s="3">
        <v>2.5</v>
      </c>
      <c r="K505" s="3" t="s">
        <v>1520</v>
      </c>
      <c r="L505" s="3" t="s">
        <v>18</v>
      </c>
      <c r="M505" s="3" t="str">
        <f t="shared" si="1"/>
        <v>2017-02-10</v>
      </c>
      <c r="N505" t="str">
        <f t="shared" si="2"/>
        <v>Not_Free</v>
      </c>
    </row>
    <row r="506">
      <c r="A506" s="3">
        <v>504316.0</v>
      </c>
      <c r="B506" s="3" t="s">
        <v>1521</v>
      </c>
      <c r="C506" s="4" t="s">
        <v>1522</v>
      </c>
      <c r="D506" s="3">
        <v>20.0</v>
      </c>
      <c r="E506" s="3">
        <v>5318.0</v>
      </c>
      <c r="F506" s="3">
        <v>56.0</v>
      </c>
      <c r="G506" s="3">
        <v>13.0</v>
      </c>
      <c r="H506" s="3" t="s">
        <v>28</v>
      </c>
      <c r="I506" s="5">
        <v>0.78</v>
      </c>
      <c r="J506" s="3">
        <v>1.5</v>
      </c>
      <c r="K506" s="3" t="s">
        <v>1523</v>
      </c>
      <c r="L506" s="3" t="s">
        <v>18</v>
      </c>
      <c r="M506" s="3" t="str">
        <f t="shared" si="1"/>
        <v>2015-07-16</v>
      </c>
      <c r="N506" t="str">
        <f t="shared" si="2"/>
        <v>Not_Free</v>
      </c>
    </row>
    <row r="507">
      <c r="A507" s="3">
        <v>967380.0</v>
      </c>
      <c r="B507" s="3" t="s">
        <v>1524</v>
      </c>
      <c r="C507" s="4" t="s">
        <v>1525</v>
      </c>
      <c r="D507" s="3">
        <v>200.0</v>
      </c>
      <c r="E507" s="3">
        <v>5316.0</v>
      </c>
      <c r="F507" s="3">
        <v>159.0</v>
      </c>
      <c r="G507" s="3">
        <v>291.0</v>
      </c>
      <c r="H507" s="3" t="s">
        <v>28</v>
      </c>
      <c r="I507" s="5">
        <v>0.14</v>
      </c>
      <c r="J507" s="3">
        <v>31.0</v>
      </c>
      <c r="K507" s="3" t="s">
        <v>1526</v>
      </c>
      <c r="L507" s="3" t="s">
        <v>36</v>
      </c>
      <c r="M507" s="3" t="str">
        <f t="shared" si="1"/>
        <v>2016-10-16</v>
      </c>
      <c r="N507" t="str">
        <f t="shared" si="2"/>
        <v>Not_Free</v>
      </c>
    </row>
    <row r="508">
      <c r="A508" s="3">
        <v>839536.0</v>
      </c>
      <c r="B508" s="3" t="s">
        <v>1527</v>
      </c>
      <c r="C508" s="4" t="s">
        <v>1528</v>
      </c>
      <c r="D508" s="3">
        <v>0.0</v>
      </c>
      <c r="E508" s="3">
        <v>5301.0</v>
      </c>
      <c r="F508" s="3">
        <v>125.0</v>
      </c>
      <c r="G508" s="3">
        <v>77.0</v>
      </c>
      <c r="H508" s="3" t="s">
        <v>45</v>
      </c>
      <c r="I508" s="5">
        <v>0.88</v>
      </c>
      <c r="J508" s="3">
        <v>6.5</v>
      </c>
      <c r="K508" s="3" t="s">
        <v>1529</v>
      </c>
      <c r="L508" s="3" t="s">
        <v>96</v>
      </c>
      <c r="M508" s="3" t="str">
        <f t="shared" si="1"/>
        <v>2016-06-21</v>
      </c>
      <c r="N508" t="str">
        <f t="shared" si="2"/>
        <v>Free</v>
      </c>
    </row>
    <row r="509">
      <c r="A509" s="3">
        <v>1054814.0</v>
      </c>
      <c r="B509" s="3" t="s">
        <v>1530</v>
      </c>
      <c r="C509" s="4" t="s">
        <v>1531</v>
      </c>
      <c r="D509" s="3">
        <v>0.0</v>
      </c>
      <c r="E509" s="3">
        <v>5301.0</v>
      </c>
      <c r="F509" s="3">
        <v>174.0</v>
      </c>
      <c r="G509" s="3">
        <v>6.0</v>
      </c>
      <c r="H509" s="3" t="s">
        <v>16</v>
      </c>
      <c r="I509" s="5">
        <v>0.58</v>
      </c>
      <c r="J509" s="3">
        <v>0.5</v>
      </c>
      <c r="K509" s="3" t="s">
        <v>1532</v>
      </c>
      <c r="L509" s="3" t="s">
        <v>18</v>
      </c>
      <c r="M509" s="3" t="str">
        <f t="shared" si="1"/>
        <v>2017-01-17</v>
      </c>
      <c r="N509" t="str">
        <f t="shared" si="2"/>
        <v>Free</v>
      </c>
    </row>
    <row r="510">
      <c r="A510" s="3">
        <v>1032864.0</v>
      </c>
      <c r="B510" s="3" t="s">
        <v>1533</v>
      </c>
      <c r="C510" s="4" t="s">
        <v>1534</v>
      </c>
      <c r="D510" s="3">
        <v>115.0</v>
      </c>
      <c r="E510" s="3">
        <v>5292.0</v>
      </c>
      <c r="F510" s="3">
        <v>38.0</v>
      </c>
      <c r="G510" s="3">
        <v>85.0</v>
      </c>
      <c r="H510" s="3" t="s">
        <v>16</v>
      </c>
      <c r="I510" s="5">
        <v>0.14</v>
      </c>
      <c r="J510" s="3">
        <v>10.5</v>
      </c>
      <c r="K510" s="3" t="s">
        <v>1535</v>
      </c>
      <c r="L510" s="3" t="s">
        <v>36</v>
      </c>
      <c r="M510" s="3" t="str">
        <f t="shared" si="1"/>
        <v>2016-12-27</v>
      </c>
      <c r="N510" t="str">
        <f t="shared" si="2"/>
        <v>Not_Free</v>
      </c>
    </row>
    <row r="511">
      <c r="A511" s="3">
        <v>904462.0</v>
      </c>
      <c r="B511" s="3" t="s">
        <v>1536</v>
      </c>
      <c r="C511" s="4" t="s">
        <v>1537</v>
      </c>
      <c r="D511" s="3">
        <v>50.0</v>
      </c>
      <c r="E511" s="3">
        <v>5279.0</v>
      </c>
      <c r="F511" s="3">
        <v>1375.0</v>
      </c>
      <c r="G511" s="3">
        <v>123.0</v>
      </c>
      <c r="H511" s="3" t="s">
        <v>16</v>
      </c>
      <c r="I511" s="5">
        <v>0.33</v>
      </c>
      <c r="J511" s="3">
        <v>14.5</v>
      </c>
      <c r="K511" s="3" t="s">
        <v>1538</v>
      </c>
      <c r="L511" s="3" t="s">
        <v>18</v>
      </c>
      <c r="M511" s="3" t="str">
        <f t="shared" si="1"/>
        <v>2016-10-27</v>
      </c>
      <c r="N511" t="str">
        <f t="shared" si="2"/>
        <v>Not_Free</v>
      </c>
    </row>
    <row r="512">
      <c r="A512" s="3">
        <v>554570.0</v>
      </c>
      <c r="B512" s="3" t="s">
        <v>1539</v>
      </c>
      <c r="C512" s="4" t="s">
        <v>1540</v>
      </c>
      <c r="D512" s="3">
        <v>20.0</v>
      </c>
      <c r="E512" s="3">
        <v>5272.0</v>
      </c>
      <c r="F512" s="3">
        <v>111.0</v>
      </c>
      <c r="G512" s="3">
        <v>24.0</v>
      </c>
      <c r="H512" s="3" t="s">
        <v>16</v>
      </c>
      <c r="I512" s="5">
        <v>0.47</v>
      </c>
      <c r="J512" s="3">
        <v>2.0</v>
      </c>
      <c r="K512" s="3" t="s">
        <v>1541</v>
      </c>
      <c r="L512" s="3" t="s">
        <v>18</v>
      </c>
      <c r="M512" s="3" t="str">
        <f t="shared" si="1"/>
        <v>2015-07-28</v>
      </c>
      <c r="N512" t="str">
        <f t="shared" si="2"/>
        <v>Not_Free</v>
      </c>
    </row>
    <row r="513">
      <c r="A513" s="3">
        <v>951060.0</v>
      </c>
      <c r="B513" s="3" t="s">
        <v>1542</v>
      </c>
      <c r="C513" s="4" t="s">
        <v>1543</v>
      </c>
      <c r="D513" s="3">
        <v>75.0</v>
      </c>
      <c r="E513" s="3">
        <v>5263.0</v>
      </c>
      <c r="F513" s="3">
        <v>29.0</v>
      </c>
      <c r="G513" s="3">
        <v>29.0</v>
      </c>
      <c r="H513" s="3" t="s">
        <v>28</v>
      </c>
      <c r="I513" s="5">
        <v>0.14</v>
      </c>
      <c r="J513" s="3">
        <v>2.0</v>
      </c>
      <c r="K513" s="3" t="s">
        <v>1544</v>
      </c>
      <c r="L513" s="3" t="s">
        <v>18</v>
      </c>
      <c r="M513" s="3" t="str">
        <f t="shared" si="1"/>
        <v>2016-09-12</v>
      </c>
      <c r="N513" t="str">
        <f t="shared" si="2"/>
        <v>Not_Free</v>
      </c>
    </row>
    <row r="514">
      <c r="A514" s="3">
        <v>581256.0</v>
      </c>
      <c r="B514" s="3" t="s">
        <v>1545</v>
      </c>
      <c r="C514" s="4" t="s">
        <v>1546</v>
      </c>
      <c r="D514" s="3">
        <v>20.0</v>
      </c>
      <c r="E514" s="3">
        <v>5228.0</v>
      </c>
      <c r="F514" s="3">
        <v>180.0</v>
      </c>
      <c r="G514" s="3">
        <v>27.0</v>
      </c>
      <c r="H514" s="3" t="s">
        <v>28</v>
      </c>
      <c r="I514" s="5">
        <v>0.3</v>
      </c>
      <c r="J514" s="3">
        <v>2.5</v>
      </c>
      <c r="K514" s="3" t="s">
        <v>1547</v>
      </c>
      <c r="L514" s="3" t="s">
        <v>18</v>
      </c>
      <c r="M514" s="3" t="str">
        <f t="shared" si="1"/>
        <v>2015-09-08</v>
      </c>
      <c r="N514" t="str">
        <f t="shared" si="2"/>
        <v>Not_Free</v>
      </c>
    </row>
    <row r="515">
      <c r="A515" s="3">
        <v>997814.0</v>
      </c>
      <c r="B515" s="3" t="s">
        <v>1548</v>
      </c>
      <c r="C515" s="4" t="s">
        <v>1549</v>
      </c>
      <c r="D515" s="3">
        <v>200.0</v>
      </c>
      <c r="E515" s="3">
        <v>5211.0</v>
      </c>
      <c r="F515" s="3">
        <v>414.0</v>
      </c>
      <c r="G515" s="3">
        <v>133.0</v>
      </c>
      <c r="H515" s="3" t="s">
        <v>28</v>
      </c>
      <c r="I515" s="5">
        <v>0.46</v>
      </c>
      <c r="J515" s="3">
        <v>19.5</v>
      </c>
      <c r="K515" s="3" t="s">
        <v>1550</v>
      </c>
      <c r="L515" s="3" t="s">
        <v>18</v>
      </c>
      <c r="M515" s="3" t="str">
        <f t="shared" si="1"/>
        <v>2016-11-14</v>
      </c>
      <c r="N515" t="str">
        <f t="shared" si="2"/>
        <v>Not_Free</v>
      </c>
    </row>
    <row r="516">
      <c r="A516" s="3">
        <v>555340.0</v>
      </c>
      <c r="B516" s="3" t="s">
        <v>1551</v>
      </c>
      <c r="C516" s="4" t="s">
        <v>1552</v>
      </c>
      <c r="D516" s="3">
        <v>0.0</v>
      </c>
      <c r="E516" s="3">
        <v>5188.0</v>
      </c>
      <c r="F516" s="3">
        <v>410.0</v>
      </c>
      <c r="G516" s="3">
        <v>58.0</v>
      </c>
      <c r="H516" s="3" t="s">
        <v>28</v>
      </c>
      <c r="I516" s="5">
        <v>0.14</v>
      </c>
      <c r="J516" s="3">
        <v>3.0</v>
      </c>
      <c r="K516" s="3" t="s">
        <v>1553</v>
      </c>
      <c r="L516" s="3" t="s">
        <v>36</v>
      </c>
      <c r="M516" s="3" t="str">
        <f t="shared" si="1"/>
        <v>2015-07-26</v>
      </c>
      <c r="N516" t="str">
        <f t="shared" si="2"/>
        <v>Free</v>
      </c>
    </row>
    <row r="517">
      <c r="A517" s="3">
        <v>1068590.0</v>
      </c>
      <c r="B517" s="3" t="s">
        <v>1554</v>
      </c>
      <c r="C517" s="4" t="s">
        <v>1555</v>
      </c>
      <c r="D517" s="3">
        <v>0.0</v>
      </c>
      <c r="E517" s="3">
        <v>5181.0</v>
      </c>
      <c r="F517" s="3">
        <v>64.0</v>
      </c>
      <c r="G517" s="3">
        <v>22.0</v>
      </c>
      <c r="H517" s="3" t="s">
        <v>16</v>
      </c>
      <c r="I517" s="5">
        <v>0.37</v>
      </c>
      <c r="J517" s="3">
        <v>2.5</v>
      </c>
      <c r="K517" s="3" t="s">
        <v>1556</v>
      </c>
      <c r="L517" s="3" t="s">
        <v>18</v>
      </c>
      <c r="M517" s="3" t="str">
        <f t="shared" si="1"/>
        <v>2017-01-18</v>
      </c>
      <c r="N517" t="str">
        <f t="shared" si="2"/>
        <v>Free</v>
      </c>
    </row>
    <row r="518">
      <c r="A518" s="3">
        <v>554384.0</v>
      </c>
      <c r="B518" s="3" t="s">
        <v>1557</v>
      </c>
      <c r="C518" s="4" t="s">
        <v>1558</v>
      </c>
      <c r="D518" s="3">
        <v>95.0</v>
      </c>
      <c r="E518" s="3">
        <v>5177.0</v>
      </c>
      <c r="F518" s="3">
        <v>318.0</v>
      </c>
      <c r="G518" s="3">
        <v>70.0</v>
      </c>
      <c r="H518" s="3" t="s">
        <v>16</v>
      </c>
      <c r="I518" s="5">
        <v>0.67</v>
      </c>
      <c r="J518" s="3">
        <v>13.5</v>
      </c>
      <c r="K518" s="3" t="s">
        <v>1559</v>
      </c>
      <c r="L518" s="3" t="s">
        <v>18</v>
      </c>
      <c r="M518" s="3" t="str">
        <f t="shared" si="1"/>
        <v>2015-09-21</v>
      </c>
      <c r="N518" t="str">
        <f t="shared" si="2"/>
        <v>Not_Free</v>
      </c>
    </row>
    <row r="519">
      <c r="A519" s="3">
        <v>874656.0</v>
      </c>
      <c r="B519" s="3" t="s">
        <v>1560</v>
      </c>
      <c r="C519" s="4" t="s">
        <v>1561</v>
      </c>
      <c r="D519" s="3">
        <v>0.0</v>
      </c>
      <c r="E519" s="3">
        <v>5175.0</v>
      </c>
      <c r="F519" s="3">
        <v>470.0</v>
      </c>
      <c r="G519" s="3">
        <v>7.0</v>
      </c>
      <c r="H519" s="3" t="s">
        <v>28</v>
      </c>
      <c r="I519" s="5">
        <v>0.24</v>
      </c>
      <c r="J519" s="3">
        <v>0.5</v>
      </c>
      <c r="K519" s="3" t="s">
        <v>1562</v>
      </c>
      <c r="L519" s="3" t="s">
        <v>96</v>
      </c>
      <c r="M519" s="3" t="str">
        <f t="shared" si="1"/>
        <v>2016-08-14</v>
      </c>
      <c r="N519" t="str">
        <f t="shared" si="2"/>
        <v>Free</v>
      </c>
    </row>
    <row r="520">
      <c r="A520" s="3">
        <v>476268.0</v>
      </c>
      <c r="B520" s="3" t="s">
        <v>1563</v>
      </c>
      <c r="C520" s="4" t="s">
        <v>1564</v>
      </c>
      <c r="D520" s="3">
        <v>195.0</v>
      </c>
      <c r="E520" s="3">
        <v>5172.0</v>
      </c>
      <c r="F520" s="3">
        <v>34.0</v>
      </c>
      <c r="G520" s="3">
        <v>38.0</v>
      </c>
      <c r="H520" s="3" t="s">
        <v>28</v>
      </c>
      <c r="I520" s="5">
        <v>0.92</v>
      </c>
      <c r="J520" s="3">
        <v>2.5</v>
      </c>
      <c r="K520" s="3" t="s">
        <v>1565</v>
      </c>
      <c r="L520" s="3" t="s">
        <v>71</v>
      </c>
      <c r="M520" s="3" t="str">
        <f t="shared" si="1"/>
        <v>2015-05-28</v>
      </c>
      <c r="N520" t="str">
        <f t="shared" si="2"/>
        <v>Not_Free</v>
      </c>
    </row>
    <row r="521">
      <c r="A521" s="3">
        <v>970600.0</v>
      </c>
      <c r="B521" s="3" t="s">
        <v>1566</v>
      </c>
      <c r="C521" s="4" t="s">
        <v>1567</v>
      </c>
      <c r="D521" s="3">
        <v>110.0</v>
      </c>
      <c r="E521" s="3">
        <v>5151.0</v>
      </c>
      <c r="F521" s="3">
        <v>737.0</v>
      </c>
      <c r="G521" s="3">
        <v>115.0</v>
      </c>
      <c r="H521" s="3" t="s">
        <v>28</v>
      </c>
      <c r="I521" s="5">
        <v>0.14</v>
      </c>
      <c r="J521" s="3">
        <v>12.5</v>
      </c>
      <c r="K521" s="3" t="s">
        <v>1568</v>
      </c>
      <c r="L521" s="3" t="s">
        <v>18</v>
      </c>
      <c r="M521" s="3" t="str">
        <f t="shared" si="1"/>
        <v>2016-11-06</v>
      </c>
      <c r="N521" t="str">
        <f t="shared" si="2"/>
        <v>Not_Free</v>
      </c>
    </row>
    <row r="522">
      <c r="A522" s="3">
        <v>1090408.0</v>
      </c>
      <c r="B522" s="3" t="s">
        <v>1569</v>
      </c>
      <c r="C522" s="4" t="s">
        <v>1570</v>
      </c>
      <c r="D522" s="3">
        <v>0.0</v>
      </c>
      <c r="E522" s="3">
        <v>5144.0</v>
      </c>
      <c r="F522" s="3">
        <v>169.0</v>
      </c>
      <c r="G522" s="3">
        <v>7.0</v>
      </c>
      <c r="H522" s="3" t="s">
        <v>28</v>
      </c>
      <c r="I522" s="5">
        <v>0.11</v>
      </c>
      <c r="J522" s="3">
        <v>1.0</v>
      </c>
      <c r="K522" s="3" t="s">
        <v>1571</v>
      </c>
      <c r="L522" s="3" t="s">
        <v>71</v>
      </c>
      <c r="M522" s="3" t="str">
        <f t="shared" si="1"/>
        <v>2017-02-03</v>
      </c>
      <c r="N522" t="str">
        <f t="shared" si="2"/>
        <v>Free</v>
      </c>
    </row>
    <row r="523">
      <c r="A523" s="3">
        <v>883002.0</v>
      </c>
      <c r="B523" s="3" t="s">
        <v>1572</v>
      </c>
      <c r="C523" s="4" t="s">
        <v>1573</v>
      </c>
      <c r="D523" s="3">
        <v>50.0</v>
      </c>
      <c r="E523" s="3">
        <v>5143.0</v>
      </c>
      <c r="F523" s="3">
        <v>941.0</v>
      </c>
      <c r="G523" s="3">
        <v>80.0</v>
      </c>
      <c r="H523" s="3" t="s">
        <v>16</v>
      </c>
      <c r="I523" s="5">
        <v>0.66</v>
      </c>
      <c r="J523" s="3">
        <v>12.0</v>
      </c>
      <c r="K523" s="3" t="s">
        <v>1574</v>
      </c>
      <c r="L523" s="3" t="s">
        <v>18</v>
      </c>
      <c r="M523" s="3" t="str">
        <f t="shared" si="1"/>
        <v>2016-07-01</v>
      </c>
      <c r="N523" t="str">
        <f t="shared" si="2"/>
        <v>Not_Free</v>
      </c>
    </row>
    <row r="524">
      <c r="A524" s="3">
        <v>507992.0</v>
      </c>
      <c r="B524" s="3" t="s">
        <v>1575</v>
      </c>
      <c r="C524" s="4" t="s">
        <v>1576</v>
      </c>
      <c r="D524" s="3">
        <v>200.0</v>
      </c>
      <c r="E524" s="3">
        <v>5129.0</v>
      </c>
      <c r="F524" s="3">
        <v>183.0</v>
      </c>
      <c r="G524" s="3">
        <v>35.0</v>
      </c>
      <c r="H524" s="3" t="s">
        <v>16</v>
      </c>
      <c r="I524" s="5">
        <v>0.68</v>
      </c>
      <c r="J524" s="3">
        <v>1.5</v>
      </c>
      <c r="K524" s="3" t="s">
        <v>1577</v>
      </c>
      <c r="L524" s="3" t="s">
        <v>18</v>
      </c>
      <c r="M524" s="3" t="str">
        <f t="shared" si="1"/>
        <v>2015-06-07</v>
      </c>
      <c r="N524" t="str">
        <f t="shared" si="2"/>
        <v>Not_Free</v>
      </c>
    </row>
    <row r="525">
      <c r="A525" s="3">
        <v>874960.0</v>
      </c>
      <c r="B525" s="3" t="s">
        <v>1578</v>
      </c>
      <c r="C525" s="4" t="s">
        <v>1579</v>
      </c>
      <c r="D525" s="3">
        <v>20.0</v>
      </c>
      <c r="E525" s="3">
        <v>5125.0</v>
      </c>
      <c r="F525" s="3">
        <v>395.0</v>
      </c>
      <c r="G525" s="3">
        <v>53.0</v>
      </c>
      <c r="H525" s="3" t="s">
        <v>21</v>
      </c>
      <c r="I525" s="5">
        <v>0.74</v>
      </c>
      <c r="J525" s="3">
        <v>7.0</v>
      </c>
      <c r="K525" s="3" t="s">
        <v>1580</v>
      </c>
      <c r="L525" s="3" t="s">
        <v>18</v>
      </c>
      <c r="M525" s="3" t="str">
        <f t="shared" si="1"/>
        <v>2016-08-09</v>
      </c>
      <c r="N525" t="str">
        <f t="shared" si="2"/>
        <v>Not_Free</v>
      </c>
    </row>
    <row r="526">
      <c r="A526" s="3">
        <v>527952.0</v>
      </c>
      <c r="B526" s="3" t="s">
        <v>1581</v>
      </c>
      <c r="C526" s="4" t="s">
        <v>1582</v>
      </c>
      <c r="D526" s="3">
        <v>100.0</v>
      </c>
      <c r="E526" s="3">
        <v>5117.0</v>
      </c>
      <c r="F526" s="3">
        <v>463.0</v>
      </c>
      <c r="G526" s="3">
        <v>138.0</v>
      </c>
      <c r="H526" s="3" t="s">
        <v>16</v>
      </c>
      <c r="I526" s="5">
        <v>0.53</v>
      </c>
      <c r="J526" s="3">
        <v>14.5</v>
      </c>
      <c r="K526" s="3" t="s">
        <v>1583</v>
      </c>
      <c r="L526" s="3" t="s">
        <v>18</v>
      </c>
      <c r="M526" s="3" t="str">
        <f t="shared" si="1"/>
        <v>2015-07-17</v>
      </c>
      <c r="N526" t="str">
        <f t="shared" si="2"/>
        <v>Not_Free</v>
      </c>
    </row>
    <row r="527">
      <c r="A527" s="3">
        <v>611420.0</v>
      </c>
      <c r="B527" s="3" t="s">
        <v>1584</v>
      </c>
      <c r="C527" s="4" t="s">
        <v>1585</v>
      </c>
      <c r="D527" s="3">
        <v>20.0</v>
      </c>
      <c r="E527" s="3">
        <v>5108.0</v>
      </c>
      <c r="F527" s="3">
        <v>9.0</v>
      </c>
      <c r="G527" s="3">
        <v>13.0</v>
      </c>
      <c r="H527" s="3" t="s">
        <v>28</v>
      </c>
      <c r="I527" s="5">
        <v>0.72</v>
      </c>
      <c r="J527" s="3">
        <v>1.0</v>
      </c>
      <c r="K527" s="3" t="s">
        <v>1586</v>
      </c>
      <c r="L527" s="3" t="s">
        <v>71</v>
      </c>
      <c r="M527" s="3" t="str">
        <f t="shared" si="1"/>
        <v>2015-09-14</v>
      </c>
      <c r="N527" t="str">
        <f t="shared" si="2"/>
        <v>Not_Free</v>
      </c>
    </row>
    <row r="528">
      <c r="A528" s="3">
        <v>600486.0</v>
      </c>
      <c r="B528" s="3" t="s">
        <v>1587</v>
      </c>
      <c r="C528" s="4" t="s">
        <v>1588</v>
      </c>
      <c r="D528" s="3">
        <v>20.0</v>
      </c>
      <c r="E528" s="3">
        <v>5104.0</v>
      </c>
      <c r="F528" s="3">
        <v>437.0</v>
      </c>
      <c r="G528" s="3">
        <v>26.0</v>
      </c>
      <c r="H528" s="3" t="s">
        <v>28</v>
      </c>
      <c r="I528" s="5">
        <v>0.14</v>
      </c>
      <c r="J528" s="3">
        <v>1.0</v>
      </c>
      <c r="K528" s="3" t="s">
        <v>1589</v>
      </c>
      <c r="L528" s="3" t="s">
        <v>96</v>
      </c>
      <c r="M528" s="3" t="str">
        <f t="shared" si="1"/>
        <v>2015-09-08</v>
      </c>
      <c r="N528" t="str">
        <f t="shared" si="2"/>
        <v>Not_Free</v>
      </c>
    </row>
    <row r="529">
      <c r="A529" s="3">
        <v>399170.0</v>
      </c>
      <c r="B529" s="3" t="s">
        <v>1590</v>
      </c>
      <c r="C529" s="4" t="s">
        <v>1591</v>
      </c>
      <c r="D529" s="3">
        <v>20.0</v>
      </c>
      <c r="E529" s="3">
        <v>5099.0</v>
      </c>
      <c r="F529" s="3">
        <v>2.0</v>
      </c>
      <c r="G529" s="3">
        <v>15.0</v>
      </c>
      <c r="H529" s="3" t="s">
        <v>28</v>
      </c>
      <c r="I529" s="5">
        <v>0.99</v>
      </c>
      <c r="J529" s="3">
        <v>3.0</v>
      </c>
      <c r="K529" s="3" t="s">
        <v>1592</v>
      </c>
      <c r="L529" s="3" t="s">
        <v>71</v>
      </c>
      <c r="M529" s="3" t="str">
        <f t="shared" si="1"/>
        <v>2015-01-20</v>
      </c>
      <c r="N529" t="str">
        <f t="shared" si="2"/>
        <v>Not_Free</v>
      </c>
    </row>
    <row r="530">
      <c r="A530" s="3">
        <v>780056.0</v>
      </c>
      <c r="B530" s="3" t="s">
        <v>1593</v>
      </c>
      <c r="C530" s="4" t="s">
        <v>1594</v>
      </c>
      <c r="D530" s="3">
        <v>100.0</v>
      </c>
      <c r="E530" s="3">
        <v>5097.0</v>
      </c>
      <c r="F530" s="3">
        <v>196.0</v>
      </c>
      <c r="G530" s="3">
        <v>37.0</v>
      </c>
      <c r="H530" s="3" t="s">
        <v>16</v>
      </c>
      <c r="I530" s="5">
        <v>0.56</v>
      </c>
      <c r="J530" s="3">
        <v>2.0</v>
      </c>
      <c r="K530" s="3" t="s">
        <v>1595</v>
      </c>
      <c r="L530" s="3" t="s">
        <v>18</v>
      </c>
      <c r="M530" s="3" t="str">
        <f t="shared" si="1"/>
        <v>2016-04-09</v>
      </c>
      <c r="N530" t="str">
        <f t="shared" si="2"/>
        <v>Not_Free</v>
      </c>
    </row>
    <row r="531">
      <c r="A531" s="3">
        <v>405818.0</v>
      </c>
      <c r="B531" s="3" t="s">
        <v>1596</v>
      </c>
      <c r="C531" s="4" t="s">
        <v>1597</v>
      </c>
      <c r="D531" s="3">
        <v>100.0</v>
      </c>
      <c r="E531" s="3">
        <v>5089.0</v>
      </c>
      <c r="F531" s="3">
        <v>685.0</v>
      </c>
      <c r="G531" s="3">
        <v>29.0</v>
      </c>
      <c r="H531" s="3" t="s">
        <v>28</v>
      </c>
      <c r="I531" s="5">
        <v>0.74</v>
      </c>
      <c r="J531" s="3">
        <v>3.5</v>
      </c>
      <c r="K531" s="3" t="s">
        <v>1598</v>
      </c>
      <c r="L531" s="3" t="s">
        <v>18</v>
      </c>
      <c r="M531" s="3" t="str">
        <f t="shared" si="1"/>
        <v>2015-01-31</v>
      </c>
      <c r="N531" t="str">
        <f t="shared" si="2"/>
        <v>Not_Free</v>
      </c>
    </row>
    <row r="532">
      <c r="A532" s="3">
        <v>930416.0</v>
      </c>
      <c r="B532" s="3" t="s">
        <v>1599</v>
      </c>
      <c r="C532" s="4" t="s">
        <v>1600</v>
      </c>
      <c r="D532" s="3">
        <v>0.0</v>
      </c>
      <c r="E532" s="3">
        <v>5086.0</v>
      </c>
      <c r="F532" s="3">
        <v>197.0</v>
      </c>
      <c r="G532" s="3">
        <v>12.0</v>
      </c>
      <c r="H532" s="3" t="s">
        <v>28</v>
      </c>
      <c r="I532" s="5">
        <v>0.74</v>
      </c>
      <c r="J532" s="3">
        <v>1.0</v>
      </c>
      <c r="K532" s="3" t="s">
        <v>1601</v>
      </c>
      <c r="L532" s="3" t="s">
        <v>96</v>
      </c>
      <c r="M532" s="3" t="str">
        <f t="shared" si="1"/>
        <v>2016-08-27</v>
      </c>
      <c r="N532" t="str">
        <f t="shared" si="2"/>
        <v>Free</v>
      </c>
    </row>
    <row r="533">
      <c r="A533" s="3">
        <v>151956.0</v>
      </c>
      <c r="B533" s="3" t="s">
        <v>1602</v>
      </c>
      <c r="C533" s="4" t="s">
        <v>1603</v>
      </c>
      <c r="D533" s="3">
        <v>195.0</v>
      </c>
      <c r="E533" s="3">
        <v>5085.0</v>
      </c>
      <c r="F533" s="3">
        <v>106.0</v>
      </c>
      <c r="G533" s="3">
        <v>27.0</v>
      </c>
      <c r="H533" s="3" t="s">
        <v>28</v>
      </c>
      <c r="I533" s="5">
        <v>0.64</v>
      </c>
      <c r="J533" s="3">
        <v>6.5</v>
      </c>
      <c r="K533" s="3" t="s">
        <v>1604</v>
      </c>
      <c r="L533" s="3" t="s">
        <v>18</v>
      </c>
      <c r="M533" s="3" t="str">
        <f t="shared" si="1"/>
        <v>2014-02-13</v>
      </c>
      <c r="N533" t="str">
        <f t="shared" si="2"/>
        <v>Not_Free</v>
      </c>
    </row>
    <row r="534">
      <c r="A534" s="3">
        <v>955748.0</v>
      </c>
      <c r="B534" s="3" t="s">
        <v>1605</v>
      </c>
      <c r="C534" s="4" t="s">
        <v>1606</v>
      </c>
      <c r="D534" s="3">
        <v>0.0</v>
      </c>
      <c r="E534" s="3">
        <v>5077.0</v>
      </c>
      <c r="F534" s="3">
        <v>256.0</v>
      </c>
      <c r="G534" s="3">
        <v>16.0</v>
      </c>
      <c r="H534" s="3" t="s">
        <v>28</v>
      </c>
      <c r="I534" s="5">
        <v>0.55</v>
      </c>
      <c r="J534" s="3">
        <v>1.5</v>
      </c>
      <c r="K534" s="3" t="s">
        <v>1607</v>
      </c>
      <c r="L534" s="3" t="s">
        <v>71</v>
      </c>
      <c r="M534" s="3" t="str">
        <f t="shared" si="1"/>
        <v>2016-10-03</v>
      </c>
      <c r="N534" t="str">
        <f t="shared" si="2"/>
        <v>Free</v>
      </c>
    </row>
    <row r="535">
      <c r="A535" s="3">
        <v>543090.0</v>
      </c>
      <c r="B535" s="3" t="s">
        <v>1608</v>
      </c>
      <c r="C535" s="4" t="s">
        <v>1609</v>
      </c>
      <c r="D535" s="3">
        <v>45.0</v>
      </c>
      <c r="E535" s="3">
        <v>5077.0</v>
      </c>
      <c r="F535" s="3">
        <v>126.0</v>
      </c>
      <c r="G535" s="3">
        <v>66.0</v>
      </c>
      <c r="H535" s="3" t="s">
        <v>28</v>
      </c>
      <c r="I535" s="5">
        <v>0.99</v>
      </c>
      <c r="J535" s="3">
        <v>3.5</v>
      </c>
      <c r="K535" s="3" t="s">
        <v>1610</v>
      </c>
      <c r="L535" s="3" t="s">
        <v>18</v>
      </c>
      <c r="M535" s="3" t="str">
        <f t="shared" si="1"/>
        <v>2015-07-22</v>
      </c>
      <c r="N535" t="str">
        <f t="shared" si="2"/>
        <v>Not_Free</v>
      </c>
    </row>
    <row r="536">
      <c r="A536" s="3">
        <v>133968.0</v>
      </c>
      <c r="B536" s="3" t="s">
        <v>1611</v>
      </c>
      <c r="C536" s="4" t="s">
        <v>1612</v>
      </c>
      <c r="D536" s="3">
        <v>45.0</v>
      </c>
      <c r="E536" s="3">
        <v>5072.0</v>
      </c>
      <c r="F536" s="3">
        <v>38.0</v>
      </c>
      <c r="G536" s="3">
        <v>44.0</v>
      </c>
      <c r="H536" s="3" t="s">
        <v>16</v>
      </c>
      <c r="I536" s="5">
        <v>0.96</v>
      </c>
      <c r="J536" s="3">
        <v>5.0</v>
      </c>
      <c r="K536" s="3" t="s">
        <v>1613</v>
      </c>
      <c r="L536" s="3" t="s">
        <v>96</v>
      </c>
      <c r="M536" s="3" t="str">
        <f t="shared" si="1"/>
        <v>2014-10-21</v>
      </c>
      <c r="N536" t="str">
        <f t="shared" si="2"/>
        <v>Not_Free</v>
      </c>
    </row>
    <row r="537">
      <c r="A537" s="3">
        <v>642696.0</v>
      </c>
      <c r="B537" s="3" t="s">
        <v>1614</v>
      </c>
      <c r="C537" s="4" t="s">
        <v>1615</v>
      </c>
      <c r="D537" s="3">
        <v>95.0</v>
      </c>
      <c r="E537" s="3">
        <v>5065.0</v>
      </c>
      <c r="F537" s="3">
        <v>40.0</v>
      </c>
      <c r="G537" s="3">
        <v>12.0</v>
      </c>
      <c r="H537" s="3" t="s">
        <v>28</v>
      </c>
      <c r="I537" s="5">
        <v>0.99</v>
      </c>
      <c r="J537" s="3">
        <v>0.5333333333</v>
      </c>
      <c r="K537" s="3" t="s">
        <v>1616</v>
      </c>
      <c r="L537" s="3" t="s">
        <v>18</v>
      </c>
      <c r="M537" s="3" t="str">
        <f t="shared" si="1"/>
        <v>2015-11-13</v>
      </c>
      <c r="N537" t="str">
        <f t="shared" si="2"/>
        <v>Not_Free</v>
      </c>
    </row>
    <row r="538">
      <c r="A538" s="3">
        <v>407984.0</v>
      </c>
      <c r="B538" s="3" t="s">
        <v>1617</v>
      </c>
      <c r="C538" s="4" t="s">
        <v>1618</v>
      </c>
      <c r="D538" s="3">
        <v>30.0</v>
      </c>
      <c r="E538" s="3">
        <v>5057.0</v>
      </c>
      <c r="F538" s="3">
        <v>142.0</v>
      </c>
      <c r="G538" s="3">
        <v>13.0</v>
      </c>
      <c r="H538" s="3" t="s">
        <v>28</v>
      </c>
      <c r="I538" s="5">
        <v>0.3</v>
      </c>
      <c r="J538" s="3">
        <v>1.0</v>
      </c>
      <c r="K538" s="3" t="s">
        <v>1619</v>
      </c>
      <c r="L538" s="3" t="s">
        <v>71</v>
      </c>
      <c r="M538" s="3" t="str">
        <f t="shared" si="1"/>
        <v>2015-02-06</v>
      </c>
      <c r="N538" t="str">
        <f t="shared" si="2"/>
        <v>Not_Free</v>
      </c>
    </row>
    <row r="539">
      <c r="A539" s="3">
        <v>358508.0</v>
      </c>
      <c r="B539" s="3" t="s">
        <v>1620</v>
      </c>
      <c r="C539" s="4" t="s">
        <v>1621</v>
      </c>
      <c r="D539" s="3">
        <v>20.0</v>
      </c>
      <c r="E539" s="3">
        <v>5056.0</v>
      </c>
      <c r="F539" s="3">
        <v>74.0</v>
      </c>
      <c r="G539" s="3">
        <v>11.0</v>
      </c>
      <c r="H539" s="3" t="s">
        <v>28</v>
      </c>
      <c r="I539" s="5">
        <v>0.99</v>
      </c>
      <c r="J539" s="3">
        <v>2.0</v>
      </c>
      <c r="K539" s="3" t="s">
        <v>1622</v>
      </c>
      <c r="L539" s="3" t="s">
        <v>18</v>
      </c>
      <c r="M539" s="3" t="str">
        <f t="shared" si="1"/>
        <v>2014-12-13</v>
      </c>
      <c r="N539" t="str">
        <f t="shared" si="2"/>
        <v>Not_Free</v>
      </c>
    </row>
    <row r="540">
      <c r="A540" s="3">
        <v>375136.0</v>
      </c>
      <c r="B540" s="3" t="s">
        <v>1623</v>
      </c>
      <c r="C540" s="4" t="s">
        <v>1624</v>
      </c>
      <c r="D540" s="3">
        <v>0.0</v>
      </c>
      <c r="E540" s="3">
        <v>5052.0</v>
      </c>
      <c r="F540" s="3">
        <v>92.0</v>
      </c>
      <c r="G540" s="3">
        <v>23.0</v>
      </c>
      <c r="H540" s="3" t="s">
        <v>45</v>
      </c>
      <c r="I540" s="5">
        <v>0.99</v>
      </c>
      <c r="J540" s="3">
        <v>1.5</v>
      </c>
      <c r="K540" s="3" t="s">
        <v>1625</v>
      </c>
      <c r="L540" s="3" t="s">
        <v>18</v>
      </c>
      <c r="M540" s="3" t="str">
        <f t="shared" si="1"/>
        <v>2014-12-28</v>
      </c>
      <c r="N540" t="str">
        <f t="shared" si="2"/>
        <v>Free</v>
      </c>
    </row>
    <row r="541">
      <c r="A541" s="3">
        <v>408440.0</v>
      </c>
      <c r="B541" s="3" t="s">
        <v>1626</v>
      </c>
      <c r="C541" s="4" t="s">
        <v>1627</v>
      </c>
      <c r="D541" s="3">
        <v>125.0</v>
      </c>
      <c r="E541" s="3">
        <v>5050.0</v>
      </c>
      <c r="F541" s="3">
        <v>461.0</v>
      </c>
      <c r="G541" s="3">
        <v>26.0</v>
      </c>
      <c r="H541" s="3" t="s">
        <v>45</v>
      </c>
      <c r="I541" s="5">
        <v>0.38</v>
      </c>
      <c r="J541" s="3">
        <v>1.5</v>
      </c>
      <c r="K541" s="3" t="s">
        <v>1628</v>
      </c>
      <c r="L541" s="3" t="s">
        <v>71</v>
      </c>
      <c r="M541" s="3" t="str">
        <f t="shared" si="1"/>
        <v>2015-02-10</v>
      </c>
      <c r="N541" t="str">
        <f t="shared" si="2"/>
        <v>Not_Free</v>
      </c>
    </row>
    <row r="542">
      <c r="A542" s="3">
        <v>1218130.0</v>
      </c>
      <c r="B542" s="3" t="s">
        <v>1629</v>
      </c>
      <c r="C542" s="4" t="s">
        <v>1630</v>
      </c>
      <c r="D542" s="3">
        <v>80.0</v>
      </c>
      <c r="E542" s="3">
        <v>5026.0</v>
      </c>
      <c r="F542" s="3">
        <v>72.0</v>
      </c>
      <c r="G542" s="3">
        <v>43.0</v>
      </c>
      <c r="H542" s="3" t="s">
        <v>45</v>
      </c>
      <c r="I542" s="5">
        <v>0.99</v>
      </c>
      <c r="J542" s="3">
        <v>3.0</v>
      </c>
      <c r="K542" s="3" t="s">
        <v>1631</v>
      </c>
      <c r="L542" s="3" t="s">
        <v>18</v>
      </c>
      <c r="M542" s="3" t="str">
        <f t="shared" si="1"/>
        <v>2017-05-17</v>
      </c>
      <c r="N542" t="str">
        <f t="shared" si="2"/>
        <v>Not_Free</v>
      </c>
    </row>
    <row r="543">
      <c r="A543" s="3">
        <v>861122.0</v>
      </c>
      <c r="B543" s="3" t="s">
        <v>1632</v>
      </c>
      <c r="C543" s="4" t="s">
        <v>1633</v>
      </c>
      <c r="D543" s="3">
        <v>75.0</v>
      </c>
      <c r="E543" s="3">
        <v>5022.0</v>
      </c>
      <c r="F543" s="3">
        <v>38.0</v>
      </c>
      <c r="G543" s="3">
        <v>13.0</v>
      </c>
      <c r="H543" s="3" t="s">
        <v>16</v>
      </c>
      <c r="I543" s="5">
        <v>0.99</v>
      </c>
      <c r="J543" s="3">
        <v>1.0</v>
      </c>
      <c r="K543" s="3" t="s">
        <v>1634</v>
      </c>
      <c r="L543" s="3" t="s">
        <v>18</v>
      </c>
      <c r="M543" s="3" t="str">
        <f t="shared" si="1"/>
        <v>2016-05-27</v>
      </c>
      <c r="N543" t="str">
        <f t="shared" si="2"/>
        <v>Not_Free</v>
      </c>
    </row>
    <row r="544">
      <c r="A544" s="3">
        <v>576722.0</v>
      </c>
      <c r="B544" s="3" t="s">
        <v>1635</v>
      </c>
      <c r="C544" s="4" t="s">
        <v>1636</v>
      </c>
      <c r="D544" s="3">
        <v>0.0</v>
      </c>
      <c r="E544" s="3">
        <v>5014.0</v>
      </c>
      <c r="F544" s="3">
        <v>196.0</v>
      </c>
      <c r="G544" s="3">
        <v>32.0</v>
      </c>
      <c r="H544" s="3" t="s">
        <v>45</v>
      </c>
      <c r="I544" s="5">
        <v>0.99</v>
      </c>
      <c r="J544" s="3">
        <v>3.0</v>
      </c>
      <c r="K544" s="3" t="s">
        <v>1637</v>
      </c>
      <c r="L544" s="3" t="s">
        <v>18</v>
      </c>
      <c r="M544" s="3" t="str">
        <f t="shared" si="1"/>
        <v>2015-08-09</v>
      </c>
      <c r="N544" t="str">
        <f t="shared" si="2"/>
        <v>Free</v>
      </c>
    </row>
    <row r="545">
      <c r="A545" s="3">
        <v>471428.0</v>
      </c>
      <c r="B545" s="3" t="s">
        <v>1638</v>
      </c>
      <c r="C545" s="4" t="s">
        <v>1639</v>
      </c>
      <c r="D545" s="3">
        <v>0.0</v>
      </c>
      <c r="E545" s="3">
        <v>5007.0</v>
      </c>
      <c r="F545" s="3">
        <v>41.0</v>
      </c>
      <c r="G545" s="3">
        <v>19.0</v>
      </c>
      <c r="H545" s="3" t="s">
        <v>28</v>
      </c>
      <c r="I545" s="5">
        <v>0.27</v>
      </c>
      <c r="J545" s="3">
        <v>3.0</v>
      </c>
      <c r="K545" s="3" t="s">
        <v>1640</v>
      </c>
      <c r="L545" s="3" t="s">
        <v>71</v>
      </c>
      <c r="M545" s="3" t="str">
        <f t="shared" si="1"/>
        <v>2015-04-13</v>
      </c>
      <c r="N545" t="str">
        <f t="shared" si="2"/>
        <v>Free</v>
      </c>
    </row>
    <row r="546">
      <c r="A546" s="3">
        <v>708558.0</v>
      </c>
      <c r="B546" s="3" t="s">
        <v>1641</v>
      </c>
      <c r="C546" s="4" t="s">
        <v>1642</v>
      </c>
      <c r="D546" s="3">
        <v>0.0</v>
      </c>
      <c r="E546" s="3">
        <v>5004.0</v>
      </c>
      <c r="F546" s="3">
        <v>52.0</v>
      </c>
      <c r="G546" s="3">
        <v>21.0</v>
      </c>
      <c r="H546" s="3" t="s">
        <v>28</v>
      </c>
      <c r="I546" s="5">
        <v>0.99</v>
      </c>
      <c r="J546" s="3">
        <v>3.0</v>
      </c>
      <c r="K546" s="3" t="s">
        <v>1643</v>
      </c>
      <c r="L546" s="3" t="s">
        <v>18</v>
      </c>
      <c r="M546" s="3" t="str">
        <f t="shared" si="1"/>
        <v>2015-12-29</v>
      </c>
      <c r="N546" t="str">
        <f t="shared" si="2"/>
        <v>Free</v>
      </c>
    </row>
    <row r="547">
      <c r="A547" s="3">
        <v>895394.0</v>
      </c>
      <c r="B547" s="3" t="s">
        <v>1644</v>
      </c>
      <c r="C547" s="4" t="s">
        <v>1645</v>
      </c>
      <c r="D547" s="3">
        <v>20.0</v>
      </c>
      <c r="E547" s="3">
        <v>5000.0</v>
      </c>
      <c r="F547" s="3">
        <v>7.0</v>
      </c>
      <c r="G547" s="3">
        <v>21.0</v>
      </c>
      <c r="H547" s="3" t="s">
        <v>16</v>
      </c>
      <c r="I547" s="5">
        <v>0.96</v>
      </c>
      <c r="J547" s="3">
        <v>1.0</v>
      </c>
      <c r="K547" s="3" t="s">
        <v>1646</v>
      </c>
      <c r="L547" s="3" t="s">
        <v>96</v>
      </c>
      <c r="M547" s="3" t="str">
        <f t="shared" si="1"/>
        <v>2016-07-05</v>
      </c>
      <c r="N547" t="str">
        <f t="shared" si="2"/>
        <v>Not_Free</v>
      </c>
    </row>
    <row r="548">
      <c r="A548" s="3">
        <v>1154754.0</v>
      </c>
      <c r="B548" s="3" t="s">
        <v>1647</v>
      </c>
      <c r="C548" s="4" t="s">
        <v>1648</v>
      </c>
      <c r="D548" s="3">
        <v>195.0</v>
      </c>
      <c r="E548" s="3">
        <v>4991.0</v>
      </c>
      <c r="F548" s="3">
        <v>137.0</v>
      </c>
      <c r="G548" s="3">
        <v>79.0</v>
      </c>
      <c r="H548" s="3" t="s">
        <v>28</v>
      </c>
      <c r="I548" s="5">
        <v>0.18</v>
      </c>
      <c r="J548" s="3">
        <v>11.5</v>
      </c>
      <c r="K548" s="3" t="s">
        <v>1649</v>
      </c>
      <c r="L548" s="3" t="s">
        <v>71</v>
      </c>
      <c r="M548" s="3" t="str">
        <f t="shared" si="1"/>
        <v>2017-03-29</v>
      </c>
      <c r="N548" t="str">
        <f t="shared" si="2"/>
        <v>Not_Free</v>
      </c>
    </row>
    <row r="549">
      <c r="A549" s="3">
        <v>574974.0</v>
      </c>
      <c r="B549" s="3" t="s">
        <v>1650</v>
      </c>
      <c r="C549" s="4" t="s">
        <v>1651</v>
      </c>
      <c r="D549" s="3">
        <v>95.0</v>
      </c>
      <c r="E549" s="3">
        <v>4982.0</v>
      </c>
      <c r="F549" s="3">
        <v>276.0</v>
      </c>
      <c r="G549" s="3">
        <v>240.0</v>
      </c>
      <c r="H549" s="3" t="s">
        <v>28</v>
      </c>
      <c r="I549" s="5">
        <v>0.14</v>
      </c>
      <c r="J549" s="3">
        <v>23.0</v>
      </c>
      <c r="K549" s="3" t="s">
        <v>1652</v>
      </c>
      <c r="L549" s="3" t="s">
        <v>36</v>
      </c>
      <c r="M549" s="3" t="str">
        <f t="shared" si="1"/>
        <v>2015-08-20</v>
      </c>
      <c r="N549" t="str">
        <f t="shared" si="2"/>
        <v>Not_Free</v>
      </c>
    </row>
    <row r="550">
      <c r="A550" s="3">
        <v>1105794.0</v>
      </c>
      <c r="B550" s="3" t="s">
        <v>1653</v>
      </c>
      <c r="C550" s="4" t="s">
        <v>1654</v>
      </c>
      <c r="D550" s="3">
        <v>0.0</v>
      </c>
      <c r="E550" s="3">
        <v>4967.0</v>
      </c>
      <c r="F550" s="3">
        <v>308.0</v>
      </c>
      <c r="G550" s="3">
        <v>12.0</v>
      </c>
      <c r="H550" s="3" t="s">
        <v>16</v>
      </c>
      <c r="I550" s="5">
        <v>0.14</v>
      </c>
      <c r="J550" s="3">
        <v>0.5</v>
      </c>
      <c r="K550" s="3" t="s">
        <v>1655</v>
      </c>
      <c r="L550" s="3" t="s">
        <v>36</v>
      </c>
      <c r="M550" s="3" t="str">
        <f t="shared" si="1"/>
        <v>2017-02-13</v>
      </c>
      <c r="N550" t="str">
        <f t="shared" si="2"/>
        <v>Free</v>
      </c>
    </row>
    <row r="551">
      <c r="A551" s="3">
        <v>520766.0</v>
      </c>
      <c r="B551" s="3" t="s">
        <v>1656</v>
      </c>
      <c r="C551" s="4" t="s">
        <v>1657</v>
      </c>
      <c r="D551" s="3">
        <v>200.0</v>
      </c>
      <c r="E551" s="3">
        <v>4961.0</v>
      </c>
      <c r="F551" s="3">
        <v>38.0</v>
      </c>
      <c r="G551" s="3">
        <v>29.0</v>
      </c>
      <c r="H551" s="3" t="s">
        <v>45</v>
      </c>
      <c r="I551" s="5">
        <v>0.96</v>
      </c>
      <c r="J551" s="3">
        <v>2.0</v>
      </c>
      <c r="K551" s="3" t="s">
        <v>1658</v>
      </c>
      <c r="L551" s="3" t="s">
        <v>96</v>
      </c>
      <c r="M551" s="3" t="str">
        <f t="shared" si="1"/>
        <v>2015-06-20</v>
      </c>
      <c r="N551" t="str">
        <f t="shared" si="2"/>
        <v>Not_Free</v>
      </c>
    </row>
    <row r="552">
      <c r="A552" s="3">
        <v>306556.0</v>
      </c>
      <c r="B552" s="3" t="s">
        <v>1659</v>
      </c>
      <c r="C552" s="4" t="s">
        <v>1660</v>
      </c>
      <c r="D552" s="3">
        <v>90.0</v>
      </c>
      <c r="E552" s="3">
        <v>4957.0</v>
      </c>
      <c r="F552" s="3">
        <v>634.0</v>
      </c>
      <c r="G552" s="3">
        <v>60.0</v>
      </c>
      <c r="H552" s="3" t="s">
        <v>16</v>
      </c>
      <c r="I552" s="5">
        <v>0.99</v>
      </c>
      <c r="J552" s="3">
        <v>5.5</v>
      </c>
      <c r="K552" s="3" t="s">
        <v>1661</v>
      </c>
      <c r="L552" s="3" t="s">
        <v>18</v>
      </c>
      <c r="M552" s="3" t="str">
        <f t="shared" si="1"/>
        <v>2014-10-27</v>
      </c>
      <c r="N552" t="str">
        <f t="shared" si="2"/>
        <v>Not_Free</v>
      </c>
    </row>
    <row r="553">
      <c r="A553" s="3">
        <v>828254.0</v>
      </c>
      <c r="B553" s="3" t="s">
        <v>1662</v>
      </c>
      <c r="C553" s="4" t="s">
        <v>1663</v>
      </c>
      <c r="D553" s="3">
        <v>0.0</v>
      </c>
      <c r="E553" s="3">
        <v>4931.0</v>
      </c>
      <c r="F553" s="3">
        <v>154.0</v>
      </c>
      <c r="G553" s="3">
        <v>7.0</v>
      </c>
      <c r="H553" s="3" t="s">
        <v>45</v>
      </c>
      <c r="I553" s="5">
        <v>0.14</v>
      </c>
      <c r="J553" s="3">
        <v>0.5333333333</v>
      </c>
      <c r="K553" s="3" t="s">
        <v>1664</v>
      </c>
      <c r="L553" s="3" t="s">
        <v>71</v>
      </c>
      <c r="M553" s="3" t="str">
        <f t="shared" si="1"/>
        <v>2016-05-31</v>
      </c>
      <c r="N553" t="str">
        <f t="shared" si="2"/>
        <v>Free</v>
      </c>
    </row>
    <row r="554">
      <c r="A554" s="3">
        <v>482924.0</v>
      </c>
      <c r="B554" s="3" t="s">
        <v>1665</v>
      </c>
      <c r="C554" s="4" t="s">
        <v>1666</v>
      </c>
      <c r="D554" s="3">
        <v>100.0</v>
      </c>
      <c r="E554" s="3">
        <v>4927.0</v>
      </c>
      <c r="F554" s="3">
        <v>15.0</v>
      </c>
      <c r="G554" s="3">
        <v>22.0</v>
      </c>
      <c r="H554" s="3" t="s">
        <v>45</v>
      </c>
      <c r="I554" s="5">
        <v>0.96</v>
      </c>
      <c r="J554" s="3">
        <v>2.5</v>
      </c>
      <c r="K554" s="3" t="s">
        <v>1667</v>
      </c>
      <c r="L554" s="3" t="s">
        <v>96</v>
      </c>
      <c r="M554" s="3" t="str">
        <f t="shared" si="1"/>
        <v>2015-04-26</v>
      </c>
      <c r="N554" t="str">
        <f t="shared" si="2"/>
        <v>Not_Free</v>
      </c>
    </row>
    <row r="555">
      <c r="A555" s="3">
        <v>719698.0</v>
      </c>
      <c r="B555" s="3" t="s">
        <v>1668</v>
      </c>
      <c r="C555" s="4" t="s">
        <v>1669</v>
      </c>
      <c r="D555" s="3">
        <v>20.0</v>
      </c>
      <c r="E555" s="3">
        <v>4919.0</v>
      </c>
      <c r="F555" s="3">
        <v>79.0</v>
      </c>
      <c r="G555" s="3">
        <v>16.0</v>
      </c>
      <c r="H555" s="3" t="s">
        <v>28</v>
      </c>
      <c r="I555" s="5">
        <v>0.96</v>
      </c>
      <c r="J555" s="3">
        <v>1.5</v>
      </c>
      <c r="K555" s="3" t="s">
        <v>1670</v>
      </c>
      <c r="L555" s="3" t="s">
        <v>71</v>
      </c>
      <c r="M555" s="3" t="str">
        <f t="shared" si="1"/>
        <v>2016-01-08</v>
      </c>
      <c r="N555" t="str">
        <f t="shared" si="2"/>
        <v>Not_Free</v>
      </c>
    </row>
    <row r="556">
      <c r="A556" s="3">
        <v>988982.0</v>
      </c>
      <c r="B556" s="3" t="s">
        <v>1671</v>
      </c>
      <c r="C556" s="4" t="s">
        <v>1672</v>
      </c>
      <c r="D556" s="3">
        <v>0.0</v>
      </c>
      <c r="E556" s="3">
        <v>4905.0</v>
      </c>
      <c r="F556" s="3">
        <v>101.0</v>
      </c>
      <c r="G556" s="3">
        <v>13.0</v>
      </c>
      <c r="H556" s="3" t="s">
        <v>16</v>
      </c>
      <c r="I556" s="5">
        <v>0.99</v>
      </c>
      <c r="J556" s="3">
        <v>1.0</v>
      </c>
      <c r="K556" s="3" t="s">
        <v>1673</v>
      </c>
      <c r="L556" s="3" t="s">
        <v>18</v>
      </c>
      <c r="M556" s="3" t="str">
        <f t="shared" si="1"/>
        <v>2016-10-22</v>
      </c>
      <c r="N556" t="str">
        <f t="shared" si="2"/>
        <v>Free</v>
      </c>
    </row>
    <row r="557">
      <c r="A557" s="3">
        <v>918870.0</v>
      </c>
      <c r="B557" s="3" t="s">
        <v>1674</v>
      </c>
      <c r="C557" s="4" t="s">
        <v>1675</v>
      </c>
      <c r="D557" s="3">
        <v>50.0</v>
      </c>
      <c r="E557" s="3">
        <v>4892.0</v>
      </c>
      <c r="F557" s="3">
        <v>49.0</v>
      </c>
      <c r="G557" s="3">
        <v>32.0</v>
      </c>
      <c r="H557" s="3" t="s">
        <v>16</v>
      </c>
      <c r="I557" s="5">
        <v>0.99</v>
      </c>
      <c r="J557" s="3">
        <v>2.0</v>
      </c>
      <c r="K557" s="3" t="s">
        <v>1676</v>
      </c>
      <c r="L557" s="3" t="s">
        <v>18</v>
      </c>
      <c r="M557" s="3" t="str">
        <f t="shared" si="1"/>
        <v>2016-08-04</v>
      </c>
      <c r="N557" t="str">
        <f t="shared" si="2"/>
        <v>Not_Free</v>
      </c>
    </row>
    <row r="558">
      <c r="A558" s="3">
        <v>255592.0</v>
      </c>
      <c r="B558" s="3" t="s">
        <v>1677</v>
      </c>
      <c r="C558" s="4" t="s">
        <v>1678</v>
      </c>
      <c r="D558" s="3">
        <v>0.0</v>
      </c>
      <c r="E558" s="3">
        <v>4876.0</v>
      </c>
      <c r="F558" s="3">
        <v>210.0</v>
      </c>
      <c r="G558" s="3">
        <v>36.0</v>
      </c>
      <c r="H558" s="3" t="s">
        <v>28</v>
      </c>
      <c r="I558" s="5">
        <v>0.86</v>
      </c>
      <c r="J558" s="3">
        <v>4.5</v>
      </c>
      <c r="K558" s="3" t="s">
        <v>1679</v>
      </c>
      <c r="L558" s="3" t="s">
        <v>71</v>
      </c>
      <c r="M558" s="3" t="str">
        <f t="shared" si="1"/>
        <v>2014-09-11</v>
      </c>
      <c r="N558" t="str">
        <f t="shared" si="2"/>
        <v>Free</v>
      </c>
    </row>
    <row r="559">
      <c r="A559" s="3">
        <v>1002030.0</v>
      </c>
      <c r="B559" s="3" t="s">
        <v>1680</v>
      </c>
      <c r="C559" s="4" t="s">
        <v>1681</v>
      </c>
      <c r="D559" s="3">
        <v>65.0</v>
      </c>
      <c r="E559" s="3">
        <v>4872.0</v>
      </c>
      <c r="F559" s="3">
        <v>662.0</v>
      </c>
      <c r="G559" s="3">
        <v>171.0</v>
      </c>
      <c r="H559" s="3" t="s">
        <v>28</v>
      </c>
      <c r="I559" s="5">
        <v>0.99</v>
      </c>
      <c r="J559" s="3">
        <v>19.0</v>
      </c>
      <c r="K559" s="3" t="s">
        <v>1682</v>
      </c>
      <c r="L559" s="3" t="s">
        <v>18</v>
      </c>
      <c r="M559" s="3" t="str">
        <f t="shared" si="1"/>
        <v>2017-01-17</v>
      </c>
      <c r="N559" t="str">
        <f t="shared" si="2"/>
        <v>Not_Free</v>
      </c>
    </row>
    <row r="560">
      <c r="A560" s="3">
        <v>806020.0</v>
      </c>
      <c r="B560" s="3" t="s">
        <v>1683</v>
      </c>
      <c r="C560" s="4" t="s">
        <v>1684</v>
      </c>
      <c r="D560" s="3">
        <v>20.0</v>
      </c>
      <c r="E560" s="3">
        <v>4867.0</v>
      </c>
      <c r="F560" s="3">
        <v>128.0</v>
      </c>
      <c r="G560" s="3">
        <v>12.0</v>
      </c>
      <c r="H560" s="3" t="s">
        <v>28</v>
      </c>
      <c r="I560" s="5">
        <v>0.99</v>
      </c>
      <c r="J560" s="3">
        <v>1.0</v>
      </c>
      <c r="K560" s="3" t="s">
        <v>1685</v>
      </c>
      <c r="L560" s="3" t="s">
        <v>18</v>
      </c>
      <c r="M560" s="3" t="str">
        <f t="shared" si="1"/>
        <v>2016-03-30</v>
      </c>
      <c r="N560" t="str">
        <f t="shared" si="2"/>
        <v>Not_Free</v>
      </c>
    </row>
    <row r="561">
      <c r="A561" s="3">
        <v>363404.0</v>
      </c>
      <c r="B561" s="3" t="s">
        <v>1686</v>
      </c>
      <c r="C561" s="4" t="s">
        <v>1687</v>
      </c>
      <c r="D561" s="3">
        <v>0.0</v>
      </c>
      <c r="E561" s="3">
        <v>4863.0</v>
      </c>
      <c r="F561" s="3">
        <v>202.0</v>
      </c>
      <c r="G561" s="3">
        <v>6.0</v>
      </c>
      <c r="H561" s="3" t="s">
        <v>28</v>
      </c>
      <c r="I561" s="5">
        <v>0.87</v>
      </c>
      <c r="J561" s="3">
        <v>1.5</v>
      </c>
      <c r="K561" s="3" t="s">
        <v>1688</v>
      </c>
      <c r="L561" s="3" t="s">
        <v>71</v>
      </c>
      <c r="M561" s="3" t="str">
        <f t="shared" si="1"/>
        <v>2015-02-07</v>
      </c>
      <c r="N561" t="str">
        <f t="shared" si="2"/>
        <v>Free</v>
      </c>
    </row>
    <row r="562">
      <c r="A562" s="3">
        <v>46927.0</v>
      </c>
      <c r="B562" s="3" t="s">
        <v>1689</v>
      </c>
      <c r="C562" s="4" t="s">
        <v>1690</v>
      </c>
      <c r="D562" s="3">
        <v>30.0</v>
      </c>
      <c r="E562" s="3">
        <v>4855.0</v>
      </c>
      <c r="F562" s="3">
        <v>64.0</v>
      </c>
      <c r="G562" s="3">
        <v>24.0</v>
      </c>
      <c r="H562" s="3" t="s">
        <v>28</v>
      </c>
      <c r="I562" s="5">
        <v>0.49</v>
      </c>
      <c r="J562" s="3">
        <v>4.0</v>
      </c>
      <c r="K562" s="3" t="s">
        <v>1691</v>
      </c>
      <c r="L562" s="3" t="s">
        <v>71</v>
      </c>
      <c r="M562" s="3" t="str">
        <f t="shared" si="1"/>
        <v>2013-03-22</v>
      </c>
      <c r="N562" t="str">
        <f t="shared" si="2"/>
        <v>Not_Free</v>
      </c>
    </row>
    <row r="563">
      <c r="A563" s="3">
        <v>903526.0</v>
      </c>
      <c r="B563" s="3" t="s">
        <v>1692</v>
      </c>
      <c r="C563" s="4" t="s">
        <v>1693</v>
      </c>
      <c r="D563" s="3">
        <v>20.0</v>
      </c>
      <c r="E563" s="3">
        <v>4848.0</v>
      </c>
      <c r="F563" s="3">
        <v>33.0</v>
      </c>
      <c r="G563" s="3">
        <v>17.0</v>
      </c>
      <c r="H563" s="3" t="s">
        <v>16</v>
      </c>
      <c r="I563" s="5">
        <v>0.99</v>
      </c>
      <c r="J563" s="3">
        <v>1.5</v>
      </c>
      <c r="K563" s="3" t="s">
        <v>1694</v>
      </c>
      <c r="L563" s="3" t="s">
        <v>18</v>
      </c>
      <c r="M563" s="3" t="str">
        <f t="shared" si="1"/>
        <v>2016-08-02</v>
      </c>
      <c r="N563" t="str">
        <f t="shared" si="2"/>
        <v>Not_Free</v>
      </c>
    </row>
    <row r="564">
      <c r="A564" s="3">
        <v>1115222.0</v>
      </c>
      <c r="B564" s="3" t="s">
        <v>1695</v>
      </c>
      <c r="C564" s="4" t="s">
        <v>1696</v>
      </c>
      <c r="D564" s="3">
        <v>30.0</v>
      </c>
      <c r="E564" s="3">
        <v>4848.0</v>
      </c>
      <c r="F564" s="3">
        <v>105.0</v>
      </c>
      <c r="G564" s="3">
        <v>123.0</v>
      </c>
      <c r="H564" s="3" t="s">
        <v>28</v>
      </c>
      <c r="I564" s="5">
        <v>0.99</v>
      </c>
      <c r="J564" s="3">
        <v>16.5</v>
      </c>
      <c r="K564" s="3" t="s">
        <v>1697</v>
      </c>
      <c r="L564" s="3" t="s">
        <v>18</v>
      </c>
      <c r="M564" s="3" t="str">
        <f t="shared" si="1"/>
        <v>2017-03-23</v>
      </c>
      <c r="N564" t="str">
        <f t="shared" si="2"/>
        <v>Not_Free</v>
      </c>
    </row>
    <row r="565">
      <c r="A565" s="3">
        <v>657710.0</v>
      </c>
      <c r="B565" s="3" t="s">
        <v>1698</v>
      </c>
      <c r="C565" s="4" t="s">
        <v>1699</v>
      </c>
      <c r="D565" s="3">
        <v>35.0</v>
      </c>
      <c r="E565" s="3">
        <v>4839.0</v>
      </c>
      <c r="F565" s="3">
        <v>129.0</v>
      </c>
      <c r="G565" s="3">
        <v>84.0</v>
      </c>
      <c r="H565" s="3" t="s">
        <v>16</v>
      </c>
      <c r="I565" s="5">
        <v>0.99</v>
      </c>
      <c r="J565" s="3">
        <v>4.0</v>
      </c>
      <c r="K565" s="3" t="s">
        <v>1700</v>
      </c>
      <c r="L565" s="3" t="s">
        <v>18</v>
      </c>
      <c r="M565" s="3" t="str">
        <f t="shared" si="1"/>
        <v>2015-11-02</v>
      </c>
      <c r="N565" t="str">
        <f t="shared" si="2"/>
        <v>Not_Free</v>
      </c>
    </row>
    <row r="566">
      <c r="A566" s="3">
        <v>575644.0</v>
      </c>
      <c r="B566" s="3" t="s">
        <v>1701</v>
      </c>
      <c r="C566" s="4" t="s">
        <v>1702</v>
      </c>
      <c r="D566" s="3">
        <v>0.0</v>
      </c>
      <c r="E566" s="3">
        <v>4830.0</v>
      </c>
      <c r="F566" s="3">
        <v>38.0</v>
      </c>
      <c r="G566" s="3">
        <v>7.0</v>
      </c>
      <c r="H566" s="3" t="s">
        <v>16</v>
      </c>
      <c r="I566" s="5">
        <v>0.99</v>
      </c>
      <c r="J566" s="3">
        <v>0.5333333333</v>
      </c>
      <c r="K566" s="3" t="s">
        <v>1703</v>
      </c>
      <c r="L566" s="3" t="s">
        <v>18</v>
      </c>
      <c r="M566" s="3" t="str">
        <f t="shared" si="1"/>
        <v>2015-08-18</v>
      </c>
      <c r="N566" t="str">
        <f t="shared" si="2"/>
        <v>Free</v>
      </c>
    </row>
    <row r="567">
      <c r="A567" s="3">
        <v>687466.0</v>
      </c>
      <c r="B567" s="3" t="s">
        <v>1704</v>
      </c>
      <c r="C567" s="4" t="s">
        <v>1705</v>
      </c>
      <c r="D567" s="3">
        <v>75.0</v>
      </c>
      <c r="E567" s="3">
        <v>4820.0</v>
      </c>
      <c r="F567" s="3">
        <v>983.0</v>
      </c>
      <c r="G567" s="3">
        <v>53.0</v>
      </c>
      <c r="H567" s="3" t="s">
        <v>28</v>
      </c>
      <c r="I567" s="5">
        <v>0.99</v>
      </c>
      <c r="J567" s="3">
        <v>11.5</v>
      </c>
      <c r="K567" s="3" t="s">
        <v>1706</v>
      </c>
      <c r="L567" s="3" t="s">
        <v>18</v>
      </c>
      <c r="M567" s="3" t="str">
        <f t="shared" si="1"/>
        <v>2015-12-16</v>
      </c>
      <c r="N567" t="str">
        <f t="shared" si="2"/>
        <v>Not_Free</v>
      </c>
    </row>
    <row r="568">
      <c r="A568" s="3">
        <v>653754.0</v>
      </c>
      <c r="B568" s="3" t="s">
        <v>1707</v>
      </c>
      <c r="C568" s="4" t="s">
        <v>1708</v>
      </c>
      <c r="D568" s="3">
        <v>65.0</v>
      </c>
      <c r="E568" s="3">
        <v>4797.0</v>
      </c>
      <c r="F568" s="3">
        <v>97.0</v>
      </c>
      <c r="G568" s="3">
        <v>11.0</v>
      </c>
      <c r="H568" s="3" t="s">
        <v>28</v>
      </c>
      <c r="I568" s="5">
        <v>0.99</v>
      </c>
      <c r="J568" s="3">
        <v>1.0</v>
      </c>
      <c r="K568" s="3" t="s">
        <v>1709</v>
      </c>
      <c r="L568" s="3" t="s">
        <v>18</v>
      </c>
      <c r="M568" s="3" t="str">
        <f t="shared" si="1"/>
        <v>2015-10-30</v>
      </c>
      <c r="N568" t="str">
        <f t="shared" si="2"/>
        <v>Not_Free</v>
      </c>
    </row>
    <row r="569">
      <c r="A569" s="3">
        <v>1124970.0</v>
      </c>
      <c r="B569" s="3" t="s">
        <v>1710</v>
      </c>
      <c r="C569" s="4" t="s">
        <v>1711</v>
      </c>
      <c r="D569" s="3">
        <v>175.0</v>
      </c>
      <c r="E569" s="3">
        <v>4783.0</v>
      </c>
      <c r="F569" s="3">
        <v>41.0</v>
      </c>
      <c r="G569" s="3">
        <v>48.0</v>
      </c>
      <c r="H569" s="3" t="s">
        <v>28</v>
      </c>
      <c r="I569" s="5">
        <v>0.99</v>
      </c>
      <c r="J569" s="3">
        <v>7.0</v>
      </c>
      <c r="K569" s="3" t="s">
        <v>1712</v>
      </c>
      <c r="L569" s="3" t="s">
        <v>18</v>
      </c>
      <c r="M569" s="3" t="str">
        <f t="shared" si="1"/>
        <v>2017-04-20</v>
      </c>
      <c r="N569" t="str">
        <f t="shared" si="2"/>
        <v>Not_Free</v>
      </c>
    </row>
    <row r="570">
      <c r="A570" s="3">
        <v>1132572.0</v>
      </c>
      <c r="B570" s="3" t="s">
        <v>1713</v>
      </c>
      <c r="C570" s="4" t="s">
        <v>1714</v>
      </c>
      <c r="D570" s="3">
        <v>0.0</v>
      </c>
      <c r="E570" s="3">
        <v>4776.0</v>
      </c>
      <c r="F570" s="3">
        <v>115.0</v>
      </c>
      <c r="G570" s="3">
        <v>18.0</v>
      </c>
      <c r="H570" s="3" t="s">
        <v>28</v>
      </c>
      <c r="I570" s="5">
        <v>0.96</v>
      </c>
      <c r="J570" s="3">
        <v>0.5666666667</v>
      </c>
      <c r="K570" s="3" t="s">
        <v>1715</v>
      </c>
      <c r="L570" s="3" t="s">
        <v>96</v>
      </c>
      <c r="M570" s="3" t="str">
        <f t="shared" si="1"/>
        <v>2017-03-03</v>
      </c>
      <c r="N570" t="str">
        <f t="shared" si="2"/>
        <v>Free</v>
      </c>
    </row>
    <row r="571">
      <c r="A571" s="3">
        <v>528488.0</v>
      </c>
      <c r="B571" s="3" t="s">
        <v>1716</v>
      </c>
      <c r="C571" s="4" t="s">
        <v>1717</v>
      </c>
      <c r="D571" s="3">
        <v>0.0</v>
      </c>
      <c r="E571" s="3">
        <v>4770.0</v>
      </c>
      <c r="F571" s="3">
        <v>64.0</v>
      </c>
      <c r="G571" s="3">
        <v>31.0</v>
      </c>
      <c r="H571" s="3" t="s">
        <v>28</v>
      </c>
      <c r="I571" s="5">
        <v>0.66</v>
      </c>
      <c r="J571" s="3">
        <v>6.5</v>
      </c>
      <c r="K571" s="3" t="s">
        <v>1718</v>
      </c>
      <c r="L571" s="3" t="s">
        <v>71</v>
      </c>
      <c r="M571" s="3" t="str">
        <f t="shared" si="1"/>
        <v>2015-07-30</v>
      </c>
      <c r="N571" t="str">
        <f t="shared" si="2"/>
        <v>Free</v>
      </c>
    </row>
    <row r="572">
      <c r="A572" s="3">
        <v>53256.0</v>
      </c>
      <c r="B572" s="3" t="s">
        <v>1719</v>
      </c>
      <c r="C572" s="4" t="s">
        <v>1720</v>
      </c>
      <c r="D572" s="3">
        <v>75.0</v>
      </c>
      <c r="E572" s="3">
        <v>4743.0</v>
      </c>
      <c r="F572" s="3">
        <v>393.0</v>
      </c>
      <c r="G572" s="3">
        <v>28.0</v>
      </c>
      <c r="H572" s="3" t="s">
        <v>28</v>
      </c>
      <c r="I572" s="5">
        <v>0.99</v>
      </c>
      <c r="J572" s="3">
        <v>3.0</v>
      </c>
      <c r="K572" s="3" t="s">
        <v>1721</v>
      </c>
      <c r="L572" s="3" t="s">
        <v>18</v>
      </c>
      <c r="M572" s="3" t="str">
        <f t="shared" si="1"/>
        <v>2013-08-09</v>
      </c>
      <c r="N572" t="str">
        <f t="shared" si="2"/>
        <v>Not_Free</v>
      </c>
    </row>
    <row r="573">
      <c r="A573" s="3">
        <v>837950.0</v>
      </c>
      <c r="B573" s="3" t="s">
        <v>1722</v>
      </c>
      <c r="C573" s="4" t="s">
        <v>1723</v>
      </c>
      <c r="D573" s="3">
        <v>0.0</v>
      </c>
      <c r="E573" s="3">
        <v>4735.0</v>
      </c>
      <c r="F573" s="3">
        <v>81.0</v>
      </c>
      <c r="G573" s="3">
        <v>69.0</v>
      </c>
      <c r="H573" s="3" t="s">
        <v>45</v>
      </c>
      <c r="I573" s="5">
        <v>0.99</v>
      </c>
      <c r="J573" s="3">
        <v>5.0</v>
      </c>
      <c r="K573" s="3" t="s">
        <v>1724</v>
      </c>
      <c r="L573" s="3" t="s">
        <v>18</v>
      </c>
      <c r="M573" s="3" t="str">
        <f t="shared" si="1"/>
        <v>2016-05-05</v>
      </c>
      <c r="N573" t="str">
        <f t="shared" si="2"/>
        <v>Free</v>
      </c>
    </row>
    <row r="574">
      <c r="A574" s="3">
        <v>1229488.0</v>
      </c>
      <c r="B574" s="3" t="s">
        <v>1725</v>
      </c>
      <c r="C574" s="4" t="s">
        <v>1726</v>
      </c>
      <c r="D574" s="3">
        <v>50.0</v>
      </c>
      <c r="E574" s="3">
        <v>4733.0</v>
      </c>
      <c r="F574" s="3">
        <v>11.0</v>
      </c>
      <c r="G574" s="3">
        <v>15.0</v>
      </c>
      <c r="H574" s="3" t="s">
        <v>16</v>
      </c>
      <c r="I574" s="5">
        <v>0.14</v>
      </c>
      <c r="J574" s="3">
        <v>1.5</v>
      </c>
      <c r="K574" s="3" t="s">
        <v>1727</v>
      </c>
      <c r="L574" s="3" t="s">
        <v>36</v>
      </c>
      <c r="M574" s="3" t="str">
        <f t="shared" si="1"/>
        <v>2017-05-27</v>
      </c>
      <c r="N574" t="str">
        <f t="shared" si="2"/>
        <v>Not_Free</v>
      </c>
    </row>
    <row r="575">
      <c r="A575" s="3">
        <v>484872.0</v>
      </c>
      <c r="B575" s="3" t="s">
        <v>1728</v>
      </c>
      <c r="C575" s="4" t="s">
        <v>1729</v>
      </c>
      <c r="D575" s="3">
        <v>50.0</v>
      </c>
      <c r="E575" s="3">
        <v>4732.0</v>
      </c>
      <c r="F575" s="3">
        <v>5.0</v>
      </c>
      <c r="G575" s="3">
        <v>14.0</v>
      </c>
      <c r="H575" s="3" t="s">
        <v>28</v>
      </c>
      <c r="I575" s="5">
        <v>0.99</v>
      </c>
      <c r="J575" s="3">
        <v>2.0</v>
      </c>
      <c r="K575" s="3" t="s">
        <v>1730</v>
      </c>
      <c r="L575" s="3" t="s">
        <v>18</v>
      </c>
      <c r="M575" s="3" t="str">
        <f t="shared" si="1"/>
        <v>2015-04-24</v>
      </c>
      <c r="N575" t="str">
        <f t="shared" si="2"/>
        <v>Not_Free</v>
      </c>
    </row>
    <row r="576">
      <c r="A576" s="3">
        <v>886300.0</v>
      </c>
      <c r="B576" s="3" t="s">
        <v>1731</v>
      </c>
      <c r="C576" s="4" t="s">
        <v>1732</v>
      </c>
      <c r="D576" s="3">
        <v>110.0</v>
      </c>
      <c r="E576" s="3">
        <v>4720.0</v>
      </c>
      <c r="F576" s="3">
        <v>1017.0</v>
      </c>
      <c r="G576" s="3">
        <v>126.0</v>
      </c>
      <c r="H576" s="3" t="s">
        <v>16</v>
      </c>
      <c r="I576" s="5">
        <v>0.99</v>
      </c>
      <c r="J576" s="3">
        <v>7.5</v>
      </c>
      <c r="K576" s="3" t="s">
        <v>1733</v>
      </c>
      <c r="L576" s="3" t="s">
        <v>18</v>
      </c>
      <c r="M576" s="3" t="str">
        <f t="shared" si="1"/>
        <v>2016-07-12</v>
      </c>
      <c r="N576" t="str">
        <f t="shared" si="2"/>
        <v>Not_Free</v>
      </c>
    </row>
    <row r="577">
      <c r="A577" s="3">
        <v>552198.0</v>
      </c>
      <c r="B577" s="3" t="s">
        <v>1734</v>
      </c>
      <c r="C577" s="4" t="s">
        <v>1735</v>
      </c>
      <c r="D577" s="3">
        <v>200.0</v>
      </c>
      <c r="E577" s="3">
        <v>4714.0</v>
      </c>
      <c r="F577" s="3">
        <v>149.0</v>
      </c>
      <c r="G577" s="3">
        <v>28.0</v>
      </c>
      <c r="H577" s="3" t="s">
        <v>16</v>
      </c>
      <c r="I577" s="5">
        <v>0.99</v>
      </c>
      <c r="J577" s="3">
        <v>4.0</v>
      </c>
      <c r="K577" s="3" t="s">
        <v>1736</v>
      </c>
      <c r="L577" s="3" t="s">
        <v>18</v>
      </c>
      <c r="M577" s="3" t="str">
        <f t="shared" si="1"/>
        <v>2015-07-16</v>
      </c>
      <c r="N577" t="str">
        <f t="shared" si="2"/>
        <v>Not_Free</v>
      </c>
    </row>
    <row r="578">
      <c r="A578" s="3">
        <v>970874.0</v>
      </c>
      <c r="B578" s="3" t="s">
        <v>1737</v>
      </c>
      <c r="C578" s="4" t="s">
        <v>1738</v>
      </c>
      <c r="D578" s="3">
        <v>195.0</v>
      </c>
      <c r="E578" s="3">
        <v>4708.0</v>
      </c>
      <c r="F578" s="3">
        <v>111.0</v>
      </c>
      <c r="G578" s="3">
        <v>18.0</v>
      </c>
      <c r="H578" s="3" t="s">
        <v>16</v>
      </c>
      <c r="I578" s="5">
        <v>0.21</v>
      </c>
      <c r="J578" s="3">
        <v>2.5</v>
      </c>
      <c r="K578" s="3" t="s">
        <v>1739</v>
      </c>
      <c r="L578" s="3" t="s">
        <v>18</v>
      </c>
      <c r="M578" s="3" t="str">
        <f t="shared" si="1"/>
        <v>2016-10-06</v>
      </c>
      <c r="N578" t="str">
        <f t="shared" si="2"/>
        <v>Not_Free</v>
      </c>
    </row>
    <row r="579">
      <c r="A579" s="3">
        <v>40670.0</v>
      </c>
      <c r="B579" s="3" t="s">
        <v>1740</v>
      </c>
      <c r="C579" s="4" t="s">
        <v>1741</v>
      </c>
      <c r="D579" s="3">
        <v>50.0</v>
      </c>
      <c r="E579" s="3">
        <v>4702.0</v>
      </c>
      <c r="F579" s="3">
        <v>17.0</v>
      </c>
      <c r="G579" s="3">
        <v>6.0</v>
      </c>
      <c r="H579" s="3" t="s">
        <v>45</v>
      </c>
      <c r="I579" s="5">
        <v>0.7</v>
      </c>
      <c r="J579" s="3">
        <v>1.0</v>
      </c>
      <c r="K579" s="3" t="s">
        <v>1742</v>
      </c>
      <c r="L579" s="3" t="s">
        <v>71</v>
      </c>
      <c r="M579" s="3" t="str">
        <f t="shared" si="1"/>
        <v>2013-06-07</v>
      </c>
      <c r="N579" t="str">
        <f t="shared" si="2"/>
        <v>Not_Free</v>
      </c>
    </row>
    <row r="580">
      <c r="A580" s="3">
        <v>211874.0</v>
      </c>
      <c r="B580" s="3" t="s">
        <v>1743</v>
      </c>
      <c r="C580" s="4" t="s">
        <v>1744</v>
      </c>
      <c r="D580" s="3">
        <v>75.0</v>
      </c>
      <c r="E580" s="3">
        <v>4695.0</v>
      </c>
      <c r="F580" s="3">
        <v>7.0</v>
      </c>
      <c r="G580" s="3">
        <v>20.0</v>
      </c>
      <c r="H580" s="3" t="s">
        <v>16</v>
      </c>
      <c r="I580" s="5">
        <v>0.74</v>
      </c>
      <c r="J580" s="3">
        <v>1.0</v>
      </c>
      <c r="K580" s="3" t="s">
        <v>1745</v>
      </c>
      <c r="L580" s="3" t="s">
        <v>71</v>
      </c>
      <c r="M580" s="3" t="str">
        <f t="shared" si="1"/>
        <v>2014-05-07</v>
      </c>
      <c r="N580" t="str">
        <f t="shared" si="2"/>
        <v>Not_Free</v>
      </c>
    </row>
    <row r="581">
      <c r="A581" s="3">
        <v>303514.0</v>
      </c>
      <c r="B581" s="3" t="s">
        <v>1746</v>
      </c>
      <c r="C581" s="4" t="s">
        <v>1747</v>
      </c>
      <c r="D581" s="3">
        <v>60.0</v>
      </c>
      <c r="E581" s="3">
        <v>4689.0</v>
      </c>
      <c r="F581" s="3">
        <v>216.0</v>
      </c>
      <c r="G581" s="3">
        <v>54.0</v>
      </c>
      <c r="H581" s="3" t="s">
        <v>16</v>
      </c>
      <c r="I581" s="5">
        <v>0.52</v>
      </c>
      <c r="J581" s="3">
        <v>10.0</v>
      </c>
      <c r="K581" s="3" t="s">
        <v>1748</v>
      </c>
      <c r="L581" s="3" t="s">
        <v>18</v>
      </c>
      <c r="M581" s="3" t="str">
        <f t="shared" si="1"/>
        <v>2014-09-23</v>
      </c>
      <c r="N581" t="str">
        <f t="shared" si="2"/>
        <v>Not_Free</v>
      </c>
    </row>
    <row r="582">
      <c r="A582" s="3">
        <v>959604.0</v>
      </c>
      <c r="B582" s="3" t="s">
        <v>1749</v>
      </c>
      <c r="C582" s="4" t="s">
        <v>1750</v>
      </c>
      <c r="D582" s="3">
        <v>195.0</v>
      </c>
      <c r="E582" s="3">
        <v>4687.0</v>
      </c>
      <c r="F582" s="3">
        <v>99.0</v>
      </c>
      <c r="G582" s="3">
        <v>24.0</v>
      </c>
      <c r="H582" s="3" t="s">
        <v>28</v>
      </c>
      <c r="I582" s="5">
        <v>0.14</v>
      </c>
      <c r="J582" s="3">
        <v>4.0</v>
      </c>
      <c r="K582" s="3" t="s">
        <v>1751</v>
      </c>
      <c r="L582" s="3" t="s">
        <v>18</v>
      </c>
      <c r="M582" s="3" t="str">
        <f t="shared" si="1"/>
        <v>2017-01-03</v>
      </c>
      <c r="N582" t="str">
        <f t="shared" si="2"/>
        <v>Not_Free</v>
      </c>
    </row>
    <row r="583">
      <c r="A583" s="3">
        <v>416282.0</v>
      </c>
      <c r="B583" s="3" t="s">
        <v>1752</v>
      </c>
      <c r="C583" s="4" t="s">
        <v>1753</v>
      </c>
      <c r="D583" s="3">
        <v>95.0</v>
      </c>
      <c r="E583" s="3">
        <v>4675.0</v>
      </c>
      <c r="F583" s="3">
        <v>15.0</v>
      </c>
      <c r="G583" s="3">
        <v>56.0</v>
      </c>
      <c r="H583" s="3" t="s">
        <v>16</v>
      </c>
      <c r="I583" s="5">
        <v>0.15</v>
      </c>
      <c r="J583" s="3">
        <v>6.0</v>
      </c>
      <c r="K583" s="3" t="s">
        <v>1754</v>
      </c>
      <c r="L583" s="3" t="s">
        <v>18</v>
      </c>
      <c r="M583" s="3" t="str">
        <f t="shared" si="1"/>
        <v>2015-03-05</v>
      </c>
      <c r="N583" t="str">
        <f t="shared" si="2"/>
        <v>Not_Free</v>
      </c>
    </row>
    <row r="584">
      <c r="A584" s="3">
        <v>262370.0</v>
      </c>
      <c r="B584" s="3" t="s">
        <v>1755</v>
      </c>
      <c r="C584" s="4" t="s">
        <v>1756</v>
      </c>
      <c r="D584" s="3">
        <v>100.0</v>
      </c>
      <c r="E584" s="3">
        <v>4661.0</v>
      </c>
      <c r="F584" s="3">
        <v>187.0</v>
      </c>
      <c r="G584" s="3">
        <v>20.0</v>
      </c>
      <c r="H584" s="3" t="s">
        <v>28</v>
      </c>
      <c r="I584" s="5">
        <v>0.02</v>
      </c>
      <c r="J584" s="3">
        <v>1.0</v>
      </c>
      <c r="K584" s="3" t="s">
        <v>1757</v>
      </c>
      <c r="L584" s="3" t="s">
        <v>71</v>
      </c>
      <c r="M584" s="3" t="str">
        <f t="shared" si="1"/>
        <v>2014-09-01</v>
      </c>
      <c r="N584" t="str">
        <f t="shared" si="2"/>
        <v>Not_Free</v>
      </c>
    </row>
    <row r="585">
      <c r="A585" s="3">
        <v>283780.0</v>
      </c>
      <c r="B585" s="3" t="s">
        <v>1758</v>
      </c>
      <c r="C585" s="4" t="s">
        <v>1759</v>
      </c>
      <c r="D585" s="3">
        <v>0.0</v>
      </c>
      <c r="E585" s="3">
        <v>4653.0</v>
      </c>
      <c r="F585" s="3">
        <v>395.0</v>
      </c>
      <c r="G585" s="3">
        <v>5.0</v>
      </c>
      <c r="H585" s="3" t="s">
        <v>16</v>
      </c>
      <c r="I585" s="5">
        <v>0.25</v>
      </c>
      <c r="J585" s="3">
        <v>0.5166666667</v>
      </c>
      <c r="K585" s="3" t="s">
        <v>1760</v>
      </c>
      <c r="L585" s="3" t="s">
        <v>71</v>
      </c>
      <c r="M585" s="3" t="str">
        <f t="shared" si="1"/>
        <v>2014-09-14</v>
      </c>
      <c r="N585" t="str">
        <f t="shared" si="2"/>
        <v>Free</v>
      </c>
    </row>
    <row r="586">
      <c r="A586" s="3">
        <v>1114060.0</v>
      </c>
      <c r="B586" s="3" t="s">
        <v>1761</v>
      </c>
      <c r="C586" s="4" t="s">
        <v>1762</v>
      </c>
      <c r="D586" s="3">
        <v>0.0</v>
      </c>
      <c r="E586" s="3">
        <v>4645.0</v>
      </c>
      <c r="F586" s="3">
        <v>171.0</v>
      </c>
      <c r="G586" s="3">
        <v>19.0</v>
      </c>
      <c r="H586" s="3" t="s">
        <v>28</v>
      </c>
      <c r="I586" s="5">
        <v>0.96</v>
      </c>
      <c r="J586" s="3">
        <v>2.0</v>
      </c>
      <c r="K586" s="3" t="s">
        <v>1763</v>
      </c>
      <c r="L586" s="3" t="s">
        <v>18</v>
      </c>
      <c r="M586" s="3" t="str">
        <f t="shared" si="1"/>
        <v>2017-02-28</v>
      </c>
      <c r="N586" t="str">
        <f t="shared" si="2"/>
        <v>Free</v>
      </c>
    </row>
    <row r="587">
      <c r="A587" s="3">
        <v>621022.0</v>
      </c>
      <c r="B587" s="3" t="s">
        <v>1764</v>
      </c>
      <c r="C587" s="4" t="s">
        <v>1765</v>
      </c>
      <c r="D587" s="3">
        <v>50.0</v>
      </c>
      <c r="E587" s="3">
        <v>4628.0</v>
      </c>
      <c r="F587" s="3">
        <v>247.0</v>
      </c>
      <c r="G587" s="3">
        <v>93.0</v>
      </c>
      <c r="H587" s="3" t="s">
        <v>45</v>
      </c>
      <c r="I587" s="5">
        <v>0.2</v>
      </c>
      <c r="J587" s="3">
        <v>12.0</v>
      </c>
      <c r="K587" s="3" t="s">
        <v>1766</v>
      </c>
      <c r="L587" s="3" t="s">
        <v>18</v>
      </c>
      <c r="M587" s="3" t="str">
        <f t="shared" si="1"/>
        <v>2015-09-28</v>
      </c>
      <c r="N587" t="str">
        <f t="shared" si="2"/>
        <v>Not_Free</v>
      </c>
    </row>
    <row r="588">
      <c r="A588" s="3">
        <v>1023070.0</v>
      </c>
      <c r="B588" s="3" t="s">
        <v>1767</v>
      </c>
      <c r="C588" s="4" t="s">
        <v>1768</v>
      </c>
      <c r="D588" s="3">
        <v>80.0</v>
      </c>
      <c r="E588" s="3">
        <v>4616.0</v>
      </c>
      <c r="F588" s="3">
        <v>20.0</v>
      </c>
      <c r="G588" s="3">
        <v>19.0</v>
      </c>
      <c r="H588" s="3" t="s">
        <v>28</v>
      </c>
      <c r="I588" s="5">
        <v>0.45</v>
      </c>
      <c r="J588" s="3">
        <v>2.0</v>
      </c>
      <c r="K588" s="3" t="s">
        <v>1769</v>
      </c>
      <c r="L588" s="3" t="s">
        <v>18</v>
      </c>
      <c r="M588" s="3" t="str">
        <f t="shared" si="1"/>
        <v>2016-12-06</v>
      </c>
      <c r="N588" t="str">
        <f t="shared" si="2"/>
        <v>Not_Free</v>
      </c>
    </row>
    <row r="589">
      <c r="A589" s="3">
        <v>851106.0</v>
      </c>
      <c r="B589" s="3" t="s">
        <v>1770</v>
      </c>
      <c r="C589" s="4" t="s">
        <v>1771</v>
      </c>
      <c r="D589" s="3">
        <v>0.0</v>
      </c>
      <c r="E589" s="3">
        <v>4607.0</v>
      </c>
      <c r="F589" s="3">
        <v>181.0</v>
      </c>
      <c r="G589" s="3">
        <v>11.0</v>
      </c>
      <c r="H589" s="3" t="s">
        <v>16</v>
      </c>
      <c r="I589" s="5">
        <v>0.76</v>
      </c>
      <c r="J589" s="3">
        <v>0.5333333333</v>
      </c>
      <c r="K589" s="3" t="s">
        <v>1772</v>
      </c>
      <c r="L589" s="3" t="s">
        <v>71</v>
      </c>
      <c r="M589" s="3" t="str">
        <f t="shared" si="1"/>
        <v>2016-05-17</v>
      </c>
      <c r="N589" t="str">
        <f t="shared" si="2"/>
        <v>Free</v>
      </c>
    </row>
    <row r="590">
      <c r="A590" s="3">
        <v>372234.0</v>
      </c>
      <c r="B590" s="3" t="s">
        <v>1773</v>
      </c>
      <c r="C590" s="4" t="s">
        <v>1774</v>
      </c>
      <c r="D590" s="3">
        <v>30.0</v>
      </c>
      <c r="E590" s="3">
        <v>4601.0</v>
      </c>
      <c r="F590" s="3">
        <v>38.0</v>
      </c>
      <c r="G590" s="3">
        <v>14.0</v>
      </c>
      <c r="H590" s="3" t="s">
        <v>16</v>
      </c>
      <c r="I590" s="5">
        <v>0.21</v>
      </c>
      <c r="J590" s="3">
        <v>4.0</v>
      </c>
      <c r="K590" s="3" t="s">
        <v>1775</v>
      </c>
      <c r="L590" s="3" t="s">
        <v>71</v>
      </c>
      <c r="M590" s="3" t="str">
        <f t="shared" si="1"/>
        <v>2015-04-02</v>
      </c>
      <c r="N590" t="str">
        <f t="shared" si="2"/>
        <v>Not_Free</v>
      </c>
    </row>
    <row r="591">
      <c r="A591" s="3">
        <v>495484.0</v>
      </c>
      <c r="B591" s="3" t="s">
        <v>1776</v>
      </c>
      <c r="C591" s="4" t="s">
        <v>1777</v>
      </c>
      <c r="D591" s="3">
        <v>195.0</v>
      </c>
      <c r="E591" s="3">
        <v>4587.0</v>
      </c>
      <c r="F591" s="3">
        <v>46.0</v>
      </c>
      <c r="G591" s="3">
        <v>49.0</v>
      </c>
      <c r="H591" s="3" t="s">
        <v>16</v>
      </c>
      <c r="I591" s="5">
        <v>0.14</v>
      </c>
      <c r="J591" s="3">
        <v>4.0</v>
      </c>
      <c r="K591" s="3" t="s">
        <v>1778</v>
      </c>
      <c r="L591" s="3" t="s">
        <v>18</v>
      </c>
      <c r="M591" s="3" t="str">
        <f t="shared" si="1"/>
        <v>2015-09-29</v>
      </c>
      <c r="N591" t="str">
        <f t="shared" si="2"/>
        <v>Not_Free</v>
      </c>
    </row>
    <row r="592">
      <c r="A592" s="3">
        <v>1178394.0</v>
      </c>
      <c r="B592" s="3" t="s">
        <v>1779</v>
      </c>
      <c r="C592" s="4" t="s">
        <v>1780</v>
      </c>
      <c r="D592" s="3">
        <v>0.0</v>
      </c>
      <c r="E592" s="3">
        <v>4569.0</v>
      </c>
      <c r="F592" s="3">
        <v>108.0</v>
      </c>
      <c r="G592" s="3">
        <v>18.0</v>
      </c>
      <c r="H592" s="3" t="s">
        <v>28</v>
      </c>
      <c r="I592" s="5">
        <v>0.11</v>
      </c>
      <c r="J592" s="3">
        <v>1.0</v>
      </c>
      <c r="K592" s="3" t="s">
        <v>1781</v>
      </c>
      <c r="L592" s="3" t="s">
        <v>18</v>
      </c>
      <c r="M592" s="3" t="str">
        <f t="shared" si="1"/>
        <v>2017-04-14</v>
      </c>
      <c r="N592" t="str">
        <f t="shared" si="2"/>
        <v>Free</v>
      </c>
    </row>
    <row r="593">
      <c r="A593" s="3">
        <v>669536.0</v>
      </c>
      <c r="B593" s="3" t="s">
        <v>1782</v>
      </c>
      <c r="C593" s="4" t="s">
        <v>1783</v>
      </c>
      <c r="D593" s="3">
        <v>100.0</v>
      </c>
      <c r="E593" s="3">
        <v>4563.0</v>
      </c>
      <c r="F593" s="3">
        <v>49.0</v>
      </c>
      <c r="G593" s="3">
        <v>13.0</v>
      </c>
      <c r="H593" s="3" t="s">
        <v>16</v>
      </c>
      <c r="I593" s="5">
        <v>0.89</v>
      </c>
      <c r="J593" s="3">
        <v>1.5</v>
      </c>
      <c r="K593" s="3" t="s">
        <v>1784</v>
      </c>
      <c r="L593" s="3" t="s">
        <v>18</v>
      </c>
      <c r="M593" s="3" t="str">
        <f t="shared" si="1"/>
        <v>2015-11-26</v>
      </c>
      <c r="N593" t="str">
        <f t="shared" si="2"/>
        <v>Not_Free</v>
      </c>
    </row>
    <row r="594">
      <c r="A594" s="3">
        <v>566678.0</v>
      </c>
      <c r="B594" s="3" t="s">
        <v>1785</v>
      </c>
      <c r="C594" s="4" t="s">
        <v>1786</v>
      </c>
      <c r="D594" s="3">
        <v>20.0</v>
      </c>
      <c r="E594" s="3">
        <v>4560.0</v>
      </c>
      <c r="F594" s="3">
        <v>177.0</v>
      </c>
      <c r="G594" s="3">
        <v>22.0</v>
      </c>
      <c r="H594" s="3" t="s">
        <v>28</v>
      </c>
      <c r="I594" s="5">
        <v>0.14</v>
      </c>
      <c r="J594" s="3">
        <v>1.5</v>
      </c>
      <c r="K594" s="3" t="s">
        <v>1787</v>
      </c>
      <c r="L594" s="3" t="s">
        <v>36</v>
      </c>
      <c r="M594" s="3" t="str">
        <f t="shared" si="1"/>
        <v>2015-08-17</v>
      </c>
      <c r="N594" t="str">
        <f t="shared" si="2"/>
        <v>Not_Free</v>
      </c>
    </row>
    <row r="595">
      <c r="A595" s="3">
        <v>501412.0</v>
      </c>
      <c r="B595" s="3" t="s">
        <v>1788</v>
      </c>
      <c r="C595" s="4" t="s">
        <v>1789</v>
      </c>
      <c r="D595" s="3">
        <v>60.0</v>
      </c>
      <c r="E595" s="3">
        <v>4557.0</v>
      </c>
      <c r="F595" s="3">
        <v>21.0</v>
      </c>
      <c r="G595" s="3">
        <v>77.0</v>
      </c>
      <c r="H595" s="3" t="s">
        <v>28</v>
      </c>
      <c r="I595" s="5">
        <v>0.14</v>
      </c>
      <c r="J595" s="3">
        <v>5.5</v>
      </c>
      <c r="K595" s="3" t="s">
        <v>1790</v>
      </c>
      <c r="L595" s="3" t="s">
        <v>36</v>
      </c>
      <c r="M595" s="3" t="str">
        <f t="shared" si="1"/>
        <v>2016-01-05</v>
      </c>
      <c r="N595" t="str">
        <f t="shared" si="2"/>
        <v>Not_Free</v>
      </c>
    </row>
    <row r="596">
      <c r="A596" s="3">
        <v>449788.0</v>
      </c>
      <c r="B596" s="3" t="s">
        <v>1791</v>
      </c>
      <c r="C596" s="4" t="s">
        <v>1792</v>
      </c>
      <c r="D596" s="3">
        <v>25.0</v>
      </c>
      <c r="E596" s="3">
        <v>4550.0</v>
      </c>
      <c r="F596" s="3">
        <v>74.0</v>
      </c>
      <c r="G596" s="3">
        <v>15.0</v>
      </c>
      <c r="H596" s="3" t="s">
        <v>28</v>
      </c>
      <c r="I596" s="5">
        <v>0.96</v>
      </c>
      <c r="J596" s="3">
        <v>1.0</v>
      </c>
      <c r="K596" s="3" t="s">
        <v>1793</v>
      </c>
      <c r="L596" s="3" t="s">
        <v>96</v>
      </c>
      <c r="M596" s="3" t="str">
        <f t="shared" si="1"/>
        <v>2015-05-20</v>
      </c>
      <c r="N596" t="str">
        <f t="shared" si="2"/>
        <v>Not_Free</v>
      </c>
    </row>
    <row r="597">
      <c r="A597" s="3">
        <v>576694.0</v>
      </c>
      <c r="B597" s="3" t="s">
        <v>1794</v>
      </c>
      <c r="C597" s="4" t="s">
        <v>1795</v>
      </c>
      <c r="D597" s="3">
        <v>100.0</v>
      </c>
      <c r="E597" s="3">
        <v>4537.0</v>
      </c>
      <c r="F597" s="3">
        <v>415.0</v>
      </c>
      <c r="G597" s="3">
        <v>49.0</v>
      </c>
      <c r="H597" s="3" t="s">
        <v>16</v>
      </c>
      <c r="I597" s="5">
        <v>0.89</v>
      </c>
      <c r="J597" s="3">
        <v>9.0</v>
      </c>
      <c r="K597" s="3" t="s">
        <v>1796</v>
      </c>
      <c r="L597" s="3" t="s">
        <v>18</v>
      </c>
      <c r="M597" s="3" t="str">
        <f t="shared" si="1"/>
        <v>2015-08-20</v>
      </c>
      <c r="N597" t="str">
        <f t="shared" si="2"/>
        <v>Not_Free</v>
      </c>
    </row>
    <row r="598">
      <c r="A598" s="3">
        <v>512400.0</v>
      </c>
      <c r="B598" s="3" t="s">
        <v>1797</v>
      </c>
      <c r="C598" s="4" t="s">
        <v>1798</v>
      </c>
      <c r="D598" s="3">
        <v>95.0</v>
      </c>
      <c r="E598" s="3">
        <v>4530.0</v>
      </c>
      <c r="F598" s="3">
        <v>13.0</v>
      </c>
      <c r="G598" s="3">
        <v>31.0</v>
      </c>
      <c r="H598" s="3" t="s">
        <v>28</v>
      </c>
      <c r="I598" s="5">
        <v>0.59</v>
      </c>
      <c r="J598" s="3">
        <v>1.5</v>
      </c>
      <c r="K598" s="3" t="s">
        <v>1799</v>
      </c>
      <c r="L598" s="3" t="s">
        <v>71</v>
      </c>
      <c r="M598" s="3" t="str">
        <f t="shared" si="1"/>
        <v>2015-08-06</v>
      </c>
      <c r="N598" t="str">
        <f t="shared" si="2"/>
        <v>Not_Free</v>
      </c>
    </row>
    <row r="599">
      <c r="A599" s="3">
        <v>696630.0</v>
      </c>
      <c r="B599" s="3" t="s">
        <v>1800</v>
      </c>
      <c r="C599" s="4" t="s">
        <v>1801</v>
      </c>
      <c r="D599" s="3">
        <v>0.0</v>
      </c>
      <c r="E599" s="3">
        <v>4529.0</v>
      </c>
      <c r="F599" s="3">
        <v>193.0</v>
      </c>
      <c r="G599" s="3">
        <v>7.0</v>
      </c>
      <c r="H599" s="3" t="s">
        <v>28</v>
      </c>
      <c r="I599" s="5">
        <v>0.14</v>
      </c>
      <c r="J599" s="3">
        <v>0.6</v>
      </c>
      <c r="K599" s="3" t="s">
        <v>1802</v>
      </c>
      <c r="L599" s="3" t="s">
        <v>36</v>
      </c>
      <c r="M599" s="3" t="str">
        <f t="shared" si="1"/>
        <v>2015-12-21</v>
      </c>
      <c r="N599" t="str">
        <f t="shared" si="2"/>
        <v>Free</v>
      </c>
    </row>
    <row r="600">
      <c r="A600" s="3">
        <v>681514.0</v>
      </c>
      <c r="B600" s="3" t="s">
        <v>1803</v>
      </c>
      <c r="C600" s="4" t="s">
        <v>1804</v>
      </c>
      <c r="D600" s="3">
        <v>200.0</v>
      </c>
      <c r="E600" s="3">
        <v>4529.0</v>
      </c>
      <c r="F600" s="3">
        <v>54.0</v>
      </c>
      <c r="G600" s="3">
        <v>29.0</v>
      </c>
      <c r="H600" s="3" t="s">
        <v>28</v>
      </c>
      <c r="I600" s="5">
        <v>0.89</v>
      </c>
      <c r="J600" s="3">
        <v>2.0</v>
      </c>
      <c r="K600" s="3" t="s">
        <v>1805</v>
      </c>
      <c r="L600" s="3" t="s">
        <v>18</v>
      </c>
      <c r="M600" s="3" t="str">
        <f t="shared" si="1"/>
        <v>2015-11-26</v>
      </c>
      <c r="N600" t="str">
        <f t="shared" si="2"/>
        <v>Not_Free</v>
      </c>
    </row>
    <row r="601">
      <c r="A601" s="3">
        <v>764076.0</v>
      </c>
      <c r="B601" s="3" t="s">
        <v>1806</v>
      </c>
      <c r="C601" s="4" t="s">
        <v>1807</v>
      </c>
      <c r="D601" s="3">
        <v>0.0</v>
      </c>
      <c r="E601" s="3">
        <v>4503.0</v>
      </c>
      <c r="F601" s="3">
        <v>146.0</v>
      </c>
      <c r="G601" s="3">
        <v>122.0</v>
      </c>
      <c r="H601" s="3" t="s">
        <v>28</v>
      </c>
      <c r="I601" s="5">
        <v>0.89</v>
      </c>
      <c r="J601" s="3">
        <v>21.0</v>
      </c>
      <c r="K601" s="3" t="s">
        <v>1808</v>
      </c>
      <c r="L601" s="3" t="s">
        <v>18</v>
      </c>
      <c r="M601" s="3" t="str">
        <f t="shared" si="1"/>
        <v>2016-02-16</v>
      </c>
      <c r="N601" t="str">
        <f t="shared" si="2"/>
        <v>Free</v>
      </c>
    </row>
    <row r="602">
      <c r="A602" s="3">
        <v>1106646.0</v>
      </c>
      <c r="B602" s="3" t="s">
        <v>1809</v>
      </c>
      <c r="C602" s="4" t="s">
        <v>1810</v>
      </c>
      <c r="D602" s="3">
        <v>0.0</v>
      </c>
      <c r="E602" s="3">
        <v>4499.0</v>
      </c>
      <c r="F602" s="3">
        <v>138.0</v>
      </c>
      <c r="G602" s="3">
        <v>20.0</v>
      </c>
      <c r="H602" s="3" t="s">
        <v>16</v>
      </c>
      <c r="I602" s="5">
        <v>0.89</v>
      </c>
      <c r="J602" s="3">
        <v>2.0</v>
      </c>
      <c r="K602" s="3" t="s">
        <v>1811</v>
      </c>
      <c r="L602" s="3" t="s">
        <v>18</v>
      </c>
      <c r="M602" s="3" t="str">
        <f t="shared" si="1"/>
        <v>2017-02-14</v>
      </c>
      <c r="N602" t="str">
        <f t="shared" si="2"/>
        <v>Free</v>
      </c>
    </row>
    <row r="603">
      <c r="A603" s="3">
        <v>489146.0</v>
      </c>
      <c r="B603" s="3" t="s">
        <v>1812</v>
      </c>
      <c r="C603" s="4" t="s">
        <v>1813</v>
      </c>
      <c r="D603" s="3">
        <v>20.0</v>
      </c>
      <c r="E603" s="3">
        <v>4497.0</v>
      </c>
      <c r="F603" s="3">
        <v>281.0</v>
      </c>
      <c r="G603" s="3">
        <v>11.0</v>
      </c>
      <c r="H603" s="3" t="s">
        <v>28</v>
      </c>
      <c r="I603" s="5">
        <v>0.8</v>
      </c>
      <c r="J603" s="3">
        <v>1.0</v>
      </c>
      <c r="K603" s="3" t="s">
        <v>1814</v>
      </c>
      <c r="L603" s="3" t="s">
        <v>71</v>
      </c>
      <c r="M603" s="3" t="str">
        <f t="shared" si="1"/>
        <v>2015-07-14</v>
      </c>
      <c r="N603" t="str">
        <f t="shared" si="2"/>
        <v>Not_Free</v>
      </c>
    </row>
    <row r="604">
      <c r="A604" s="3">
        <v>363078.0</v>
      </c>
      <c r="B604" s="3" t="s">
        <v>1815</v>
      </c>
      <c r="C604" s="4" t="s">
        <v>1816</v>
      </c>
      <c r="D604" s="3">
        <v>125.0</v>
      </c>
      <c r="E604" s="3">
        <v>4480.0</v>
      </c>
      <c r="F604" s="3">
        <v>12.0</v>
      </c>
      <c r="G604" s="3">
        <v>50.0</v>
      </c>
      <c r="H604" s="3" t="s">
        <v>16</v>
      </c>
      <c r="I604" s="5">
        <v>0.54</v>
      </c>
      <c r="J604" s="3">
        <v>7.0</v>
      </c>
      <c r="K604" s="3" t="s">
        <v>1817</v>
      </c>
      <c r="L604" s="3" t="s">
        <v>71</v>
      </c>
      <c r="M604" s="3" t="str">
        <f t="shared" si="1"/>
        <v>2014-12-05</v>
      </c>
      <c r="N604" t="str">
        <f t="shared" si="2"/>
        <v>Not_Free</v>
      </c>
    </row>
    <row r="605">
      <c r="A605" s="3">
        <v>982860.0</v>
      </c>
      <c r="B605" s="3" t="s">
        <v>1818</v>
      </c>
      <c r="C605" s="4" t="s">
        <v>1819</v>
      </c>
      <c r="D605" s="3">
        <v>95.0</v>
      </c>
      <c r="E605" s="3">
        <v>4463.0</v>
      </c>
      <c r="F605" s="3">
        <v>59.0</v>
      </c>
      <c r="G605" s="3">
        <v>36.0</v>
      </c>
      <c r="H605" s="3" t="s">
        <v>16</v>
      </c>
      <c r="I605" s="5">
        <v>0.89</v>
      </c>
      <c r="J605" s="3">
        <v>5.5</v>
      </c>
      <c r="K605" s="3" t="s">
        <v>1820</v>
      </c>
      <c r="L605" s="3" t="s">
        <v>18</v>
      </c>
      <c r="M605" s="3" t="str">
        <f t="shared" si="1"/>
        <v>2016-10-13</v>
      </c>
      <c r="N605" t="str">
        <f t="shared" si="2"/>
        <v>Not_Free</v>
      </c>
    </row>
    <row r="606">
      <c r="A606" s="3">
        <v>286070.0</v>
      </c>
      <c r="B606" s="3" t="s">
        <v>1821</v>
      </c>
      <c r="C606" s="4" t="s">
        <v>1822</v>
      </c>
      <c r="D606" s="3">
        <v>0.0</v>
      </c>
      <c r="E606" s="3">
        <v>4452.0</v>
      </c>
      <c r="F606" s="3">
        <v>263.0</v>
      </c>
      <c r="G606" s="3">
        <v>14.0</v>
      </c>
      <c r="H606" s="3" t="s">
        <v>28</v>
      </c>
      <c r="I606" s="5">
        <v>0.14</v>
      </c>
      <c r="J606" s="3">
        <v>1.0</v>
      </c>
      <c r="K606" s="3" t="s">
        <v>1823</v>
      </c>
      <c r="L606" s="3" t="s">
        <v>36</v>
      </c>
      <c r="M606" s="3" t="str">
        <f t="shared" si="1"/>
        <v>2014-08-23</v>
      </c>
      <c r="N606" t="str">
        <f t="shared" si="2"/>
        <v>Free</v>
      </c>
    </row>
    <row r="607">
      <c r="A607" s="3">
        <v>563708.0</v>
      </c>
      <c r="B607" s="3" t="s">
        <v>1824</v>
      </c>
      <c r="C607" s="4" t="s">
        <v>1825</v>
      </c>
      <c r="D607" s="3">
        <v>200.0</v>
      </c>
      <c r="E607" s="3">
        <v>4449.0</v>
      </c>
      <c r="F607" s="3">
        <v>100.0</v>
      </c>
      <c r="G607" s="3">
        <v>9.0</v>
      </c>
      <c r="H607" s="3" t="s">
        <v>16</v>
      </c>
      <c r="I607" s="5">
        <v>0.96</v>
      </c>
      <c r="J607" s="3">
        <v>1.5</v>
      </c>
      <c r="K607" s="3" t="s">
        <v>1826</v>
      </c>
      <c r="L607" s="3" t="s">
        <v>96</v>
      </c>
      <c r="M607" s="3" t="str">
        <f t="shared" si="1"/>
        <v>2015-07-28</v>
      </c>
      <c r="N607" t="str">
        <f t="shared" si="2"/>
        <v>Not_Free</v>
      </c>
    </row>
    <row r="608">
      <c r="A608" s="3">
        <v>825354.0</v>
      </c>
      <c r="B608" s="3" t="s">
        <v>1827</v>
      </c>
      <c r="C608" s="4" t="s">
        <v>1828</v>
      </c>
      <c r="D608" s="3">
        <v>50.0</v>
      </c>
      <c r="E608" s="3">
        <v>4447.0</v>
      </c>
      <c r="F608" s="3">
        <v>76.0</v>
      </c>
      <c r="G608" s="3">
        <v>24.0</v>
      </c>
      <c r="H608" s="3" t="s">
        <v>16</v>
      </c>
      <c r="I608" s="5">
        <v>0.89</v>
      </c>
      <c r="J608" s="3">
        <v>4.0</v>
      </c>
      <c r="K608" s="3" t="s">
        <v>1829</v>
      </c>
      <c r="L608" s="3" t="s">
        <v>18</v>
      </c>
      <c r="M608" s="3" t="str">
        <f t="shared" si="1"/>
        <v>2016-04-19</v>
      </c>
      <c r="N608" t="str">
        <f t="shared" si="2"/>
        <v>Not_Free</v>
      </c>
    </row>
    <row r="609">
      <c r="A609" s="3">
        <v>791030.0</v>
      </c>
      <c r="B609" s="3" t="s">
        <v>1830</v>
      </c>
      <c r="C609" s="4" t="s">
        <v>1831</v>
      </c>
      <c r="D609" s="3">
        <v>100.0</v>
      </c>
      <c r="E609" s="3">
        <v>4442.0</v>
      </c>
      <c r="F609" s="3">
        <v>23.0</v>
      </c>
      <c r="G609" s="3">
        <v>28.0</v>
      </c>
      <c r="H609" s="3" t="s">
        <v>16</v>
      </c>
      <c r="I609" s="5">
        <v>0.89</v>
      </c>
      <c r="J609" s="3">
        <v>2.0</v>
      </c>
      <c r="K609" s="3" t="s">
        <v>1832</v>
      </c>
      <c r="L609" s="3" t="s">
        <v>18</v>
      </c>
      <c r="M609" s="3" t="str">
        <f t="shared" si="1"/>
        <v>2016-03-15</v>
      </c>
      <c r="N609" t="str">
        <f t="shared" si="2"/>
        <v>Not_Free</v>
      </c>
    </row>
    <row r="610">
      <c r="A610" s="3">
        <v>1079624.0</v>
      </c>
      <c r="B610" s="3" t="s">
        <v>1833</v>
      </c>
      <c r="C610" s="4" t="s">
        <v>1834</v>
      </c>
      <c r="D610" s="3">
        <v>0.0</v>
      </c>
      <c r="E610" s="3">
        <v>4410.0</v>
      </c>
      <c r="F610" s="3">
        <v>52.0</v>
      </c>
      <c r="G610" s="3">
        <v>26.0</v>
      </c>
      <c r="H610" s="3" t="s">
        <v>16</v>
      </c>
      <c r="I610" s="5">
        <v>0.89</v>
      </c>
      <c r="J610" s="3">
        <v>3.0</v>
      </c>
      <c r="K610" s="3" t="s">
        <v>1835</v>
      </c>
      <c r="L610" s="3" t="s">
        <v>18</v>
      </c>
      <c r="M610" s="3" t="str">
        <f t="shared" si="1"/>
        <v>2017-01-20</v>
      </c>
      <c r="N610" t="str">
        <f t="shared" si="2"/>
        <v>Free</v>
      </c>
    </row>
    <row r="611">
      <c r="A611" s="3">
        <v>548068.0</v>
      </c>
      <c r="B611" s="3" t="s">
        <v>1836</v>
      </c>
      <c r="C611" s="4" t="s">
        <v>1837</v>
      </c>
      <c r="D611" s="3">
        <v>0.0</v>
      </c>
      <c r="E611" s="3">
        <v>4409.0</v>
      </c>
      <c r="F611" s="3">
        <v>71.0</v>
      </c>
      <c r="G611" s="3">
        <v>100.0</v>
      </c>
      <c r="H611" s="3" t="s">
        <v>28</v>
      </c>
      <c r="I611" s="5">
        <v>0.89</v>
      </c>
      <c r="J611" s="3">
        <v>5.0</v>
      </c>
      <c r="K611" s="3" t="s">
        <v>1838</v>
      </c>
      <c r="L611" s="3" t="s">
        <v>18</v>
      </c>
      <c r="M611" s="3" t="str">
        <f t="shared" si="1"/>
        <v>2016-12-20</v>
      </c>
      <c r="N611" t="str">
        <f t="shared" si="2"/>
        <v>Free</v>
      </c>
    </row>
    <row r="612">
      <c r="A612" s="3">
        <v>688092.0</v>
      </c>
      <c r="B612" s="3" t="s">
        <v>1839</v>
      </c>
      <c r="C612" s="4" t="s">
        <v>1840</v>
      </c>
      <c r="D612" s="3">
        <v>50.0</v>
      </c>
      <c r="E612" s="3">
        <v>4407.0</v>
      </c>
      <c r="F612" s="3">
        <v>17.0</v>
      </c>
      <c r="G612" s="3">
        <v>29.0</v>
      </c>
      <c r="H612" s="3" t="s">
        <v>28</v>
      </c>
      <c r="I612" s="5">
        <v>0.89</v>
      </c>
      <c r="J612" s="3">
        <v>2.5</v>
      </c>
      <c r="K612" s="3" t="s">
        <v>1841</v>
      </c>
      <c r="L612" s="3" t="s">
        <v>18</v>
      </c>
      <c r="M612" s="3" t="str">
        <f t="shared" si="1"/>
        <v>2015-12-04</v>
      </c>
      <c r="N612" t="str">
        <f t="shared" si="2"/>
        <v>Not_Free</v>
      </c>
    </row>
    <row r="613">
      <c r="A613" s="3">
        <v>1201054.0</v>
      </c>
      <c r="B613" s="3" t="s">
        <v>1842</v>
      </c>
      <c r="C613" s="4" t="s">
        <v>1843</v>
      </c>
      <c r="D613" s="3">
        <v>0.0</v>
      </c>
      <c r="E613" s="3">
        <v>4405.0</v>
      </c>
      <c r="F613" s="3">
        <v>71.0</v>
      </c>
      <c r="G613" s="3">
        <v>12.0</v>
      </c>
      <c r="H613" s="3" t="s">
        <v>16</v>
      </c>
      <c r="I613" s="5">
        <v>0.89</v>
      </c>
      <c r="J613" s="3">
        <v>1.5</v>
      </c>
      <c r="K613" s="3" t="s">
        <v>1844</v>
      </c>
      <c r="L613" s="3" t="s">
        <v>18</v>
      </c>
      <c r="M613" s="3" t="str">
        <f t="shared" si="1"/>
        <v>2017-05-04</v>
      </c>
      <c r="N613" t="str">
        <f t="shared" si="2"/>
        <v>Free</v>
      </c>
    </row>
    <row r="614">
      <c r="A614" s="3">
        <v>929130.0</v>
      </c>
      <c r="B614" s="3" t="s">
        <v>1845</v>
      </c>
      <c r="C614" s="4" t="s">
        <v>1846</v>
      </c>
      <c r="D614" s="3">
        <v>200.0</v>
      </c>
      <c r="E614" s="3">
        <v>4375.0</v>
      </c>
      <c r="F614" s="3">
        <v>622.0</v>
      </c>
      <c r="G614" s="3">
        <v>129.0</v>
      </c>
      <c r="H614" s="3" t="s">
        <v>16</v>
      </c>
      <c r="I614" s="5">
        <v>0.89</v>
      </c>
      <c r="J614" s="3">
        <v>15.5</v>
      </c>
      <c r="K614" s="3" t="s">
        <v>1847</v>
      </c>
      <c r="L614" s="3" t="s">
        <v>18</v>
      </c>
      <c r="M614" s="3" t="str">
        <f t="shared" si="1"/>
        <v>2016-11-15</v>
      </c>
      <c r="N614" t="str">
        <f t="shared" si="2"/>
        <v>Not_Free</v>
      </c>
    </row>
    <row r="615">
      <c r="A615" s="3">
        <v>367460.0</v>
      </c>
      <c r="B615" s="3" t="s">
        <v>1848</v>
      </c>
      <c r="C615" s="4" t="s">
        <v>1849</v>
      </c>
      <c r="D615" s="3">
        <v>30.0</v>
      </c>
      <c r="E615" s="3">
        <v>4353.0</v>
      </c>
      <c r="F615" s="3">
        <v>23.0</v>
      </c>
      <c r="G615" s="3">
        <v>57.0</v>
      </c>
      <c r="H615" s="3" t="s">
        <v>16</v>
      </c>
      <c r="I615" s="5">
        <v>0.96</v>
      </c>
      <c r="J615" s="3">
        <v>3.5</v>
      </c>
      <c r="K615" s="3" t="s">
        <v>1850</v>
      </c>
      <c r="L615" s="3" t="s">
        <v>96</v>
      </c>
      <c r="M615" s="3" t="str">
        <f t="shared" si="1"/>
        <v>2015-02-09</v>
      </c>
      <c r="N615" t="str">
        <f t="shared" si="2"/>
        <v>Not_Free</v>
      </c>
    </row>
    <row r="616">
      <c r="A616" s="3">
        <v>320798.0</v>
      </c>
      <c r="B616" s="3" t="s">
        <v>1851</v>
      </c>
      <c r="C616" s="4" t="s">
        <v>1852</v>
      </c>
      <c r="D616" s="3">
        <v>20.0</v>
      </c>
      <c r="E616" s="3">
        <v>4333.0</v>
      </c>
      <c r="F616" s="3">
        <v>16.0</v>
      </c>
      <c r="G616" s="3">
        <v>17.0</v>
      </c>
      <c r="H616" s="3" t="s">
        <v>28</v>
      </c>
      <c r="I616" s="5">
        <v>0.89</v>
      </c>
      <c r="J616" s="3">
        <v>1.0</v>
      </c>
      <c r="K616" s="3" t="s">
        <v>1853</v>
      </c>
      <c r="L616" s="3" t="s">
        <v>18</v>
      </c>
      <c r="M616" s="3" t="str">
        <f t="shared" si="1"/>
        <v>2014-10-20</v>
      </c>
      <c r="N616" t="str">
        <f t="shared" si="2"/>
        <v>Not_Free</v>
      </c>
    </row>
    <row r="617">
      <c r="A617" s="3">
        <v>737468.0</v>
      </c>
      <c r="B617" s="3" t="s">
        <v>1854</v>
      </c>
      <c r="C617" s="4" t="s">
        <v>1855</v>
      </c>
      <c r="D617" s="3">
        <v>0.0</v>
      </c>
      <c r="E617" s="3">
        <v>4306.0</v>
      </c>
      <c r="F617" s="3">
        <v>163.0</v>
      </c>
      <c r="G617" s="3">
        <v>12.0</v>
      </c>
      <c r="H617" s="3" t="s">
        <v>16</v>
      </c>
      <c r="I617" s="5">
        <v>0.89</v>
      </c>
      <c r="J617" s="3">
        <v>0.5166666667</v>
      </c>
      <c r="K617" s="3" t="s">
        <v>1856</v>
      </c>
      <c r="L617" s="3" t="s">
        <v>18</v>
      </c>
      <c r="M617" s="3" t="str">
        <f t="shared" si="1"/>
        <v>2016-02-07</v>
      </c>
      <c r="N617" t="str">
        <f t="shared" si="2"/>
        <v>Free</v>
      </c>
    </row>
    <row r="618">
      <c r="A618" s="3">
        <v>595876.0</v>
      </c>
      <c r="B618" s="3" t="s">
        <v>1857</v>
      </c>
      <c r="C618" s="4" t="s">
        <v>1858</v>
      </c>
      <c r="D618" s="3">
        <v>200.0</v>
      </c>
      <c r="E618" s="3">
        <v>4297.0</v>
      </c>
      <c r="F618" s="3">
        <v>337.0</v>
      </c>
      <c r="G618" s="3">
        <v>110.0</v>
      </c>
      <c r="H618" s="3" t="s">
        <v>16</v>
      </c>
      <c r="I618" s="5">
        <v>0.96</v>
      </c>
      <c r="J618" s="3">
        <v>7.5</v>
      </c>
      <c r="K618" s="3" t="s">
        <v>1859</v>
      </c>
      <c r="L618" s="3" t="s">
        <v>96</v>
      </c>
      <c r="M618" s="3" t="str">
        <f t="shared" si="1"/>
        <v>2015-10-01</v>
      </c>
      <c r="N618" t="str">
        <f t="shared" si="2"/>
        <v>Not_Free</v>
      </c>
    </row>
    <row r="619">
      <c r="A619" s="3">
        <v>787340.0</v>
      </c>
      <c r="B619" s="3" t="s">
        <v>1860</v>
      </c>
      <c r="C619" s="4" t="s">
        <v>1861</v>
      </c>
      <c r="D619" s="3">
        <v>0.0</v>
      </c>
      <c r="E619" s="3">
        <v>4294.0</v>
      </c>
      <c r="F619" s="3">
        <v>143.0</v>
      </c>
      <c r="G619" s="3">
        <v>15.0</v>
      </c>
      <c r="H619" s="3" t="s">
        <v>28</v>
      </c>
      <c r="I619" s="5">
        <v>0.96</v>
      </c>
      <c r="J619" s="3">
        <v>1.0</v>
      </c>
      <c r="K619" s="3" t="s">
        <v>1862</v>
      </c>
      <c r="L619" s="3" t="s">
        <v>96</v>
      </c>
      <c r="M619" s="3" t="str">
        <f t="shared" si="1"/>
        <v>2016-03-17</v>
      </c>
      <c r="N619" t="str">
        <f t="shared" si="2"/>
        <v>Free</v>
      </c>
    </row>
    <row r="620">
      <c r="A620" s="3">
        <v>593128.0</v>
      </c>
      <c r="B620" s="3" t="s">
        <v>1863</v>
      </c>
      <c r="C620" s="4" t="s">
        <v>1864</v>
      </c>
      <c r="D620" s="3">
        <v>0.0</v>
      </c>
      <c r="E620" s="3">
        <v>4290.0</v>
      </c>
      <c r="F620" s="3">
        <v>150.0</v>
      </c>
      <c r="G620" s="3">
        <v>15.0</v>
      </c>
      <c r="H620" s="3" t="s">
        <v>28</v>
      </c>
      <c r="I620" s="5">
        <v>0.89</v>
      </c>
      <c r="J620" s="3">
        <v>0.6166666667</v>
      </c>
      <c r="K620" s="3" t="s">
        <v>1865</v>
      </c>
      <c r="L620" s="3" t="s">
        <v>18</v>
      </c>
      <c r="M620" s="3" t="str">
        <f t="shared" si="1"/>
        <v>2015-08-26</v>
      </c>
      <c r="N620" t="str">
        <f t="shared" si="2"/>
        <v>Free</v>
      </c>
    </row>
    <row r="621">
      <c r="A621" s="3">
        <v>592338.0</v>
      </c>
      <c r="B621" s="3" t="s">
        <v>1866</v>
      </c>
      <c r="C621" s="4" t="s">
        <v>1867</v>
      </c>
      <c r="D621" s="3">
        <v>200.0</v>
      </c>
      <c r="E621" s="3">
        <v>4284.0</v>
      </c>
      <c r="F621" s="3">
        <v>93.0</v>
      </c>
      <c r="G621" s="3">
        <v>76.0</v>
      </c>
      <c r="H621" s="3" t="s">
        <v>28</v>
      </c>
      <c r="I621" s="5">
        <v>0.84</v>
      </c>
      <c r="J621" s="3">
        <v>5.0</v>
      </c>
      <c r="K621" s="3" t="s">
        <v>1868</v>
      </c>
      <c r="L621" s="3" t="s">
        <v>71</v>
      </c>
      <c r="M621" s="3" t="str">
        <f t="shared" si="1"/>
        <v>2015-09-11</v>
      </c>
      <c r="N621" t="str">
        <f t="shared" si="2"/>
        <v>Not_Free</v>
      </c>
    </row>
    <row r="622">
      <c r="A622" s="3">
        <v>199822.0</v>
      </c>
      <c r="B622" s="3" t="s">
        <v>1869</v>
      </c>
      <c r="C622" s="4" t="s">
        <v>1870</v>
      </c>
      <c r="D622" s="3">
        <v>0.0</v>
      </c>
      <c r="E622" s="3">
        <v>4269.0</v>
      </c>
      <c r="F622" s="3">
        <v>60.0</v>
      </c>
      <c r="G622" s="3">
        <v>17.0</v>
      </c>
      <c r="H622" s="3" t="s">
        <v>28</v>
      </c>
      <c r="I622" s="5">
        <v>0.84</v>
      </c>
      <c r="J622" s="3">
        <v>4.5</v>
      </c>
      <c r="K622" s="3" t="s">
        <v>1871</v>
      </c>
      <c r="L622" s="3" t="s">
        <v>71</v>
      </c>
      <c r="M622" s="3" t="str">
        <f t="shared" si="1"/>
        <v>2014-05-17</v>
      </c>
      <c r="N622" t="str">
        <f t="shared" si="2"/>
        <v>Free</v>
      </c>
    </row>
    <row r="623">
      <c r="A623" s="3">
        <v>810550.0</v>
      </c>
      <c r="B623" s="3" t="s">
        <v>1872</v>
      </c>
      <c r="C623" s="4" t="s">
        <v>1873</v>
      </c>
      <c r="D623" s="3">
        <v>20.0</v>
      </c>
      <c r="E623" s="3">
        <v>4259.0</v>
      </c>
      <c r="F623" s="3">
        <v>0.0</v>
      </c>
      <c r="G623" s="3">
        <v>11.0</v>
      </c>
      <c r="H623" s="3" t="s">
        <v>28</v>
      </c>
      <c r="I623" s="5">
        <v>0.89</v>
      </c>
      <c r="J623" s="3">
        <v>1.0</v>
      </c>
      <c r="K623" s="3" t="s">
        <v>1874</v>
      </c>
      <c r="L623" s="3" t="s">
        <v>18</v>
      </c>
      <c r="M623" s="3" t="str">
        <f t="shared" si="1"/>
        <v>2016-04-11</v>
      </c>
      <c r="N623" t="str">
        <f t="shared" si="2"/>
        <v>Not_Free</v>
      </c>
    </row>
    <row r="624">
      <c r="A624" s="3">
        <v>284118.0</v>
      </c>
      <c r="B624" s="3" t="s">
        <v>1875</v>
      </c>
      <c r="C624" s="4" t="s">
        <v>1876</v>
      </c>
      <c r="D624" s="3">
        <v>160.0</v>
      </c>
      <c r="E624" s="3">
        <v>4252.0</v>
      </c>
      <c r="F624" s="3">
        <v>225.0</v>
      </c>
      <c r="G624" s="3">
        <v>24.0</v>
      </c>
      <c r="H624" s="3" t="s">
        <v>16</v>
      </c>
      <c r="I624" s="5">
        <v>0.84</v>
      </c>
      <c r="J624" s="3">
        <v>2.0</v>
      </c>
      <c r="K624" s="3" t="s">
        <v>1877</v>
      </c>
      <c r="L624" s="3" t="s">
        <v>71</v>
      </c>
      <c r="M624" s="3" t="str">
        <f t="shared" si="1"/>
        <v>2014-09-19</v>
      </c>
      <c r="N624" t="str">
        <f t="shared" si="2"/>
        <v>Not_Free</v>
      </c>
    </row>
    <row r="625">
      <c r="A625" s="3">
        <v>73068.0</v>
      </c>
      <c r="B625" s="3" t="s">
        <v>1878</v>
      </c>
      <c r="C625" s="4" t="s">
        <v>1879</v>
      </c>
      <c r="D625" s="3">
        <v>0.0</v>
      </c>
      <c r="E625" s="3">
        <v>4248.0</v>
      </c>
      <c r="F625" s="3">
        <v>66.0</v>
      </c>
      <c r="G625" s="3">
        <v>6.0</v>
      </c>
      <c r="H625" s="3" t="s">
        <v>16</v>
      </c>
      <c r="I625" s="5">
        <v>0.84</v>
      </c>
      <c r="J625" s="3">
        <v>1.0</v>
      </c>
      <c r="K625" s="3" t="s">
        <v>1880</v>
      </c>
      <c r="L625" s="3" t="s">
        <v>71</v>
      </c>
      <c r="M625" s="3" t="str">
        <f t="shared" si="1"/>
        <v>2013-08-12</v>
      </c>
      <c r="N625" t="str">
        <f t="shared" si="2"/>
        <v>Free</v>
      </c>
    </row>
    <row r="626">
      <c r="A626" s="3">
        <v>317278.0</v>
      </c>
      <c r="B626" s="3" t="s">
        <v>1881</v>
      </c>
      <c r="C626" s="4" t="s">
        <v>1882</v>
      </c>
      <c r="D626" s="3">
        <v>25.0</v>
      </c>
      <c r="E626" s="3">
        <v>4235.0</v>
      </c>
      <c r="F626" s="3">
        <v>427.0</v>
      </c>
      <c r="G626" s="3">
        <v>20.0</v>
      </c>
      <c r="H626" s="3" t="s">
        <v>16</v>
      </c>
      <c r="I626" s="5">
        <v>0.96</v>
      </c>
      <c r="J626" s="3">
        <v>1.5</v>
      </c>
      <c r="K626" s="3" t="s">
        <v>1883</v>
      </c>
      <c r="L626" s="3" t="s">
        <v>96</v>
      </c>
      <c r="M626" s="3" t="str">
        <f t="shared" si="1"/>
        <v>2014-10-16</v>
      </c>
      <c r="N626" t="str">
        <f t="shared" si="2"/>
        <v>Not_Free</v>
      </c>
    </row>
    <row r="627">
      <c r="A627" s="3">
        <v>475214.0</v>
      </c>
      <c r="B627" s="3" t="s">
        <v>1884</v>
      </c>
      <c r="C627" s="4" t="s">
        <v>1885</v>
      </c>
      <c r="D627" s="3">
        <v>20.0</v>
      </c>
      <c r="E627" s="3">
        <v>4208.0</v>
      </c>
      <c r="F627" s="3">
        <v>25.0</v>
      </c>
      <c r="G627" s="3">
        <v>19.0</v>
      </c>
      <c r="H627" s="3" t="s">
        <v>28</v>
      </c>
      <c r="I627" s="5">
        <v>0.96</v>
      </c>
      <c r="J627" s="3">
        <v>1.0</v>
      </c>
      <c r="K627" s="3" t="s">
        <v>1886</v>
      </c>
      <c r="L627" s="3" t="s">
        <v>96</v>
      </c>
      <c r="M627" s="3" t="str">
        <f t="shared" si="1"/>
        <v>2015-08-03</v>
      </c>
      <c r="N627" t="str">
        <f t="shared" si="2"/>
        <v>Not_Free</v>
      </c>
    </row>
    <row r="628">
      <c r="A628" s="3">
        <v>70640.0</v>
      </c>
      <c r="B628" s="3" t="s">
        <v>1887</v>
      </c>
      <c r="C628" s="4" t="s">
        <v>1888</v>
      </c>
      <c r="D628" s="3">
        <v>195.0</v>
      </c>
      <c r="E628" s="3">
        <v>4198.0</v>
      </c>
      <c r="F628" s="3">
        <v>145.0</v>
      </c>
      <c r="G628" s="3">
        <v>161.0</v>
      </c>
      <c r="H628" s="3" t="s">
        <v>28</v>
      </c>
      <c r="I628" s="5">
        <v>0.89</v>
      </c>
      <c r="J628" s="3">
        <v>26.0</v>
      </c>
      <c r="K628" s="3" t="s">
        <v>1889</v>
      </c>
      <c r="L628" s="3" t="s">
        <v>18</v>
      </c>
      <c r="M628" s="3" t="str">
        <f t="shared" si="1"/>
        <v>2013-10-20</v>
      </c>
      <c r="N628" t="str">
        <f t="shared" si="2"/>
        <v>Not_Free</v>
      </c>
    </row>
    <row r="629">
      <c r="A629" s="3">
        <v>553582.0</v>
      </c>
      <c r="B629" s="3" t="s">
        <v>1890</v>
      </c>
      <c r="C629" s="4" t="s">
        <v>1891</v>
      </c>
      <c r="D629" s="3">
        <v>20.0</v>
      </c>
      <c r="E629" s="3">
        <v>4193.0</v>
      </c>
      <c r="F629" s="3">
        <v>92.0</v>
      </c>
      <c r="G629" s="3">
        <v>44.0</v>
      </c>
      <c r="H629" s="3" t="s">
        <v>16</v>
      </c>
      <c r="I629" s="5">
        <v>0.89</v>
      </c>
      <c r="J629" s="3">
        <v>2.5</v>
      </c>
      <c r="K629" s="3" t="s">
        <v>1892</v>
      </c>
      <c r="L629" s="3" t="s">
        <v>18</v>
      </c>
      <c r="M629" s="3" t="str">
        <f t="shared" si="1"/>
        <v>2015-07-30</v>
      </c>
      <c r="N629" t="str">
        <f t="shared" si="2"/>
        <v>Not_Free</v>
      </c>
    </row>
    <row r="630">
      <c r="A630" s="3">
        <v>681692.0</v>
      </c>
      <c r="B630" s="3" t="s">
        <v>1893</v>
      </c>
      <c r="C630" s="4" t="s">
        <v>1894</v>
      </c>
      <c r="D630" s="3">
        <v>50.0</v>
      </c>
      <c r="E630" s="3">
        <v>4192.0</v>
      </c>
      <c r="F630" s="3">
        <v>128.0</v>
      </c>
      <c r="G630" s="3">
        <v>34.0</v>
      </c>
      <c r="H630" s="3" t="s">
        <v>28</v>
      </c>
      <c r="I630" s="5">
        <v>0.14</v>
      </c>
      <c r="J630" s="3">
        <v>1.5</v>
      </c>
      <c r="K630" s="3" t="s">
        <v>1895</v>
      </c>
      <c r="L630" s="3" t="s">
        <v>36</v>
      </c>
      <c r="M630" s="3" t="str">
        <f t="shared" si="1"/>
        <v>2015-11-30</v>
      </c>
      <c r="N630" t="str">
        <f t="shared" si="2"/>
        <v>Not_Free</v>
      </c>
    </row>
    <row r="631">
      <c r="A631" s="3">
        <v>765562.0</v>
      </c>
      <c r="B631" s="3" t="s">
        <v>1896</v>
      </c>
      <c r="C631" s="4" t="s">
        <v>1897</v>
      </c>
      <c r="D631" s="3">
        <v>60.0</v>
      </c>
      <c r="E631" s="3">
        <v>4187.0</v>
      </c>
      <c r="F631" s="3">
        <v>600.0</v>
      </c>
      <c r="G631" s="3">
        <v>79.0</v>
      </c>
      <c r="H631" s="3" t="s">
        <v>16</v>
      </c>
      <c r="I631" s="5">
        <v>0.84</v>
      </c>
      <c r="J631" s="3">
        <v>9.0</v>
      </c>
      <c r="K631" s="3" t="s">
        <v>1898</v>
      </c>
      <c r="L631" s="3" t="s">
        <v>71</v>
      </c>
      <c r="M631" s="3" t="str">
        <f t="shared" si="1"/>
        <v>2016-02-29</v>
      </c>
      <c r="N631" t="str">
        <f t="shared" si="2"/>
        <v>Not_Free</v>
      </c>
    </row>
    <row r="632">
      <c r="A632" s="3">
        <v>304490.0</v>
      </c>
      <c r="B632" s="3" t="s">
        <v>1899</v>
      </c>
      <c r="C632" s="4" t="s">
        <v>1900</v>
      </c>
      <c r="D632" s="3">
        <v>35.0</v>
      </c>
      <c r="E632" s="3">
        <v>4183.0</v>
      </c>
      <c r="F632" s="3">
        <v>231.0</v>
      </c>
      <c r="G632" s="3">
        <v>86.0</v>
      </c>
      <c r="H632" s="3" t="s">
        <v>16</v>
      </c>
      <c r="I632" s="5">
        <v>0.89</v>
      </c>
      <c r="J632" s="3">
        <v>14.0</v>
      </c>
      <c r="K632" s="3" t="s">
        <v>1901</v>
      </c>
      <c r="L632" s="3" t="s">
        <v>18</v>
      </c>
      <c r="M632" s="3" t="str">
        <f t="shared" si="1"/>
        <v>2014-10-12</v>
      </c>
      <c r="N632" t="str">
        <f t="shared" si="2"/>
        <v>Not_Free</v>
      </c>
    </row>
    <row r="633">
      <c r="A633" s="3">
        <v>446608.0</v>
      </c>
      <c r="B633" s="3" t="s">
        <v>1902</v>
      </c>
      <c r="C633" s="4" t="s">
        <v>1903</v>
      </c>
      <c r="D633" s="3">
        <v>70.0</v>
      </c>
      <c r="E633" s="3">
        <v>4183.0</v>
      </c>
      <c r="F633" s="3">
        <v>292.0</v>
      </c>
      <c r="G633" s="3">
        <v>38.0</v>
      </c>
      <c r="H633" s="3" t="s">
        <v>28</v>
      </c>
      <c r="I633" s="5">
        <v>0.1</v>
      </c>
      <c r="J633" s="3">
        <v>3.5</v>
      </c>
      <c r="K633" s="3" t="s">
        <v>1904</v>
      </c>
      <c r="L633" s="3" t="s">
        <v>18</v>
      </c>
      <c r="M633" s="3" t="str">
        <f t="shared" si="1"/>
        <v>2015-03-13</v>
      </c>
      <c r="N633" t="str">
        <f t="shared" si="2"/>
        <v>Not_Free</v>
      </c>
    </row>
    <row r="634">
      <c r="A634" s="3">
        <v>595258.0</v>
      </c>
      <c r="B634" s="3" t="s">
        <v>1905</v>
      </c>
      <c r="C634" s="4" t="s">
        <v>1906</v>
      </c>
      <c r="D634" s="3">
        <v>20.0</v>
      </c>
      <c r="E634" s="3">
        <v>4158.0</v>
      </c>
      <c r="F634" s="3">
        <v>51.0</v>
      </c>
      <c r="G634" s="3">
        <v>30.0</v>
      </c>
      <c r="H634" s="3" t="s">
        <v>28</v>
      </c>
      <c r="I634" s="5">
        <v>0.84</v>
      </c>
      <c r="J634" s="3">
        <v>2.5</v>
      </c>
      <c r="K634" s="3" t="s">
        <v>1907</v>
      </c>
      <c r="L634" s="3" t="s">
        <v>71</v>
      </c>
      <c r="M634" s="3" t="str">
        <f t="shared" si="1"/>
        <v>2016-02-25</v>
      </c>
      <c r="N634" t="str">
        <f t="shared" si="2"/>
        <v>Not_Free</v>
      </c>
    </row>
    <row r="635">
      <c r="A635" s="3">
        <v>769390.0</v>
      </c>
      <c r="B635" s="3" t="s">
        <v>1908</v>
      </c>
      <c r="C635" s="4" t="s">
        <v>1909</v>
      </c>
      <c r="D635" s="3">
        <v>30.0</v>
      </c>
      <c r="E635" s="3">
        <v>4157.0</v>
      </c>
      <c r="F635" s="3">
        <v>206.0</v>
      </c>
      <c r="G635" s="3">
        <v>80.0</v>
      </c>
      <c r="H635" s="3" t="s">
        <v>16</v>
      </c>
      <c r="I635" s="5">
        <v>0.78</v>
      </c>
      <c r="J635" s="3">
        <v>9.5</v>
      </c>
      <c r="K635" s="3" t="s">
        <v>1910</v>
      </c>
      <c r="L635" s="3" t="s">
        <v>18</v>
      </c>
      <c r="M635" s="3" t="str">
        <f t="shared" si="1"/>
        <v>2016-03-01</v>
      </c>
      <c r="N635" t="str">
        <f t="shared" si="2"/>
        <v>Not_Free</v>
      </c>
    </row>
    <row r="636">
      <c r="A636" s="3">
        <v>907386.0</v>
      </c>
      <c r="B636" s="3" t="s">
        <v>1911</v>
      </c>
      <c r="C636" s="4" t="s">
        <v>1912</v>
      </c>
      <c r="D636" s="3">
        <v>40.0</v>
      </c>
      <c r="E636" s="3">
        <v>4144.0</v>
      </c>
      <c r="F636" s="3">
        <v>383.0</v>
      </c>
      <c r="G636" s="3">
        <v>43.0</v>
      </c>
      <c r="H636" s="3" t="s">
        <v>28</v>
      </c>
      <c r="I636" s="5">
        <v>0.96</v>
      </c>
      <c r="J636" s="3">
        <v>5.5</v>
      </c>
      <c r="K636" s="3" t="s">
        <v>1913</v>
      </c>
      <c r="L636" s="3" t="s">
        <v>18</v>
      </c>
      <c r="M636" s="3" t="str">
        <f t="shared" si="1"/>
        <v>2016-10-13</v>
      </c>
      <c r="N636" t="str">
        <f t="shared" si="2"/>
        <v>Not_Free</v>
      </c>
    </row>
    <row r="637">
      <c r="A637" s="3">
        <v>1145430.0</v>
      </c>
      <c r="B637" s="3" t="s">
        <v>1914</v>
      </c>
      <c r="C637" s="4" t="s">
        <v>1915</v>
      </c>
      <c r="D637" s="3">
        <v>120.0</v>
      </c>
      <c r="E637" s="3">
        <v>4138.0</v>
      </c>
      <c r="F637" s="3">
        <v>307.0</v>
      </c>
      <c r="G637" s="3">
        <v>107.0</v>
      </c>
      <c r="H637" s="3" t="s">
        <v>16</v>
      </c>
      <c r="I637" s="5">
        <v>0.24</v>
      </c>
      <c r="J637" s="3">
        <v>6.0</v>
      </c>
      <c r="K637" s="3" t="s">
        <v>1916</v>
      </c>
      <c r="L637" s="3" t="s">
        <v>18</v>
      </c>
      <c r="M637" s="3" t="str">
        <f t="shared" si="1"/>
        <v>2017-03-28</v>
      </c>
      <c r="N637" t="str">
        <f t="shared" si="2"/>
        <v>Not_Free</v>
      </c>
    </row>
    <row r="638">
      <c r="A638" s="3">
        <v>598266.0</v>
      </c>
      <c r="B638" s="3" t="s">
        <v>1917</v>
      </c>
      <c r="C638" s="4" t="s">
        <v>1918</v>
      </c>
      <c r="D638" s="3">
        <v>120.0</v>
      </c>
      <c r="E638" s="3">
        <v>4133.0</v>
      </c>
      <c r="F638" s="3">
        <v>15.0</v>
      </c>
      <c r="G638" s="3">
        <v>36.0</v>
      </c>
      <c r="H638" s="3" t="s">
        <v>16</v>
      </c>
      <c r="I638" s="5">
        <v>0.84</v>
      </c>
      <c r="J638" s="3">
        <v>4.0</v>
      </c>
      <c r="K638" s="3" t="s">
        <v>1919</v>
      </c>
      <c r="L638" s="3" t="s">
        <v>71</v>
      </c>
      <c r="M638" s="3" t="str">
        <f t="shared" si="1"/>
        <v>2015-10-08</v>
      </c>
      <c r="N638" t="str">
        <f t="shared" si="2"/>
        <v>Not_Free</v>
      </c>
    </row>
    <row r="639">
      <c r="A639" s="3">
        <v>206088.0</v>
      </c>
      <c r="B639" s="3" t="s">
        <v>1920</v>
      </c>
      <c r="C639" s="4" t="s">
        <v>1921</v>
      </c>
      <c r="D639" s="3">
        <v>200.0</v>
      </c>
      <c r="E639" s="3">
        <v>4133.0</v>
      </c>
      <c r="F639" s="3">
        <v>173.0</v>
      </c>
      <c r="G639" s="3">
        <v>224.0</v>
      </c>
      <c r="H639" s="3" t="s">
        <v>28</v>
      </c>
      <c r="I639" s="5">
        <v>0.14</v>
      </c>
      <c r="J639" s="3">
        <v>28.5</v>
      </c>
      <c r="K639" s="3" t="s">
        <v>1922</v>
      </c>
      <c r="L639" s="3" t="s">
        <v>36</v>
      </c>
      <c r="M639" s="3" t="str">
        <f t="shared" si="1"/>
        <v>2014-05-19</v>
      </c>
      <c r="N639" t="str">
        <f t="shared" si="2"/>
        <v>Not_Free</v>
      </c>
    </row>
    <row r="640">
      <c r="A640" s="3">
        <v>420652.0</v>
      </c>
      <c r="B640" s="3" t="s">
        <v>1923</v>
      </c>
      <c r="C640" s="4" t="s">
        <v>1924</v>
      </c>
      <c r="D640" s="3">
        <v>75.0</v>
      </c>
      <c r="E640" s="3">
        <v>4128.0</v>
      </c>
      <c r="F640" s="3">
        <v>434.0</v>
      </c>
      <c r="G640" s="3">
        <v>61.0</v>
      </c>
      <c r="H640" s="3" t="s">
        <v>16</v>
      </c>
      <c r="I640" s="5">
        <v>0.8</v>
      </c>
      <c r="J640" s="3">
        <v>6.0</v>
      </c>
      <c r="K640" s="3" t="s">
        <v>1925</v>
      </c>
      <c r="L640" s="3" t="s">
        <v>18</v>
      </c>
      <c r="M640" s="3" t="str">
        <f t="shared" si="1"/>
        <v>2015-02-21</v>
      </c>
      <c r="N640" t="str">
        <f t="shared" si="2"/>
        <v>Not_Free</v>
      </c>
    </row>
    <row r="641">
      <c r="A641" s="3">
        <v>125162.0</v>
      </c>
      <c r="B641" s="3" t="s">
        <v>1926</v>
      </c>
      <c r="C641" s="4" t="s">
        <v>1927</v>
      </c>
      <c r="D641" s="3">
        <v>50.0</v>
      </c>
      <c r="E641" s="3">
        <v>4123.0</v>
      </c>
      <c r="F641" s="3">
        <v>23.0</v>
      </c>
      <c r="G641" s="3">
        <v>34.0</v>
      </c>
      <c r="H641" s="3" t="s">
        <v>28</v>
      </c>
      <c r="I641" s="5">
        <v>0.84</v>
      </c>
      <c r="J641" s="3">
        <v>3.5</v>
      </c>
      <c r="K641" s="3" t="s">
        <v>1928</v>
      </c>
      <c r="L641" s="3" t="s">
        <v>18</v>
      </c>
      <c r="M641" s="3" t="str">
        <f t="shared" si="1"/>
        <v>2013-12-04</v>
      </c>
      <c r="N641" t="str">
        <f t="shared" si="2"/>
        <v>Not_Free</v>
      </c>
    </row>
    <row r="642">
      <c r="A642" s="3">
        <v>200854.0</v>
      </c>
      <c r="B642" s="3" t="s">
        <v>1929</v>
      </c>
      <c r="C642" s="4" t="s">
        <v>1930</v>
      </c>
      <c r="D642" s="3">
        <v>50.0</v>
      </c>
      <c r="E642" s="3">
        <v>4123.0</v>
      </c>
      <c r="F642" s="3">
        <v>46.0</v>
      </c>
      <c r="G642" s="3">
        <v>31.0</v>
      </c>
      <c r="H642" s="3" t="s">
        <v>16</v>
      </c>
      <c r="I642" s="5">
        <v>0.55</v>
      </c>
      <c r="J642" s="3">
        <v>4.5</v>
      </c>
      <c r="K642" s="3" t="s">
        <v>1931</v>
      </c>
      <c r="L642" s="3" t="s">
        <v>18</v>
      </c>
      <c r="M642" s="3" t="str">
        <f t="shared" si="1"/>
        <v>2014-05-30</v>
      </c>
      <c r="N642" t="str">
        <f t="shared" si="2"/>
        <v>Not_Free</v>
      </c>
    </row>
    <row r="643">
      <c r="A643" s="3">
        <v>46010.0</v>
      </c>
      <c r="B643" s="3" t="s">
        <v>1932</v>
      </c>
      <c r="C643" s="4" t="s">
        <v>1933</v>
      </c>
      <c r="D643" s="3">
        <v>20.0</v>
      </c>
      <c r="E643" s="3">
        <v>4117.0</v>
      </c>
      <c r="F643" s="3">
        <v>54.0</v>
      </c>
      <c r="G643" s="3">
        <v>5.0</v>
      </c>
      <c r="H643" s="3" t="s">
        <v>16</v>
      </c>
      <c r="I643" s="5">
        <v>0.84</v>
      </c>
      <c r="J643" s="3">
        <v>1.0</v>
      </c>
      <c r="K643" s="3" t="s">
        <v>1934</v>
      </c>
      <c r="L643" s="3" t="s">
        <v>71</v>
      </c>
      <c r="M643" s="3" t="str">
        <f t="shared" si="1"/>
        <v>2013-04-04</v>
      </c>
      <c r="N643" t="str">
        <f t="shared" si="2"/>
        <v>Not_Free</v>
      </c>
    </row>
    <row r="644">
      <c r="A644" s="3">
        <v>1113036.0</v>
      </c>
      <c r="B644" s="3" t="s">
        <v>1935</v>
      </c>
      <c r="C644" s="4" t="s">
        <v>1936</v>
      </c>
      <c r="D644" s="3">
        <v>0.0</v>
      </c>
      <c r="E644" s="3">
        <v>4115.0</v>
      </c>
      <c r="F644" s="3">
        <v>63.0</v>
      </c>
      <c r="G644" s="3">
        <v>13.0</v>
      </c>
      <c r="H644" s="3" t="s">
        <v>28</v>
      </c>
      <c r="I644" s="5">
        <v>0.67</v>
      </c>
      <c r="J644" s="3">
        <v>2.0</v>
      </c>
      <c r="K644" s="3" t="s">
        <v>1937</v>
      </c>
      <c r="L644" s="3" t="s">
        <v>18</v>
      </c>
      <c r="M644" s="3" t="str">
        <f t="shared" si="1"/>
        <v>2017-02-22</v>
      </c>
      <c r="N644" t="str">
        <f t="shared" si="2"/>
        <v>Free</v>
      </c>
    </row>
    <row r="645">
      <c r="A645" s="3">
        <v>942366.0</v>
      </c>
      <c r="B645" s="3" t="s">
        <v>1938</v>
      </c>
      <c r="C645" s="4" t="s">
        <v>1939</v>
      </c>
      <c r="D645" s="3">
        <v>50.0</v>
      </c>
      <c r="E645" s="3">
        <v>4106.0</v>
      </c>
      <c r="F645" s="3">
        <v>112.0</v>
      </c>
      <c r="G645" s="3">
        <v>15.0</v>
      </c>
      <c r="H645" s="3" t="s">
        <v>45</v>
      </c>
      <c r="I645" s="5">
        <v>0.38</v>
      </c>
      <c r="J645" s="3">
        <v>1.0</v>
      </c>
      <c r="K645" s="3" t="s">
        <v>1940</v>
      </c>
      <c r="L645" s="3" t="s">
        <v>18</v>
      </c>
      <c r="M645" s="3" t="str">
        <f t="shared" si="1"/>
        <v>2016-08-27</v>
      </c>
      <c r="N645" t="str">
        <f t="shared" si="2"/>
        <v>Not_Free</v>
      </c>
    </row>
    <row r="646">
      <c r="A646" s="3">
        <v>112296.0</v>
      </c>
      <c r="B646" s="3" t="s">
        <v>1941</v>
      </c>
      <c r="C646" s="4" t="s">
        <v>1942</v>
      </c>
      <c r="D646" s="3">
        <v>95.0</v>
      </c>
      <c r="E646" s="3">
        <v>4103.0</v>
      </c>
      <c r="F646" s="3">
        <v>19.0</v>
      </c>
      <c r="G646" s="3">
        <v>15.0</v>
      </c>
      <c r="H646" s="3" t="s">
        <v>28</v>
      </c>
      <c r="I646" s="5">
        <v>0.84</v>
      </c>
      <c r="J646" s="3">
        <v>1.0</v>
      </c>
      <c r="K646" s="3" t="s">
        <v>1943</v>
      </c>
      <c r="L646" s="3" t="s">
        <v>71</v>
      </c>
      <c r="M646" s="3" t="str">
        <f t="shared" si="1"/>
        <v>2013-11-13</v>
      </c>
      <c r="N646" t="str">
        <f t="shared" si="2"/>
        <v>Not_Free</v>
      </c>
    </row>
    <row r="647">
      <c r="A647" s="3">
        <v>965528.0</v>
      </c>
      <c r="B647" s="3" t="s">
        <v>1944</v>
      </c>
      <c r="C647" s="4" t="s">
        <v>1945</v>
      </c>
      <c r="D647" s="3">
        <v>200.0</v>
      </c>
      <c r="E647" s="3">
        <v>4090.0</v>
      </c>
      <c r="F647" s="3">
        <v>178.0</v>
      </c>
      <c r="G647" s="3">
        <v>348.0</v>
      </c>
      <c r="H647" s="3" t="s">
        <v>28</v>
      </c>
      <c r="I647" s="5">
        <v>0.92</v>
      </c>
      <c r="J647" s="3">
        <v>19.5</v>
      </c>
      <c r="K647" s="3" t="s">
        <v>1946</v>
      </c>
      <c r="L647" s="3" t="s">
        <v>18</v>
      </c>
      <c r="M647" s="3" t="str">
        <f t="shared" si="1"/>
        <v>2016-10-12</v>
      </c>
      <c r="N647" t="str">
        <f t="shared" si="2"/>
        <v>Not_Free</v>
      </c>
    </row>
    <row r="648">
      <c r="A648" s="3">
        <v>441112.0</v>
      </c>
      <c r="B648" s="3" t="s">
        <v>1947</v>
      </c>
      <c r="C648" s="4" t="s">
        <v>1948</v>
      </c>
      <c r="D648" s="3">
        <v>25.0</v>
      </c>
      <c r="E648" s="3">
        <v>4086.0</v>
      </c>
      <c r="F648" s="3">
        <v>31.0</v>
      </c>
      <c r="G648" s="3">
        <v>14.0</v>
      </c>
      <c r="H648" s="3" t="s">
        <v>28</v>
      </c>
      <c r="I648" s="5">
        <v>0.84</v>
      </c>
      <c r="J648" s="3">
        <v>1.5</v>
      </c>
      <c r="K648" s="3" t="s">
        <v>1949</v>
      </c>
      <c r="L648" s="3" t="s">
        <v>71</v>
      </c>
      <c r="M648" s="3" t="str">
        <f t="shared" si="1"/>
        <v>2015-03-08</v>
      </c>
      <c r="N648" t="str">
        <f t="shared" si="2"/>
        <v>Not_Free</v>
      </c>
    </row>
    <row r="649">
      <c r="A649" s="3">
        <v>62497.0</v>
      </c>
      <c r="B649" s="3" t="s">
        <v>1950</v>
      </c>
      <c r="C649" s="4" t="s">
        <v>1951</v>
      </c>
      <c r="D649" s="3">
        <v>55.0</v>
      </c>
      <c r="E649" s="3">
        <v>4080.0</v>
      </c>
      <c r="F649" s="3">
        <v>522.0</v>
      </c>
      <c r="G649" s="3">
        <v>26.0</v>
      </c>
      <c r="H649" s="3" t="s">
        <v>16</v>
      </c>
      <c r="I649" s="5">
        <v>0.96</v>
      </c>
      <c r="J649" s="3">
        <v>2.0</v>
      </c>
      <c r="K649" s="3" t="s">
        <v>1952</v>
      </c>
      <c r="L649" s="3" t="s">
        <v>96</v>
      </c>
      <c r="M649" s="3" t="str">
        <f t="shared" si="1"/>
        <v>2013-10-01</v>
      </c>
      <c r="N649" t="str">
        <f t="shared" si="2"/>
        <v>Not_Free</v>
      </c>
    </row>
    <row r="650">
      <c r="A650" s="3">
        <v>919906.0</v>
      </c>
      <c r="B650" s="3" t="s">
        <v>1953</v>
      </c>
      <c r="C650" s="4" t="s">
        <v>1954</v>
      </c>
      <c r="D650" s="3">
        <v>0.0</v>
      </c>
      <c r="E650" s="3">
        <v>4077.0</v>
      </c>
      <c r="F650" s="3">
        <v>281.0</v>
      </c>
      <c r="G650" s="3">
        <v>20.0</v>
      </c>
      <c r="H650" s="3" t="s">
        <v>28</v>
      </c>
      <c r="I650" s="5">
        <v>0.84</v>
      </c>
      <c r="J650" s="3">
        <v>1.5</v>
      </c>
      <c r="K650" s="3" t="s">
        <v>1955</v>
      </c>
      <c r="L650" s="3" t="s">
        <v>71</v>
      </c>
      <c r="M650" s="3" t="str">
        <f t="shared" si="1"/>
        <v>2016-08-18</v>
      </c>
      <c r="N650" t="str">
        <f t="shared" si="2"/>
        <v>Free</v>
      </c>
    </row>
    <row r="651">
      <c r="A651" s="3">
        <v>311916.0</v>
      </c>
      <c r="B651" s="3" t="s">
        <v>1956</v>
      </c>
      <c r="C651" s="4" t="s">
        <v>1957</v>
      </c>
      <c r="D651" s="3">
        <v>50.0</v>
      </c>
      <c r="E651" s="3">
        <v>4076.0</v>
      </c>
      <c r="F651" s="3">
        <v>39.0</v>
      </c>
      <c r="G651" s="3">
        <v>22.0</v>
      </c>
      <c r="H651" s="3" t="s">
        <v>16</v>
      </c>
      <c r="I651" s="5">
        <v>0.92</v>
      </c>
      <c r="J651" s="3">
        <v>3.0</v>
      </c>
      <c r="K651" s="3" t="s">
        <v>1958</v>
      </c>
      <c r="L651" s="3" t="s">
        <v>18</v>
      </c>
      <c r="M651" s="3" t="str">
        <f t="shared" si="1"/>
        <v>2014-10-28</v>
      </c>
      <c r="N651" t="str">
        <f t="shared" si="2"/>
        <v>Not_Free</v>
      </c>
    </row>
    <row r="652">
      <c r="A652" s="3">
        <v>794151.0</v>
      </c>
      <c r="B652" s="3" t="s">
        <v>1959</v>
      </c>
      <c r="C652" s="4" t="s">
        <v>1960</v>
      </c>
      <c r="D652" s="3">
        <v>195.0</v>
      </c>
      <c r="E652" s="3">
        <v>4061.0</v>
      </c>
      <c r="F652" s="3">
        <v>52.0</v>
      </c>
      <c r="G652" s="3">
        <v>16.0</v>
      </c>
      <c r="H652" s="3" t="s">
        <v>28</v>
      </c>
      <c r="I652" s="5">
        <v>0.84</v>
      </c>
      <c r="J652" s="3">
        <v>2.0</v>
      </c>
      <c r="K652" s="3" t="s">
        <v>1961</v>
      </c>
      <c r="L652" s="3" t="s">
        <v>71</v>
      </c>
      <c r="M652" s="3" t="str">
        <f t="shared" si="1"/>
        <v>2016-03-16</v>
      </c>
      <c r="N652" t="str">
        <f t="shared" si="2"/>
        <v>Not_Free</v>
      </c>
    </row>
    <row r="653">
      <c r="A653" s="3">
        <v>833398.0</v>
      </c>
      <c r="B653" s="3" t="s">
        <v>1962</v>
      </c>
      <c r="C653" s="4" t="s">
        <v>1963</v>
      </c>
      <c r="D653" s="3">
        <v>150.0</v>
      </c>
      <c r="E653" s="3">
        <v>4057.0</v>
      </c>
      <c r="F653" s="3">
        <v>359.0</v>
      </c>
      <c r="G653" s="3">
        <v>99.0</v>
      </c>
      <c r="H653" s="3" t="s">
        <v>28</v>
      </c>
      <c r="I653" s="5">
        <v>0.92</v>
      </c>
      <c r="J653" s="3">
        <v>6.5</v>
      </c>
      <c r="K653" s="3" t="s">
        <v>1964</v>
      </c>
      <c r="L653" s="3" t="s">
        <v>18</v>
      </c>
      <c r="M653" s="3" t="str">
        <f t="shared" si="1"/>
        <v>2016-05-09</v>
      </c>
      <c r="N653" t="str">
        <f t="shared" si="2"/>
        <v>Not_Free</v>
      </c>
    </row>
    <row r="654">
      <c r="A654" s="3">
        <v>82412.0</v>
      </c>
      <c r="B654" s="3" t="s">
        <v>1965</v>
      </c>
      <c r="C654" s="4" t="s">
        <v>1966</v>
      </c>
      <c r="D654" s="3">
        <v>200.0</v>
      </c>
      <c r="E654" s="3">
        <v>4040.0</v>
      </c>
      <c r="F654" s="3">
        <v>72.0</v>
      </c>
      <c r="G654" s="3">
        <v>20.0</v>
      </c>
      <c r="H654" s="3" t="s">
        <v>16</v>
      </c>
      <c r="I654" s="5">
        <v>0.92</v>
      </c>
      <c r="J654" s="3">
        <v>1.5</v>
      </c>
      <c r="K654" s="3" t="s">
        <v>1967</v>
      </c>
      <c r="L654" s="3" t="s">
        <v>18</v>
      </c>
      <c r="M654" s="3" t="str">
        <f t="shared" si="1"/>
        <v>2013-09-06</v>
      </c>
      <c r="N654" t="str">
        <f t="shared" si="2"/>
        <v>Not_Free</v>
      </c>
    </row>
    <row r="655">
      <c r="A655" s="3">
        <v>567070.0</v>
      </c>
      <c r="B655" s="3" t="s">
        <v>1968</v>
      </c>
      <c r="C655" s="4" t="s">
        <v>1969</v>
      </c>
      <c r="D655" s="3">
        <v>50.0</v>
      </c>
      <c r="E655" s="3">
        <v>4034.0</v>
      </c>
      <c r="F655" s="3">
        <v>8.0</v>
      </c>
      <c r="G655" s="3">
        <v>40.0</v>
      </c>
      <c r="H655" s="3" t="s">
        <v>45</v>
      </c>
      <c r="I655" s="5">
        <v>0.14</v>
      </c>
      <c r="J655" s="3">
        <v>3.0</v>
      </c>
      <c r="K655" s="3" t="s">
        <v>1970</v>
      </c>
      <c r="L655" s="3" t="s">
        <v>71</v>
      </c>
      <c r="M655" s="3" t="str">
        <f t="shared" si="1"/>
        <v>2015-09-16</v>
      </c>
      <c r="N655" t="str">
        <f t="shared" si="2"/>
        <v>Not_Free</v>
      </c>
    </row>
    <row r="656">
      <c r="A656" s="3">
        <v>761768.0</v>
      </c>
      <c r="B656" s="3" t="s">
        <v>1971</v>
      </c>
      <c r="C656" s="4" t="s">
        <v>1972</v>
      </c>
      <c r="D656" s="3">
        <v>200.0</v>
      </c>
      <c r="E656" s="3">
        <v>4033.0</v>
      </c>
      <c r="F656" s="3">
        <v>40.0</v>
      </c>
      <c r="G656" s="3">
        <v>25.0</v>
      </c>
      <c r="H656" s="3" t="s">
        <v>45</v>
      </c>
      <c r="I656" s="5">
        <v>0.92</v>
      </c>
      <c r="J656" s="3">
        <v>3.0</v>
      </c>
      <c r="K656" s="3" t="s">
        <v>1973</v>
      </c>
      <c r="L656" s="3" t="s">
        <v>18</v>
      </c>
      <c r="M656" s="3" t="str">
        <f t="shared" si="1"/>
        <v>2016-02-15</v>
      </c>
      <c r="N656" t="str">
        <f t="shared" si="2"/>
        <v>Not_Free</v>
      </c>
    </row>
    <row r="657">
      <c r="A657" s="3">
        <v>720144.0</v>
      </c>
      <c r="B657" s="3" t="s">
        <v>1974</v>
      </c>
      <c r="C657" s="4" t="s">
        <v>1975</v>
      </c>
      <c r="D657" s="3">
        <v>30.0</v>
      </c>
      <c r="E657" s="3">
        <v>4030.0</v>
      </c>
      <c r="F657" s="3">
        <v>92.0</v>
      </c>
      <c r="G657" s="3">
        <v>46.0</v>
      </c>
      <c r="H657" s="3" t="s">
        <v>28</v>
      </c>
      <c r="I657" s="5">
        <v>0.92</v>
      </c>
      <c r="J657" s="3">
        <v>9.0</v>
      </c>
      <c r="K657" s="3" t="s">
        <v>1976</v>
      </c>
      <c r="L657" s="3" t="s">
        <v>18</v>
      </c>
      <c r="M657" s="3" t="str">
        <f t="shared" si="1"/>
        <v>2016-02-19</v>
      </c>
      <c r="N657" t="str">
        <f t="shared" si="2"/>
        <v>Not_Free</v>
      </c>
    </row>
    <row r="658">
      <c r="A658" s="3">
        <v>860812.0</v>
      </c>
      <c r="B658" s="3" t="s">
        <v>1977</v>
      </c>
      <c r="C658" s="4" t="s">
        <v>1978</v>
      </c>
      <c r="D658" s="3">
        <v>120.0</v>
      </c>
      <c r="E658" s="3">
        <v>4028.0</v>
      </c>
      <c r="F658" s="3">
        <v>674.0</v>
      </c>
      <c r="G658" s="3">
        <v>93.0</v>
      </c>
      <c r="H658" s="3" t="s">
        <v>45</v>
      </c>
      <c r="I658" s="5">
        <v>0.92</v>
      </c>
      <c r="J658" s="3">
        <v>9.0</v>
      </c>
      <c r="K658" s="3" t="s">
        <v>1979</v>
      </c>
      <c r="L658" s="3" t="s">
        <v>18</v>
      </c>
      <c r="M658" s="3" t="str">
        <f t="shared" si="1"/>
        <v>2016-06-09</v>
      </c>
      <c r="N658" t="str">
        <f t="shared" si="2"/>
        <v>Not_Free</v>
      </c>
    </row>
    <row r="659">
      <c r="A659" s="3">
        <v>236080.0</v>
      </c>
      <c r="B659" s="3" t="s">
        <v>1980</v>
      </c>
      <c r="C659" s="4" t="s">
        <v>1981</v>
      </c>
      <c r="D659" s="3">
        <v>90.0</v>
      </c>
      <c r="E659" s="3">
        <v>4022.0</v>
      </c>
      <c r="F659" s="3">
        <v>35.0</v>
      </c>
      <c r="G659" s="3">
        <v>14.0</v>
      </c>
      <c r="H659" s="3" t="s">
        <v>28</v>
      </c>
      <c r="I659" s="5">
        <v>0.11</v>
      </c>
      <c r="J659" s="3">
        <v>1.0</v>
      </c>
      <c r="K659" s="3" t="s">
        <v>1982</v>
      </c>
      <c r="L659" s="3" t="s">
        <v>71</v>
      </c>
      <c r="M659" s="3" t="str">
        <f t="shared" si="1"/>
        <v>2016-12-15</v>
      </c>
      <c r="N659" t="str">
        <f t="shared" si="2"/>
        <v>Not_Free</v>
      </c>
    </row>
    <row r="660">
      <c r="A660" s="3">
        <v>365816.0</v>
      </c>
      <c r="B660" s="3" t="s">
        <v>1983</v>
      </c>
      <c r="C660" s="4" t="s">
        <v>1984</v>
      </c>
      <c r="D660" s="3">
        <v>145.0</v>
      </c>
      <c r="E660" s="3">
        <v>4020.0</v>
      </c>
      <c r="F660" s="3">
        <v>95.0</v>
      </c>
      <c r="G660" s="3">
        <v>52.0</v>
      </c>
      <c r="H660" s="3" t="s">
        <v>45</v>
      </c>
      <c r="I660" s="5">
        <v>0.92</v>
      </c>
      <c r="J660" s="3">
        <v>3.5</v>
      </c>
      <c r="K660" s="3" t="s">
        <v>1985</v>
      </c>
      <c r="L660" s="3" t="s">
        <v>18</v>
      </c>
      <c r="M660" s="3" t="str">
        <f t="shared" si="1"/>
        <v>2015-01-14</v>
      </c>
      <c r="N660" t="str">
        <f t="shared" si="2"/>
        <v>Not_Free</v>
      </c>
    </row>
    <row r="661">
      <c r="A661" s="3">
        <v>384078.0</v>
      </c>
      <c r="B661" s="3" t="s">
        <v>1986</v>
      </c>
      <c r="C661" s="4" t="s">
        <v>1987</v>
      </c>
      <c r="D661" s="3">
        <v>20.0</v>
      </c>
      <c r="E661" s="3">
        <v>4011.0</v>
      </c>
      <c r="F661" s="3">
        <v>24.0</v>
      </c>
      <c r="G661" s="3">
        <v>17.0</v>
      </c>
      <c r="H661" s="3" t="s">
        <v>45</v>
      </c>
      <c r="I661" s="5">
        <v>0.92</v>
      </c>
      <c r="J661" s="3">
        <v>1.5</v>
      </c>
      <c r="K661" s="3" t="s">
        <v>1988</v>
      </c>
      <c r="L661" s="3" t="s">
        <v>18</v>
      </c>
      <c r="M661" s="3" t="str">
        <f t="shared" si="1"/>
        <v>2015-08-03</v>
      </c>
      <c r="N661" t="str">
        <f t="shared" si="2"/>
        <v>Not_Free</v>
      </c>
    </row>
    <row r="662">
      <c r="A662" s="3">
        <v>875882.0</v>
      </c>
      <c r="B662" s="3" t="s">
        <v>1989</v>
      </c>
      <c r="C662" s="4" t="s">
        <v>1990</v>
      </c>
      <c r="D662" s="3">
        <v>25.0</v>
      </c>
      <c r="E662" s="3">
        <v>4010.0</v>
      </c>
      <c r="F662" s="3">
        <v>17.0</v>
      </c>
      <c r="G662" s="3">
        <v>12.0</v>
      </c>
      <c r="H662" s="3" t="s">
        <v>28</v>
      </c>
      <c r="I662" s="5">
        <v>0.92</v>
      </c>
      <c r="J662" s="3">
        <v>1.0</v>
      </c>
      <c r="K662" s="3" t="s">
        <v>1991</v>
      </c>
      <c r="L662" s="3" t="s">
        <v>18</v>
      </c>
      <c r="M662" s="3" t="str">
        <f t="shared" si="1"/>
        <v>2016-06-13</v>
      </c>
      <c r="N662" t="str">
        <f t="shared" si="2"/>
        <v>Not_Free</v>
      </c>
    </row>
    <row r="663">
      <c r="A663" s="3">
        <v>447362.0</v>
      </c>
      <c r="B663" s="3" t="s">
        <v>1992</v>
      </c>
      <c r="C663" s="4" t="s">
        <v>1993</v>
      </c>
      <c r="D663" s="3">
        <v>175.0</v>
      </c>
      <c r="E663" s="3">
        <v>4005.0</v>
      </c>
      <c r="F663" s="3">
        <v>237.0</v>
      </c>
      <c r="G663" s="3">
        <v>25.0</v>
      </c>
      <c r="H663" s="3" t="s">
        <v>28</v>
      </c>
      <c r="I663" s="5">
        <v>0.66</v>
      </c>
      <c r="J663" s="3">
        <v>2.0</v>
      </c>
      <c r="K663" s="3" t="s">
        <v>1994</v>
      </c>
      <c r="L663" s="3" t="s">
        <v>71</v>
      </c>
      <c r="M663" s="3" t="str">
        <f t="shared" si="1"/>
        <v>2015-04-12</v>
      </c>
      <c r="N663" t="str">
        <f t="shared" si="2"/>
        <v>Not_Free</v>
      </c>
    </row>
    <row r="664">
      <c r="A664" s="3">
        <v>1200874.0</v>
      </c>
      <c r="B664" s="3" t="s">
        <v>1995</v>
      </c>
      <c r="C664" s="4" t="s">
        <v>1996</v>
      </c>
      <c r="D664" s="3">
        <v>195.0</v>
      </c>
      <c r="E664" s="3">
        <v>4001.0</v>
      </c>
      <c r="F664" s="3">
        <v>8.0</v>
      </c>
      <c r="G664" s="3">
        <v>37.0</v>
      </c>
      <c r="H664" s="3" t="s">
        <v>28</v>
      </c>
      <c r="I664" s="5">
        <v>0.92</v>
      </c>
      <c r="J664" s="3">
        <v>4.0</v>
      </c>
      <c r="K664" s="3" t="s">
        <v>1997</v>
      </c>
      <c r="L664" s="3" t="s">
        <v>18</v>
      </c>
      <c r="M664" s="3" t="str">
        <f t="shared" si="1"/>
        <v>2017-05-07</v>
      </c>
      <c r="N664" t="str">
        <f t="shared" si="2"/>
        <v>Not_Free</v>
      </c>
    </row>
    <row r="665">
      <c r="A665" s="3">
        <v>1005658.0</v>
      </c>
      <c r="B665" s="3" t="s">
        <v>1998</v>
      </c>
      <c r="C665" s="4" t="s">
        <v>1999</v>
      </c>
      <c r="D665" s="3">
        <v>150.0</v>
      </c>
      <c r="E665" s="3">
        <v>3979.0</v>
      </c>
      <c r="F665" s="3">
        <v>40.0</v>
      </c>
      <c r="G665" s="3">
        <v>39.0</v>
      </c>
      <c r="H665" s="3" t="s">
        <v>28</v>
      </c>
      <c r="I665" s="5">
        <v>0.03</v>
      </c>
      <c r="J665" s="3">
        <v>5.0</v>
      </c>
      <c r="K665" s="3" t="s">
        <v>2000</v>
      </c>
      <c r="L665" s="3" t="s">
        <v>71</v>
      </c>
      <c r="M665" s="3" t="str">
        <f t="shared" si="1"/>
        <v>2016-11-09</v>
      </c>
      <c r="N665" t="str">
        <f t="shared" si="2"/>
        <v>Not_Free</v>
      </c>
    </row>
    <row r="666">
      <c r="A666" s="3">
        <v>912996.0</v>
      </c>
      <c r="B666" s="3" t="s">
        <v>2001</v>
      </c>
      <c r="C666" s="4" t="s">
        <v>2002</v>
      </c>
      <c r="D666" s="3">
        <v>30.0</v>
      </c>
      <c r="E666" s="3">
        <v>3960.0</v>
      </c>
      <c r="F666" s="3">
        <v>220.0</v>
      </c>
      <c r="G666" s="3">
        <v>47.0</v>
      </c>
      <c r="H666" s="3" t="s">
        <v>16</v>
      </c>
      <c r="I666" s="5">
        <v>0.92</v>
      </c>
      <c r="J666" s="3">
        <v>4.5</v>
      </c>
      <c r="K666" s="3" t="s">
        <v>2003</v>
      </c>
      <c r="L666" s="3" t="s">
        <v>18</v>
      </c>
      <c r="M666" s="3" t="str">
        <f t="shared" si="1"/>
        <v>2016-07-24</v>
      </c>
      <c r="N666" t="str">
        <f t="shared" si="2"/>
        <v>Not_Free</v>
      </c>
    </row>
    <row r="667">
      <c r="A667" s="3">
        <v>687248.0</v>
      </c>
      <c r="B667" s="3" t="s">
        <v>2004</v>
      </c>
      <c r="C667" s="4" t="s">
        <v>2005</v>
      </c>
      <c r="D667" s="3">
        <v>25.0</v>
      </c>
      <c r="E667" s="3">
        <v>3937.0</v>
      </c>
      <c r="F667" s="3">
        <v>54.0</v>
      </c>
      <c r="G667" s="3">
        <v>20.0</v>
      </c>
      <c r="H667" s="3" t="s">
        <v>16</v>
      </c>
      <c r="I667" s="5">
        <v>0.14</v>
      </c>
      <c r="J667" s="3">
        <v>1.5</v>
      </c>
      <c r="K667" s="3" t="s">
        <v>2006</v>
      </c>
      <c r="L667" s="3" t="s">
        <v>36</v>
      </c>
      <c r="M667" s="3" t="str">
        <f t="shared" si="1"/>
        <v>2015-12-03</v>
      </c>
      <c r="N667" t="str">
        <f t="shared" si="2"/>
        <v>Not_Free</v>
      </c>
    </row>
    <row r="668">
      <c r="A668" s="3">
        <v>1176686.0</v>
      </c>
      <c r="B668" s="3" t="s">
        <v>2007</v>
      </c>
      <c r="C668" s="4" t="s">
        <v>2008</v>
      </c>
      <c r="D668" s="3">
        <v>0.0</v>
      </c>
      <c r="E668" s="3">
        <v>3933.0</v>
      </c>
      <c r="F668" s="3">
        <v>23.0</v>
      </c>
      <c r="G668" s="3">
        <v>14.0</v>
      </c>
      <c r="H668" s="3" t="s">
        <v>28</v>
      </c>
      <c r="I668" s="5">
        <v>0.92</v>
      </c>
      <c r="J668" s="3">
        <v>3.0</v>
      </c>
      <c r="K668" s="3" t="s">
        <v>2009</v>
      </c>
      <c r="L668" s="3" t="s">
        <v>18</v>
      </c>
      <c r="M668" s="3" t="str">
        <f t="shared" si="1"/>
        <v>2017-05-09</v>
      </c>
      <c r="N668" t="str">
        <f t="shared" si="2"/>
        <v>Free</v>
      </c>
    </row>
    <row r="669">
      <c r="A669" s="3">
        <v>836926.0</v>
      </c>
      <c r="B669" s="3" t="s">
        <v>2010</v>
      </c>
      <c r="C669" s="4" t="s">
        <v>2011</v>
      </c>
      <c r="D669" s="3">
        <v>50.0</v>
      </c>
      <c r="E669" s="3">
        <v>3917.0</v>
      </c>
      <c r="F669" s="3">
        <v>45.0</v>
      </c>
      <c r="G669" s="3">
        <v>7.0</v>
      </c>
      <c r="H669" s="3" t="s">
        <v>16</v>
      </c>
      <c r="I669" s="5">
        <v>0.48</v>
      </c>
      <c r="J669" s="3">
        <v>1.0</v>
      </c>
      <c r="K669" s="3" t="s">
        <v>2012</v>
      </c>
      <c r="L669" s="3" t="s">
        <v>71</v>
      </c>
      <c r="M669" s="3" t="str">
        <f t="shared" si="1"/>
        <v>2016-05-03</v>
      </c>
      <c r="N669" t="str">
        <f t="shared" si="2"/>
        <v>Not_Free</v>
      </c>
    </row>
    <row r="670">
      <c r="A670" s="3">
        <v>77532.0</v>
      </c>
      <c r="B670" s="3" t="s">
        <v>2013</v>
      </c>
      <c r="C670" s="4" t="s">
        <v>2014</v>
      </c>
      <c r="D670" s="3">
        <v>20.0</v>
      </c>
      <c r="E670" s="3">
        <v>3903.0</v>
      </c>
      <c r="F670" s="3">
        <v>51.0</v>
      </c>
      <c r="G670" s="3">
        <v>13.0</v>
      </c>
      <c r="H670" s="3" t="s">
        <v>21</v>
      </c>
      <c r="I670" s="5">
        <v>0.96</v>
      </c>
      <c r="J670" s="3">
        <v>1.5</v>
      </c>
      <c r="K670" s="3" t="s">
        <v>2015</v>
      </c>
      <c r="L670" s="3" t="s">
        <v>96</v>
      </c>
      <c r="M670" s="3" t="str">
        <f t="shared" si="1"/>
        <v>2013-08-17</v>
      </c>
      <c r="N670" t="str">
        <f t="shared" si="2"/>
        <v>Not_Free</v>
      </c>
    </row>
    <row r="671">
      <c r="A671" s="3">
        <v>1260288.0</v>
      </c>
      <c r="B671" s="3" t="s">
        <v>2016</v>
      </c>
      <c r="C671" s="4" t="s">
        <v>2017</v>
      </c>
      <c r="D671" s="3">
        <v>20.0</v>
      </c>
      <c r="E671" s="3">
        <v>3903.0</v>
      </c>
      <c r="F671" s="3">
        <v>53.0</v>
      </c>
      <c r="G671" s="3">
        <v>107.0</v>
      </c>
      <c r="H671" s="3" t="s">
        <v>16</v>
      </c>
      <c r="I671" s="5">
        <v>0.58</v>
      </c>
      <c r="J671" s="3">
        <v>10.5</v>
      </c>
      <c r="K671" s="3" t="s">
        <v>2018</v>
      </c>
      <c r="L671" s="3" t="s">
        <v>18</v>
      </c>
      <c r="M671" s="3" t="str">
        <f t="shared" si="1"/>
        <v>2017-06-27</v>
      </c>
      <c r="N671" t="str">
        <f t="shared" si="2"/>
        <v>Not_Free</v>
      </c>
    </row>
    <row r="672">
      <c r="A672" s="3">
        <v>615084.0</v>
      </c>
      <c r="B672" s="3" t="s">
        <v>2019</v>
      </c>
      <c r="C672" s="4" t="s">
        <v>2020</v>
      </c>
      <c r="D672" s="3">
        <v>20.0</v>
      </c>
      <c r="E672" s="3">
        <v>3898.0</v>
      </c>
      <c r="F672" s="3">
        <v>95.0</v>
      </c>
      <c r="G672" s="3">
        <v>32.0</v>
      </c>
      <c r="H672" s="3" t="s">
        <v>45</v>
      </c>
      <c r="I672" s="5">
        <v>0.22</v>
      </c>
      <c r="J672" s="3">
        <v>3.0</v>
      </c>
      <c r="K672" s="3" t="s">
        <v>2021</v>
      </c>
      <c r="L672" s="3" t="s">
        <v>18</v>
      </c>
      <c r="M672" s="3" t="str">
        <f t="shared" si="1"/>
        <v>2015-12-29</v>
      </c>
      <c r="N672" t="str">
        <f t="shared" si="2"/>
        <v>Not_Free</v>
      </c>
    </row>
    <row r="673">
      <c r="A673" s="3">
        <v>857270.0</v>
      </c>
      <c r="B673" s="3" t="s">
        <v>2022</v>
      </c>
      <c r="C673" s="4" t="s">
        <v>2023</v>
      </c>
      <c r="D673" s="3">
        <v>0.0</v>
      </c>
      <c r="E673" s="3">
        <v>3894.0</v>
      </c>
      <c r="F673" s="3">
        <v>91.0</v>
      </c>
      <c r="G673" s="3">
        <v>29.0</v>
      </c>
      <c r="H673" s="3" t="s">
        <v>28</v>
      </c>
      <c r="I673" s="5">
        <v>0.97</v>
      </c>
      <c r="J673" s="3">
        <v>2.0</v>
      </c>
      <c r="K673" s="3" t="s">
        <v>2024</v>
      </c>
      <c r="L673" s="3" t="s">
        <v>18</v>
      </c>
      <c r="M673" s="3" t="str">
        <f t="shared" si="1"/>
        <v>2016-05-26</v>
      </c>
      <c r="N673" t="str">
        <f t="shared" si="2"/>
        <v>Free</v>
      </c>
    </row>
    <row r="674">
      <c r="A674" s="3">
        <v>595728.0</v>
      </c>
      <c r="B674" s="3" t="s">
        <v>2025</v>
      </c>
      <c r="C674" s="4" t="s">
        <v>2026</v>
      </c>
      <c r="D674" s="3">
        <v>200.0</v>
      </c>
      <c r="E674" s="3">
        <v>3887.0</v>
      </c>
      <c r="F674" s="3">
        <v>81.0</v>
      </c>
      <c r="G674" s="3">
        <v>94.0</v>
      </c>
      <c r="H674" s="3" t="s">
        <v>28</v>
      </c>
      <c r="I674" s="5">
        <v>0.71</v>
      </c>
      <c r="J674" s="3">
        <v>8.5</v>
      </c>
      <c r="K674" s="3" t="s">
        <v>2027</v>
      </c>
      <c r="L674" s="3" t="s">
        <v>18</v>
      </c>
      <c r="M674" s="3" t="str">
        <f t="shared" si="1"/>
        <v>2015-09-07</v>
      </c>
      <c r="N674" t="str">
        <f t="shared" si="2"/>
        <v>Not_Free</v>
      </c>
    </row>
    <row r="675">
      <c r="A675" s="3">
        <v>678150.0</v>
      </c>
      <c r="B675" s="3" t="s">
        <v>2028</v>
      </c>
      <c r="C675" s="4" t="s">
        <v>2029</v>
      </c>
      <c r="D675" s="3">
        <v>0.0</v>
      </c>
      <c r="E675" s="3">
        <v>3883.0</v>
      </c>
      <c r="F675" s="3">
        <v>110.0</v>
      </c>
      <c r="G675" s="3">
        <v>9.0</v>
      </c>
      <c r="H675" s="3" t="s">
        <v>16</v>
      </c>
      <c r="I675" s="5">
        <v>0.89</v>
      </c>
      <c r="J675" s="3">
        <v>1.0</v>
      </c>
      <c r="K675" s="3" t="s">
        <v>2030</v>
      </c>
      <c r="L675" s="3" t="s">
        <v>18</v>
      </c>
      <c r="M675" s="3" t="str">
        <f t="shared" si="1"/>
        <v>2016-12-07</v>
      </c>
      <c r="N675" t="str">
        <f t="shared" si="2"/>
        <v>Free</v>
      </c>
    </row>
    <row r="676">
      <c r="A676" s="3">
        <v>604044.0</v>
      </c>
      <c r="B676" s="3" t="s">
        <v>2031</v>
      </c>
      <c r="C676" s="4" t="s">
        <v>2032</v>
      </c>
      <c r="D676" s="3">
        <v>20.0</v>
      </c>
      <c r="E676" s="3">
        <v>3877.0</v>
      </c>
      <c r="F676" s="3">
        <v>92.0</v>
      </c>
      <c r="G676" s="3">
        <v>15.0</v>
      </c>
      <c r="H676" s="3" t="s">
        <v>16</v>
      </c>
      <c r="I676" s="5">
        <v>0.55</v>
      </c>
      <c r="J676" s="3">
        <v>1.5</v>
      </c>
      <c r="K676" s="3" t="s">
        <v>2033</v>
      </c>
      <c r="L676" s="3" t="s">
        <v>18</v>
      </c>
      <c r="M676" s="3" t="str">
        <f t="shared" si="1"/>
        <v>2015-09-09</v>
      </c>
      <c r="N676" t="str">
        <f t="shared" si="2"/>
        <v>Not_Free</v>
      </c>
    </row>
    <row r="677">
      <c r="A677" s="3">
        <v>221306.0</v>
      </c>
      <c r="B677" s="3" t="s">
        <v>2034</v>
      </c>
      <c r="C677" s="4" t="s">
        <v>2035</v>
      </c>
      <c r="D677" s="3">
        <v>20.0</v>
      </c>
      <c r="E677" s="3">
        <v>3870.0</v>
      </c>
      <c r="F677" s="3">
        <v>12.0</v>
      </c>
      <c r="G677" s="3">
        <v>90.0</v>
      </c>
      <c r="H677" s="3" t="s">
        <v>16</v>
      </c>
      <c r="I677" s="5">
        <v>0.84</v>
      </c>
      <c r="J677" s="3">
        <v>9.0</v>
      </c>
      <c r="K677" s="3" t="s">
        <v>2036</v>
      </c>
      <c r="L677" s="3" t="s">
        <v>71</v>
      </c>
      <c r="M677" s="3" t="str">
        <f t="shared" si="1"/>
        <v>2014-05-20</v>
      </c>
      <c r="N677" t="str">
        <f t="shared" si="2"/>
        <v>Not_Free</v>
      </c>
    </row>
    <row r="678">
      <c r="A678" s="3">
        <v>796450.0</v>
      </c>
      <c r="B678" s="3" t="s">
        <v>2037</v>
      </c>
      <c r="C678" s="4" t="s">
        <v>2038</v>
      </c>
      <c r="D678" s="3">
        <v>20.0</v>
      </c>
      <c r="E678" s="3">
        <v>3870.0</v>
      </c>
      <c r="F678" s="3">
        <v>53.0</v>
      </c>
      <c r="G678" s="3">
        <v>10.0</v>
      </c>
      <c r="H678" s="3" t="s">
        <v>45</v>
      </c>
      <c r="I678" s="5">
        <v>0.69</v>
      </c>
      <c r="J678" s="3">
        <v>1.0</v>
      </c>
      <c r="K678" s="3" t="s">
        <v>2039</v>
      </c>
      <c r="L678" s="3" t="s">
        <v>71</v>
      </c>
      <c r="M678" s="3" t="str">
        <f t="shared" si="1"/>
        <v>2016-03-21</v>
      </c>
      <c r="N678" t="str">
        <f t="shared" si="2"/>
        <v>Not_Free</v>
      </c>
    </row>
    <row r="679">
      <c r="A679" s="3">
        <v>745306.0</v>
      </c>
      <c r="B679" s="3" t="s">
        <v>2040</v>
      </c>
      <c r="C679" s="4" t="s">
        <v>2041</v>
      </c>
      <c r="D679" s="3">
        <v>60.0</v>
      </c>
      <c r="E679" s="3">
        <v>3854.0</v>
      </c>
      <c r="F679" s="3">
        <v>482.0</v>
      </c>
      <c r="G679" s="3">
        <v>48.0</v>
      </c>
      <c r="H679" s="3" t="s">
        <v>16</v>
      </c>
      <c r="I679" s="5">
        <v>0.72</v>
      </c>
      <c r="J679" s="3">
        <v>3.0</v>
      </c>
      <c r="K679" s="3" t="s">
        <v>2042</v>
      </c>
      <c r="L679" s="3" t="s">
        <v>18</v>
      </c>
      <c r="M679" s="3" t="str">
        <f t="shared" si="1"/>
        <v>2016-01-29</v>
      </c>
      <c r="N679" t="str">
        <f t="shared" si="2"/>
        <v>Not_Free</v>
      </c>
    </row>
    <row r="680">
      <c r="A680" s="3">
        <v>1100746.0</v>
      </c>
      <c r="B680" s="3" t="s">
        <v>2043</v>
      </c>
      <c r="C680" s="4" t="s">
        <v>2044</v>
      </c>
      <c r="D680" s="3">
        <v>25.0</v>
      </c>
      <c r="E680" s="3">
        <v>3840.0</v>
      </c>
      <c r="F680" s="3">
        <v>296.0</v>
      </c>
      <c r="G680" s="3">
        <v>33.0</v>
      </c>
      <c r="H680" s="3" t="s">
        <v>28</v>
      </c>
      <c r="I680" s="5">
        <v>0.35</v>
      </c>
      <c r="J680" s="3">
        <v>1.5</v>
      </c>
      <c r="K680" s="3" t="s">
        <v>2045</v>
      </c>
      <c r="L680" s="3" t="s">
        <v>71</v>
      </c>
      <c r="M680" s="3" t="str">
        <f t="shared" si="1"/>
        <v>2017-02-21</v>
      </c>
      <c r="N680" t="str">
        <f t="shared" si="2"/>
        <v>Not_Free</v>
      </c>
    </row>
    <row r="681">
      <c r="A681" s="3">
        <v>482404.0</v>
      </c>
      <c r="B681" s="3" t="s">
        <v>2046</v>
      </c>
      <c r="C681" s="4" t="s">
        <v>2047</v>
      </c>
      <c r="D681" s="3">
        <v>195.0</v>
      </c>
      <c r="E681" s="3">
        <v>3831.0</v>
      </c>
      <c r="F681" s="3">
        <v>15.0</v>
      </c>
      <c r="G681" s="3">
        <v>25.0</v>
      </c>
      <c r="H681" s="3" t="s">
        <v>45</v>
      </c>
      <c r="I681" s="5">
        <v>0.5</v>
      </c>
      <c r="J681" s="3">
        <v>1.5</v>
      </c>
      <c r="K681" s="3" t="s">
        <v>2048</v>
      </c>
      <c r="L681" s="3" t="s">
        <v>18</v>
      </c>
      <c r="M681" s="3" t="str">
        <f t="shared" si="1"/>
        <v>2015-04-23</v>
      </c>
      <c r="N681" t="str">
        <f t="shared" si="2"/>
        <v>Not_Free</v>
      </c>
    </row>
    <row r="682">
      <c r="A682" s="3">
        <v>525446.0</v>
      </c>
      <c r="B682" s="3" t="s">
        <v>2049</v>
      </c>
      <c r="C682" s="4" t="s">
        <v>2050</v>
      </c>
      <c r="D682" s="3">
        <v>0.0</v>
      </c>
      <c r="E682" s="3">
        <v>3812.0</v>
      </c>
      <c r="F682" s="3">
        <v>68.0</v>
      </c>
      <c r="G682" s="3">
        <v>11.0</v>
      </c>
      <c r="H682" s="3" t="s">
        <v>28</v>
      </c>
      <c r="I682" s="5">
        <v>0.96</v>
      </c>
      <c r="J682" s="3">
        <v>1.5</v>
      </c>
      <c r="K682" s="3" t="s">
        <v>2051</v>
      </c>
      <c r="L682" s="3" t="s">
        <v>96</v>
      </c>
      <c r="M682" s="3" t="str">
        <f t="shared" si="1"/>
        <v>2015-06-12</v>
      </c>
      <c r="N682" t="str">
        <f t="shared" si="2"/>
        <v>Free</v>
      </c>
    </row>
    <row r="683">
      <c r="A683" s="3">
        <v>1035472.0</v>
      </c>
      <c r="B683" s="3" t="s">
        <v>2052</v>
      </c>
      <c r="C683" s="4" t="s">
        <v>2053</v>
      </c>
      <c r="D683" s="3">
        <v>195.0</v>
      </c>
      <c r="E683" s="3">
        <v>3811.0</v>
      </c>
      <c r="F683" s="3">
        <v>278.0</v>
      </c>
      <c r="G683" s="3">
        <v>103.0</v>
      </c>
      <c r="H683" s="3" t="s">
        <v>28</v>
      </c>
      <c r="I683" s="5">
        <v>0.1</v>
      </c>
      <c r="J683" s="3">
        <v>6.5</v>
      </c>
      <c r="K683" s="3" t="s">
        <v>2054</v>
      </c>
      <c r="L683" s="3" t="s">
        <v>71</v>
      </c>
      <c r="M683" s="3" t="str">
        <f t="shared" si="1"/>
        <v>2017-03-30</v>
      </c>
      <c r="N683" t="str">
        <f t="shared" si="2"/>
        <v>Not_Free</v>
      </c>
    </row>
    <row r="684">
      <c r="A684" s="3">
        <v>502240.0</v>
      </c>
      <c r="B684" s="3" t="s">
        <v>2055</v>
      </c>
      <c r="C684" s="4" t="s">
        <v>2056</v>
      </c>
      <c r="D684" s="3">
        <v>200.0</v>
      </c>
      <c r="E684" s="3">
        <v>3804.0</v>
      </c>
      <c r="F684" s="3">
        <v>267.0</v>
      </c>
      <c r="G684" s="3">
        <v>66.0</v>
      </c>
      <c r="H684" s="3" t="s">
        <v>28</v>
      </c>
      <c r="I684" s="5">
        <v>0.96</v>
      </c>
      <c r="J684" s="3">
        <v>5.0</v>
      </c>
      <c r="K684" s="3" t="s">
        <v>2057</v>
      </c>
      <c r="L684" s="3" t="s">
        <v>71</v>
      </c>
      <c r="M684" s="3" t="str">
        <f t="shared" si="1"/>
        <v>2015-06-19</v>
      </c>
      <c r="N684" t="str">
        <f t="shared" si="2"/>
        <v>Not_Free</v>
      </c>
    </row>
    <row r="685">
      <c r="A685" s="3">
        <v>1033686.0</v>
      </c>
      <c r="B685" s="3" t="s">
        <v>2058</v>
      </c>
      <c r="C685" s="4" t="s">
        <v>2059</v>
      </c>
      <c r="D685" s="3">
        <v>55.0</v>
      </c>
      <c r="E685" s="3">
        <v>3801.0</v>
      </c>
      <c r="F685" s="3">
        <v>43.0</v>
      </c>
      <c r="G685" s="3">
        <v>12.0</v>
      </c>
      <c r="H685" s="3" t="s">
        <v>28</v>
      </c>
      <c r="I685" s="5">
        <v>0.37</v>
      </c>
      <c r="J685" s="3">
        <v>1.0</v>
      </c>
      <c r="K685" s="3" t="s">
        <v>2060</v>
      </c>
      <c r="L685" s="3" t="s">
        <v>18</v>
      </c>
      <c r="M685" s="3" t="str">
        <f t="shared" si="1"/>
        <v>2017-01-03</v>
      </c>
      <c r="N685" t="str">
        <f t="shared" si="2"/>
        <v>Not_Free</v>
      </c>
    </row>
    <row r="686">
      <c r="A686" s="3">
        <v>1049344.0</v>
      </c>
      <c r="B686" s="3" t="s">
        <v>2061</v>
      </c>
      <c r="C686" s="4" t="s">
        <v>2062</v>
      </c>
      <c r="D686" s="3">
        <v>0.0</v>
      </c>
      <c r="E686" s="3">
        <v>3784.0</v>
      </c>
      <c r="F686" s="3">
        <v>85.0</v>
      </c>
      <c r="G686" s="3">
        <v>32.0</v>
      </c>
      <c r="H686" s="3" t="s">
        <v>45</v>
      </c>
      <c r="I686" s="5">
        <v>0.13</v>
      </c>
      <c r="J686" s="3">
        <v>2.0</v>
      </c>
      <c r="K686" s="3" t="s">
        <v>2063</v>
      </c>
      <c r="L686" s="3" t="s">
        <v>18</v>
      </c>
      <c r="M686" s="3" t="str">
        <f t="shared" si="1"/>
        <v>2017-01-02</v>
      </c>
      <c r="N686" t="str">
        <f t="shared" si="2"/>
        <v>Free</v>
      </c>
    </row>
    <row r="687">
      <c r="A687" s="3">
        <v>1239022.0</v>
      </c>
      <c r="B687" s="3" t="s">
        <v>2064</v>
      </c>
      <c r="C687" s="4" t="s">
        <v>2065</v>
      </c>
      <c r="D687" s="3">
        <v>0.0</v>
      </c>
      <c r="E687" s="3">
        <v>3782.0</v>
      </c>
      <c r="F687" s="3">
        <v>32.0</v>
      </c>
      <c r="G687" s="3">
        <v>11.0</v>
      </c>
      <c r="H687" s="3" t="s">
        <v>16</v>
      </c>
      <c r="I687" s="5">
        <v>0.57</v>
      </c>
      <c r="J687" s="3">
        <v>1.5</v>
      </c>
      <c r="K687" s="3" t="s">
        <v>2066</v>
      </c>
      <c r="L687" s="3" t="s">
        <v>18</v>
      </c>
      <c r="M687" s="3" t="str">
        <f t="shared" si="1"/>
        <v>2017-06-06</v>
      </c>
      <c r="N687" t="str">
        <f t="shared" si="2"/>
        <v>Free</v>
      </c>
    </row>
    <row r="688">
      <c r="A688" s="3">
        <v>1188742.0</v>
      </c>
      <c r="B688" s="3" t="s">
        <v>2067</v>
      </c>
      <c r="C688" s="4" t="s">
        <v>2068</v>
      </c>
      <c r="D688" s="3">
        <v>0.0</v>
      </c>
      <c r="E688" s="3">
        <v>3775.0</v>
      </c>
      <c r="F688" s="3">
        <v>138.0</v>
      </c>
      <c r="G688" s="3">
        <v>11.0</v>
      </c>
      <c r="H688" s="3" t="s">
        <v>45</v>
      </c>
      <c r="I688" s="5">
        <v>0.96</v>
      </c>
      <c r="J688" s="3">
        <v>2.0</v>
      </c>
      <c r="K688" s="3" t="s">
        <v>2069</v>
      </c>
      <c r="L688" s="3" t="s">
        <v>71</v>
      </c>
      <c r="M688" s="3" t="str">
        <f t="shared" si="1"/>
        <v>2017-05-01</v>
      </c>
      <c r="N688" t="str">
        <f t="shared" si="2"/>
        <v>Free</v>
      </c>
    </row>
    <row r="689">
      <c r="A689" s="3">
        <v>421054.0</v>
      </c>
      <c r="B689" s="3" t="s">
        <v>2070</v>
      </c>
      <c r="C689" s="4" t="s">
        <v>2071</v>
      </c>
      <c r="D689" s="3">
        <v>25.0</v>
      </c>
      <c r="E689" s="3">
        <v>3771.0</v>
      </c>
      <c r="F689" s="3">
        <v>10.0</v>
      </c>
      <c r="G689" s="3">
        <v>35.0</v>
      </c>
      <c r="H689" s="3" t="s">
        <v>16</v>
      </c>
      <c r="I689" s="5">
        <v>0.96</v>
      </c>
      <c r="J689" s="3">
        <v>2.5</v>
      </c>
      <c r="K689" s="3" t="s">
        <v>2072</v>
      </c>
      <c r="L689" s="3" t="s">
        <v>71</v>
      </c>
      <c r="M689" s="3" t="str">
        <f t="shared" si="1"/>
        <v>2015-02-13</v>
      </c>
      <c r="N689" t="str">
        <f t="shared" si="2"/>
        <v>Not_Free</v>
      </c>
    </row>
    <row r="690">
      <c r="A690" s="3">
        <v>529028.0</v>
      </c>
      <c r="B690" s="3" t="s">
        <v>2073</v>
      </c>
      <c r="C690" s="4" t="s">
        <v>2074</v>
      </c>
      <c r="D690" s="3">
        <v>50.0</v>
      </c>
      <c r="E690" s="3">
        <v>3770.0</v>
      </c>
      <c r="F690" s="3">
        <v>108.0</v>
      </c>
      <c r="G690" s="3">
        <v>72.0</v>
      </c>
      <c r="H690" s="3" t="s">
        <v>28</v>
      </c>
      <c r="I690" s="5">
        <v>0.73</v>
      </c>
      <c r="J690" s="3">
        <v>7.0</v>
      </c>
      <c r="K690" s="3" t="s">
        <v>2075</v>
      </c>
      <c r="L690" s="3" t="s">
        <v>18</v>
      </c>
      <c r="M690" s="3" t="str">
        <f t="shared" si="1"/>
        <v>2015-08-11</v>
      </c>
      <c r="N690" t="str">
        <f t="shared" si="2"/>
        <v>Not_Free</v>
      </c>
    </row>
    <row r="691">
      <c r="A691" s="3">
        <v>1102962.0</v>
      </c>
      <c r="B691" s="3" t="s">
        <v>2076</v>
      </c>
      <c r="C691" s="4" t="s">
        <v>2077</v>
      </c>
      <c r="D691" s="3">
        <v>0.0</v>
      </c>
      <c r="E691" s="3">
        <v>3766.0</v>
      </c>
      <c r="F691" s="3">
        <v>135.0</v>
      </c>
      <c r="G691" s="3">
        <v>14.0</v>
      </c>
      <c r="H691" s="3" t="s">
        <v>28</v>
      </c>
      <c r="I691" s="5">
        <v>0.66</v>
      </c>
      <c r="J691" s="3">
        <v>0.7</v>
      </c>
      <c r="K691" s="3" t="s">
        <v>2078</v>
      </c>
      <c r="L691" s="3" t="s">
        <v>18</v>
      </c>
      <c r="M691" s="3" t="str">
        <f t="shared" si="1"/>
        <v>2017-03-09</v>
      </c>
      <c r="N691" t="str">
        <f t="shared" si="2"/>
        <v>Free</v>
      </c>
    </row>
    <row r="692">
      <c r="A692" s="3">
        <v>821526.0</v>
      </c>
      <c r="B692" s="3" t="s">
        <v>2079</v>
      </c>
      <c r="C692" s="4" t="s">
        <v>2080</v>
      </c>
      <c r="D692" s="3">
        <v>20.0</v>
      </c>
      <c r="E692" s="3">
        <v>3759.0</v>
      </c>
      <c r="F692" s="3">
        <v>24.0</v>
      </c>
      <c r="G692" s="3">
        <v>25.0</v>
      </c>
      <c r="H692" s="3" t="s">
        <v>28</v>
      </c>
      <c r="I692" s="5">
        <v>0.94</v>
      </c>
      <c r="J692" s="3">
        <v>4.0</v>
      </c>
      <c r="K692" s="3" t="s">
        <v>2081</v>
      </c>
      <c r="L692" s="3" t="s">
        <v>18</v>
      </c>
      <c r="M692" s="3" t="str">
        <f t="shared" si="1"/>
        <v>2016-04-18</v>
      </c>
      <c r="N692" t="str">
        <f t="shared" si="2"/>
        <v>Not_Free</v>
      </c>
    </row>
    <row r="693">
      <c r="A693" s="3">
        <v>501960.0</v>
      </c>
      <c r="B693" s="3" t="s">
        <v>2082</v>
      </c>
      <c r="C693" s="4" t="s">
        <v>2083</v>
      </c>
      <c r="D693" s="3">
        <v>0.0</v>
      </c>
      <c r="E693" s="3">
        <v>3757.0</v>
      </c>
      <c r="F693" s="3">
        <v>70.0</v>
      </c>
      <c r="G693" s="3">
        <v>14.0</v>
      </c>
      <c r="H693" s="3" t="s">
        <v>16</v>
      </c>
      <c r="I693" s="5">
        <v>0.96</v>
      </c>
      <c r="J693" s="3">
        <v>0.6166666667</v>
      </c>
      <c r="K693" s="3" t="s">
        <v>2084</v>
      </c>
      <c r="L693" s="3" t="s">
        <v>71</v>
      </c>
      <c r="M693" s="3" t="str">
        <f t="shared" si="1"/>
        <v>2015-05-28</v>
      </c>
      <c r="N693" t="str">
        <f t="shared" si="2"/>
        <v>Free</v>
      </c>
    </row>
    <row r="694">
      <c r="A694" s="3">
        <v>511378.0</v>
      </c>
      <c r="B694" s="3" t="s">
        <v>2085</v>
      </c>
      <c r="C694" s="4" t="s">
        <v>2086</v>
      </c>
      <c r="D694" s="3">
        <v>100.0</v>
      </c>
      <c r="E694" s="3">
        <v>3757.0</v>
      </c>
      <c r="F694" s="3">
        <v>28.0</v>
      </c>
      <c r="G694" s="3">
        <v>20.0</v>
      </c>
      <c r="H694" s="3" t="s">
        <v>16</v>
      </c>
      <c r="I694" s="5">
        <v>0.2</v>
      </c>
      <c r="J694" s="3">
        <v>1.0</v>
      </c>
      <c r="K694" s="3" t="s">
        <v>2087</v>
      </c>
      <c r="L694" s="3" t="s">
        <v>18</v>
      </c>
      <c r="M694" s="3" t="str">
        <f t="shared" si="1"/>
        <v>2015-05-27</v>
      </c>
      <c r="N694" t="str">
        <f t="shared" si="2"/>
        <v>Not_Free</v>
      </c>
    </row>
    <row r="695">
      <c r="A695" s="3">
        <v>471446.0</v>
      </c>
      <c r="B695" s="3" t="s">
        <v>2088</v>
      </c>
      <c r="C695" s="4" t="s">
        <v>2089</v>
      </c>
      <c r="D695" s="3">
        <v>20.0</v>
      </c>
      <c r="E695" s="3">
        <v>3730.0</v>
      </c>
      <c r="F695" s="3">
        <v>11.0</v>
      </c>
      <c r="G695" s="3">
        <v>17.0</v>
      </c>
      <c r="H695" s="3" t="s">
        <v>28</v>
      </c>
      <c r="I695" s="5">
        <v>0.96</v>
      </c>
      <c r="J695" s="3">
        <v>2.5</v>
      </c>
      <c r="K695" s="3" t="s">
        <v>2090</v>
      </c>
      <c r="L695" s="3" t="s">
        <v>71</v>
      </c>
      <c r="M695" s="3" t="str">
        <f t="shared" si="1"/>
        <v>2015-04-10</v>
      </c>
      <c r="N695" t="str">
        <f t="shared" si="2"/>
        <v>Not_Free</v>
      </c>
    </row>
    <row r="696">
      <c r="A696" s="3">
        <v>1062048.0</v>
      </c>
      <c r="B696" s="3" t="s">
        <v>2091</v>
      </c>
      <c r="C696" s="4" t="s">
        <v>2092</v>
      </c>
      <c r="D696" s="3">
        <v>20.0</v>
      </c>
      <c r="E696" s="3">
        <v>3721.0</v>
      </c>
      <c r="F696" s="3">
        <v>95.0</v>
      </c>
      <c r="G696" s="3">
        <v>46.0</v>
      </c>
      <c r="H696" s="3" t="s">
        <v>28</v>
      </c>
      <c r="I696" s="5">
        <v>0.96</v>
      </c>
      <c r="J696" s="3">
        <v>6.5</v>
      </c>
      <c r="K696" s="3" t="s">
        <v>2093</v>
      </c>
      <c r="L696" s="3" t="s">
        <v>96</v>
      </c>
      <c r="M696" s="3" t="str">
        <f t="shared" si="1"/>
        <v>2017-02-04</v>
      </c>
      <c r="N696" t="str">
        <f t="shared" si="2"/>
        <v>Not_Free</v>
      </c>
    </row>
    <row r="697">
      <c r="A697" s="3">
        <v>219838.0</v>
      </c>
      <c r="B697" s="3" t="s">
        <v>2094</v>
      </c>
      <c r="C697" s="4" t="s">
        <v>2095</v>
      </c>
      <c r="D697" s="3">
        <v>50.0</v>
      </c>
      <c r="E697" s="3">
        <v>3704.0</v>
      </c>
      <c r="F697" s="3">
        <v>111.0</v>
      </c>
      <c r="G697" s="3">
        <v>18.0</v>
      </c>
      <c r="H697" s="3" t="s">
        <v>28</v>
      </c>
      <c r="I697" s="5">
        <v>0.72</v>
      </c>
      <c r="J697" s="3">
        <v>2.0</v>
      </c>
      <c r="K697" s="3" t="s">
        <v>2096</v>
      </c>
      <c r="L697" s="3" t="s">
        <v>18</v>
      </c>
      <c r="M697" s="3" t="str">
        <f t="shared" si="1"/>
        <v>2014-06-16</v>
      </c>
      <c r="N697" t="str">
        <f t="shared" si="2"/>
        <v>Not_Free</v>
      </c>
    </row>
    <row r="698">
      <c r="A698" s="3">
        <v>593544.0</v>
      </c>
      <c r="B698" s="3" t="s">
        <v>2097</v>
      </c>
      <c r="C698" s="4" t="s">
        <v>2098</v>
      </c>
      <c r="D698" s="3">
        <v>100.0</v>
      </c>
      <c r="E698" s="3">
        <v>3701.0</v>
      </c>
      <c r="F698" s="3">
        <v>508.0</v>
      </c>
      <c r="G698" s="3">
        <v>125.0</v>
      </c>
      <c r="H698" s="3" t="s">
        <v>45</v>
      </c>
      <c r="I698" s="5">
        <v>0.34</v>
      </c>
      <c r="J698" s="3">
        <v>10.5</v>
      </c>
      <c r="K698" s="3" t="s">
        <v>2099</v>
      </c>
      <c r="L698" s="3" t="s">
        <v>18</v>
      </c>
      <c r="M698" s="3" t="str">
        <f t="shared" si="1"/>
        <v>2015-08-28</v>
      </c>
      <c r="N698" t="str">
        <f t="shared" si="2"/>
        <v>Not_Free</v>
      </c>
    </row>
    <row r="699">
      <c r="A699" s="3">
        <v>796010.0</v>
      </c>
      <c r="B699" s="3" t="s">
        <v>2100</v>
      </c>
      <c r="C699" s="4" t="s">
        <v>2101</v>
      </c>
      <c r="D699" s="3">
        <v>20.0</v>
      </c>
      <c r="E699" s="3">
        <v>3699.0</v>
      </c>
      <c r="F699" s="3">
        <v>201.0</v>
      </c>
      <c r="G699" s="3">
        <v>11.0</v>
      </c>
      <c r="H699" s="3" t="s">
        <v>45</v>
      </c>
      <c r="I699" s="5">
        <v>0.92</v>
      </c>
      <c r="J699" s="3">
        <v>1.0</v>
      </c>
      <c r="K699" s="3" t="s">
        <v>2102</v>
      </c>
      <c r="L699" s="3" t="s">
        <v>18</v>
      </c>
      <c r="M699" s="3" t="str">
        <f t="shared" si="1"/>
        <v>2016-05-17</v>
      </c>
      <c r="N699" t="str">
        <f t="shared" si="2"/>
        <v>Not_Free</v>
      </c>
    </row>
    <row r="700">
      <c r="A700" s="3">
        <v>8324.0</v>
      </c>
      <c r="B700" s="3" t="s">
        <v>2103</v>
      </c>
      <c r="C700" s="4" t="s">
        <v>2104</v>
      </c>
      <c r="D700" s="3">
        <v>20.0</v>
      </c>
      <c r="E700" s="3">
        <v>3697.0</v>
      </c>
      <c r="F700" s="3">
        <v>195.0</v>
      </c>
      <c r="G700" s="3">
        <v>48.0</v>
      </c>
      <c r="H700" s="3" t="s">
        <v>28</v>
      </c>
      <c r="I700" s="5">
        <v>0.11</v>
      </c>
      <c r="J700" s="3">
        <v>3.0</v>
      </c>
      <c r="K700" s="3" t="s">
        <v>2105</v>
      </c>
      <c r="L700" s="3" t="s">
        <v>18</v>
      </c>
      <c r="M700" s="3" t="str">
        <f t="shared" si="1"/>
        <v>2011-07-09</v>
      </c>
      <c r="N700" t="str">
        <f t="shared" si="2"/>
        <v>Not_Free</v>
      </c>
    </row>
    <row r="701">
      <c r="A701" s="3">
        <v>566920.0</v>
      </c>
      <c r="B701" s="3" t="s">
        <v>2106</v>
      </c>
      <c r="C701" s="4" t="s">
        <v>2107</v>
      </c>
      <c r="D701" s="3">
        <v>20.0</v>
      </c>
      <c r="E701" s="3">
        <v>3694.0</v>
      </c>
      <c r="F701" s="3">
        <v>48.0</v>
      </c>
      <c r="G701" s="3">
        <v>39.0</v>
      </c>
      <c r="H701" s="3" t="s">
        <v>16</v>
      </c>
      <c r="I701" s="5">
        <v>0.11</v>
      </c>
      <c r="J701" s="3">
        <v>4.0</v>
      </c>
      <c r="K701" s="3" t="s">
        <v>2108</v>
      </c>
      <c r="L701" s="3" t="s">
        <v>18</v>
      </c>
      <c r="M701" s="3" t="str">
        <f t="shared" si="1"/>
        <v>2015-08-28</v>
      </c>
      <c r="N701" t="str">
        <f t="shared" si="2"/>
        <v>Not_Free</v>
      </c>
    </row>
    <row r="702">
      <c r="A702" s="3">
        <v>1169848.0</v>
      </c>
      <c r="B702" s="3" t="s">
        <v>2109</v>
      </c>
      <c r="C702" s="4" t="s">
        <v>2110</v>
      </c>
      <c r="D702" s="3">
        <v>50.0</v>
      </c>
      <c r="E702" s="3">
        <v>3688.0</v>
      </c>
      <c r="F702" s="3">
        <v>49.0</v>
      </c>
      <c r="G702" s="3">
        <v>11.0</v>
      </c>
      <c r="H702" s="3" t="s">
        <v>28</v>
      </c>
      <c r="I702" s="5">
        <v>0.62</v>
      </c>
      <c r="J702" s="3">
        <v>1.0</v>
      </c>
      <c r="K702" s="3" t="s">
        <v>2111</v>
      </c>
      <c r="L702" s="3" t="s">
        <v>18</v>
      </c>
      <c r="M702" s="3" t="str">
        <f t="shared" si="1"/>
        <v>2017-04-13</v>
      </c>
      <c r="N702" t="str">
        <f t="shared" si="2"/>
        <v>Not_Free</v>
      </c>
    </row>
    <row r="703">
      <c r="A703" s="3">
        <v>364566.0</v>
      </c>
      <c r="B703" s="3" t="s">
        <v>2112</v>
      </c>
      <c r="C703" s="4" t="s">
        <v>2113</v>
      </c>
      <c r="D703" s="3">
        <v>180.0</v>
      </c>
      <c r="E703" s="3">
        <v>3667.0</v>
      </c>
      <c r="F703" s="3">
        <v>4.0</v>
      </c>
      <c r="G703" s="3">
        <v>460.0</v>
      </c>
      <c r="H703" s="3" t="s">
        <v>16</v>
      </c>
      <c r="I703" s="5">
        <v>0.96</v>
      </c>
      <c r="J703" s="3">
        <v>43.5</v>
      </c>
      <c r="K703" s="3" t="s">
        <v>2114</v>
      </c>
      <c r="L703" s="3" t="s">
        <v>71</v>
      </c>
      <c r="M703" s="3" t="str">
        <f t="shared" si="1"/>
        <v>2014-12-06</v>
      </c>
      <c r="N703" t="str">
        <f t="shared" si="2"/>
        <v>Not_Free</v>
      </c>
    </row>
    <row r="704">
      <c r="A704" s="3">
        <v>1084894.0</v>
      </c>
      <c r="B704" s="3" t="s">
        <v>2115</v>
      </c>
      <c r="C704" s="4" t="s">
        <v>2116</v>
      </c>
      <c r="D704" s="3">
        <v>0.0</v>
      </c>
      <c r="E704" s="3">
        <v>3655.0</v>
      </c>
      <c r="F704" s="3">
        <v>85.0</v>
      </c>
      <c r="G704" s="3">
        <v>44.0</v>
      </c>
      <c r="H704" s="3" t="s">
        <v>16</v>
      </c>
      <c r="I704" s="5">
        <v>0.94</v>
      </c>
      <c r="J704" s="3">
        <v>2.0</v>
      </c>
      <c r="K704" s="3" t="s">
        <v>2117</v>
      </c>
      <c r="L704" s="3" t="s">
        <v>18</v>
      </c>
      <c r="M704" s="3" t="str">
        <f t="shared" si="1"/>
        <v>2017-03-30</v>
      </c>
      <c r="N704" t="str">
        <f t="shared" si="2"/>
        <v>Free</v>
      </c>
    </row>
    <row r="705">
      <c r="A705" s="3">
        <v>834924.0</v>
      </c>
      <c r="B705" s="3" t="s">
        <v>2118</v>
      </c>
      <c r="C705" s="4" t="s">
        <v>2119</v>
      </c>
      <c r="D705" s="3">
        <v>30.0</v>
      </c>
      <c r="E705" s="3">
        <v>3652.0</v>
      </c>
      <c r="F705" s="3">
        <v>60.0</v>
      </c>
      <c r="G705" s="3">
        <v>7.0</v>
      </c>
      <c r="H705" s="3" t="s">
        <v>28</v>
      </c>
      <c r="I705" s="5">
        <v>0.94</v>
      </c>
      <c r="J705" s="3">
        <v>0.6666666667</v>
      </c>
      <c r="K705" s="3" t="s">
        <v>2120</v>
      </c>
      <c r="L705" s="3" t="s">
        <v>18</v>
      </c>
      <c r="M705" s="3" t="str">
        <f t="shared" si="1"/>
        <v>2016-04-29</v>
      </c>
      <c r="N705" t="str">
        <f t="shared" si="2"/>
        <v>Not_Free</v>
      </c>
    </row>
    <row r="706">
      <c r="A706" s="3">
        <v>900434.0</v>
      </c>
      <c r="B706" s="3" t="s">
        <v>2121</v>
      </c>
      <c r="C706" s="4" t="s">
        <v>2122</v>
      </c>
      <c r="D706" s="3">
        <v>200.0</v>
      </c>
      <c r="E706" s="3">
        <v>3632.0</v>
      </c>
      <c r="F706" s="3">
        <v>28.0</v>
      </c>
      <c r="G706" s="3">
        <v>31.0</v>
      </c>
      <c r="H706" s="3" t="s">
        <v>16</v>
      </c>
      <c r="I706" s="5">
        <v>0.94</v>
      </c>
      <c r="J706" s="3">
        <v>2.0</v>
      </c>
      <c r="K706" s="3" t="s">
        <v>2123</v>
      </c>
      <c r="L706" s="3" t="s">
        <v>18</v>
      </c>
      <c r="M706" s="3" t="str">
        <f t="shared" si="1"/>
        <v>2016-07-26</v>
      </c>
      <c r="N706" t="str">
        <f t="shared" si="2"/>
        <v>Not_Free</v>
      </c>
    </row>
    <row r="707">
      <c r="A707" s="3">
        <v>993146.0</v>
      </c>
      <c r="B707" s="3" t="s">
        <v>2124</v>
      </c>
      <c r="C707" s="4" t="s">
        <v>2125</v>
      </c>
      <c r="D707" s="3">
        <v>95.0</v>
      </c>
      <c r="E707" s="3">
        <v>3619.0</v>
      </c>
      <c r="F707" s="3">
        <v>93.0</v>
      </c>
      <c r="G707" s="3">
        <v>19.0</v>
      </c>
      <c r="H707" s="3" t="s">
        <v>16</v>
      </c>
      <c r="I707" s="5">
        <v>0.94</v>
      </c>
      <c r="J707" s="3">
        <v>1.0</v>
      </c>
      <c r="K707" s="3" t="s">
        <v>2126</v>
      </c>
      <c r="L707" s="3" t="s">
        <v>18</v>
      </c>
      <c r="M707" s="3" t="str">
        <f t="shared" si="1"/>
        <v>2016-10-26</v>
      </c>
      <c r="N707" t="str">
        <f t="shared" si="2"/>
        <v>Not_Free</v>
      </c>
    </row>
    <row r="708">
      <c r="A708" s="3">
        <v>278948.0</v>
      </c>
      <c r="B708" s="3" t="s">
        <v>2127</v>
      </c>
      <c r="C708" s="4" t="s">
        <v>2128</v>
      </c>
      <c r="D708" s="3">
        <v>35.0</v>
      </c>
      <c r="E708" s="3">
        <v>3618.0</v>
      </c>
      <c r="F708" s="3">
        <v>345.0</v>
      </c>
      <c r="G708" s="3">
        <v>207.0</v>
      </c>
      <c r="H708" s="3" t="s">
        <v>16</v>
      </c>
      <c r="I708" s="5">
        <v>0.96</v>
      </c>
      <c r="J708" s="3">
        <v>20.5</v>
      </c>
      <c r="K708" s="3" t="s">
        <v>2129</v>
      </c>
      <c r="L708" s="3" t="s">
        <v>96</v>
      </c>
      <c r="M708" s="3" t="str">
        <f t="shared" si="1"/>
        <v>2014-08-13</v>
      </c>
      <c r="N708" t="str">
        <f t="shared" si="2"/>
        <v>Not_Free</v>
      </c>
    </row>
    <row r="709">
      <c r="A709" s="3">
        <v>742602.0</v>
      </c>
      <c r="B709" s="3" t="s">
        <v>2130</v>
      </c>
      <c r="C709" s="4" t="s">
        <v>2131</v>
      </c>
      <c r="D709" s="3">
        <v>30.0</v>
      </c>
      <c r="E709" s="3">
        <v>3607.0</v>
      </c>
      <c r="F709" s="3">
        <v>21.0</v>
      </c>
      <c r="G709" s="3">
        <v>19.0</v>
      </c>
      <c r="H709" s="3" t="s">
        <v>28</v>
      </c>
      <c r="I709" s="5">
        <v>0.96</v>
      </c>
      <c r="J709" s="3">
        <v>1.5</v>
      </c>
      <c r="K709" s="3" t="s">
        <v>2132</v>
      </c>
      <c r="L709" s="3" t="s">
        <v>71</v>
      </c>
      <c r="M709" s="3" t="str">
        <f t="shared" si="1"/>
        <v>2016-02-03</v>
      </c>
      <c r="N709" t="str">
        <f t="shared" si="2"/>
        <v>Not_Free</v>
      </c>
    </row>
    <row r="710">
      <c r="A710" s="3">
        <v>947498.0</v>
      </c>
      <c r="B710" s="3" t="s">
        <v>2133</v>
      </c>
      <c r="C710" s="4" t="s">
        <v>2134</v>
      </c>
      <c r="D710" s="3">
        <v>50.0</v>
      </c>
      <c r="E710" s="3">
        <v>3601.0</v>
      </c>
      <c r="F710" s="3">
        <v>28.0</v>
      </c>
      <c r="G710" s="3">
        <v>22.0</v>
      </c>
      <c r="H710" s="3" t="s">
        <v>28</v>
      </c>
      <c r="I710" s="5">
        <v>0.94</v>
      </c>
      <c r="J710" s="3">
        <v>2.0</v>
      </c>
      <c r="K710" s="3" t="s">
        <v>2135</v>
      </c>
      <c r="L710" s="3" t="s">
        <v>18</v>
      </c>
      <c r="M710" s="3" t="str">
        <f t="shared" si="1"/>
        <v>2016-09-03</v>
      </c>
      <c r="N710" t="str">
        <f t="shared" si="2"/>
        <v>Not_Free</v>
      </c>
    </row>
    <row r="711">
      <c r="A711" s="3">
        <v>737642.0</v>
      </c>
      <c r="B711" s="3" t="s">
        <v>2136</v>
      </c>
      <c r="C711" s="4" t="s">
        <v>2137</v>
      </c>
      <c r="D711" s="3">
        <v>195.0</v>
      </c>
      <c r="E711" s="3">
        <v>3599.0</v>
      </c>
      <c r="F711" s="3">
        <v>43.0</v>
      </c>
      <c r="G711" s="3">
        <v>72.0</v>
      </c>
      <c r="H711" s="3" t="s">
        <v>28</v>
      </c>
      <c r="I711" s="5">
        <v>0.96</v>
      </c>
      <c r="J711" s="3">
        <v>5.0</v>
      </c>
      <c r="K711" s="3" t="s">
        <v>2138</v>
      </c>
      <c r="L711" s="3" t="s">
        <v>96</v>
      </c>
      <c r="M711" s="3" t="str">
        <f t="shared" si="1"/>
        <v>2016-01-24</v>
      </c>
      <c r="N711" t="str">
        <f t="shared" si="2"/>
        <v>Not_Free</v>
      </c>
    </row>
    <row r="712">
      <c r="A712" s="3">
        <v>739090.0</v>
      </c>
      <c r="B712" s="3" t="s">
        <v>2139</v>
      </c>
      <c r="C712" s="4" t="s">
        <v>2140</v>
      </c>
      <c r="D712" s="3">
        <v>110.0</v>
      </c>
      <c r="E712" s="3">
        <v>3590.0</v>
      </c>
      <c r="F712" s="3">
        <v>36.0</v>
      </c>
      <c r="G712" s="3">
        <v>104.0</v>
      </c>
      <c r="H712" s="3" t="s">
        <v>45</v>
      </c>
      <c r="I712" s="5">
        <v>0.94</v>
      </c>
      <c r="J712" s="3">
        <v>14.0</v>
      </c>
      <c r="K712" s="3" t="s">
        <v>2141</v>
      </c>
      <c r="L712" s="3" t="s">
        <v>18</v>
      </c>
      <c r="M712" s="3" t="str">
        <f t="shared" si="1"/>
        <v>2016-01-25</v>
      </c>
      <c r="N712" t="str">
        <f t="shared" si="2"/>
        <v>Not_Free</v>
      </c>
    </row>
    <row r="713">
      <c r="A713" s="3">
        <v>1246622.0</v>
      </c>
      <c r="B713" s="3" t="s">
        <v>2142</v>
      </c>
      <c r="C713" s="4" t="s">
        <v>2143</v>
      </c>
      <c r="D713" s="3">
        <v>0.0</v>
      </c>
      <c r="E713" s="3">
        <v>3571.0</v>
      </c>
      <c r="F713" s="3">
        <v>18.0</v>
      </c>
      <c r="G713" s="3">
        <v>8.0</v>
      </c>
      <c r="H713" s="3" t="s">
        <v>16</v>
      </c>
      <c r="I713" s="5">
        <v>0.94</v>
      </c>
      <c r="J713" s="3">
        <v>1.0</v>
      </c>
      <c r="K713" s="3" t="s">
        <v>2144</v>
      </c>
      <c r="L713" s="3" t="s">
        <v>18</v>
      </c>
      <c r="M713" s="3" t="str">
        <f t="shared" si="1"/>
        <v>2017-06-19</v>
      </c>
      <c r="N713" t="str">
        <f t="shared" si="2"/>
        <v>Free</v>
      </c>
    </row>
    <row r="714">
      <c r="A714" s="3">
        <v>1249968.0</v>
      </c>
      <c r="B714" s="3" t="s">
        <v>2145</v>
      </c>
      <c r="C714" s="4" t="s">
        <v>2146</v>
      </c>
      <c r="D714" s="3">
        <v>100.0</v>
      </c>
      <c r="E714" s="3">
        <v>3559.0</v>
      </c>
      <c r="F714" s="3">
        <v>24.0</v>
      </c>
      <c r="G714" s="3">
        <v>18.0</v>
      </c>
      <c r="H714" s="3" t="s">
        <v>45</v>
      </c>
      <c r="I714" s="5">
        <v>0.94</v>
      </c>
      <c r="J714" s="3">
        <v>1.0</v>
      </c>
      <c r="K714" s="3" t="s">
        <v>2147</v>
      </c>
      <c r="L714" s="3" t="s">
        <v>18</v>
      </c>
      <c r="M714" s="3" t="str">
        <f t="shared" si="1"/>
        <v>2017-06-18</v>
      </c>
      <c r="N714" t="str">
        <f t="shared" si="2"/>
        <v>Not_Free</v>
      </c>
    </row>
    <row r="715">
      <c r="A715" s="3">
        <v>474150.0</v>
      </c>
      <c r="B715" s="3" t="s">
        <v>2148</v>
      </c>
      <c r="C715" s="4" t="s">
        <v>2149</v>
      </c>
      <c r="D715" s="3">
        <v>40.0</v>
      </c>
      <c r="E715" s="3">
        <v>3555.0</v>
      </c>
      <c r="F715" s="3">
        <v>89.0</v>
      </c>
      <c r="G715" s="3">
        <v>11.0</v>
      </c>
      <c r="H715" s="3" t="s">
        <v>28</v>
      </c>
      <c r="I715" s="5">
        <v>0.96</v>
      </c>
      <c r="J715" s="3">
        <v>1.5</v>
      </c>
      <c r="K715" s="3" t="s">
        <v>2150</v>
      </c>
      <c r="L715" s="3" t="s">
        <v>71</v>
      </c>
      <c r="M715" s="3" t="str">
        <f t="shared" si="1"/>
        <v>2015-04-12</v>
      </c>
      <c r="N715" t="str">
        <f t="shared" si="2"/>
        <v>Not_Free</v>
      </c>
    </row>
    <row r="716">
      <c r="A716" s="3">
        <v>1086834.0</v>
      </c>
      <c r="B716" s="3" t="s">
        <v>2151</v>
      </c>
      <c r="C716" s="4" t="s">
        <v>2152</v>
      </c>
      <c r="D716" s="3">
        <v>40.0</v>
      </c>
      <c r="E716" s="3">
        <v>3541.0</v>
      </c>
      <c r="F716" s="3">
        <v>202.0</v>
      </c>
      <c r="G716" s="3">
        <v>37.0</v>
      </c>
      <c r="H716" s="3" t="s">
        <v>16</v>
      </c>
      <c r="I716" s="5">
        <v>0.94</v>
      </c>
      <c r="J716" s="3">
        <v>4.0</v>
      </c>
      <c r="K716" s="3" t="s">
        <v>2153</v>
      </c>
      <c r="L716" s="3" t="s">
        <v>18</v>
      </c>
      <c r="M716" s="3" t="str">
        <f t="shared" si="1"/>
        <v>2017-01-26</v>
      </c>
      <c r="N716" t="str">
        <f t="shared" si="2"/>
        <v>Not_Free</v>
      </c>
    </row>
    <row r="717">
      <c r="A717" s="3">
        <v>1174446.0</v>
      </c>
      <c r="B717" s="3" t="s">
        <v>2154</v>
      </c>
      <c r="C717" s="4" t="s">
        <v>2155</v>
      </c>
      <c r="D717" s="3">
        <v>35.0</v>
      </c>
      <c r="E717" s="3">
        <v>3539.0</v>
      </c>
      <c r="F717" s="3">
        <v>43.0</v>
      </c>
      <c r="G717" s="3">
        <v>20.0</v>
      </c>
      <c r="H717" s="3" t="s">
        <v>28</v>
      </c>
      <c r="I717" s="5">
        <v>0.94</v>
      </c>
      <c r="J717" s="3">
        <v>1.0</v>
      </c>
      <c r="K717" s="3" t="s">
        <v>2156</v>
      </c>
      <c r="L717" s="3" t="s">
        <v>18</v>
      </c>
      <c r="M717" s="3" t="str">
        <f t="shared" si="1"/>
        <v>2017-04-19</v>
      </c>
      <c r="N717" t="str">
        <f t="shared" si="2"/>
        <v>Not_Free</v>
      </c>
    </row>
    <row r="718">
      <c r="A718" s="3">
        <v>117004.0</v>
      </c>
      <c r="B718" s="3" t="s">
        <v>2157</v>
      </c>
      <c r="C718" s="4" t="s">
        <v>2158</v>
      </c>
      <c r="D718" s="3">
        <v>75.0</v>
      </c>
      <c r="E718" s="3">
        <v>3525.0</v>
      </c>
      <c r="F718" s="3">
        <v>109.0</v>
      </c>
      <c r="G718" s="3">
        <v>33.0</v>
      </c>
      <c r="H718" s="3" t="s">
        <v>45</v>
      </c>
      <c r="I718" s="5">
        <v>0.96</v>
      </c>
      <c r="J718" s="3">
        <v>20.0</v>
      </c>
      <c r="K718" s="3" t="s">
        <v>2159</v>
      </c>
      <c r="L718" s="3" t="s">
        <v>96</v>
      </c>
      <c r="M718" s="3" t="str">
        <f t="shared" si="1"/>
        <v>2013-11-19</v>
      </c>
      <c r="N718" t="str">
        <f t="shared" si="2"/>
        <v>Not_Free</v>
      </c>
    </row>
    <row r="719">
      <c r="A719" s="3">
        <v>722174.0</v>
      </c>
      <c r="B719" s="3" t="s">
        <v>2160</v>
      </c>
      <c r="C719" s="4" t="s">
        <v>2161</v>
      </c>
      <c r="D719" s="3">
        <v>150.0</v>
      </c>
      <c r="E719" s="3">
        <v>3523.0</v>
      </c>
      <c r="F719" s="3">
        <v>46.0</v>
      </c>
      <c r="G719" s="3">
        <v>45.0</v>
      </c>
      <c r="H719" s="3" t="s">
        <v>28</v>
      </c>
      <c r="I719" s="5">
        <v>0.96</v>
      </c>
      <c r="J719" s="3">
        <v>4.0</v>
      </c>
      <c r="K719" s="3" t="s">
        <v>2162</v>
      </c>
      <c r="L719" s="3" t="s">
        <v>71</v>
      </c>
      <c r="M719" s="3" t="str">
        <f t="shared" si="1"/>
        <v>2016-01-10</v>
      </c>
      <c r="N719" t="str">
        <f t="shared" si="2"/>
        <v>Not_Free</v>
      </c>
    </row>
    <row r="720">
      <c r="A720" s="3">
        <v>414246.0</v>
      </c>
      <c r="B720" s="3" t="s">
        <v>2163</v>
      </c>
      <c r="C720" s="4" t="s">
        <v>2164</v>
      </c>
      <c r="D720" s="3">
        <v>0.0</v>
      </c>
      <c r="E720" s="3">
        <v>3519.0</v>
      </c>
      <c r="F720" s="3">
        <v>102.0</v>
      </c>
      <c r="G720" s="3">
        <v>6.0</v>
      </c>
      <c r="H720" s="3" t="s">
        <v>28</v>
      </c>
      <c r="I720" s="5">
        <v>0.96</v>
      </c>
      <c r="J720" s="3">
        <v>1.0</v>
      </c>
      <c r="K720" s="3" t="s">
        <v>2165</v>
      </c>
      <c r="L720" s="3" t="s">
        <v>71</v>
      </c>
      <c r="M720" s="3" t="str">
        <f t="shared" si="1"/>
        <v>2015-02-06</v>
      </c>
      <c r="N720" t="str">
        <f t="shared" si="2"/>
        <v>Free</v>
      </c>
    </row>
    <row r="721">
      <c r="A721" s="3">
        <v>1156778.0</v>
      </c>
      <c r="B721" s="3" t="s">
        <v>2166</v>
      </c>
      <c r="C721" s="4" t="s">
        <v>2167</v>
      </c>
      <c r="D721" s="3">
        <v>0.0</v>
      </c>
      <c r="E721" s="3">
        <v>3512.0</v>
      </c>
      <c r="F721" s="3">
        <v>58.0</v>
      </c>
      <c r="G721" s="3">
        <v>17.0</v>
      </c>
      <c r="H721" s="3" t="s">
        <v>28</v>
      </c>
      <c r="I721" s="5">
        <v>0.96</v>
      </c>
      <c r="J721" s="3">
        <v>1.5</v>
      </c>
      <c r="K721" s="3" t="s">
        <v>2168</v>
      </c>
      <c r="L721" s="3" t="s">
        <v>96</v>
      </c>
      <c r="M721" s="3" t="str">
        <f t="shared" si="1"/>
        <v>2017-03-30</v>
      </c>
      <c r="N721" t="str">
        <f t="shared" si="2"/>
        <v>Free</v>
      </c>
    </row>
    <row r="722">
      <c r="A722" s="3">
        <v>994740.0</v>
      </c>
      <c r="B722" s="3" t="s">
        <v>2169</v>
      </c>
      <c r="C722" s="4" t="s">
        <v>2170</v>
      </c>
      <c r="D722" s="3">
        <v>30.0</v>
      </c>
      <c r="E722" s="3">
        <v>3503.0</v>
      </c>
      <c r="F722" s="3">
        <v>123.0</v>
      </c>
      <c r="G722" s="3">
        <v>41.0</v>
      </c>
      <c r="H722" s="3" t="s">
        <v>28</v>
      </c>
      <c r="I722" s="5">
        <v>0.94</v>
      </c>
      <c r="J722" s="3">
        <v>4.0</v>
      </c>
      <c r="K722" s="3" t="s">
        <v>2171</v>
      </c>
      <c r="L722" s="3" t="s">
        <v>18</v>
      </c>
      <c r="M722" s="3" t="str">
        <f t="shared" si="1"/>
        <v>2016-10-27</v>
      </c>
      <c r="N722" t="str">
        <f t="shared" si="2"/>
        <v>Not_Free</v>
      </c>
    </row>
    <row r="723">
      <c r="A723" s="3">
        <v>1203894.0</v>
      </c>
      <c r="B723" s="3" t="s">
        <v>2172</v>
      </c>
      <c r="C723" s="4" t="s">
        <v>2173</v>
      </c>
      <c r="D723" s="3">
        <v>0.0</v>
      </c>
      <c r="E723" s="3">
        <v>3493.0</v>
      </c>
      <c r="F723" s="3">
        <v>43.0</v>
      </c>
      <c r="G723" s="3">
        <v>26.0</v>
      </c>
      <c r="H723" s="3" t="s">
        <v>45</v>
      </c>
      <c r="I723" s="5">
        <v>0.94</v>
      </c>
      <c r="J723" s="3">
        <v>4.5</v>
      </c>
      <c r="K723" s="3" t="s">
        <v>2174</v>
      </c>
      <c r="L723" s="3" t="s">
        <v>18</v>
      </c>
      <c r="M723" s="3" t="str">
        <f t="shared" si="1"/>
        <v>2017-05-09</v>
      </c>
      <c r="N723" t="str">
        <f t="shared" si="2"/>
        <v>Free</v>
      </c>
    </row>
    <row r="724">
      <c r="A724" s="3">
        <v>1023196.0</v>
      </c>
      <c r="B724" s="3" t="s">
        <v>2175</v>
      </c>
      <c r="C724" s="4" t="s">
        <v>2176</v>
      </c>
      <c r="D724" s="3">
        <v>25.0</v>
      </c>
      <c r="E724" s="3">
        <v>3492.0</v>
      </c>
      <c r="F724" s="3">
        <v>61.0</v>
      </c>
      <c r="G724" s="3">
        <v>12.0</v>
      </c>
      <c r="H724" s="3" t="s">
        <v>28</v>
      </c>
      <c r="I724" s="5">
        <v>0.94</v>
      </c>
      <c r="J724" s="3">
        <v>1.5</v>
      </c>
      <c r="K724" s="3" t="s">
        <v>2177</v>
      </c>
      <c r="L724" s="3" t="s">
        <v>18</v>
      </c>
      <c r="M724" s="3" t="str">
        <f t="shared" si="1"/>
        <v>2016-12-06</v>
      </c>
      <c r="N724" t="str">
        <f t="shared" si="2"/>
        <v>Not_Free</v>
      </c>
    </row>
    <row r="725">
      <c r="A725" s="3">
        <v>597256.0</v>
      </c>
      <c r="B725" s="3" t="s">
        <v>2178</v>
      </c>
      <c r="C725" s="4" t="s">
        <v>2179</v>
      </c>
      <c r="D725" s="3">
        <v>35.0</v>
      </c>
      <c r="E725" s="3">
        <v>3485.0</v>
      </c>
      <c r="F725" s="3">
        <v>22.0</v>
      </c>
      <c r="G725" s="3">
        <v>19.0</v>
      </c>
      <c r="H725" s="3" t="s">
        <v>45</v>
      </c>
      <c r="I725" s="5">
        <v>0.55</v>
      </c>
      <c r="J725" s="3">
        <v>2.0</v>
      </c>
      <c r="K725" s="3" t="s">
        <v>2180</v>
      </c>
      <c r="L725" s="3" t="s">
        <v>18</v>
      </c>
      <c r="M725" s="3" t="str">
        <f t="shared" si="1"/>
        <v>2015-09-15</v>
      </c>
      <c r="N725" t="str">
        <f t="shared" si="2"/>
        <v>Not_Free</v>
      </c>
    </row>
    <row r="726">
      <c r="A726" s="3">
        <v>395140.0</v>
      </c>
      <c r="B726" s="3" t="s">
        <v>2181</v>
      </c>
      <c r="C726" s="4" t="s">
        <v>2182</v>
      </c>
      <c r="D726" s="3">
        <v>20.0</v>
      </c>
      <c r="E726" s="3">
        <v>3481.0</v>
      </c>
      <c r="F726" s="3">
        <v>37.0</v>
      </c>
      <c r="G726" s="3">
        <v>6.0</v>
      </c>
      <c r="H726" s="3" t="s">
        <v>28</v>
      </c>
      <c r="I726" s="5">
        <v>0.96</v>
      </c>
      <c r="J726" s="3">
        <v>1.5</v>
      </c>
      <c r="K726" s="3" t="s">
        <v>2183</v>
      </c>
      <c r="L726" s="3" t="s">
        <v>96</v>
      </c>
      <c r="M726" s="3" t="str">
        <f t="shared" si="1"/>
        <v>2015-01-15</v>
      </c>
      <c r="N726" t="str">
        <f t="shared" si="2"/>
        <v>Not_Free</v>
      </c>
    </row>
    <row r="727">
      <c r="A727" s="3">
        <v>955914.0</v>
      </c>
      <c r="B727" s="3" t="s">
        <v>2184</v>
      </c>
      <c r="C727" s="4" t="s">
        <v>2185</v>
      </c>
      <c r="D727" s="3">
        <v>0.0</v>
      </c>
      <c r="E727" s="3">
        <v>3481.0</v>
      </c>
      <c r="F727" s="3">
        <v>29.0</v>
      </c>
      <c r="G727" s="3">
        <v>20.0</v>
      </c>
      <c r="H727" s="3" t="s">
        <v>28</v>
      </c>
      <c r="I727" s="5">
        <v>0.14</v>
      </c>
      <c r="J727" s="3">
        <v>2.0</v>
      </c>
      <c r="K727" s="3" t="s">
        <v>2186</v>
      </c>
      <c r="L727" s="3" t="s">
        <v>36</v>
      </c>
      <c r="M727" s="3" t="str">
        <f t="shared" si="1"/>
        <v>2016-09-13</v>
      </c>
      <c r="N727" t="str">
        <f t="shared" si="2"/>
        <v>Free</v>
      </c>
    </row>
    <row r="728">
      <c r="A728" s="3">
        <v>692176.0</v>
      </c>
      <c r="B728" s="3" t="s">
        <v>2187</v>
      </c>
      <c r="C728" s="4" t="s">
        <v>2188</v>
      </c>
      <c r="D728" s="3">
        <v>0.0</v>
      </c>
      <c r="E728" s="3">
        <v>3465.0</v>
      </c>
      <c r="F728" s="3">
        <v>161.0</v>
      </c>
      <c r="G728" s="3">
        <v>24.0</v>
      </c>
      <c r="H728" s="3" t="s">
        <v>28</v>
      </c>
      <c r="I728" s="5">
        <v>0.96</v>
      </c>
      <c r="J728" s="3">
        <v>2.0</v>
      </c>
      <c r="K728" s="3" t="s">
        <v>2189</v>
      </c>
      <c r="L728" s="3" t="s">
        <v>71</v>
      </c>
      <c r="M728" s="3" t="str">
        <f t="shared" si="1"/>
        <v>2016-02-23</v>
      </c>
      <c r="N728" t="str">
        <f t="shared" si="2"/>
        <v>Free</v>
      </c>
    </row>
    <row r="729">
      <c r="A729" s="3">
        <v>683394.0</v>
      </c>
      <c r="B729" s="3" t="s">
        <v>2190</v>
      </c>
      <c r="C729" s="4" t="s">
        <v>2191</v>
      </c>
      <c r="D729" s="3">
        <v>20.0</v>
      </c>
      <c r="E729" s="3">
        <v>3461.0</v>
      </c>
      <c r="F729" s="3">
        <v>11.0</v>
      </c>
      <c r="G729" s="3">
        <v>23.0</v>
      </c>
      <c r="H729" s="3" t="s">
        <v>28</v>
      </c>
      <c r="I729" s="5">
        <v>0.43</v>
      </c>
      <c r="J729" s="3">
        <v>1.5</v>
      </c>
      <c r="K729" s="3" t="s">
        <v>2192</v>
      </c>
      <c r="L729" s="3" t="s">
        <v>18</v>
      </c>
      <c r="M729" s="3" t="str">
        <f t="shared" si="1"/>
        <v>2015-12-02</v>
      </c>
      <c r="N729" t="str">
        <f t="shared" si="2"/>
        <v>Not_Free</v>
      </c>
    </row>
    <row r="730">
      <c r="A730" s="3">
        <v>1090194.0</v>
      </c>
      <c r="B730" s="3" t="s">
        <v>2193</v>
      </c>
      <c r="C730" s="4" t="s">
        <v>2194</v>
      </c>
      <c r="D730" s="3">
        <v>20.0</v>
      </c>
      <c r="E730" s="3">
        <v>3444.0</v>
      </c>
      <c r="F730" s="3">
        <v>35.0</v>
      </c>
      <c r="G730" s="3">
        <v>16.0</v>
      </c>
      <c r="H730" s="3" t="s">
        <v>28</v>
      </c>
      <c r="I730" s="5">
        <v>0.34</v>
      </c>
      <c r="J730" s="3">
        <v>3.0</v>
      </c>
      <c r="K730" s="3" t="s">
        <v>2195</v>
      </c>
      <c r="L730" s="3" t="s">
        <v>18</v>
      </c>
      <c r="M730" s="3" t="str">
        <f t="shared" si="1"/>
        <v>2017-01-27</v>
      </c>
      <c r="N730" t="str">
        <f t="shared" si="2"/>
        <v>Not_Free</v>
      </c>
    </row>
    <row r="731">
      <c r="A731" s="3">
        <v>666910.0</v>
      </c>
      <c r="B731" s="3" t="s">
        <v>2196</v>
      </c>
      <c r="C731" s="4" t="s">
        <v>2197</v>
      </c>
      <c r="D731" s="3">
        <v>0.0</v>
      </c>
      <c r="E731" s="3">
        <v>3426.0</v>
      </c>
      <c r="F731" s="3">
        <v>27.0</v>
      </c>
      <c r="G731" s="3">
        <v>14.0</v>
      </c>
      <c r="H731" s="3" t="s">
        <v>16</v>
      </c>
      <c r="I731" s="5">
        <v>0.96</v>
      </c>
      <c r="J731" s="3">
        <v>1.0</v>
      </c>
      <c r="K731" s="3" t="s">
        <v>2198</v>
      </c>
      <c r="L731" s="3" t="s">
        <v>71</v>
      </c>
      <c r="M731" s="3" t="str">
        <f t="shared" si="1"/>
        <v>2015-11-25</v>
      </c>
      <c r="N731" t="str">
        <f t="shared" si="2"/>
        <v>Free</v>
      </c>
    </row>
    <row r="732">
      <c r="A732" s="3">
        <v>613422.0</v>
      </c>
      <c r="B732" s="3" t="s">
        <v>2199</v>
      </c>
      <c r="C732" s="4" t="s">
        <v>2200</v>
      </c>
      <c r="D732" s="3">
        <v>50.0</v>
      </c>
      <c r="E732" s="3">
        <v>3425.0</v>
      </c>
      <c r="F732" s="3">
        <v>10.0</v>
      </c>
      <c r="G732" s="3">
        <v>50.0</v>
      </c>
      <c r="H732" s="3" t="s">
        <v>28</v>
      </c>
      <c r="I732" s="5">
        <v>0.96</v>
      </c>
      <c r="J732" s="3">
        <v>4.0</v>
      </c>
      <c r="K732" s="3" t="s">
        <v>2201</v>
      </c>
      <c r="L732" s="3" t="s">
        <v>71</v>
      </c>
      <c r="M732" s="3" t="str">
        <f t="shared" si="1"/>
        <v>2015-09-16</v>
      </c>
      <c r="N732" t="str">
        <f t="shared" si="2"/>
        <v>Not_Free</v>
      </c>
    </row>
    <row r="733">
      <c r="A733" s="3">
        <v>368340.0</v>
      </c>
      <c r="B733" s="3" t="s">
        <v>2202</v>
      </c>
      <c r="C733" s="4" t="s">
        <v>2203</v>
      </c>
      <c r="D733" s="3">
        <v>120.0</v>
      </c>
      <c r="E733" s="3">
        <v>3420.0</v>
      </c>
      <c r="F733" s="3">
        <v>489.0</v>
      </c>
      <c r="G733" s="3">
        <v>102.0</v>
      </c>
      <c r="H733" s="3" t="s">
        <v>28</v>
      </c>
      <c r="I733" s="5">
        <v>0.18</v>
      </c>
      <c r="J733" s="3">
        <v>14.5</v>
      </c>
      <c r="K733" s="3" t="s">
        <v>2204</v>
      </c>
      <c r="L733" s="3" t="s">
        <v>18</v>
      </c>
      <c r="M733" s="3" t="str">
        <f t="shared" si="1"/>
        <v>2015-03-04</v>
      </c>
      <c r="N733" t="str">
        <f t="shared" si="2"/>
        <v>Not_Free</v>
      </c>
    </row>
    <row r="734">
      <c r="A734" s="3">
        <v>883000.0</v>
      </c>
      <c r="B734" s="3" t="s">
        <v>2205</v>
      </c>
      <c r="C734" s="4" t="s">
        <v>2206</v>
      </c>
      <c r="D734" s="3">
        <v>150.0</v>
      </c>
      <c r="E734" s="3">
        <v>3415.0</v>
      </c>
      <c r="F734" s="3">
        <v>312.0</v>
      </c>
      <c r="G734" s="3">
        <v>160.0</v>
      </c>
      <c r="H734" s="3" t="s">
        <v>28</v>
      </c>
      <c r="I734" s="5">
        <v>0.88</v>
      </c>
      <c r="J734" s="3">
        <v>25.0</v>
      </c>
      <c r="K734" s="3" t="s">
        <v>2207</v>
      </c>
      <c r="L734" s="3" t="s">
        <v>18</v>
      </c>
      <c r="M734" s="3" t="str">
        <f t="shared" si="1"/>
        <v>2016-07-01</v>
      </c>
      <c r="N734" t="str">
        <f t="shared" si="2"/>
        <v>Not_Free</v>
      </c>
    </row>
    <row r="735">
      <c r="A735" s="3">
        <v>92194.0</v>
      </c>
      <c r="B735" s="3" t="s">
        <v>2208</v>
      </c>
      <c r="C735" s="4" t="s">
        <v>2209</v>
      </c>
      <c r="D735" s="3">
        <v>50.0</v>
      </c>
      <c r="E735" s="3">
        <v>3411.0</v>
      </c>
      <c r="F735" s="3">
        <v>84.0</v>
      </c>
      <c r="G735" s="3">
        <v>22.0</v>
      </c>
      <c r="H735" s="3" t="s">
        <v>45</v>
      </c>
      <c r="I735" s="5">
        <v>0.21</v>
      </c>
      <c r="J735" s="3">
        <v>1.0</v>
      </c>
      <c r="K735" s="3" t="s">
        <v>2210</v>
      </c>
      <c r="L735" s="3" t="s">
        <v>18</v>
      </c>
      <c r="M735" s="3" t="str">
        <f t="shared" si="1"/>
        <v>2013-11-09</v>
      </c>
      <c r="N735" t="str">
        <f t="shared" si="2"/>
        <v>Not_Free</v>
      </c>
    </row>
    <row r="736">
      <c r="A736" s="3">
        <v>292462.0</v>
      </c>
      <c r="B736" s="3" t="s">
        <v>2211</v>
      </c>
      <c r="C736" s="4" t="s">
        <v>2212</v>
      </c>
      <c r="D736" s="3">
        <v>20.0</v>
      </c>
      <c r="E736" s="3">
        <v>3403.0</v>
      </c>
      <c r="F736" s="3">
        <v>29.0</v>
      </c>
      <c r="G736" s="3">
        <v>70.0</v>
      </c>
      <c r="H736" s="3" t="s">
        <v>28</v>
      </c>
      <c r="I736" s="5">
        <v>0.96</v>
      </c>
      <c r="J736" s="3">
        <v>8.0</v>
      </c>
      <c r="K736" s="3" t="s">
        <v>2213</v>
      </c>
      <c r="L736" s="3" t="s">
        <v>71</v>
      </c>
      <c r="M736" s="3" t="str">
        <f t="shared" si="1"/>
        <v>2014-09-19</v>
      </c>
      <c r="N736" t="str">
        <f t="shared" si="2"/>
        <v>Not_Free</v>
      </c>
    </row>
    <row r="737">
      <c r="A737" s="3">
        <v>564366.0</v>
      </c>
      <c r="B737" s="3" t="s">
        <v>2214</v>
      </c>
      <c r="C737" s="4" t="s">
        <v>2215</v>
      </c>
      <c r="D737" s="3">
        <v>200.0</v>
      </c>
      <c r="E737" s="3">
        <v>3399.0</v>
      </c>
      <c r="F737" s="3">
        <v>85.0</v>
      </c>
      <c r="G737" s="3">
        <v>15.0</v>
      </c>
      <c r="H737" s="3" t="s">
        <v>28</v>
      </c>
      <c r="I737" s="5">
        <v>0.76</v>
      </c>
      <c r="J737" s="3">
        <v>1.5</v>
      </c>
      <c r="K737" s="3" t="s">
        <v>2216</v>
      </c>
      <c r="L737" s="3" t="s">
        <v>18</v>
      </c>
      <c r="M737" s="3" t="str">
        <f t="shared" si="1"/>
        <v>2015-07-27</v>
      </c>
      <c r="N737" t="str">
        <f t="shared" si="2"/>
        <v>Not_Free</v>
      </c>
    </row>
    <row r="738">
      <c r="A738" s="3">
        <v>467426.0</v>
      </c>
      <c r="B738" s="3" t="s">
        <v>2217</v>
      </c>
      <c r="C738" s="4" t="s">
        <v>2218</v>
      </c>
      <c r="D738" s="3">
        <v>200.0</v>
      </c>
      <c r="E738" s="3">
        <v>3397.0</v>
      </c>
      <c r="F738" s="3">
        <v>12.0</v>
      </c>
      <c r="G738" s="3">
        <v>85.0</v>
      </c>
      <c r="H738" s="3" t="s">
        <v>28</v>
      </c>
      <c r="I738" s="5">
        <v>0.9</v>
      </c>
      <c r="J738" s="3">
        <v>8.0</v>
      </c>
      <c r="K738" s="3" t="s">
        <v>2219</v>
      </c>
      <c r="L738" s="3" t="s">
        <v>18</v>
      </c>
      <c r="M738" s="3" t="str">
        <f t="shared" si="1"/>
        <v>2015-04-06</v>
      </c>
      <c r="N738" t="str">
        <f t="shared" si="2"/>
        <v>Not_Free</v>
      </c>
    </row>
    <row r="739">
      <c r="A739" s="3">
        <v>976598.0</v>
      </c>
      <c r="B739" s="3" t="s">
        <v>2220</v>
      </c>
      <c r="C739" s="4" t="s">
        <v>2221</v>
      </c>
      <c r="D739" s="3">
        <v>200.0</v>
      </c>
      <c r="E739" s="3">
        <v>3392.0</v>
      </c>
      <c r="F739" s="3">
        <v>29.0</v>
      </c>
      <c r="G739" s="3">
        <v>19.0</v>
      </c>
      <c r="H739" s="3" t="s">
        <v>28</v>
      </c>
      <c r="I739" s="5">
        <v>0.93</v>
      </c>
      <c r="J739" s="3">
        <v>1.5</v>
      </c>
      <c r="K739" s="3" t="s">
        <v>2222</v>
      </c>
      <c r="L739" s="3" t="s">
        <v>18</v>
      </c>
      <c r="M739" s="3" t="str">
        <f t="shared" si="1"/>
        <v>2016-10-06</v>
      </c>
      <c r="N739" t="str">
        <f t="shared" si="2"/>
        <v>Not_Free</v>
      </c>
    </row>
    <row r="740">
      <c r="A740" s="3">
        <v>286424.0</v>
      </c>
      <c r="B740" s="3" t="s">
        <v>2223</v>
      </c>
      <c r="C740" s="4" t="s">
        <v>2224</v>
      </c>
      <c r="D740" s="3">
        <v>20.0</v>
      </c>
      <c r="E740" s="3">
        <v>3390.0</v>
      </c>
      <c r="F740" s="3">
        <v>49.0</v>
      </c>
      <c r="G740" s="3">
        <v>29.0</v>
      </c>
      <c r="H740" s="3" t="s">
        <v>16</v>
      </c>
      <c r="I740" s="5">
        <v>0.96</v>
      </c>
      <c r="J740" s="3">
        <v>4.5</v>
      </c>
      <c r="K740" s="3" t="s">
        <v>2225</v>
      </c>
      <c r="L740" s="3" t="s">
        <v>96</v>
      </c>
      <c r="M740" s="3" t="str">
        <f t="shared" si="1"/>
        <v>2014-08-23</v>
      </c>
      <c r="N740" t="str">
        <f t="shared" si="2"/>
        <v>Not_Free</v>
      </c>
    </row>
    <row r="741">
      <c r="A741" s="3">
        <v>830834.0</v>
      </c>
      <c r="B741" s="3" t="s">
        <v>2226</v>
      </c>
      <c r="C741" s="4" t="s">
        <v>2227</v>
      </c>
      <c r="D741" s="3">
        <v>150.0</v>
      </c>
      <c r="E741" s="3">
        <v>3388.0</v>
      </c>
      <c r="F741" s="3">
        <v>67.0</v>
      </c>
      <c r="G741" s="3">
        <v>39.0</v>
      </c>
      <c r="H741" s="3" t="s">
        <v>16</v>
      </c>
      <c r="I741" s="5">
        <v>0.73</v>
      </c>
      <c r="J741" s="3">
        <v>3.0</v>
      </c>
      <c r="K741" s="3" t="s">
        <v>2228</v>
      </c>
      <c r="L741" s="3" t="s">
        <v>18</v>
      </c>
      <c r="M741" s="3" t="str">
        <f t="shared" si="1"/>
        <v>2016-04-25</v>
      </c>
      <c r="N741" t="str">
        <f t="shared" si="2"/>
        <v>Not_Free</v>
      </c>
    </row>
    <row r="742">
      <c r="A742" s="3">
        <v>327666.0</v>
      </c>
      <c r="B742" s="3" t="s">
        <v>2229</v>
      </c>
      <c r="C742" s="4" t="s">
        <v>2230</v>
      </c>
      <c r="D742" s="3">
        <v>150.0</v>
      </c>
      <c r="E742" s="3">
        <v>3381.0</v>
      </c>
      <c r="F742" s="3">
        <v>388.0</v>
      </c>
      <c r="G742" s="3">
        <v>57.0</v>
      </c>
      <c r="H742" s="3" t="s">
        <v>45</v>
      </c>
      <c r="I742" s="5">
        <v>0.96</v>
      </c>
      <c r="J742" s="3">
        <v>15.0</v>
      </c>
      <c r="K742" s="3" t="s">
        <v>2231</v>
      </c>
      <c r="L742" s="3" t="s">
        <v>96</v>
      </c>
      <c r="M742" s="3" t="str">
        <f t="shared" si="1"/>
        <v>2016-02-14</v>
      </c>
      <c r="N742" t="str">
        <f t="shared" si="2"/>
        <v>Not_Free</v>
      </c>
    </row>
    <row r="743">
      <c r="A743" s="3">
        <v>634754.0</v>
      </c>
      <c r="B743" s="3" t="s">
        <v>2232</v>
      </c>
      <c r="C743" s="4" t="s">
        <v>2233</v>
      </c>
      <c r="D743" s="3">
        <v>65.0</v>
      </c>
      <c r="E743" s="3">
        <v>3380.0</v>
      </c>
      <c r="F743" s="3">
        <v>50.0</v>
      </c>
      <c r="G743" s="3">
        <v>16.0</v>
      </c>
      <c r="H743" s="3" t="s">
        <v>16</v>
      </c>
      <c r="I743" s="5">
        <v>0.15</v>
      </c>
      <c r="J743" s="3">
        <v>2.0</v>
      </c>
      <c r="K743" s="3" t="s">
        <v>2234</v>
      </c>
      <c r="L743" s="3" t="s">
        <v>18</v>
      </c>
      <c r="M743" s="3" t="str">
        <f t="shared" si="1"/>
        <v>2015-10-14</v>
      </c>
      <c r="N743" t="str">
        <f t="shared" si="2"/>
        <v>Not_Free</v>
      </c>
    </row>
    <row r="744">
      <c r="A744" s="3">
        <v>757900.0</v>
      </c>
      <c r="B744" s="3" t="s">
        <v>2235</v>
      </c>
      <c r="C744" s="4" t="s">
        <v>2236</v>
      </c>
      <c r="D744" s="3">
        <v>100.0</v>
      </c>
      <c r="E744" s="3">
        <v>3377.0</v>
      </c>
      <c r="F744" s="3">
        <v>20.0</v>
      </c>
      <c r="G744" s="3">
        <v>15.0</v>
      </c>
      <c r="H744" s="3" t="s">
        <v>16</v>
      </c>
      <c r="I744" s="5">
        <v>0.96</v>
      </c>
      <c r="J744" s="3">
        <v>2.0</v>
      </c>
      <c r="K744" s="3" t="s">
        <v>2237</v>
      </c>
      <c r="L744" s="3" t="s">
        <v>96</v>
      </c>
      <c r="M744" s="3" t="str">
        <f t="shared" si="1"/>
        <v>2016-02-26</v>
      </c>
      <c r="N744" t="str">
        <f t="shared" si="2"/>
        <v>Not_Free</v>
      </c>
    </row>
    <row r="745">
      <c r="A745" s="3">
        <v>86558.0</v>
      </c>
      <c r="B745" s="3" t="s">
        <v>2238</v>
      </c>
      <c r="C745" s="4" t="s">
        <v>2239</v>
      </c>
      <c r="D745" s="3">
        <v>20.0</v>
      </c>
      <c r="E745" s="3">
        <v>3372.0</v>
      </c>
      <c r="F745" s="3">
        <v>12.0</v>
      </c>
      <c r="G745" s="3">
        <v>12.0</v>
      </c>
      <c r="H745" s="3" t="s">
        <v>28</v>
      </c>
      <c r="I745" s="5">
        <v>0.96</v>
      </c>
      <c r="J745" s="3">
        <v>2.0</v>
      </c>
      <c r="K745" s="3" t="s">
        <v>2240</v>
      </c>
      <c r="L745" s="3" t="s">
        <v>71</v>
      </c>
      <c r="M745" s="3" t="str">
        <f t="shared" si="1"/>
        <v>2013-09-29</v>
      </c>
      <c r="N745" t="str">
        <f t="shared" si="2"/>
        <v>Not_Free</v>
      </c>
    </row>
    <row r="746">
      <c r="A746" s="3">
        <v>658276.0</v>
      </c>
      <c r="B746" s="3" t="s">
        <v>2241</v>
      </c>
      <c r="C746" s="4" t="s">
        <v>2242</v>
      </c>
      <c r="D746" s="3">
        <v>100.0</v>
      </c>
      <c r="E746" s="3">
        <v>3371.0</v>
      </c>
      <c r="F746" s="3">
        <v>175.0</v>
      </c>
      <c r="G746" s="3">
        <v>42.0</v>
      </c>
      <c r="H746" s="3" t="s">
        <v>16</v>
      </c>
      <c r="I746" s="5">
        <v>0.14</v>
      </c>
      <c r="J746" s="3">
        <v>3.0</v>
      </c>
      <c r="K746" s="3" t="s">
        <v>2243</v>
      </c>
      <c r="L746" s="3" t="s">
        <v>36</v>
      </c>
      <c r="M746" s="3" t="str">
        <f t="shared" si="1"/>
        <v>2015-11-12</v>
      </c>
      <c r="N746" t="str">
        <f t="shared" si="2"/>
        <v>Not_Free</v>
      </c>
    </row>
    <row r="747">
      <c r="A747" s="3">
        <v>392478.0</v>
      </c>
      <c r="B747" s="3" t="s">
        <v>2244</v>
      </c>
      <c r="C747" s="4" t="s">
        <v>2245</v>
      </c>
      <c r="D747" s="3">
        <v>95.0</v>
      </c>
      <c r="E747" s="3">
        <v>3360.0</v>
      </c>
      <c r="F747" s="3">
        <v>12.0</v>
      </c>
      <c r="G747" s="3">
        <v>34.0</v>
      </c>
      <c r="H747" s="3" t="s">
        <v>45</v>
      </c>
      <c r="I747" s="5">
        <v>0.96</v>
      </c>
      <c r="J747" s="3">
        <v>3.0</v>
      </c>
      <c r="K747" s="3" t="s">
        <v>2246</v>
      </c>
      <c r="L747" s="3" t="s">
        <v>71</v>
      </c>
      <c r="M747" s="3" t="str">
        <f t="shared" si="1"/>
        <v>2015-03-15</v>
      </c>
      <c r="N747" t="str">
        <f t="shared" si="2"/>
        <v>Not_Free</v>
      </c>
    </row>
    <row r="748">
      <c r="A748" s="3">
        <v>464184.0</v>
      </c>
      <c r="B748" s="3" t="s">
        <v>2247</v>
      </c>
      <c r="C748" s="4" t="s">
        <v>2248</v>
      </c>
      <c r="D748" s="3">
        <v>195.0</v>
      </c>
      <c r="E748" s="3">
        <v>3360.0</v>
      </c>
      <c r="F748" s="3">
        <v>26.0</v>
      </c>
      <c r="G748" s="3">
        <v>16.0</v>
      </c>
      <c r="H748" s="3" t="s">
        <v>28</v>
      </c>
      <c r="I748" s="5">
        <v>0.96</v>
      </c>
      <c r="J748" s="3">
        <v>2.0</v>
      </c>
      <c r="K748" s="3" t="s">
        <v>2249</v>
      </c>
      <c r="L748" s="3" t="s">
        <v>96</v>
      </c>
      <c r="M748" s="3" t="str">
        <f t="shared" si="1"/>
        <v>2015-04-07</v>
      </c>
      <c r="N748" t="str">
        <f t="shared" si="2"/>
        <v>Not_Free</v>
      </c>
    </row>
    <row r="749">
      <c r="A749" s="3">
        <v>98066.0</v>
      </c>
      <c r="B749" s="3" t="s">
        <v>2250</v>
      </c>
      <c r="C749" s="4" t="s">
        <v>2251</v>
      </c>
      <c r="D749" s="3">
        <v>20.0</v>
      </c>
      <c r="E749" s="3">
        <v>3357.0</v>
      </c>
      <c r="F749" s="3">
        <v>82.0</v>
      </c>
      <c r="G749" s="3">
        <v>48.0</v>
      </c>
      <c r="H749" s="3" t="s">
        <v>45</v>
      </c>
      <c r="I749" s="5">
        <v>0.55</v>
      </c>
      <c r="J749" s="3">
        <v>12.5</v>
      </c>
      <c r="K749" s="3" t="s">
        <v>2252</v>
      </c>
      <c r="L749" s="3" t="s">
        <v>18</v>
      </c>
      <c r="M749" s="3" t="str">
        <f t="shared" si="1"/>
        <v>2014-04-18</v>
      </c>
      <c r="N749" t="str">
        <f t="shared" si="2"/>
        <v>Not_Free</v>
      </c>
    </row>
    <row r="750">
      <c r="A750" s="3">
        <v>1121650.0</v>
      </c>
      <c r="B750" s="3" t="s">
        <v>2253</v>
      </c>
      <c r="C750" s="4" t="s">
        <v>2254</v>
      </c>
      <c r="D750" s="3">
        <v>0.0</v>
      </c>
      <c r="E750" s="3">
        <v>3357.0</v>
      </c>
      <c r="F750" s="3">
        <v>84.0</v>
      </c>
      <c r="G750" s="3">
        <v>13.0</v>
      </c>
      <c r="H750" s="3" t="s">
        <v>28</v>
      </c>
      <c r="I750" s="5">
        <v>0.61</v>
      </c>
      <c r="J750" s="3">
        <v>0.6166666667</v>
      </c>
      <c r="K750" s="3" t="s">
        <v>2255</v>
      </c>
      <c r="L750" s="3" t="s">
        <v>18</v>
      </c>
      <c r="M750" s="3" t="str">
        <f t="shared" si="1"/>
        <v>2017-02-21</v>
      </c>
      <c r="N750" t="str">
        <f t="shared" si="2"/>
        <v>Free</v>
      </c>
    </row>
    <row r="751">
      <c r="A751" s="3">
        <v>43441.0</v>
      </c>
      <c r="B751" s="3" t="s">
        <v>2256</v>
      </c>
      <c r="C751" s="4" t="s">
        <v>2257</v>
      </c>
      <c r="D751" s="3">
        <v>120.0</v>
      </c>
      <c r="E751" s="3">
        <v>3348.0</v>
      </c>
      <c r="F751" s="3">
        <v>352.0</v>
      </c>
      <c r="G751" s="3">
        <v>13.0</v>
      </c>
      <c r="H751" s="3" t="s">
        <v>28</v>
      </c>
      <c r="I751" s="5">
        <v>0.96</v>
      </c>
      <c r="J751" s="3">
        <v>3.0</v>
      </c>
      <c r="K751" s="3" t="s">
        <v>2258</v>
      </c>
      <c r="L751" s="3" t="s">
        <v>71</v>
      </c>
      <c r="M751" s="3" t="str">
        <f t="shared" si="1"/>
        <v>2013-02-25</v>
      </c>
      <c r="N751" t="str">
        <f t="shared" si="2"/>
        <v>Not_Free</v>
      </c>
    </row>
    <row r="752">
      <c r="A752" s="3">
        <v>165122.0</v>
      </c>
      <c r="B752" s="3" t="s">
        <v>2259</v>
      </c>
      <c r="C752" s="4" t="s">
        <v>2260</v>
      </c>
      <c r="D752" s="3">
        <v>20.0</v>
      </c>
      <c r="E752" s="3">
        <v>3339.0</v>
      </c>
      <c r="F752" s="3">
        <v>4.0</v>
      </c>
      <c r="G752" s="3">
        <v>11.0</v>
      </c>
      <c r="H752" s="3" t="s">
        <v>28</v>
      </c>
      <c r="I752" s="5">
        <v>0.96</v>
      </c>
      <c r="J752" s="3">
        <v>1.5</v>
      </c>
      <c r="K752" s="3" t="s">
        <v>2261</v>
      </c>
      <c r="L752" s="3" t="s">
        <v>71</v>
      </c>
      <c r="M752" s="3" t="str">
        <f t="shared" si="1"/>
        <v>2014-02-17</v>
      </c>
      <c r="N752" t="str">
        <f t="shared" si="2"/>
        <v>Not_Free</v>
      </c>
    </row>
    <row r="753">
      <c r="A753" s="3">
        <v>1226518.0</v>
      </c>
      <c r="B753" s="3" t="s">
        <v>2262</v>
      </c>
      <c r="C753" s="4" t="s">
        <v>2263</v>
      </c>
      <c r="D753" s="3">
        <v>0.0</v>
      </c>
      <c r="E753" s="3">
        <v>3329.0</v>
      </c>
      <c r="F753" s="3">
        <v>193.0</v>
      </c>
      <c r="G753" s="3">
        <v>33.0</v>
      </c>
      <c r="H753" s="3" t="s">
        <v>28</v>
      </c>
      <c r="I753" s="5">
        <v>0.96</v>
      </c>
      <c r="J753" s="3">
        <v>3.5</v>
      </c>
      <c r="K753" s="3" t="s">
        <v>2264</v>
      </c>
      <c r="L753" s="3" t="s">
        <v>96</v>
      </c>
      <c r="M753" s="3" t="str">
        <f t="shared" si="1"/>
        <v>2017-05-31</v>
      </c>
      <c r="N753" t="str">
        <f t="shared" si="2"/>
        <v>Free</v>
      </c>
    </row>
    <row r="754">
      <c r="A754" s="3">
        <v>762374.0</v>
      </c>
      <c r="B754" s="3" t="s">
        <v>2265</v>
      </c>
      <c r="C754" s="4" t="s">
        <v>2266</v>
      </c>
      <c r="D754" s="3">
        <v>0.0</v>
      </c>
      <c r="E754" s="3">
        <v>3325.0</v>
      </c>
      <c r="F754" s="3">
        <v>28.0</v>
      </c>
      <c r="G754" s="3">
        <v>5.0</v>
      </c>
      <c r="H754" s="3" t="s">
        <v>28</v>
      </c>
      <c r="I754" s="5">
        <v>0.14</v>
      </c>
      <c r="J754" s="3">
        <v>1.0</v>
      </c>
      <c r="K754" s="3" t="s">
        <v>2267</v>
      </c>
      <c r="L754" s="3" t="s">
        <v>36</v>
      </c>
      <c r="M754" s="3" t="str">
        <f t="shared" si="1"/>
        <v>2016-02-15</v>
      </c>
      <c r="N754" t="str">
        <f t="shared" si="2"/>
        <v>Free</v>
      </c>
    </row>
    <row r="755">
      <c r="A755" s="3">
        <v>1065250.0</v>
      </c>
      <c r="B755" s="3" t="s">
        <v>2268</v>
      </c>
      <c r="C755" s="4" t="s">
        <v>2269</v>
      </c>
      <c r="D755" s="3">
        <v>0.0</v>
      </c>
      <c r="E755" s="3">
        <v>3324.0</v>
      </c>
      <c r="F755" s="3">
        <v>138.0</v>
      </c>
      <c r="G755" s="3">
        <v>19.0</v>
      </c>
      <c r="H755" s="3" t="s">
        <v>16</v>
      </c>
      <c r="I755" s="5">
        <v>0.2</v>
      </c>
      <c r="J755" s="3">
        <v>5.0</v>
      </c>
      <c r="K755" s="3" t="s">
        <v>2270</v>
      </c>
      <c r="L755" s="3" t="s">
        <v>18</v>
      </c>
      <c r="M755" s="3" t="str">
        <f t="shared" si="1"/>
        <v>2017-02-03</v>
      </c>
      <c r="N755" t="str">
        <f t="shared" si="2"/>
        <v>Free</v>
      </c>
    </row>
    <row r="756">
      <c r="A756" s="3">
        <v>1075808.0</v>
      </c>
      <c r="B756" s="3" t="s">
        <v>2271</v>
      </c>
      <c r="C756" s="4" t="s">
        <v>2272</v>
      </c>
      <c r="D756" s="3">
        <v>45.0</v>
      </c>
      <c r="E756" s="3">
        <v>3323.0</v>
      </c>
      <c r="F756" s="3">
        <v>90.0</v>
      </c>
      <c r="G756" s="3">
        <v>7.0</v>
      </c>
      <c r="H756" s="3" t="s">
        <v>16</v>
      </c>
      <c r="I756" s="5">
        <v>0.88</v>
      </c>
      <c r="J756" s="3">
        <v>0.6333333333</v>
      </c>
      <c r="K756" s="3" t="s">
        <v>2273</v>
      </c>
      <c r="L756" s="3" t="s">
        <v>18</v>
      </c>
      <c r="M756" s="3" t="str">
        <f t="shared" si="1"/>
        <v>2017-01-17</v>
      </c>
      <c r="N756" t="str">
        <f t="shared" si="2"/>
        <v>Not_Free</v>
      </c>
    </row>
    <row r="757">
      <c r="A757" s="3">
        <v>648506.0</v>
      </c>
      <c r="B757" s="3" t="s">
        <v>2274</v>
      </c>
      <c r="C757" s="4" t="s">
        <v>2275</v>
      </c>
      <c r="D757" s="3">
        <v>50.0</v>
      </c>
      <c r="E757" s="3">
        <v>3312.0</v>
      </c>
      <c r="F757" s="3">
        <v>107.0</v>
      </c>
      <c r="G757" s="3">
        <v>21.0</v>
      </c>
      <c r="H757" s="3" t="s">
        <v>16</v>
      </c>
      <c r="I757" s="5">
        <v>0.14</v>
      </c>
      <c r="J757" s="3">
        <v>1.5</v>
      </c>
      <c r="K757" s="3" t="s">
        <v>2276</v>
      </c>
      <c r="L757" s="3" t="s">
        <v>36</v>
      </c>
      <c r="M757" s="3" t="str">
        <f t="shared" si="1"/>
        <v>2016-06-27</v>
      </c>
      <c r="N757" t="str">
        <f t="shared" si="2"/>
        <v>Not_Free</v>
      </c>
    </row>
    <row r="758">
      <c r="A758" s="3">
        <v>409618.0</v>
      </c>
      <c r="B758" s="3" t="s">
        <v>2277</v>
      </c>
      <c r="C758" s="4" t="s">
        <v>2278</v>
      </c>
      <c r="D758" s="3">
        <v>20.0</v>
      </c>
      <c r="E758" s="3">
        <v>3299.0</v>
      </c>
      <c r="F758" s="3">
        <v>166.0</v>
      </c>
      <c r="G758" s="3">
        <v>34.0</v>
      </c>
      <c r="H758" s="3" t="s">
        <v>16</v>
      </c>
      <c r="I758" s="5">
        <v>0.21</v>
      </c>
      <c r="J758" s="3">
        <v>4.0</v>
      </c>
      <c r="K758" s="3" t="s">
        <v>2279</v>
      </c>
      <c r="L758" s="3" t="s">
        <v>18</v>
      </c>
      <c r="M758" s="3" t="str">
        <f t="shared" si="1"/>
        <v>2015-03-04</v>
      </c>
      <c r="N758" t="str">
        <f t="shared" si="2"/>
        <v>Not_Free</v>
      </c>
    </row>
    <row r="759">
      <c r="A759" s="3">
        <v>1014776.0</v>
      </c>
      <c r="B759" s="3" t="s">
        <v>2280</v>
      </c>
      <c r="C759" s="4" t="s">
        <v>2281</v>
      </c>
      <c r="D759" s="3">
        <v>85.0</v>
      </c>
      <c r="E759" s="3">
        <v>3295.0</v>
      </c>
      <c r="F759" s="3">
        <v>531.0</v>
      </c>
      <c r="G759" s="3">
        <v>162.0</v>
      </c>
      <c r="H759" s="3" t="s">
        <v>16</v>
      </c>
      <c r="I759" s="5">
        <v>0.92</v>
      </c>
      <c r="J759" s="3">
        <v>31.5</v>
      </c>
      <c r="K759" s="3" t="s">
        <v>2282</v>
      </c>
      <c r="L759" s="3" t="s">
        <v>18</v>
      </c>
      <c r="M759" s="3" t="str">
        <f t="shared" si="1"/>
        <v>2016-11-23</v>
      </c>
      <c r="N759" t="str">
        <f t="shared" si="2"/>
        <v>Not_Free</v>
      </c>
    </row>
    <row r="760">
      <c r="A760" s="3">
        <v>934614.0</v>
      </c>
      <c r="B760" s="3" t="s">
        <v>2283</v>
      </c>
      <c r="C760" s="4" t="s">
        <v>2284</v>
      </c>
      <c r="D760" s="3">
        <v>0.0</v>
      </c>
      <c r="E760" s="3">
        <v>3283.0</v>
      </c>
      <c r="F760" s="3">
        <v>109.0</v>
      </c>
      <c r="G760" s="3">
        <v>42.0</v>
      </c>
      <c r="H760" s="3" t="s">
        <v>45</v>
      </c>
      <c r="I760" s="5">
        <v>0.96</v>
      </c>
      <c r="J760" s="3">
        <v>2.5</v>
      </c>
      <c r="K760" s="3" t="s">
        <v>2285</v>
      </c>
      <c r="L760" s="3" t="s">
        <v>71</v>
      </c>
      <c r="M760" s="3" t="str">
        <f t="shared" si="1"/>
        <v>2016-09-15</v>
      </c>
      <c r="N760" t="str">
        <f t="shared" si="2"/>
        <v>Free</v>
      </c>
    </row>
    <row r="761">
      <c r="A761" s="3">
        <v>584758.0</v>
      </c>
      <c r="B761" s="3" t="s">
        <v>2286</v>
      </c>
      <c r="C761" s="4" t="s">
        <v>2287</v>
      </c>
      <c r="D761" s="3">
        <v>20.0</v>
      </c>
      <c r="E761" s="3">
        <v>3271.0</v>
      </c>
      <c r="F761" s="3">
        <v>278.0</v>
      </c>
      <c r="G761" s="3">
        <v>54.0</v>
      </c>
      <c r="H761" s="3" t="s">
        <v>16</v>
      </c>
      <c r="I761" s="5">
        <v>0.92</v>
      </c>
      <c r="J761" s="3">
        <v>2.5</v>
      </c>
      <c r="K761" s="3" t="s">
        <v>2288</v>
      </c>
      <c r="L761" s="3" t="s">
        <v>18</v>
      </c>
      <c r="M761" s="3" t="str">
        <f t="shared" si="1"/>
        <v>2015-09-20</v>
      </c>
      <c r="N761" t="str">
        <f t="shared" si="2"/>
        <v>Not_Free</v>
      </c>
    </row>
    <row r="762">
      <c r="A762" s="3">
        <v>803074.0</v>
      </c>
      <c r="B762" s="3" t="s">
        <v>2289</v>
      </c>
      <c r="C762" s="4" t="s">
        <v>2290</v>
      </c>
      <c r="D762" s="3">
        <v>20.0</v>
      </c>
      <c r="E762" s="3">
        <v>3258.0</v>
      </c>
      <c r="F762" s="3">
        <v>32.0</v>
      </c>
      <c r="G762" s="3">
        <v>16.0</v>
      </c>
      <c r="H762" s="3" t="s">
        <v>21</v>
      </c>
      <c r="I762" s="5">
        <v>0.92</v>
      </c>
      <c r="J762" s="3">
        <v>2.0</v>
      </c>
      <c r="K762" s="3" t="s">
        <v>2291</v>
      </c>
      <c r="L762" s="3" t="s">
        <v>18</v>
      </c>
      <c r="M762" s="3" t="str">
        <f t="shared" si="1"/>
        <v>2016-05-16</v>
      </c>
      <c r="N762" t="str">
        <f t="shared" si="2"/>
        <v>Not_Free</v>
      </c>
    </row>
    <row r="763">
      <c r="A763" s="3">
        <v>855172.0</v>
      </c>
      <c r="B763" s="3" t="s">
        <v>2292</v>
      </c>
      <c r="C763" s="4" t="s">
        <v>2293</v>
      </c>
      <c r="D763" s="3">
        <v>200.0</v>
      </c>
      <c r="E763" s="3">
        <v>3255.0</v>
      </c>
      <c r="F763" s="3">
        <v>340.0</v>
      </c>
      <c r="G763" s="3">
        <v>102.0</v>
      </c>
      <c r="H763" s="3" t="s">
        <v>16</v>
      </c>
      <c r="I763" s="5">
        <v>0.96</v>
      </c>
      <c r="J763" s="3">
        <v>8.5</v>
      </c>
      <c r="K763" s="3" t="s">
        <v>2294</v>
      </c>
      <c r="L763" s="3" t="s">
        <v>71</v>
      </c>
      <c r="M763" s="3" t="str">
        <f t="shared" si="1"/>
        <v>2016-06-20</v>
      </c>
      <c r="N763" t="str">
        <f t="shared" si="2"/>
        <v>Not_Free</v>
      </c>
    </row>
    <row r="764">
      <c r="A764" s="3">
        <v>864482.0</v>
      </c>
      <c r="B764" s="3" t="s">
        <v>2295</v>
      </c>
      <c r="C764" s="4" t="s">
        <v>2296</v>
      </c>
      <c r="D764" s="3">
        <v>40.0</v>
      </c>
      <c r="E764" s="3">
        <v>3254.0</v>
      </c>
      <c r="F764" s="3">
        <v>92.0</v>
      </c>
      <c r="G764" s="3">
        <v>16.0</v>
      </c>
      <c r="H764" s="3" t="s">
        <v>16</v>
      </c>
      <c r="I764" s="5">
        <v>0.92</v>
      </c>
      <c r="J764" s="3">
        <v>1.5</v>
      </c>
      <c r="K764" s="3" t="s">
        <v>2297</v>
      </c>
      <c r="L764" s="3" t="s">
        <v>18</v>
      </c>
      <c r="M764" s="3" t="str">
        <f t="shared" si="1"/>
        <v>2016-06-07</v>
      </c>
      <c r="N764" t="str">
        <f t="shared" si="2"/>
        <v>Not_Free</v>
      </c>
    </row>
    <row r="765">
      <c r="A765" s="3">
        <v>836044.0</v>
      </c>
      <c r="B765" s="3" t="s">
        <v>2298</v>
      </c>
      <c r="C765" s="4" t="s">
        <v>2299</v>
      </c>
      <c r="D765" s="3">
        <v>150.0</v>
      </c>
      <c r="E765" s="3">
        <v>3252.0</v>
      </c>
      <c r="F765" s="3">
        <v>401.0</v>
      </c>
      <c r="G765" s="3">
        <v>62.0</v>
      </c>
      <c r="H765" s="3" t="s">
        <v>45</v>
      </c>
      <c r="I765" s="5">
        <v>0.92</v>
      </c>
      <c r="J765" s="3">
        <v>12.5</v>
      </c>
      <c r="K765" s="3" t="s">
        <v>2300</v>
      </c>
      <c r="L765" s="3" t="s">
        <v>18</v>
      </c>
      <c r="M765" s="3" t="str">
        <f t="shared" si="1"/>
        <v>2016-05-02</v>
      </c>
      <c r="N765" t="str">
        <f t="shared" si="2"/>
        <v>Not_Free</v>
      </c>
    </row>
    <row r="766">
      <c r="A766" s="3">
        <v>155344.0</v>
      </c>
      <c r="B766" s="3" t="s">
        <v>2301</v>
      </c>
      <c r="C766" s="4" t="s">
        <v>2302</v>
      </c>
      <c r="D766" s="3">
        <v>20.0</v>
      </c>
      <c r="E766" s="3">
        <v>3251.0</v>
      </c>
      <c r="F766" s="3">
        <v>10.0</v>
      </c>
      <c r="G766" s="3">
        <v>59.0</v>
      </c>
      <c r="H766" s="3" t="s">
        <v>28</v>
      </c>
      <c r="I766" s="5">
        <v>0.96</v>
      </c>
      <c r="J766" s="3">
        <v>12.0</v>
      </c>
      <c r="K766" s="3" t="s">
        <v>2303</v>
      </c>
      <c r="L766" s="3" t="s">
        <v>71</v>
      </c>
      <c r="M766" s="3" t="str">
        <f t="shared" si="1"/>
        <v>2014-01-31</v>
      </c>
      <c r="N766" t="str">
        <f t="shared" si="2"/>
        <v>Not_Free</v>
      </c>
    </row>
    <row r="767">
      <c r="A767" s="3">
        <v>902300.0</v>
      </c>
      <c r="B767" s="3" t="s">
        <v>2304</v>
      </c>
      <c r="C767" s="4" t="s">
        <v>2305</v>
      </c>
      <c r="D767" s="3">
        <v>0.0</v>
      </c>
      <c r="E767" s="3">
        <v>3251.0</v>
      </c>
      <c r="F767" s="3">
        <v>158.0</v>
      </c>
      <c r="G767" s="3">
        <v>13.0</v>
      </c>
      <c r="H767" s="3" t="s">
        <v>28</v>
      </c>
      <c r="I767" s="5">
        <v>0.96</v>
      </c>
      <c r="J767" s="3">
        <v>0.5166666667</v>
      </c>
      <c r="K767" s="3" t="s">
        <v>2306</v>
      </c>
      <c r="L767" s="3" t="s">
        <v>96</v>
      </c>
      <c r="M767" s="3" t="str">
        <f t="shared" si="1"/>
        <v>2016-07-13</v>
      </c>
      <c r="N767" t="str">
        <f t="shared" si="2"/>
        <v>Free</v>
      </c>
    </row>
    <row r="768">
      <c r="A768" s="3">
        <v>615920.0</v>
      </c>
      <c r="B768" s="3" t="s">
        <v>2307</v>
      </c>
      <c r="C768" s="4" t="s">
        <v>2308</v>
      </c>
      <c r="D768" s="3">
        <v>25.0</v>
      </c>
      <c r="E768" s="3">
        <v>3249.0</v>
      </c>
      <c r="F768" s="3">
        <v>27.0</v>
      </c>
      <c r="G768" s="3">
        <v>60.0</v>
      </c>
      <c r="H768" s="3" t="s">
        <v>28</v>
      </c>
      <c r="I768" s="5">
        <v>0.92</v>
      </c>
      <c r="J768" s="3">
        <v>6.5</v>
      </c>
      <c r="K768" s="3" t="s">
        <v>2309</v>
      </c>
      <c r="L768" s="3" t="s">
        <v>18</v>
      </c>
      <c r="M768" s="3" t="str">
        <f t="shared" si="1"/>
        <v>2015-10-30</v>
      </c>
      <c r="N768" t="str">
        <f t="shared" si="2"/>
        <v>Not_Free</v>
      </c>
    </row>
    <row r="769">
      <c r="A769" s="3">
        <v>1211366.0</v>
      </c>
      <c r="B769" s="3" t="s">
        <v>2310</v>
      </c>
      <c r="C769" s="4" t="s">
        <v>2311</v>
      </c>
      <c r="D769" s="3">
        <v>0.0</v>
      </c>
      <c r="E769" s="3">
        <v>3227.0</v>
      </c>
      <c r="F769" s="3">
        <v>19.0</v>
      </c>
      <c r="G769" s="3">
        <v>21.0</v>
      </c>
      <c r="H769" s="3" t="s">
        <v>28</v>
      </c>
      <c r="I769" s="5">
        <v>0.92</v>
      </c>
      <c r="J769" s="3">
        <v>2.0</v>
      </c>
      <c r="K769" s="3" t="s">
        <v>2312</v>
      </c>
      <c r="L769" s="3" t="s">
        <v>18</v>
      </c>
      <c r="M769" s="3" t="str">
        <f t="shared" si="1"/>
        <v>2017-06-22</v>
      </c>
      <c r="N769" t="str">
        <f t="shared" si="2"/>
        <v>Free</v>
      </c>
    </row>
    <row r="770">
      <c r="A770" s="3">
        <v>709500.0</v>
      </c>
      <c r="B770" s="3" t="s">
        <v>2313</v>
      </c>
      <c r="C770" s="4" t="s">
        <v>2314</v>
      </c>
      <c r="D770" s="3">
        <v>20.0</v>
      </c>
      <c r="E770" s="3">
        <v>3223.0</v>
      </c>
      <c r="F770" s="3">
        <v>240.0</v>
      </c>
      <c r="G770" s="3">
        <v>23.0</v>
      </c>
      <c r="H770" s="3" t="s">
        <v>16</v>
      </c>
      <c r="I770" s="5">
        <v>0.96</v>
      </c>
      <c r="J770" s="3">
        <v>1.0</v>
      </c>
      <c r="K770" s="3" t="s">
        <v>2315</v>
      </c>
      <c r="L770" s="3" t="s">
        <v>71</v>
      </c>
      <c r="M770" s="3" t="str">
        <f t="shared" si="1"/>
        <v>2016-03-30</v>
      </c>
      <c r="N770" t="str">
        <f t="shared" si="2"/>
        <v>Not_Free</v>
      </c>
    </row>
    <row r="771">
      <c r="A771" s="3">
        <v>916902.0</v>
      </c>
      <c r="B771" s="3" t="s">
        <v>2316</v>
      </c>
      <c r="C771" s="4" t="s">
        <v>2317</v>
      </c>
      <c r="D771" s="3">
        <v>195.0</v>
      </c>
      <c r="E771" s="3">
        <v>3209.0</v>
      </c>
      <c r="F771" s="3">
        <v>58.0</v>
      </c>
      <c r="G771" s="3">
        <v>96.0</v>
      </c>
      <c r="H771" s="3" t="s">
        <v>28</v>
      </c>
      <c r="I771" s="5">
        <v>0.92</v>
      </c>
      <c r="J771" s="3">
        <v>12.5</v>
      </c>
      <c r="K771" s="3" t="s">
        <v>2318</v>
      </c>
      <c r="L771" s="3" t="s">
        <v>18</v>
      </c>
      <c r="M771" s="3" t="str">
        <f t="shared" si="1"/>
        <v>2016-09-13</v>
      </c>
      <c r="N771" t="str">
        <f t="shared" si="2"/>
        <v>Not_Free</v>
      </c>
    </row>
    <row r="772">
      <c r="A772" s="3">
        <v>666322.0</v>
      </c>
      <c r="B772" s="3" t="s">
        <v>2319</v>
      </c>
      <c r="C772" s="4" t="s">
        <v>2320</v>
      </c>
      <c r="D772" s="3">
        <v>200.0</v>
      </c>
      <c r="E772" s="3">
        <v>3206.0</v>
      </c>
      <c r="F772" s="3">
        <v>18.0</v>
      </c>
      <c r="G772" s="3">
        <v>17.0</v>
      </c>
      <c r="H772" s="3" t="s">
        <v>45</v>
      </c>
      <c r="I772" s="5">
        <v>0.11</v>
      </c>
      <c r="J772" s="3">
        <v>1.0</v>
      </c>
      <c r="K772" s="3" t="s">
        <v>2321</v>
      </c>
      <c r="L772" s="3" t="s">
        <v>36</v>
      </c>
      <c r="M772" s="3" t="str">
        <f t="shared" si="1"/>
        <v>2015-11-22</v>
      </c>
      <c r="N772" t="str">
        <f t="shared" si="2"/>
        <v>Not_Free</v>
      </c>
    </row>
    <row r="773">
      <c r="A773" s="3">
        <v>1274210.0</v>
      </c>
      <c r="B773" s="3" t="s">
        <v>2322</v>
      </c>
      <c r="C773" s="4" t="s">
        <v>2323</v>
      </c>
      <c r="D773" s="3">
        <v>200.0</v>
      </c>
      <c r="E773" s="3">
        <v>3193.0</v>
      </c>
      <c r="F773" s="3">
        <v>10.0</v>
      </c>
      <c r="G773" s="3">
        <v>23.0</v>
      </c>
      <c r="H773" s="3" t="s">
        <v>16</v>
      </c>
      <c r="I773" s="5">
        <v>0.92</v>
      </c>
      <c r="J773" s="3">
        <v>1.5</v>
      </c>
      <c r="K773" s="3" t="s">
        <v>2324</v>
      </c>
      <c r="L773" s="3" t="s">
        <v>18</v>
      </c>
      <c r="M773" s="3" t="str">
        <f t="shared" si="1"/>
        <v>2017-06-30</v>
      </c>
      <c r="N773" t="str">
        <f t="shared" si="2"/>
        <v>Not_Free</v>
      </c>
    </row>
    <row r="774">
      <c r="A774" s="3">
        <v>558432.0</v>
      </c>
      <c r="B774" s="3" t="s">
        <v>2325</v>
      </c>
      <c r="C774" s="4" t="s">
        <v>2326</v>
      </c>
      <c r="D774" s="3">
        <v>45.0</v>
      </c>
      <c r="E774" s="3">
        <v>3192.0</v>
      </c>
      <c r="F774" s="3">
        <v>11.0</v>
      </c>
      <c r="G774" s="3">
        <v>18.0</v>
      </c>
      <c r="H774" s="3" t="s">
        <v>28</v>
      </c>
      <c r="I774" s="5">
        <v>0.96</v>
      </c>
      <c r="J774" s="3">
        <v>1.0</v>
      </c>
      <c r="K774" s="3" t="s">
        <v>2327</v>
      </c>
      <c r="L774" s="3" t="s">
        <v>96</v>
      </c>
      <c r="M774" s="3" t="str">
        <f t="shared" si="1"/>
        <v>2015-08-06</v>
      </c>
      <c r="N774" t="str">
        <f t="shared" si="2"/>
        <v>Not_Free</v>
      </c>
    </row>
    <row r="775">
      <c r="A775" s="3">
        <v>746432.0</v>
      </c>
      <c r="B775" s="3" t="s">
        <v>2328</v>
      </c>
      <c r="C775" s="4" t="s">
        <v>2329</v>
      </c>
      <c r="D775" s="3">
        <v>25.0</v>
      </c>
      <c r="E775" s="3">
        <v>3190.0</v>
      </c>
      <c r="F775" s="3">
        <v>244.0</v>
      </c>
      <c r="G775" s="3">
        <v>45.0</v>
      </c>
      <c r="H775" s="3" t="s">
        <v>28</v>
      </c>
      <c r="I775" s="5">
        <v>0.96</v>
      </c>
      <c r="J775" s="3">
        <v>4.0</v>
      </c>
      <c r="K775" s="3" t="s">
        <v>2330</v>
      </c>
      <c r="L775" s="3" t="s">
        <v>71</v>
      </c>
      <c r="M775" s="3" t="str">
        <f t="shared" si="1"/>
        <v>2016-02-03</v>
      </c>
      <c r="N775" t="str">
        <f t="shared" si="2"/>
        <v>Not_Free</v>
      </c>
    </row>
    <row r="776">
      <c r="A776" s="3">
        <v>492818.0</v>
      </c>
      <c r="B776" s="3" t="s">
        <v>2331</v>
      </c>
      <c r="C776" s="4" t="s">
        <v>2332</v>
      </c>
      <c r="D776" s="3">
        <v>20.0</v>
      </c>
      <c r="E776" s="3">
        <v>3185.0</v>
      </c>
      <c r="F776" s="3">
        <v>102.0</v>
      </c>
      <c r="G776" s="3">
        <v>94.0</v>
      </c>
      <c r="H776" s="3" t="s">
        <v>16</v>
      </c>
      <c r="I776" s="5">
        <v>0.92</v>
      </c>
      <c r="J776" s="3">
        <v>8.0</v>
      </c>
      <c r="K776" s="3" t="s">
        <v>2333</v>
      </c>
      <c r="L776" s="3" t="s">
        <v>18</v>
      </c>
      <c r="M776" s="3" t="str">
        <f t="shared" si="1"/>
        <v>2015-05-08</v>
      </c>
      <c r="N776" t="str">
        <f t="shared" si="2"/>
        <v>Not_Free</v>
      </c>
    </row>
    <row r="777">
      <c r="A777" s="3">
        <v>1000010.0</v>
      </c>
      <c r="B777" s="3" t="s">
        <v>2334</v>
      </c>
      <c r="C777" s="4" t="s">
        <v>2335</v>
      </c>
      <c r="D777" s="3">
        <v>200.0</v>
      </c>
      <c r="E777" s="3">
        <v>3179.0</v>
      </c>
      <c r="F777" s="3">
        <v>214.0</v>
      </c>
      <c r="G777" s="3">
        <v>174.0</v>
      </c>
      <c r="H777" s="3" t="s">
        <v>28</v>
      </c>
      <c r="I777" s="5">
        <v>0.92</v>
      </c>
      <c r="J777" s="3">
        <v>20.5</v>
      </c>
      <c r="K777" s="3" t="s">
        <v>2336</v>
      </c>
      <c r="L777" s="3" t="s">
        <v>18</v>
      </c>
      <c r="M777" s="3" t="str">
        <f t="shared" si="1"/>
        <v>2017-02-19</v>
      </c>
      <c r="N777" t="str">
        <f t="shared" si="2"/>
        <v>Not_Free</v>
      </c>
    </row>
    <row r="778">
      <c r="A778" s="3">
        <v>471546.0</v>
      </c>
      <c r="B778" s="3" t="s">
        <v>2337</v>
      </c>
      <c r="C778" s="4" t="s">
        <v>2338</v>
      </c>
      <c r="D778" s="3">
        <v>20.0</v>
      </c>
      <c r="E778" s="3">
        <v>3177.0</v>
      </c>
      <c r="F778" s="3">
        <v>8.0</v>
      </c>
      <c r="G778" s="3">
        <v>8.0</v>
      </c>
      <c r="H778" s="3" t="s">
        <v>28</v>
      </c>
      <c r="I778" s="5">
        <v>0.96</v>
      </c>
      <c r="J778" s="3">
        <v>1.0</v>
      </c>
      <c r="K778" s="3" t="s">
        <v>2339</v>
      </c>
      <c r="L778" s="3" t="s">
        <v>71</v>
      </c>
      <c r="M778" s="3" t="str">
        <f t="shared" si="1"/>
        <v>2015-04-16</v>
      </c>
      <c r="N778" t="str">
        <f t="shared" si="2"/>
        <v>Not_Free</v>
      </c>
    </row>
    <row r="779">
      <c r="A779" s="3">
        <v>967058.0</v>
      </c>
      <c r="B779" s="3" t="s">
        <v>2340</v>
      </c>
      <c r="C779" s="4" t="s">
        <v>2341</v>
      </c>
      <c r="D779" s="3">
        <v>195.0</v>
      </c>
      <c r="E779" s="3">
        <v>3169.0</v>
      </c>
      <c r="F779" s="3">
        <v>527.0</v>
      </c>
      <c r="G779" s="3">
        <v>38.0</v>
      </c>
      <c r="H779" s="3" t="s">
        <v>16</v>
      </c>
      <c r="I779" s="5">
        <v>0.92</v>
      </c>
      <c r="J779" s="3">
        <v>3.5</v>
      </c>
      <c r="K779" s="3" t="s">
        <v>2342</v>
      </c>
      <c r="L779" s="3" t="s">
        <v>18</v>
      </c>
      <c r="M779" s="3" t="str">
        <f t="shared" si="1"/>
        <v>2016-09-26</v>
      </c>
      <c r="N779" t="str">
        <f t="shared" si="2"/>
        <v>Not_Free</v>
      </c>
    </row>
    <row r="780">
      <c r="A780" s="3">
        <v>198660.0</v>
      </c>
      <c r="B780" s="3" t="s">
        <v>2343</v>
      </c>
      <c r="C780" s="4" t="s">
        <v>2344</v>
      </c>
      <c r="D780" s="3">
        <v>0.0</v>
      </c>
      <c r="E780" s="3">
        <v>3167.0</v>
      </c>
      <c r="F780" s="3">
        <v>161.0</v>
      </c>
      <c r="G780" s="3">
        <v>34.0</v>
      </c>
      <c r="H780" s="3" t="s">
        <v>16</v>
      </c>
      <c r="I780" s="5">
        <v>0.11</v>
      </c>
      <c r="J780" s="3">
        <v>0.6166666667</v>
      </c>
      <c r="K780" s="3" t="s">
        <v>2345</v>
      </c>
      <c r="L780" s="3" t="s">
        <v>36</v>
      </c>
      <c r="M780" s="3" t="str">
        <f t="shared" si="1"/>
        <v>2014-07-19</v>
      </c>
      <c r="N780" t="str">
        <f t="shared" si="2"/>
        <v>Free</v>
      </c>
    </row>
    <row r="781">
      <c r="A781" s="3">
        <v>385684.0</v>
      </c>
      <c r="B781" s="3" t="s">
        <v>2346</v>
      </c>
      <c r="C781" s="4" t="s">
        <v>2347</v>
      </c>
      <c r="D781" s="3">
        <v>0.0</v>
      </c>
      <c r="E781" s="3">
        <v>3160.0</v>
      </c>
      <c r="F781" s="3">
        <v>47.0</v>
      </c>
      <c r="G781" s="3">
        <v>22.0</v>
      </c>
      <c r="H781" s="3" t="s">
        <v>28</v>
      </c>
      <c r="I781" s="5">
        <v>0.11</v>
      </c>
      <c r="J781" s="3">
        <v>1.0</v>
      </c>
      <c r="K781" s="3" t="s">
        <v>2348</v>
      </c>
      <c r="L781" s="3" t="s">
        <v>36</v>
      </c>
      <c r="M781" s="3" t="str">
        <f t="shared" si="1"/>
        <v>2015-03-19</v>
      </c>
      <c r="N781" t="str">
        <f t="shared" si="2"/>
        <v>Free</v>
      </c>
    </row>
    <row r="782">
      <c r="A782" s="3">
        <v>1029440.0</v>
      </c>
      <c r="B782" s="3" t="s">
        <v>2349</v>
      </c>
      <c r="C782" s="4" t="s">
        <v>2350</v>
      </c>
      <c r="D782" s="3">
        <v>50.0</v>
      </c>
      <c r="E782" s="3">
        <v>3157.0</v>
      </c>
      <c r="F782" s="3">
        <v>375.0</v>
      </c>
      <c r="G782" s="3">
        <v>32.0</v>
      </c>
      <c r="H782" s="3" t="s">
        <v>16</v>
      </c>
      <c r="I782" s="5">
        <v>0.11</v>
      </c>
      <c r="J782" s="3">
        <v>3.0</v>
      </c>
      <c r="K782" s="3" t="s">
        <v>2351</v>
      </c>
      <c r="L782" s="3" t="s">
        <v>36</v>
      </c>
      <c r="M782" s="3" t="str">
        <f t="shared" si="1"/>
        <v>2016-12-08</v>
      </c>
      <c r="N782" t="str">
        <f t="shared" si="2"/>
        <v>Not_Free</v>
      </c>
    </row>
    <row r="783">
      <c r="A783" s="3">
        <v>500628.0</v>
      </c>
      <c r="B783" s="3" t="s">
        <v>2352</v>
      </c>
      <c r="C783" s="4" t="s">
        <v>2353</v>
      </c>
      <c r="D783" s="3">
        <v>20.0</v>
      </c>
      <c r="E783" s="3">
        <v>3150.0</v>
      </c>
      <c r="F783" s="3">
        <v>69.0</v>
      </c>
      <c r="G783" s="3">
        <v>49.0</v>
      </c>
      <c r="H783" s="3" t="s">
        <v>28</v>
      </c>
      <c r="I783" s="5">
        <v>0.92</v>
      </c>
      <c r="J783" s="3">
        <v>3.5</v>
      </c>
      <c r="K783" s="3" t="s">
        <v>2354</v>
      </c>
      <c r="L783" s="3" t="s">
        <v>18</v>
      </c>
      <c r="M783" s="3" t="str">
        <f t="shared" si="1"/>
        <v>2015-05-18</v>
      </c>
      <c r="N783" t="str">
        <f t="shared" si="2"/>
        <v>Not_Free</v>
      </c>
    </row>
    <row r="784">
      <c r="A784" s="3">
        <v>528784.0</v>
      </c>
      <c r="B784" s="3" t="s">
        <v>2355</v>
      </c>
      <c r="C784" s="4" t="s">
        <v>2356</v>
      </c>
      <c r="D784" s="3">
        <v>200.0</v>
      </c>
      <c r="E784" s="3">
        <v>3143.0</v>
      </c>
      <c r="F784" s="3">
        <v>11.0</v>
      </c>
      <c r="G784" s="3">
        <v>39.0</v>
      </c>
      <c r="H784" s="3" t="s">
        <v>45</v>
      </c>
      <c r="I784" s="5">
        <v>0.96</v>
      </c>
      <c r="J784" s="3">
        <v>3.0</v>
      </c>
      <c r="K784" s="3" t="s">
        <v>2357</v>
      </c>
      <c r="L784" s="3" t="s">
        <v>71</v>
      </c>
      <c r="M784" s="3" t="str">
        <f t="shared" si="1"/>
        <v>2015-11-10</v>
      </c>
      <c r="N784" t="str">
        <f t="shared" si="2"/>
        <v>Not_Free</v>
      </c>
    </row>
    <row r="785">
      <c r="A785" s="3">
        <v>909836.0</v>
      </c>
      <c r="B785" s="3" t="s">
        <v>2358</v>
      </c>
      <c r="C785" s="4" t="s">
        <v>2359</v>
      </c>
      <c r="D785" s="3">
        <v>0.0</v>
      </c>
      <c r="E785" s="3">
        <v>3142.0</v>
      </c>
      <c r="F785" s="3">
        <v>117.0</v>
      </c>
      <c r="G785" s="3">
        <v>20.0</v>
      </c>
      <c r="H785" s="3" t="s">
        <v>16</v>
      </c>
      <c r="I785" s="5">
        <v>0.8</v>
      </c>
      <c r="J785" s="3">
        <v>0.6166666667</v>
      </c>
      <c r="K785" s="3" t="s">
        <v>2360</v>
      </c>
      <c r="L785" s="3" t="s">
        <v>18</v>
      </c>
      <c r="M785" s="3" t="str">
        <f t="shared" si="1"/>
        <v>2016-07-29</v>
      </c>
      <c r="N785" t="str">
        <f t="shared" si="2"/>
        <v>Free</v>
      </c>
    </row>
    <row r="786">
      <c r="A786" s="3">
        <v>1098994.0</v>
      </c>
      <c r="B786" s="3" t="s">
        <v>2361</v>
      </c>
      <c r="C786" s="4" t="s">
        <v>2362</v>
      </c>
      <c r="D786" s="3">
        <v>45.0</v>
      </c>
      <c r="E786" s="3">
        <v>3141.0</v>
      </c>
      <c r="F786" s="3">
        <v>10.0</v>
      </c>
      <c r="G786" s="3">
        <v>15.0</v>
      </c>
      <c r="H786" s="3" t="s">
        <v>16</v>
      </c>
      <c r="I786" s="5">
        <v>0.11</v>
      </c>
      <c r="J786" s="3">
        <v>1.0</v>
      </c>
      <c r="K786" s="3" t="s">
        <v>2363</v>
      </c>
      <c r="L786" s="3" t="s">
        <v>36</v>
      </c>
      <c r="M786" s="3" t="str">
        <f t="shared" si="1"/>
        <v>2017-02-02</v>
      </c>
      <c r="N786" t="str">
        <f t="shared" si="2"/>
        <v>Not_Free</v>
      </c>
    </row>
    <row r="787">
      <c r="A787" s="3">
        <v>1046992.0</v>
      </c>
      <c r="B787" s="3" t="s">
        <v>2364</v>
      </c>
      <c r="C787" s="4" t="s">
        <v>2365</v>
      </c>
      <c r="D787" s="3">
        <v>0.0</v>
      </c>
      <c r="E787" s="3">
        <v>3137.0</v>
      </c>
      <c r="F787" s="3">
        <v>30.0</v>
      </c>
      <c r="G787" s="3">
        <v>69.0</v>
      </c>
      <c r="H787" s="3" t="s">
        <v>21</v>
      </c>
      <c r="I787" s="5">
        <v>0.96</v>
      </c>
      <c r="J787" s="3">
        <v>9.0</v>
      </c>
      <c r="K787" s="3" t="s">
        <v>2366</v>
      </c>
      <c r="L787" s="3" t="s">
        <v>71</v>
      </c>
      <c r="M787" s="3" t="str">
        <f t="shared" si="1"/>
        <v>2017-04-12</v>
      </c>
      <c r="N787" t="str">
        <f t="shared" si="2"/>
        <v>Free</v>
      </c>
    </row>
    <row r="788">
      <c r="A788" s="3">
        <v>288942.0</v>
      </c>
      <c r="B788" s="3" t="s">
        <v>2367</v>
      </c>
      <c r="C788" s="4" t="s">
        <v>2368</v>
      </c>
      <c r="D788" s="3">
        <v>35.0</v>
      </c>
      <c r="E788" s="3">
        <v>3137.0</v>
      </c>
      <c r="F788" s="3">
        <v>18.0</v>
      </c>
      <c r="G788" s="3">
        <v>68.0</v>
      </c>
      <c r="H788" s="3" t="s">
        <v>16</v>
      </c>
      <c r="I788" s="5">
        <v>0.11</v>
      </c>
      <c r="J788" s="3">
        <v>1.5</v>
      </c>
      <c r="K788" s="3" t="s">
        <v>2369</v>
      </c>
      <c r="L788" s="3" t="s">
        <v>36</v>
      </c>
      <c r="M788" s="3" t="str">
        <f t="shared" si="1"/>
        <v>2014-09-18</v>
      </c>
      <c r="N788" t="str">
        <f t="shared" si="2"/>
        <v>Not_Free</v>
      </c>
    </row>
    <row r="789">
      <c r="A789" s="3">
        <v>785388.0</v>
      </c>
      <c r="B789" s="3" t="s">
        <v>2370</v>
      </c>
      <c r="C789" s="4" t="s">
        <v>2371</v>
      </c>
      <c r="D789" s="3">
        <v>25.0</v>
      </c>
      <c r="E789" s="3">
        <v>3133.0</v>
      </c>
      <c r="F789" s="3">
        <v>351.0</v>
      </c>
      <c r="G789" s="3">
        <v>63.0</v>
      </c>
      <c r="H789" s="3" t="s">
        <v>28</v>
      </c>
      <c r="I789" s="5">
        <v>0.8</v>
      </c>
      <c r="J789" s="3">
        <v>6.0</v>
      </c>
      <c r="K789" s="3" t="s">
        <v>2372</v>
      </c>
      <c r="L789" s="3" t="s">
        <v>18</v>
      </c>
      <c r="M789" s="3" t="str">
        <f t="shared" si="1"/>
        <v>2016-03-28</v>
      </c>
      <c r="N789" t="str">
        <f t="shared" si="2"/>
        <v>Not_Free</v>
      </c>
    </row>
    <row r="790">
      <c r="A790" s="3">
        <v>356840.0</v>
      </c>
      <c r="B790" s="3" t="s">
        <v>2373</v>
      </c>
      <c r="C790" s="4" t="s">
        <v>2374</v>
      </c>
      <c r="D790" s="3">
        <v>195.0</v>
      </c>
      <c r="E790" s="3">
        <v>3131.0</v>
      </c>
      <c r="F790" s="3">
        <v>131.0</v>
      </c>
      <c r="G790" s="3">
        <v>56.0</v>
      </c>
      <c r="H790" s="3" t="s">
        <v>45</v>
      </c>
      <c r="I790" s="5">
        <v>0.96</v>
      </c>
      <c r="J790" s="3">
        <v>5.5</v>
      </c>
      <c r="K790" s="3" t="s">
        <v>2375</v>
      </c>
      <c r="L790" s="3" t="s">
        <v>96</v>
      </c>
      <c r="M790" s="3" t="str">
        <f t="shared" si="1"/>
        <v>2014-11-28</v>
      </c>
      <c r="N790" t="str">
        <f t="shared" si="2"/>
        <v>Not_Free</v>
      </c>
    </row>
    <row r="791">
      <c r="A791" s="3">
        <v>575676.0</v>
      </c>
      <c r="B791" s="3" t="s">
        <v>2376</v>
      </c>
      <c r="C791" s="4" t="s">
        <v>2377</v>
      </c>
      <c r="D791" s="3">
        <v>20.0</v>
      </c>
      <c r="E791" s="3">
        <v>3125.0</v>
      </c>
      <c r="F791" s="3">
        <v>54.0</v>
      </c>
      <c r="G791" s="3">
        <v>13.0</v>
      </c>
      <c r="H791" s="3" t="s">
        <v>28</v>
      </c>
      <c r="I791" s="5">
        <v>0.96</v>
      </c>
      <c r="J791" s="3">
        <v>2.0</v>
      </c>
      <c r="K791" s="3" t="s">
        <v>2378</v>
      </c>
      <c r="L791" s="3" t="s">
        <v>71</v>
      </c>
      <c r="M791" s="3" t="str">
        <f t="shared" si="1"/>
        <v>2015-08-09</v>
      </c>
      <c r="N791" t="str">
        <f t="shared" si="2"/>
        <v>Not_Free</v>
      </c>
    </row>
    <row r="792">
      <c r="A792" s="3">
        <v>105350.0</v>
      </c>
      <c r="B792" s="3" t="s">
        <v>2379</v>
      </c>
      <c r="C792" s="4" t="s">
        <v>2380</v>
      </c>
      <c r="D792" s="3">
        <v>75.0</v>
      </c>
      <c r="E792" s="3">
        <v>3122.0</v>
      </c>
      <c r="F792" s="3">
        <v>6.0</v>
      </c>
      <c r="G792" s="3">
        <v>80.0</v>
      </c>
      <c r="H792" s="3" t="s">
        <v>16</v>
      </c>
      <c r="I792" s="5">
        <v>0.11</v>
      </c>
      <c r="J792" s="3">
        <v>4.0</v>
      </c>
      <c r="K792" s="3" t="s">
        <v>2381</v>
      </c>
      <c r="L792" s="3" t="s">
        <v>36</v>
      </c>
      <c r="M792" s="3" t="str">
        <f t="shared" si="1"/>
        <v>2013-10-27</v>
      </c>
      <c r="N792" t="str">
        <f t="shared" si="2"/>
        <v>Not_Free</v>
      </c>
    </row>
    <row r="793">
      <c r="A793" s="3">
        <v>1002676.0</v>
      </c>
      <c r="B793" s="3" t="s">
        <v>2382</v>
      </c>
      <c r="C793" s="4" t="s">
        <v>2383</v>
      </c>
      <c r="D793" s="3">
        <v>60.0</v>
      </c>
      <c r="E793" s="3">
        <v>3119.0</v>
      </c>
      <c r="F793" s="3">
        <v>453.0</v>
      </c>
      <c r="G793" s="3">
        <v>207.0</v>
      </c>
      <c r="H793" s="3" t="s">
        <v>28</v>
      </c>
      <c r="I793" s="5">
        <v>0.8</v>
      </c>
      <c r="J793" s="3">
        <v>33.0</v>
      </c>
      <c r="K793" s="3" t="s">
        <v>2384</v>
      </c>
      <c r="L793" s="3" t="s">
        <v>18</v>
      </c>
      <c r="M793" s="3" t="str">
        <f t="shared" si="1"/>
        <v>2016-11-24</v>
      </c>
      <c r="N793" t="str">
        <f t="shared" si="2"/>
        <v>Not_Free</v>
      </c>
    </row>
    <row r="794">
      <c r="A794" s="3">
        <v>994362.0</v>
      </c>
      <c r="B794" s="3" t="s">
        <v>2385</v>
      </c>
      <c r="C794" s="4" t="s">
        <v>2386</v>
      </c>
      <c r="D794" s="3">
        <v>0.0</v>
      </c>
      <c r="E794" s="3">
        <v>3118.0</v>
      </c>
      <c r="F794" s="3">
        <v>8.0</v>
      </c>
      <c r="G794" s="3">
        <v>33.0</v>
      </c>
      <c r="H794" s="3" t="s">
        <v>28</v>
      </c>
      <c r="I794" s="5">
        <v>0.8</v>
      </c>
      <c r="J794" s="3">
        <v>1.5</v>
      </c>
      <c r="K794" s="3" t="s">
        <v>2387</v>
      </c>
      <c r="L794" s="3" t="s">
        <v>18</v>
      </c>
      <c r="M794" s="3" t="str">
        <f t="shared" si="1"/>
        <v>2016-12-20</v>
      </c>
      <c r="N794" t="str">
        <f t="shared" si="2"/>
        <v>Free</v>
      </c>
    </row>
    <row r="795">
      <c r="A795" s="3">
        <v>482208.0</v>
      </c>
      <c r="B795" s="3" t="s">
        <v>2388</v>
      </c>
      <c r="C795" s="4" t="s">
        <v>2389</v>
      </c>
      <c r="D795" s="3">
        <v>75.0</v>
      </c>
      <c r="E795" s="3">
        <v>3117.0</v>
      </c>
      <c r="F795" s="3">
        <v>30.0</v>
      </c>
      <c r="G795" s="3">
        <v>62.0</v>
      </c>
      <c r="H795" s="3" t="s">
        <v>28</v>
      </c>
      <c r="I795" s="5">
        <v>0.96</v>
      </c>
      <c r="J795" s="3">
        <v>4.5</v>
      </c>
      <c r="K795" s="3" t="s">
        <v>2390</v>
      </c>
      <c r="L795" s="3" t="s">
        <v>96</v>
      </c>
      <c r="M795" s="3" t="str">
        <f t="shared" si="1"/>
        <v>2015-05-06</v>
      </c>
      <c r="N795" t="str">
        <f t="shared" si="2"/>
        <v>Not_Free</v>
      </c>
    </row>
    <row r="796">
      <c r="A796" s="3">
        <v>901082.0</v>
      </c>
      <c r="B796" s="3" t="s">
        <v>2391</v>
      </c>
      <c r="C796" s="4" t="s">
        <v>2392</v>
      </c>
      <c r="D796" s="3">
        <v>0.0</v>
      </c>
      <c r="E796" s="3">
        <v>3108.0</v>
      </c>
      <c r="F796" s="3">
        <v>27.0</v>
      </c>
      <c r="G796" s="3">
        <v>28.0</v>
      </c>
      <c r="H796" s="3" t="s">
        <v>16</v>
      </c>
      <c r="I796" s="5">
        <v>0.96</v>
      </c>
      <c r="J796" s="3">
        <v>2.5</v>
      </c>
      <c r="K796" s="3" t="s">
        <v>2393</v>
      </c>
      <c r="L796" s="3" t="s">
        <v>96</v>
      </c>
      <c r="M796" s="3" t="str">
        <f t="shared" si="1"/>
        <v>2016-08-12</v>
      </c>
      <c r="N796" t="str">
        <f t="shared" si="2"/>
        <v>Free</v>
      </c>
    </row>
    <row r="797">
      <c r="A797" s="3">
        <v>1147064.0</v>
      </c>
      <c r="B797" s="3" t="s">
        <v>2394</v>
      </c>
      <c r="C797" s="4" t="s">
        <v>2395</v>
      </c>
      <c r="D797" s="3">
        <v>20.0</v>
      </c>
      <c r="E797" s="3">
        <v>3106.0</v>
      </c>
      <c r="F797" s="3">
        <v>31.0</v>
      </c>
      <c r="G797" s="3">
        <v>13.0</v>
      </c>
      <c r="H797" s="3" t="s">
        <v>28</v>
      </c>
      <c r="I797" s="5">
        <v>0.8</v>
      </c>
      <c r="J797" s="3">
        <v>1.0</v>
      </c>
      <c r="K797" s="3" t="s">
        <v>2396</v>
      </c>
      <c r="L797" s="3" t="s">
        <v>18</v>
      </c>
      <c r="M797" s="3" t="str">
        <f t="shared" si="1"/>
        <v>2017-04-15</v>
      </c>
      <c r="N797" t="str">
        <f t="shared" si="2"/>
        <v>Not_Free</v>
      </c>
    </row>
    <row r="798">
      <c r="A798" s="3">
        <v>809216.0</v>
      </c>
      <c r="B798" s="3" t="s">
        <v>2397</v>
      </c>
      <c r="C798" s="4" t="s">
        <v>2398</v>
      </c>
      <c r="D798" s="3">
        <v>0.0</v>
      </c>
      <c r="E798" s="3">
        <v>3103.0</v>
      </c>
      <c r="F798" s="3">
        <v>42.0</v>
      </c>
      <c r="G798" s="3">
        <v>11.0</v>
      </c>
      <c r="H798" s="3" t="s">
        <v>28</v>
      </c>
      <c r="I798" s="5">
        <v>0.96</v>
      </c>
      <c r="J798" s="3">
        <v>0.6666666667</v>
      </c>
      <c r="K798" s="3" t="s">
        <v>2399</v>
      </c>
      <c r="L798" s="3" t="s">
        <v>96</v>
      </c>
      <c r="M798" s="3" t="str">
        <f t="shared" si="1"/>
        <v>2016-04-07</v>
      </c>
      <c r="N798" t="str">
        <f t="shared" si="2"/>
        <v>Free</v>
      </c>
    </row>
    <row r="799">
      <c r="A799" s="3">
        <v>537884.0</v>
      </c>
      <c r="B799" s="3" t="s">
        <v>2400</v>
      </c>
      <c r="C799" s="4" t="s">
        <v>2401</v>
      </c>
      <c r="D799" s="3">
        <v>20.0</v>
      </c>
      <c r="E799" s="3">
        <v>3094.0</v>
      </c>
      <c r="F799" s="3">
        <v>2.0</v>
      </c>
      <c r="G799" s="3">
        <v>22.0</v>
      </c>
      <c r="H799" s="3" t="s">
        <v>28</v>
      </c>
      <c r="I799" s="5">
        <v>0.96</v>
      </c>
      <c r="J799" s="3">
        <v>3.5</v>
      </c>
      <c r="K799" s="3" t="s">
        <v>2402</v>
      </c>
      <c r="L799" s="3" t="s">
        <v>71</v>
      </c>
      <c r="M799" s="3" t="str">
        <f t="shared" si="1"/>
        <v>2015-07-17</v>
      </c>
      <c r="N799" t="str">
        <f t="shared" si="2"/>
        <v>Not_Free</v>
      </c>
    </row>
    <row r="800">
      <c r="A800" s="3">
        <v>1031626.0</v>
      </c>
      <c r="B800" s="3" t="s">
        <v>2403</v>
      </c>
      <c r="C800" s="4" t="s">
        <v>2404</v>
      </c>
      <c r="D800" s="3">
        <v>20.0</v>
      </c>
      <c r="E800" s="3">
        <v>3086.0</v>
      </c>
      <c r="F800" s="3">
        <v>17.0</v>
      </c>
      <c r="G800" s="3">
        <v>73.0</v>
      </c>
      <c r="H800" s="3" t="s">
        <v>28</v>
      </c>
      <c r="I800" s="5">
        <v>0.8</v>
      </c>
      <c r="J800" s="3">
        <v>7.5</v>
      </c>
      <c r="K800" s="3" t="s">
        <v>2405</v>
      </c>
      <c r="L800" s="3" t="s">
        <v>18</v>
      </c>
      <c r="M800" s="3" t="str">
        <f t="shared" si="1"/>
        <v>2017-06-20</v>
      </c>
      <c r="N800" t="str">
        <f t="shared" si="2"/>
        <v>Not_Free</v>
      </c>
    </row>
    <row r="801">
      <c r="A801" s="3">
        <v>1027276.0</v>
      </c>
      <c r="B801" s="3" t="s">
        <v>2406</v>
      </c>
      <c r="C801" s="4" t="s">
        <v>2407</v>
      </c>
      <c r="D801" s="3">
        <v>90.0</v>
      </c>
      <c r="E801" s="3">
        <v>3073.0</v>
      </c>
      <c r="F801" s="3">
        <v>27.0</v>
      </c>
      <c r="G801" s="3">
        <v>13.0</v>
      </c>
      <c r="H801" s="3" t="s">
        <v>45</v>
      </c>
      <c r="I801" s="5">
        <v>0.8</v>
      </c>
      <c r="J801" s="3">
        <v>1.5</v>
      </c>
      <c r="K801" s="3" t="s">
        <v>2408</v>
      </c>
      <c r="L801" s="3" t="s">
        <v>18</v>
      </c>
      <c r="M801" s="3" t="str">
        <f t="shared" si="1"/>
        <v>2017-01-18</v>
      </c>
      <c r="N801" t="str">
        <f t="shared" si="2"/>
        <v>Not_Free</v>
      </c>
    </row>
    <row r="802">
      <c r="A802" s="3">
        <v>471440.0</v>
      </c>
      <c r="B802" s="3" t="s">
        <v>2409</v>
      </c>
      <c r="C802" s="4" t="s">
        <v>2410</v>
      </c>
      <c r="D802" s="3">
        <v>180.0</v>
      </c>
      <c r="E802" s="3">
        <v>3056.0</v>
      </c>
      <c r="F802" s="3">
        <v>9.0</v>
      </c>
      <c r="G802" s="3">
        <v>316.0</v>
      </c>
      <c r="H802" s="3" t="s">
        <v>45</v>
      </c>
      <c r="I802" s="5">
        <v>0.96</v>
      </c>
      <c r="J802" s="3">
        <v>24.5</v>
      </c>
      <c r="K802" s="3" t="s">
        <v>2411</v>
      </c>
      <c r="L802" s="3" t="s">
        <v>71</v>
      </c>
      <c r="M802" s="3" t="str">
        <f t="shared" si="1"/>
        <v>2015-04-10</v>
      </c>
      <c r="N802" t="str">
        <f t="shared" si="2"/>
        <v>Not_Free</v>
      </c>
    </row>
    <row r="803">
      <c r="A803" s="3">
        <v>402836.0</v>
      </c>
      <c r="B803" s="3" t="s">
        <v>2412</v>
      </c>
      <c r="C803" s="4" t="s">
        <v>2413</v>
      </c>
      <c r="D803" s="3">
        <v>200.0</v>
      </c>
      <c r="E803" s="3">
        <v>3050.0</v>
      </c>
      <c r="F803" s="3">
        <v>86.0</v>
      </c>
      <c r="G803" s="3">
        <v>22.0</v>
      </c>
      <c r="H803" s="3" t="s">
        <v>16</v>
      </c>
      <c r="I803" s="5">
        <v>0.96</v>
      </c>
      <c r="J803" s="3">
        <v>2.0</v>
      </c>
      <c r="K803" s="3" t="s">
        <v>2414</v>
      </c>
      <c r="L803" s="3" t="s">
        <v>71</v>
      </c>
      <c r="M803" s="3" t="str">
        <f t="shared" si="1"/>
        <v>2015-01-27</v>
      </c>
      <c r="N803" t="str">
        <f t="shared" si="2"/>
        <v>Not_Free</v>
      </c>
    </row>
    <row r="804">
      <c r="A804" s="3">
        <v>1034414.0</v>
      </c>
      <c r="B804" s="3" t="s">
        <v>2415</v>
      </c>
      <c r="C804" s="4" t="s">
        <v>2416</v>
      </c>
      <c r="D804" s="3">
        <v>0.0</v>
      </c>
      <c r="E804" s="3">
        <v>3042.0</v>
      </c>
      <c r="F804" s="3">
        <v>40.0</v>
      </c>
      <c r="G804" s="3">
        <v>13.0</v>
      </c>
      <c r="H804" s="3" t="s">
        <v>28</v>
      </c>
      <c r="I804" s="5">
        <v>0.11</v>
      </c>
      <c r="J804" s="3">
        <v>0.5666666667</v>
      </c>
      <c r="K804" s="3" t="s">
        <v>2417</v>
      </c>
      <c r="L804" s="3" t="s">
        <v>36</v>
      </c>
      <c r="M804" s="3" t="str">
        <f t="shared" si="1"/>
        <v>2016-12-13</v>
      </c>
      <c r="N804" t="str">
        <f t="shared" si="2"/>
        <v>Free</v>
      </c>
    </row>
    <row r="805">
      <c r="A805" s="3">
        <v>52118.0</v>
      </c>
      <c r="B805" s="3" t="s">
        <v>2418</v>
      </c>
      <c r="C805" s="4" t="s">
        <v>2419</v>
      </c>
      <c r="D805" s="3">
        <v>0.0</v>
      </c>
      <c r="E805" s="3">
        <v>3035.0</v>
      </c>
      <c r="F805" s="3">
        <v>12.0</v>
      </c>
      <c r="G805" s="3">
        <v>14.0</v>
      </c>
      <c r="H805" s="3" t="s">
        <v>16</v>
      </c>
      <c r="I805" s="5">
        <v>0.96</v>
      </c>
      <c r="J805" s="3">
        <v>1.5</v>
      </c>
      <c r="K805" s="3" t="s">
        <v>2420</v>
      </c>
      <c r="L805" s="3" t="s">
        <v>71</v>
      </c>
      <c r="M805" s="3" t="str">
        <f t="shared" si="1"/>
        <v>2016-06-20</v>
      </c>
      <c r="N805" t="str">
        <f t="shared" si="2"/>
        <v>Free</v>
      </c>
    </row>
    <row r="806">
      <c r="A806" s="3">
        <v>811452.0</v>
      </c>
      <c r="B806" s="3" t="s">
        <v>2421</v>
      </c>
      <c r="C806" s="4" t="s">
        <v>2422</v>
      </c>
      <c r="D806" s="3">
        <v>0.0</v>
      </c>
      <c r="E806" s="3">
        <v>3033.0</v>
      </c>
      <c r="F806" s="3">
        <v>91.0</v>
      </c>
      <c r="G806" s="3">
        <v>9.0</v>
      </c>
      <c r="H806" s="3" t="s">
        <v>16</v>
      </c>
      <c r="I806" s="5">
        <v>0.8</v>
      </c>
      <c r="J806" s="3">
        <v>1.0</v>
      </c>
      <c r="K806" s="3" t="s">
        <v>2423</v>
      </c>
      <c r="L806" s="3" t="s">
        <v>18</v>
      </c>
      <c r="M806" s="3" t="str">
        <f t="shared" si="1"/>
        <v>2016-06-05</v>
      </c>
      <c r="N806" t="str">
        <f t="shared" si="2"/>
        <v>Free</v>
      </c>
    </row>
    <row r="807">
      <c r="A807" s="3">
        <v>14571.0</v>
      </c>
      <c r="B807" s="3" t="s">
        <v>2424</v>
      </c>
      <c r="C807" s="4" t="s">
        <v>2425</v>
      </c>
      <c r="D807" s="3">
        <v>50.0</v>
      </c>
      <c r="E807" s="3">
        <v>3026.0</v>
      </c>
      <c r="F807" s="3">
        <v>60.0</v>
      </c>
      <c r="G807" s="3">
        <v>67.0</v>
      </c>
      <c r="H807" s="3" t="s">
        <v>28</v>
      </c>
      <c r="I807" s="5">
        <v>0.8</v>
      </c>
      <c r="J807" s="3">
        <v>7.0</v>
      </c>
      <c r="K807" s="3" t="s">
        <v>2426</v>
      </c>
      <c r="L807" s="3" t="s">
        <v>18</v>
      </c>
      <c r="M807" s="3" t="str">
        <f t="shared" si="1"/>
        <v>2012-02-28</v>
      </c>
      <c r="N807" t="str">
        <f t="shared" si="2"/>
        <v>Not_Free</v>
      </c>
    </row>
    <row r="808">
      <c r="A808" s="3">
        <v>494078.0</v>
      </c>
      <c r="B808" s="3" t="s">
        <v>2427</v>
      </c>
      <c r="C808" s="4" t="s">
        <v>2428</v>
      </c>
      <c r="D808" s="3">
        <v>195.0</v>
      </c>
      <c r="E808" s="3">
        <v>3015.0</v>
      </c>
      <c r="F808" s="3">
        <v>30.0</v>
      </c>
      <c r="G808" s="3">
        <v>19.0</v>
      </c>
      <c r="H808" s="3" t="s">
        <v>28</v>
      </c>
      <c r="I808" s="5">
        <v>0.8</v>
      </c>
      <c r="J808" s="3">
        <v>2.5</v>
      </c>
      <c r="K808" s="3" t="s">
        <v>2429</v>
      </c>
      <c r="L808" s="3" t="s">
        <v>18</v>
      </c>
      <c r="M808" s="3" t="str">
        <f t="shared" si="1"/>
        <v>2015-06-19</v>
      </c>
      <c r="N808" t="str">
        <f t="shared" si="2"/>
        <v>Not_Free</v>
      </c>
    </row>
    <row r="809">
      <c r="A809" s="3">
        <v>791574.0</v>
      </c>
      <c r="B809" s="3" t="s">
        <v>2430</v>
      </c>
      <c r="C809" s="4" t="s">
        <v>2431</v>
      </c>
      <c r="D809" s="3">
        <v>0.0</v>
      </c>
      <c r="E809" s="3">
        <v>3014.0</v>
      </c>
      <c r="F809" s="3">
        <v>19.0</v>
      </c>
      <c r="G809" s="3">
        <v>15.0</v>
      </c>
      <c r="H809" s="3" t="s">
        <v>28</v>
      </c>
      <c r="I809" s="5">
        <v>0.96</v>
      </c>
      <c r="J809" s="3">
        <v>1.0</v>
      </c>
      <c r="K809" s="3" t="s">
        <v>2432</v>
      </c>
      <c r="L809" s="3" t="s">
        <v>71</v>
      </c>
      <c r="M809" s="3" t="str">
        <f t="shared" si="1"/>
        <v>2017-01-03</v>
      </c>
      <c r="N809" t="str">
        <f t="shared" si="2"/>
        <v>Free</v>
      </c>
    </row>
    <row r="810">
      <c r="A810" s="3">
        <v>476324.0</v>
      </c>
      <c r="B810" s="3" t="s">
        <v>2433</v>
      </c>
      <c r="C810" s="4" t="s">
        <v>2434</v>
      </c>
      <c r="D810" s="3">
        <v>55.0</v>
      </c>
      <c r="E810" s="3">
        <v>3013.0</v>
      </c>
      <c r="F810" s="3">
        <v>15.0</v>
      </c>
      <c r="G810" s="3">
        <v>28.0</v>
      </c>
      <c r="H810" s="3" t="s">
        <v>28</v>
      </c>
      <c r="I810" s="5">
        <v>0.11</v>
      </c>
      <c r="J810" s="3">
        <v>1.5</v>
      </c>
      <c r="K810" s="3" t="s">
        <v>2435</v>
      </c>
      <c r="L810" s="3" t="s">
        <v>36</v>
      </c>
      <c r="M810" s="3" t="str">
        <f t="shared" si="1"/>
        <v>2015-06-14</v>
      </c>
      <c r="N810" t="str">
        <f t="shared" si="2"/>
        <v>Not_Free</v>
      </c>
    </row>
    <row r="811">
      <c r="A811" s="3">
        <v>957422.0</v>
      </c>
      <c r="B811" s="3" t="s">
        <v>2436</v>
      </c>
      <c r="C811" s="4" t="s">
        <v>2437</v>
      </c>
      <c r="D811" s="3">
        <v>65.0</v>
      </c>
      <c r="E811" s="3">
        <v>3012.0</v>
      </c>
      <c r="F811" s="3">
        <v>260.0</v>
      </c>
      <c r="G811" s="3">
        <v>330.0</v>
      </c>
      <c r="H811" s="3" t="s">
        <v>28</v>
      </c>
      <c r="I811" s="5">
        <v>0.8</v>
      </c>
      <c r="J811" s="3">
        <v>32.5</v>
      </c>
      <c r="K811" s="3" t="s">
        <v>2438</v>
      </c>
      <c r="L811" s="3" t="s">
        <v>18</v>
      </c>
      <c r="M811" s="3" t="str">
        <f t="shared" si="1"/>
        <v>2016-09-25</v>
      </c>
      <c r="N811" t="str">
        <f t="shared" si="2"/>
        <v>Not_Free</v>
      </c>
    </row>
    <row r="812">
      <c r="A812" s="3">
        <v>412952.0</v>
      </c>
      <c r="B812" s="3" t="s">
        <v>2439</v>
      </c>
      <c r="C812" s="4" t="s">
        <v>2440</v>
      </c>
      <c r="D812" s="3">
        <v>50.0</v>
      </c>
      <c r="E812" s="3">
        <v>3011.0</v>
      </c>
      <c r="F812" s="3">
        <v>57.0</v>
      </c>
      <c r="G812" s="3">
        <v>10.0</v>
      </c>
      <c r="H812" s="3" t="s">
        <v>28</v>
      </c>
      <c r="I812" s="5">
        <v>0.8</v>
      </c>
      <c r="J812" s="3">
        <v>1.0</v>
      </c>
      <c r="K812" s="3" t="s">
        <v>2441</v>
      </c>
      <c r="L812" s="3" t="s">
        <v>18</v>
      </c>
      <c r="M812" s="3" t="str">
        <f t="shared" si="1"/>
        <v>2015-02-23</v>
      </c>
      <c r="N812" t="str">
        <f t="shared" si="2"/>
        <v>Not_Free</v>
      </c>
    </row>
    <row r="813">
      <c r="A813" s="3">
        <v>405488.0</v>
      </c>
      <c r="B813" s="3" t="s">
        <v>2442</v>
      </c>
      <c r="C813" s="4" t="s">
        <v>2443</v>
      </c>
      <c r="D813" s="3">
        <v>150.0</v>
      </c>
      <c r="E813" s="3">
        <v>3000.0</v>
      </c>
      <c r="F813" s="3">
        <v>470.0</v>
      </c>
      <c r="G813" s="3">
        <v>134.0</v>
      </c>
      <c r="H813" s="3" t="s">
        <v>28</v>
      </c>
      <c r="I813" s="5">
        <v>0.96</v>
      </c>
      <c r="J813" s="3">
        <v>12.0</v>
      </c>
      <c r="K813" s="3" t="s">
        <v>2444</v>
      </c>
      <c r="L813" s="3" t="s">
        <v>96</v>
      </c>
      <c r="M813" s="3" t="str">
        <f t="shared" si="1"/>
        <v>2015-01-30</v>
      </c>
      <c r="N813" t="str">
        <f t="shared" si="2"/>
        <v>Not_Free</v>
      </c>
    </row>
    <row r="814">
      <c r="A814" s="3">
        <v>411168.0</v>
      </c>
      <c r="B814" s="3" t="s">
        <v>2445</v>
      </c>
      <c r="C814" s="4" t="s">
        <v>2446</v>
      </c>
      <c r="D814" s="3">
        <v>125.0</v>
      </c>
      <c r="E814" s="3">
        <v>2996.0</v>
      </c>
      <c r="F814" s="3">
        <v>200.0</v>
      </c>
      <c r="G814" s="3">
        <v>23.0</v>
      </c>
      <c r="H814" s="3" t="s">
        <v>45</v>
      </c>
      <c r="I814" s="5">
        <v>0.96</v>
      </c>
      <c r="J814" s="3">
        <v>2.0</v>
      </c>
      <c r="K814" s="3" t="s">
        <v>2447</v>
      </c>
      <c r="L814" s="3" t="s">
        <v>71</v>
      </c>
      <c r="M814" s="3" t="str">
        <f t="shared" si="1"/>
        <v>2015-03-09</v>
      </c>
      <c r="N814" t="str">
        <f t="shared" si="2"/>
        <v>Not_Free</v>
      </c>
    </row>
    <row r="815">
      <c r="A815" s="3">
        <v>521440.0</v>
      </c>
      <c r="B815" s="3" t="s">
        <v>2448</v>
      </c>
      <c r="C815" s="4" t="s">
        <v>2449</v>
      </c>
      <c r="D815" s="3">
        <v>0.0</v>
      </c>
      <c r="E815" s="3">
        <v>2995.0</v>
      </c>
      <c r="F815" s="3">
        <v>51.0</v>
      </c>
      <c r="G815" s="3">
        <v>19.0</v>
      </c>
      <c r="H815" s="3" t="s">
        <v>16</v>
      </c>
      <c r="I815" s="5">
        <v>0.11</v>
      </c>
      <c r="J815" s="3">
        <v>1.0</v>
      </c>
      <c r="K815" s="3" t="s">
        <v>2450</v>
      </c>
      <c r="L815" s="3" t="s">
        <v>36</v>
      </c>
      <c r="M815" s="3" t="str">
        <f t="shared" si="1"/>
        <v>2015-07-01</v>
      </c>
      <c r="N815" t="str">
        <f t="shared" si="2"/>
        <v>Free</v>
      </c>
    </row>
    <row r="816">
      <c r="A816" s="3">
        <v>588764.0</v>
      </c>
      <c r="B816" s="3" t="s">
        <v>2451</v>
      </c>
      <c r="C816" s="4" t="s">
        <v>2452</v>
      </c>
      <c r="D816" s="3">
        <v>200.0</v>
      </c>
      <c r="E816" s="3">
        <v>2988.0</v>
      </c>
      <c r="F816" s="3">
        <v>21.0</v>
      </c>
      <c r="G816" s="3">
        <v>43.0</v>
      </c>
      <c r="H816" s="3" t="s">
        <v>16</v>
      </c>
      <c r="I816" s="5">
        <v>0.96</v>
      </c>
      <c r="J816" s="3">
        <v>4.5</v>
      </c>
      <c r="K816" s="3" t="s">
        <v>2453</v>
      </c>
      <c r="L816" s="3" t="s">
        <v>71</v>
      </c>
      <c r="M816" s="3" t="str">
        <f t="shared" si="1"/>
        <v>2015-09-29</v>
      </c>
      <c r="N816" t="str">
        <f t="shared" si="2"/>
        <v>Not_Free</v>
      </c>
    </row>
    <row r="817">
      <c r="A817" s="3">
        <v>337320.0</v>
      </c>
      <c r="B817" s="3" t="s">
        <v>2454</v>
      </c>
      <c r="C817" s="4" t="s">
        <v>2455</v>
      </c>
      <c r="D817" s="3">
        <v>105.0</v>
      </c>
      <c r="E817" s="3">
        <v>2987.0</v>
      </c>
      <c r="F817" s="3">
        <v>23.0</v>
      </c>
      <c r="G817" s="3">
        <v>19.0</v>
      </c>
      <c r="H817" s="3" t="s">
        <v>28</v>
      </c>
      <c r="I817" s="5">
        <v>0.96</v>
      </c>
      <c r="J817" s="3">
        <v>2.0</v>
      </c>
      <c r="K817" s="3" t="s">
        <v>2456</v>
      </c>
      <c r="L817" s="3" t="s">
        <v>71</v>
      </c>
      <c r="M817" s="3" t="str">
        <f t="shared" si="1"/>
        <v>2014-12-22</v>
      </c>
      <c r="N817" t="str">
        <f t="shared" si="2"/>
        <v>Not_Free</v>
      </c>
    </row>
    <row r="818">
      <c r="A818" s="3">
        <v>747650.0</v>
      </c>
      <c r="B818" s="3" t="s">
        <v>2457</v>
      </c>
      <c r="C818" s="4" t="s">
        <v>2458</v>
      </c>
      <c r="D818" s="3">
        <v>20.0</v>
      </c>
      <c r="E818" s="3">
        <v>2985.0</v>
      </c>
      <c r="F818" s="3">
        <v>40.0</v>
      </c>
      <c r="G818" s="3">
        <v>27.0</v>
      </c>
      <c r="H818" s="3" t="s">
        <v>28</v>
      </c>
      <c r="I818" s="5">
        <v>0.8</v>
      </c>
      <c r="J818" s="3">
        <v>1.5</v>
      </c>
      <c r="K818" s="3" t="s">
        <v>2459</v>
      </c>
      <c r="L818" s="3" t="s">
        <v>18</v>
      </c>
      <c r="M818" s="3" t="str">
        <f t="shared" si="1"/>
        <v>2016-11-29</v>
      </c>
      <c r="N818" t="str">
        <f t="shared" si="2"/>
        <v>Not_Free</v>
      </c>
    </row>
    <row r="819">
      <c r="A819" s="3">
        <v>941990.0</v>
      </c>
      <c r="B819" s="3" t="s">
        <v>2460</v>
      </c>
      <c r="C819" s="4" t="s">
        <v>2461</v>
      </c>
      <c r="D819" s="3">
        <v>45.0</v>
      </c>
      <c r="E819" s="3">
        <v>2981.0</v>
      </c>
      <c r="F819" s="3">
        <v>23.0</v>
      </c>
      <c r="G819" s="3">
        <v>17.0</v>
      </c>
      <c r="H819" s="3" t="s">
        <v>45</v>
      </c>
      <c r="I819" s="5">
        <v>0.96</v>
      </c>
      <c r="J819" s="3">
        <v>1.0</v>
      </c>
      <c r="K819" s="3" t="s">
        <v>2462</v>
      </c>
      <c r="L819" s="3" t="s">
        <v>71</v>
      </c>
      <c r="M819" s="3" t="str">
        <f t="shared" si="1"/>
        <v>2016-10-09</v>
      </c>
      <c r="N819" t="str">
        <f t="shared" si="2"/>
        <v>Not_Free</v>
      </c>
    </row>
    <row r="820">
      <c r="A820" s="3">
        <v>452684.0</v>
      </c>
      <c r="B820" s="3" t="s">
        <v>2463</v>
      </c>
      <c r="C820" s="4" t="s">
        <v>2464</v>
      </c>
      <c r="D820" s="3">
        <v>100.0</v>
      </c>
      <c r="E820" s="3">
        <v>2971.0</v>
      </c>
      <c r="F820" s="3">
        <v>285.0</v>
      </c>
      <c r="G820" s="3">
        <v>28.0</v>
      </c>
      <c r="H820" s="3" t="s">
        <v>45</v>
      </c>
      <c r="I820" s="5">
        <v>0.8</v>
      </c>
      <c r="J820" s="3">
        <v>3.0</v>
      </c>
      <c r="K820" s="3" t="s">
        <v>2465</v>
      </c>
      <c r="L820" s="3" t="s">
        <v>18</v>
      </c>
      <c r="M820" s="3" t="str">
        <f t="shared" si="1"/>
        <v>2015-03-24</v>
      </c>
      <c r="N820" t="str">
        <f t="shared" si="2"/>
        <v>Not_Free</v>
      </c>
    </row>
    <row r="821">
      <c r="A821" s="3">
        <v>1149334.0</v>
      </c>
      <c r="B821" s="3" t="s">
        <v>2466</v>
      </c>
      <c r="C821" s="4" t="s">
        <v>2467</v>
      </c>
      <c r="D821" s="3">
        <v>40.0</v>
      </c>
      <c r="E821" s="3">
        <v>2965.0</v>
      </c>
      <c r="F821" s="3">
        <v>17.0</v>
      </c>
      <c r="G821" s="3">
        <v>30.0</v>
      </c>
      <c r="H821" s="3" t="s">
        <v>16</v>
      </c>
      <c r="I821" s="5">
        <v>0.8</v>
      </c>
      <c r="J821" s="3">
        <v>2.0</v>
      </c>
      <c r="K821" s="3" t="s">
        <v>2468</v>
      </c>
      <c r="L821" s="3" t="s">
        <v>18</v>
      </c>
      <c r="M821" s="3" t="str">
        <f t="shared" si="1"/>
        <v>2017-04-29</v>
      </c>
      <c r="N821" t="str">
        <f t="shared" si="2"/>
        <v>Not_Free</v>
      </c>
    </row>
    <row r="822">
      <c r="A822" s="3">
        <v>714678.0</v>
      </c>
      <c r="B822" s="3" t="s">
        <v>2469</v>
      </c>
      <c r="C822" s="4" t="s">
        <v>2470</v>
      </c>
      <c r="D822" s="3">
        <v>20.0</v>
      </c>
      <c r="E822" s="3">
        <v>2964.0</v>
      </c>
      <c r="F822" s="3">
        <v>8.0</v>
      </c>
      <c r="G822" s="3">
        <v>9.0</v>
      </c>
      <c r="H822" s="3" t="s">
        <v>28</v>
      </c>
      <c r="I822" s="5">
        <v>0.8</v>
      </c>
      <c r="J822" s="3">
        <v>1.5</v>
      </c>
      <c r="K822" s="3" t="s">
        <v>2471</v>
      </c>
      <c r="L822" s="3" t="s">
        <v>18</v>
      </c>
      <c r="M822" s="3" t="str">
        <f t="shared" si="1"/>
        <v>2016-01-07</v>
      </c>
      <c r="N822" t="str">
        <f t="shared" si="2"/>
        <v>Not_Free</v>
      </c>
    </row>
    <row r="823">
      <c r="A823" s="3">
        <v>965306.0</v>
      </c>
      <c r="B823" s="3" t="s">
        <v>2472</v>
      </c>
      <c r="C823" s="4" t="s">
        <v>2473</v>
      </c>
      <c r="D823" s="3">
        <v>0.0</v>
      </c>
      <c r="E823" s="3">
        <v>2955.0</v>
      </c>
      <c r="F823" s="3">
        <v>43.0</v>
      </c>
      <c r="G823" s="3">
        <v>30.0</v>
      </c>
      <c r="H823" s="3" t="s">
        <v>28</v>
      </c>
      <c r="I823" s="5">
        <v>0.96</v>
      </c>
      <c r="J823" s="3">
        <v>2.0</v>
      </c>
      <c r="K823" s="3" t="s">
        <v>2474</v>
      </c>
      <c r="L823" s="3" t="s">
        <v>71</v>
      </c>
      <c r="M823" s="3" t="str">
        <f t="shared" si="1"/>
        <v>2016-10-05</v>
      </c>
      <c r="N823" t="str">
        <f t="shared" si="2"/>
        <v>Free</v>
      </c>
    </row>
    <row r="824">
      <c r="A824" s="3">
        <v>822514.0</v>
      </c>
      <c r="B824" s="3" t="s">
        <v>2475</v>
      </c>
      <c r="C824" s="4" t="s">
        <v>2476</v>
      </c>
      <c r="D824" s="3">
        <v>25.0</v>
      </c>
      <c r="E824" s="3">
        <v>2953.0</v>
      </c>
      <c r="F824" s="3">
        <v>20.0</v>
      </c>
      <c r="G824" s="3">
        <v>211.0</v>
      </c>
      <c r="H824" s="3" t="s">
        <v>16</v>
      </c>
      <c r="I824" s="5">
        <v>0.96</v>
      </c>
      <c r="J824" s="3">
        <v>20.5</v>
      </c>
      <c r="K824" s="3" t="s">
        <v>2477</v>
      </c>
      <c r="L824" s="3" t="s">
        <v>71</v>
      </c>
      <c r="M824" s="3" t="str">
        <f t="shared" si="1"/>
        <v>2016-04-15</v>
      </c>
      <c r="N824" t="str">
        <f t="shared" si="2"/>
        <v>Not_Free</v>
      </c>
    </row>
    <row r="825">
      <c r="A825" s="3">
        <v>834558.0</v>
      </c>
      <c r="B825" s="3" t="s">
        <v>2478</v>
      </c>
      <c r="C825" s="4" t="s">
        <v>2479</v>
      </c>
      <c r="D825" s="3">
        <v>200.0</v>
      </c>
      <c r="E825" s="3">
        <v>2951.0</v>
      </c>
      <c r="F825" s="3">
        <v>232.0</v>
      </c>
      <c r="G825" s="3">
        <v>60.0</v>
      </c>
      <c r="H825" s="3" t="s">
        <v>16</v>
      </c>
      <c r="I825" s="5">
        <v>0.96</v>
      </c>
      <c r="J825" s="3">
        <v>4.0</v>
      </c>
      <c r="K825" s="3" t="s">
        <v>2480</v>
      </c>
      <c r="L825" s="3" t="s">
        <v>71</v>
      </c>
      <c r="M825" s="3" t="str">
        <f t="shared" si="1"/>
        <v>2016-05-04</v>
      </c>
      <c r="N825" t="str">
        <f t="shared" si="2"/>
        <v>Not_Free</v>
      </c>
    </row>
    <row r="826">
      <c r="A826" s="3">
        <v>840300.0</v>
      </c>
      <c r="B826" s="3" t="s">
        <v>2481</v>
      </c>
      <c r="C826" s="4" t="s">
        <v>2482</v>
      </c>
      <c r="D826" s="3">
        <v>50.0</v>
      </c>
      <c r="E826" s="3">
        <v>2946.0</v>
      </c>
      <c r="F826" s="3">
        <v>6.0</v>
      </c>
      <c r="G826" s="3">
        <v>284.0</v>
      </c>
      <c r="H826" s="3" t="s">
        <v>28</v>
      </c>
      <c r="I826" s="5">
        <v>0.96</v>
      </c>
      <c r="J826" s="3">
        <v>31.5</v>
      </c>
      <c r="K826" s="3" t="s">
        <v>2483</v>
      </c>
      <c r="L826" s="3" t="s">
        <v>71</v>
      </c>
      <c r="M826" s="3" t="str">
        <f t="shared" si="1"/>
        <v>2016-05-05</v>
      </c>
      <c r="N826" t="str">
        <f t="shared" si="2"/>
        <v>Not_Free</v>
      </c>
    </row>
    <row r="827">
      <c r="A827" s="3">
        <v>768366.0</v>
      </c>
      <c r="B827" s="3" t="s">
        <v>2484</v>
      </c>
      <c r="C827" s="4" t="s">
        <v>2485</v>
      </c>
      <c r="D827" s="3">
        <v>20.0</v>
      </c>
      <c r="E827" s="3">
        <v>2938.0</v>
      </c>
      <c r="F827" s="3">
        <v>26.0</v>
      </c>
      <c r="G827" s="3">
        <v>45.0</v>
      </c>
      <c r="H827" s="3" t="s">
        <v>16</v>
      </c>
      <c r="I827" s="5">
        <v>0.96</v>
      </c>
      <c r="J827" s="3">
        <v>6.0</v>
      </c>
      <c r="K827" s="3" t="s">
        <v>2486</v>
      </c>
      <c r="L827" s="3" t="s">
        <v>96</v>
      </c>
      <c r="M827" s="3" t="str">
        <f t="shared" si="1"/>
        <v>2016-04-06</v>
      </c>
      <c r="N827" t="str">
        <f t="shared" si="2"/>
        <v>Not_Free</v>
      </c>
    </row>
    <row r="828">
      <c r="A828" s="3">
        <v>394636.0</v>
      </c>
      <c r="B828" s="3" t="s">
        <v>2487</v>
      </c>
      <c r="C828" s="4" t="s">
        <v>2488</v>
      </c>
      <c r="D828" s="3">
        <v>25.0</v>
      </c>
      <c r="E828" s="3">
        <v>2924.0</v>
      </c>
      <c r="F828" s="3">
        <v>6.0</v>
      </c>
      <c r="G828" s="3">
        <v>11.0</v>
      </c>
      <c r="H828" s="3" t="s">
        <v>28</v>
      </c>
      <c r="I828" s="5">
        <v>0.96</v>
      </c>
      <c r="J828" s="3">
        <v>1.5</v>
      </c>
      <c r="K828" s="3" t="s">
        <v>2489</v>
      </c>
      <c r="L828" s="3" t="s">
        <v>71</v>
      </c>
      <c r="M828" s="3" t="str">
        <f t="shared" si="1"/>
        <v>2015-01-15</v>
      </c>
      <c r="N828" t="str">
        <f t="shared" si="2"/>
        <v>Not_Free</v>
      </c>
    </row>
    <row r="829">
      <c r="A829" s="3">
        <v>531290.0</v>
      </c>
      <c r="B829" s="3" t="s">
        <v>2490</v>
      </c>
      <c r="C829" s="4" t="s">
        <v>2491</v>
      </c>
      <c r="D829" s="3">
        <v>30.0</v>
      </c>
      <c r="E829" s="3">
        <v>2919.0</v>
      </c>
      <c r="F829" s="3">
        <v>136.0</v>
      </c>
      <c r="G829" s="3">
        <v>70.0</v>
      </c>
      <c r="H829" s="3" t="s">
        <v>28</v>
      </c>
      <c r="I829" s="5">
        <v>0.8</v>
      </c>
      <c r="J829" s="3">
        <v>7.0</v>
      </c>
      <c r="K829" s="3" t="s">
        <v>2492</v>
      </c>
      <c r="L829" s="3" t="s">
        <v>18</v>
      </c>
      <c r="M829" s="3" t="str">
        <f t="shared" si="1"/>
        <v>2015-07-09</v>
      </c>
      <c r="N829" t="str">
        <f t="shared" si="2"/>
        <v>Not_Free</v>
      </c>
    </row>
    <row r="830">
      <c r="A830" s="3">
        <v>782192.0</v>
      </c>
      <c r="B830" s="3" t="s">
        <v>2493</v>
      </c>
      <c r="C830" s="4" t="s">
        <v>2494</v>
      </c>
      <c r="D830" s="3">
        <v>200.0</v>
      </c>
      <c r="E830" s="3">
        <v>2918.0</v>
      </c>
      <c r="F830" s="3">
        <v>16.0</v>
      </c>
      <c r="G830" s="3">
        <v>17.0</v>
      </c>
      <c r="H830" s="3" t="s">
        <v>16</v>
      </c>
      <c r="I830" s="5">
        <v>0.8</v>
      </c>
      <c r="J830" s="3">
        <v>1.0</v>
      </c>
      <c r="K830" s="3" t="s">
        <v>2495</v>
      </c>
      <c r="L830" s="3" t="s">
        <v>18</v>
      </c>
      <c r="M830" s="3" t="str">
        <f t="shared" si="1"/>
        <v>2016-03-14</v>
      </c>
      <c r="N830" t="str">
        <f t="shared" si="2"/>
        <v>Not_Free</v>
      </c>
    </row>
    <row r="831">
      <c r="A831" s="3">
        <v>403100.0</v>
      </c>
      <c r="B831" s="3" t="s">
        <v>2496</v>
      </c>
      <c r="C831" s="4" t="s">
        <v>2497</v>
      </c>
      <c r="D831" s="3">
        <v>95.0</v>
      </c>
      <c r="E831" s="3">
        <v>2917.0</v>
      </c>
      <c r="F831" s="3">
        <v>148.0</v>
      </c>
      <c r="G831" s="3">
        <v>23.0</v>
      </c>
      <c r="H831" s="3" t="s">
        <v>16</v>
      </c>
      <c r="I831" s="5">
        <v>0.96</v>
      </c>
      <c r="J831" s="3">
        <v>2.5</v>
      </c>
      <c r="K831" s="3" t="s">
        <v>2498</v>
      </c>
      <c r="L831" s="3" t="s">
        <v>71</v>
      </c>
      <c r="M831" s="3" t="str">
        <f t="shared" si="1"/>
        <v>2015-01-30</v>
      </c>
      <c r="N831" t="str">
        <f t="shared" si="2"/>
        <v>Not_Free</v>
      </c>
    </row>
    <row r="832">
      <c r="A832" s="3">
        <v>874312.0</v>
      </c>
      <c r="B832" s="3" t="s">
        <v>2499</v>
      </c>
      <c r="C832" s="4" t="s">
        <v>2500</v>
      </c>
      <c r="D832" s="3">
        <v>25.0</v>
      </c>
      <c r="E832" s="3">
        <v>2914.0</v>
      </c>
      <c r="F832" s="3">
        <v>11.0</v>
      </c>
      <c r="G832" s="3">
        <v>5.0</v>
      </c>
      <c r="H832" s="3" t="s">
        <v>28</v>
      </c>
      <c r="I832" s="5">
        <v>0.96</v>
      </c>
      <c r="J832" s="3">
        <v>0.6166666667</v>
      </c>
      <c r="K832" s="3" t="s">
        <v>2501</v>
      </c>
      <c r="L832" s="3" t="s">
        <v>71</v>
      </c>
      <c r="M832" s="3" t="str">
        <f t="shared" si="1"/>
        <v>2016-06-13</v>
      </c>
      <c r="N832" t="str">
        <f t="shared" si="2"/>
        <v>Not_Free</v>
      </c>
    </row>
    <row r="833">
      <c r="A833" s="3">
        <v>419318.0</v>
      </c>
      <c r="B833" s="3" t="s">
        <v>2502</v>
      </c>
      <c r="C833" s="4" t="s">
        <v>2503</v>
      </c>
      <c r="D833" s="3">
        <v>100.0</v>
      </c>
      <c r="E833" s="3">
        <v>2912.0</v>
      </c>
      <c r="F833" s="3">
        <v>309.0</v>
      </c>
      <c r="G833" s="3">
        <v>85.0</v>
      </c>
      <c r="H833" s="3" t="s">
        <v>28</v>
      </c>
      <c r="I833" s="5">
        <v>0.8</v>
      </c>
      <c r="J833" s="3">
        <v>6.0</v>
      </c>
      <c r="K833" s="3" t="s">
        <v>2504</v>
      </c>
      <c r="L833" s="3" t="s">
        <v>18</v>
      </c>
      <c r="M833" s="3" t="str">
        <f t="shared" si="1"/>
        <v>2015-03-04</v>
      </c>
      <c r="N833" t="str">
        <f t="shared" si="2"/>
        <v>Not_Free</v>
      </c>
    </row>
    <row r="834">
      <c r="A834" s="3">
        <v>494058.0</v>
      </c>
      <c r="B834" s="3" t="s">
        <v>2505</v>
      </c>
      <c r="C834" s="4" t="s">
        <v>2506</v>
      </c>
      <c r="D834" s="3">
        <v>200.0</v>
      </c>
      <c r="E834" s="3">
        <v>2911.0</v>
      </c>
      <c r="F834" s="3">
        <v>17.0</v>
      </c>
      <c r="G834" s="3">
        <v>35.0</v>
      </c>
      <c r="H834" s="3" t="s">
        <v>28</v>
      </c>
      <c r="I834" s="5">
        <v>0.96</v>
      </c>
      <c r="J834" s="3">
        <v>5.0</v>
      </c>
      <c r="K834" s="3" t="s">
        <v>2507</v>
      </c>
      <c r="L834" s="3" t="s">
        <v>96</v>
      </c>
      <c r="M834" s="3" t="str">
        <f t="shared" si="1"/>
        <v>2015-05-25</v>
      </c>
      <c r="N834" t="str">
        <f t="shared" si="2"/>
        <v>Not_Free</v>
      </c>
    </row>
    <row r="835">
      <c r="A835" s="3">
        <v>632136.0</v>
      </c>
      <c r="B835" s="3" t="s">
        <v>2508</v>
      </c>
      <c r="C835" s="4" t="s">
        <v>2509</v>
      </c>
      <c r="D835" s="3">
        <v>155.0</v>
      </c>
      <c r="E835" s="3">
        <v>2911.0</v>
      </c>
      <c r="F835" s="3">
        <v>29.0</v>
      </c>
      <c r="G835" s="3">
        <v>37.0</v>
      </c>
      <c r="H835" s="3" t="s">
        <v>28</v>
      </c>
      <c r="I835" s="5">
        <v>0.96</v>
      </c>
      <c r="J835" s="3">
        <v>2.0</v>
      </c>
      <c r="K835" s="3" t="s">
        <v>2510</v>
      </c>
      <c r="L835" s="3" t="s">
        <v>96</v>
      </c>
      <c r="M835" s="3" t="str">
        <f t="shared" si="1"/>
        <v>2015-11-11</v>
      </c>
      <c r="N835" t="str">
        <f t="shared" si="2"/>
        <v>Not_Free</v>
      </c>
    </row>
    <row r="836">
      <c r="A836" s="3">
        <v>317030.0</v>
      </c>
      <c r="B836" s="3" t="s">
        <v>2511</v>
      </c>
      <c r="C836" s="4" t="s">
        <v>2512</v>
      </c>
      <c r="D836" s="3">
        <v>60.0</v>
      </c>
      <c r="E836" s="3">
        <v>2900.0</v>
      </c>
      <c r="F836" s="3">
        <v>424.0</v>
      </c>
      <c r="G836" s="3">
        <v>36.0</v>
      </c>
      <c r="H836" s="3" t="s">
        <v>28</v>
      </c>
      <c r="I836" s="5">
        <v>0.96</v>
      </c>
      <c r="J836" s="3">
        <v>2.5</v>
      </c>
      <c r="K836" s="3" t="s">
        <v>2513</v>
      </c>
      <c r="L836" s="3" t="s">
        <v>71</v>
      </c>
      <c r="M836" s="3" t="str">
        <f t="shared" si="1"/>
        <v>2014-10-19</v>
      </c>
      <c r="N836" t="str">
        <f t="shared" si="2"/>
        <v>Not_Free</v>
      </c>
    </row>
    <row r="837">
      <c r="A837" s="3">
        <v>677802.0</v>
      </c>
      <c r="B837" s="3" t="s">
        <v>2514</v>
      </c>
      <c r="C837" s="4" t="s">
        <v>2515</v>
      </c>
      <c r="D837" s="3">
        <v>20.0</v>
      </c>
      <c r="E837" s="3">
        <v>2895.0</v>
      </c>
      <c r="F837" s="3">
        <v>56.0</v>
      </c>
      <c r="G837" s="3">
        <v>14.0</v>
      </c>
      <c r="H837" s="3" t="s">
        <v>28</v>
      </c>
      <c r="I837" s="5">
        <v>0.96</v>
      </c>
      <c r="J837" s="3">
        <v>1.0</v>
      </c>
      <c r="K837" s="3" t="s">
        <v>2516</v>
      </c>
      <c r="L837" s="3" t="s">
        <v>71</v>
      </c>
      <c r="M837" s="3" t="str">
        <f t="shared" si="1"/>
        <v>2015-11-23</v>
      </c>
      <c r="N837" t="str">
        <f t="shared" si="2"/>
        <v>Not_Free</v>
      </c>
    </row>
    <row r="838">
      <c r="A838" s="3">
        <v>848664.0</v>
      </c>
      <c r="B838" s="3" t="s">
        <v>2517</v>
      </c>
      <c r="C838" s="4" t="s">
        <v>2518</v>
      </c>
      <c r="D838" s="3">
        <v>150.0</v>
      </c>
      <c r="E838" s="3">
        <v>2893.0</v>
      </c>
      <c r="F838" s="3">
        <v>65.0</v>
      </c>
      <c r="G838" s="3">
        <v>62.0</v>
      </c>
      <c r="H838" s="3" t="s">
        <v>28</v>
      </c>
      <c r="I838" s="5">
        <v>0.96</v>
      </c>
      <c r="J838" s="3">
        <v>2.0</v>
      </c>
      <c r="K838" s="3" t="s">
        <v>2519</v>
      </c>
      <c r="L838" s="3" t="s">
        <v>71</v>
      </c>
      <c r="M838" s="3" t="str">
        <f t="shared" si="1"/>
        <v>2016-08-10</v>
      </c>
      <c r="N838" t="str">
        <f t="shared" si="2"/>
        <v>Not_Free</v>
      </c>
    </row>
    <row r="839">
      <c r="A839" s="3">
        <v>473338.0</v>
      </c>
      <c r="B839" s="3" t="s">
        <v>2520</v>
      </c>
      <c r="C839" s="4" t="s">
        <v>2521</v>
      </c>
      <c r="D839" s="3">
        <v>95.0</v>
      </c>
      <c r="E839" s="3">
        <v>2888.0</v>
      </c>
      <c r="F839" s="3">
        <v>26.0</v>
      </c>
      <c r="G839" s="3">
        <v>24.0</v>
      </c>
      <c r="H839" s="3" t="s">
        <v>28</v>
      </c>
      <c r="I839" s="5">
        <v>0.8</v>
      </c>
      <c r="J839" s="3">
        <v>2.5</v>
      </c>
      <c r="K839" s="3" t="s">
        <v>2522</v>
      </c>
      <c r="L839" s="3" t="s">
        <v>18</v>
      </c>
      <c r="M839" s="3" t="str">
        <f t="shared" si="1"/>
        <v>2015-04-13</v>
      </c>
      <c r="N839" t="str">
        <f t="shared" si="2"/>
        <v>Not_Free</v>
      </c>
    </row>
    <row r="840">
      <c r="A840" s="3">
        <v>831066.0</v>
      </c>
      <c r="B840" s="3" t="s">
        <v>2523</v>
      </c>
      <c r="C840" s="4" t="s">
        <v>2524</v>
      </c>
      <c r="D840" s="3">
        <v>150.0</v>
      </c>
      <c r="E840" s="3">
        <v>2877.0</v>
      </c>
      <c r="F840" s="3">
        <v>103.0</v>
      </c>
      <c r="G840" s="3">
        <v>81.0</v>
      </c>
      <c r="H840" s="3" t="s">
        <v>16</v>
      </c>
      <c r="I840" s="5">
        <v>0.96</v>
      </c>
      <c r="J840" s="3">
        <v>4.5</v>
      </c>
      <c r="K840" s="3" t="s">
        <v>2525</v>
      </c>
      <c r="L840" s="3" t="s">
        <v>71</v>
      </c>
      <c r="M840" s="3" t="str">
        <f t="shared" si="1"/>
        <v>2016-04-26</v>
      </c>
      <c r="N840" t="str">
        <f t="shared" si="2"/>
        <v>Not_Free</v>
      </c>
    </row>
    <row r="841">
      <c r="A841" s="3">
        <v>636418.0</v>
      </c>
      <c r="B841" s="3" t="s">
        <v>2526</v>
      </c>
      <c r="C841" s="4" t="s">
        <v>2527</v>
      </c>
      <c r="D841" s="3">
        <v>195.0</v>
      </c>
      <c r="E841" s="3">
        <v>2875.0</v>
      </c>
      <c r="F841" s="3">
        <v>20.0</v>
      </c>
      <c r="G841" s="3">
        <v>36.0</v>
      </c>
      <c r="H841" s="3" t="s">
        <v>16</v>
      </c>
      <c r="I841" s="5">
        <v>0.8</v>
      </c>
      <c r="J841" s="3">
        <v>4.5</v>
      </c>
      <c r="K841" s="3" t="s">
        <v>2528</v>
      </c>
      <c r="L841" s="3" t="s">
        <v>18</v>
      </c>
      <c r="M841" s="3" t="str">
        <f t="shared" si="1"/>
        <v>2015-10-14</v>
      </c>
      <c r="N841" t="str">
        <f t="shared" si="2"/>
        <v>Not_Free</v>
      </c>
    </row>
    <row r="842">
      <c r="A842" s="3">
        <v>933888.0</v>
      </c>
      <c r="B842" s="3" t="s">
        <v>2529</v>
      </c>
      <c r="C842" s="4" t="s">
        <v>2530</v>
      </c>
      <c r="D842" s="3">
        <v>180.0</v>
      </c>
      <c r="E842" s="3">
        <v>2873.0</v>
      </c>
      <c r="F842" s="3">
        <v>38.0</v>
      </c>
      <c r="G842" s="3">
        <v>13.0</v>
      </c>
      <c r="H842" s="3" t="s">
        <v>28</v>
      </c>
      <c r="I842" s="5">
        <v>0.96</v>
      </c>
      <c r="J842" s="3">
        <v>0.5333333333</v>
      </c>
      <c r="K842" s="3" t="s">
        <v>2531</v>
      </c>
      <c r="L842" s="3" t="s">
        <v>96</v>
      </c>
      <c r="M842" s="3" t="str">
        <f t="shared" si="1"/>
        <v>2017-01-10</v>
      </c>
      <c r="N842" t="str">
        <f t="shared" si="2"/>
        <v>Not_Free</v>
      </c>
    </row>
    <row r="843">
      <c r="A843" s="3">
        <v>1090788.0</v>
      </c>
      <c r="B843" s="3" t="s">
        <v>2532</v>
      </c>
      <c r="C843" s="4" t="s">
        <v>2533</v>
      </c>
      <c r="D843" s="3">
        <v>40.0</v>
      </c>
      <c r="E843" s="3">
        <v>2865.0</v>
      </c>
      <c r="F843" s="3">
        <v>95.0</v>
      </c>
      <c r="G843" s="3">
        <v>32.0</v>
      </c>
      <c r="H843" s="3" t="s">
        <v>16</v>
      </c>
      <c r="I843" s="5">
        <v>0.8</v>
      </c>
      <c r="J843" s="3">
        <v>4.0</v>
      </c>
      <c r="K843" s="3" t="s">
        <v>2534</v>
      </c>
      <c r="L843" s="3" t="s">
        <v>18</v>
      </c>
      <c r="M843" s="3" t="str">
        <f t="shared" si="1"/>
        <v>2017-01-27</v>
      </c>
      <c r="N843" t="str">
        <f t="shared" si="2"/>
        <v>Not_Free</v>
      </c>
    </row>
    <row r="844">
      <c r="A844" s="3">
        <v>826202.0</v>
      </c>
      <c r="B844" s="3" t="s">
        <v>2535</v>
      </c>
      <c r="C844" s="4" t="s">
        <v>2536</v>
      </c>
      <c r="D844" s="3">
        <v>180.0</v>
      </c>
      <c r="E844" s="3">
        <v>2863.0</v>
      </c>
      <c r="F844" s="3">
        <v>11.0</v>
      </c>
      <c r="G844" s="3">
        <v>27.0</v>
      </c>
      <c r="H844" s="3" t="s">
        <v>16</v>
      </c>
      <c r="I844" s="5">
        <v>0.96</v>
      </c>
      <c r="J844" s="3">
        <v>2.5</v>
      </c>
      <c r="K844" s="3" t="s">
        <v>2537</v>
      </c>
      <c r="L844" s="3" t="s">
        <v>96</v>
      </c>
      <c r="M844" s="3" t="str">
        <f t="shared" si="1"/>
        <v>2016-04-26</v>
      </c>
      <c r="N844" t="str">
        <f t="shared" si="2"/>
        <v>Not_Free</v>
      </c>
    </row>
    <row r="845">
      <c r="A845" s="3">
        <v>954948.0</v>
      </c>
      <c r="B845" s="3" t="s">
        <v>2538</v>
      </c>
      <c r="C845" s="4" t="s">
        <v>2539</v>
      </c>
      <c r="D845" s="3">
        <v>0.0</v>
      </c>
      <c r="E845" s="3">
        <v>2859.0</v>
      </c>
      <c r="F845" s="3">
        <v>42.0</v>
      </c>
      <c r="G845" s="3">
        <v>17.0</v>
      </c>
      <c r="H845" s="3" t="s">
        <v>28</v>
      </c>
      <c r="I845" s="5">
        <v>0.8</v>
      </c>
      <c r="J845" s="3">
        <v>0.7333333333</v>
      </c>
      <c r="K845" s="3" t="s">
        <v>2540</v>
      </c>
      <c r="L845" s="3" t="s">
        <v>18</v>
      </c>
      <c r="M845" s="3" t="str">
        <f t="shared" si="1"/>
        <v>2016-09-25</v>
      </c>
      <c r="N845" t="str">
        <f t="shared" si="2"/>
        <v>Free</v>
      </c>
    </row>
    <row r="846">
      <c r="A846" s="3">
        <v>1199780.0</v>
      </c>
      <c r="B846" s="3" t="s">
        <v>2541</v>
      </c>
      <c r="C846" s="4" t="s">
        <v>2542</v>
      </c>
      <c r="D846" s="3">
        <v>20.0</v>
      </c>
      <c r="E846" s="3">
        <v>2853.0</v>
      </c>
      <c r="F846" s="3">
        <v>47.0</v>
      </c>
      <c r="G846" s="3">
        <v>16.0</v>
      </c>
      <c r="H846" s="3" t="s">
        <v>28</v>
      </c>
      <c r="I846" s="5">
        <v>0.14</v>
      </c>
      <c r="J846" s="3">
        <v>1.5</v>
      </c>
      <c r="K846" s="3" t="s">
        <v>2543</v>
      </c>
      <c r="L846" s="3" t="s">
        <v>18</v>
      </c>
      <c r="M846" s="3" t="str">
        <f t="shared" si="1"/>
        <v>2017-05-05</v>
      </c>
      <c r="N846" t="str">
        <f t="shared" si="2"/>
        <v>Not_Free</v>
      </c>
    </row>
    <row r="847">
      <c r="A847" s="3">
        <v>106156.0</v>
      </c>
      <c r="B847" s="3" t="s">
        <v>2544</v>
      </c>
      <c r="C847" s="4" t="s">
        <v>2545</v>
      </c>
      <c r="D847" s="3">
        <v>120.0</v>
      </c>
      <c r="E847" s="3">
        <v>2837.0</v>
      </c>
      <c r="F847" s="3">
        <v>68.0</v>
      </c>
      <c r="G847" s="3">
        <v>49.0</v>
      </c>
      <c r="H847" s="3" t="s">
        <v>28</v>
      </c>
      <c r="I847" s="5">
        <v>0.14</v>
      </c>
      <c r="J847" s="3">
        <v>7.0</v>
      </c>
      <c r="K847" s="3" t="s">
        <v>2546</v>
      </c>
      <c r="L847" s="3" t="s">
        <v>18</v>
      </c>
      <c r="M847" s="3" t="str">
        <f t="shared" si="1"/>
        <v>2013-10-16</v>
      </c>
      <c r="N847" t="str">
        <f t="shared" si="2"/>
        <v>Not_Free</v>
      </c>
    </row>
    <row r="848">
      <c r="A848" s="3">
        <v>348920.0</v>
      </c>
      <c r="B848" s="3" t="s">
        <v>2547</v>
      </c>
      <c r="C848" s="4" t="s">
        <v>2548</v>
      </c>
      <c r="D848" s="3">
        <v>95.0</v>
      </c>
      <c r="E848" s="3">
        <v>2814.0</v>
      </c>
      <c r="F848" s="3">
        <v>14.0</v>
      </c>
      <c r="G848" s="3">
        <v>39.0</v>
      </c>
      <c r="H848" s="3" t="s">
        <v>28</v>
      </c>
      <c r="I848" s="5">
        <v>0.17</v>
      </c>
      <c r="J848" s="3">
        <v>2.0</v>
      </c>
      <c r="K848" s="3" t="s">
        <v>2549</v>
      </c>
      <c r="L848" s="3" t="s">
        <v>18</v>
      </c>
      <c r="M848" s="3" t="str">
        <f t="shared" si="1"/>
        <v>2014-11-18</v>
      </c>
      <c r="N848" t="str">
        <f t="shared" si="2"/>
        <v>Not_Free</v>
      </c>
    </row>
    <row r="849">
      <c r="A849" s="3">
        <v>844458.0</v>
      </c>
      <c r="B849" s="3" t="s">
        <v>2550</v>
      </c>
      <c r="C849" s="4" t="s">
        <v>2551</v>
      </c>
      <c r="D849" s="3">
        <v>140.0</v>
      </c>
      <c r="E849" s="3">
        <v>2814.0</v>
      </c>
      <c r="F849" s="3">
        <v>107.0</v>
      </c>
      <c r="G849" s="3">
        <v>35.0</v>
      </c>
      <c r="H849" s="3" t="s">
        <v>45</v>
      </c>
      <c r="I849" s="5">
        <v>0.47</v>
      </c>
      <c r="J849" s="3">
        <v>2.0</v>
      </c>
      <c r="K849" s="3" t="s">
        <v>2552</v>
      </c>
      <c r="L849" s="3" t="s">
        <v>18</v>
      </c>
      <c r="M849" s="3" t="str">
        <f t="shared" si="1"/>
        <v>2016-10-03</v>
      </c>
      <c r="N849" t="str">
        <f t="shared" si="2"/>
        <v>Not_Free</v>
      </c>
    </row>
    <row r="850">
      <c r="A850" s="3">
        <v>1052118.0</v>
      </c>
      <c r="B850" s="3" t="s">
        <v>2553</v>
      </c>
      <c r="C850" s="4" t="s">
        <v>2554</v>
      </c>
      <c r="D850" s="3">
        <v>195.0</v>
      </c>
      <c r="E850" s="3">
        <v>2804.0</v>
      </c>
      <c r="F850" s="3">
        <v>418.0</v>
      </c>
      <c r="G850" s="3">
        <v>212.0</v>
      </c>
      <c r="H850" s="3" t="s">
        <v>28</v>
      </c>
      <c r="I850" s="5">
        <v>0.92</v>
      </c>
      <c r="J850" s="3">
        <v>37.5</v>
      </c>
      <c r="K850" s="3" t="s">
        <v>2555</v>
      </c>
      <c r="L850" s="3" t="s">
        <v>18</v>
      </c>
      <c r="M850" s="3" t="str">
        <f t="shared" si="1"/>
        <v>2017-02-07</v>
      </c>
      <c r="N850" t="str">
        <f t="shared" si="2"/>
        <v>Not_Free</v>
      </c>
    </row>
    <row r="851">
      <c r="A851" s="3">
        <v>570844.0</v>
      </c>
      <c r="B851" s="3" t="s">
        <v>2556</v>
      </c>
      <c r="C851" s="4" t="s">
        <v>2557</v>
      </c>
      <c r="D851" s="3">
        <v>150.0</v>
      </c>
      <c r="E851" s="3">
        <v>2801.0</v>
      </c>
      <c r="F851" s="3">
        <v>6.0</v>
      </c>
      <c r="G851" s="3">
        <v>25.0</v>
      </c>
      <c r="H851" s="3" t="s">
        <v>16</v>
      </c>
      <c r="I851" s="5">
        <v>0.96</v>
      </c>
      <c r="J851" s="3">
        <v>1.5</v>
      </c>
      <c r="K851" s="3" t="s">
        <v>2558</v>
      </c>
      <c r="L851" s="3" t="s">
        <v>71</v>
      </c>
      <c r="M851" s="3" t="str">
        <f t="shared" si="1"/>
        <v>2015-08-16</v>
      </c>
      <c r="N851" t="str">
        <f t="shared" si="2"/>
        <v>Not_Free</v>
      </c>
    </row>
    <row r="852">
      <c r="A852" s="3">
        <v>267286.0</v>
      </c>
      <c r="B852" s="3" t="s">
        <v>2559</v>
      </c>
      <c r="C852" s="4" t="s">
        <v>2560</v>
      </c>
      <c r="D852" s="3">
        <v>35.0</v>
      </c>
      <c r="E852" s="3">
        <v>2797.0</v>
      </c>
      <c r="F852" s="3">
        <v>59.0</v>
      </c>
      <c r="G852" s="3">
        <v>10.0</v>
      </c>
      <c r="H852" s="3" t="s">
        <v>16</v>
      </c>
      <c r="I852" s="5">
        <v>0.92</v>
      </c>
      <c r="J852" s="3">
        <v>1.0</v>
      </c>
      <c r="K852" s="3" t="s">
        <v>2561</v>
      </c>
      <c r="L852" s="3" t="s">
        <v>18</v>
      </c>
      <c r="M852" s="3" t="str">
        <f t="shared" si="1"/>
        <v>2014-08-27</v>
      </c>
      <c r="N852" t="str">
        <f t="shared" si="2"/>
        <v>Not_Free</v>
      </c>
    </row>
    <row r="853">
      <c r="A853" s="3">
        <v>476988.0</v>
      </c>
      <c r="B853" s="3" t="s">
        <v>2562</v>
      </c>
      <c r="C853" s="4" t="s">
        <v>2563</v>
      </c>
      <c r="D853" s="3">
        <v>45.0</v>
      </c>
      <c r="E853" s="3">
        <v>2795.0</v>
      </c>
      <c r="F853" s="3">
        <v>26.0</v>
      </c>
      <c r="G853" s="3">
        <v>25.0</v>
      </c>
      <c r="H853" s="3" t="s">
        <v>28</v>
      </c>
      <c r="I853" s="5">
        <v>0.11</v>
      </c>
      <c r="J853" s="3">
        <v>1.0</v>
      </c>
      <c r="K853" s="3" t="s">
        <v>2564</v>
      </c>
      <c r="L853" s="3" t="s">
        <v>36</v>
      </c>
      <c r="M853" s="3" t="str">
        <f t="shared" si="1"/>
        <v>2015-05-22</v>
      </c>
      <c r="N853" t="str">
        <f t="shared" si="2"/>
        <v>Not_Free</v>
      </c>
    </row>
    <row r="854">
      <c r="A854" s="3">
        <v>1113822.0</v>
      </c>
      <c r="B854" s="3" t="s">
        <v>2565</v>
      </c>
      <c r="C854" s="4" t="s">
        <v>2566</v>
      </c>
      <c r="D854" s="3">
        <v>75.0</v>
      </c>
      <c r="E854" s="3">
        <v>2792.0</v>
      </c>
      <c r="F854" s="3">
        <v>923.0</v>
      </c>
      <c r="G854" s="3">
        <v>274.0</v>
      </c>
      <c r="H854" s="3" t="s">
        <v>28</v>
      </c>
      <c r="I854" s="5">
        <v>0.96</v>
      </c>
      <c r="J854" s="3">
        <v>39.0</v>
      </c>
      <c r="K854" s="3" t="s">
        <v>2567</v>
      </c>
      <c r="L854" s="3" t="s">
        <v>71</v>
      </c>
      <c r="M854" s="3" t="str">
        <f t="shared" si="1"/>
        <v>2017-03-09</v>
      </c>
      <c r="N854" t="str">
        <f t="shared" si="2"/>
        <v>Not_Free</v>
      </c>
    </row>
    <row r="855">
      <c r="A855" s="3">
        <v>661802.0</v>
      </c>
      <c r="B855" s="3" t="s">
        <v>2568</v>
      </c>
      <c r="C855" s="4" t="s">
        <v>2569</v>
      </c>
      <c r="D855" s="3">
        <v>95.0</v>
      </c>
      <c r="E855" s="3">
        <v>2789.0</v>
      </c>
      <c r="F855" s="3">
        <v>243.0</v>
      </c>
      <c r="G855" s="3">
        <v>26.0</v>
      </c>
      <c r="H855" s="3" t="s">
        <v>16</v>
      </c>
      <c r="I855" s="5">
        <v>0.92</v>
      </c>
      <c r="J855" s="3">
        <v>3.5</v>
      </c>
      <c r="K855" s="3" t="s">
        <v>2570</v>
      </c>
      <c r="L855" s="3" t="s">
        <v>18</v>
      </c>
      <c r="M855" s="3" t="str">
        <f t="shared" si="1"/>
        <v>2015-11-12</v>
      </c>
      <c r="N855" t="str">
        <f t="shared" si="2"/>
        <v>Not_Free</v>
      </c>
    </row>
    <row r="856">
      <c r="A856" s="3">
        <v>521072.0</v>
      </c>
      <c r="B856" s="3" t="s">
        <v>2571</v>
      </c>
      <c r="C856" s="4" t="s">
        <v>2572</v>
      </c>
      <c r="D856" s="3">
        <v>50.0</v>
      </c>
      <c r="E856" s="3">
        <v>2788.0</v>
      </c>
      <c r="F856" s="3">
        <v>52.0</v>
      </c>
      <c r="G856" s="3">
        <v>41.0</v>
      </c>
      <c r="H856" s="3" t="s">
        <v>21</v>
      </c>
      <c r="I856" s="5">
        <v>0.11</v>
      </c>
      <c r="J856" s="3">
        <v>1.5</v>
      </c>
      <c r="K856" s="3" t="s">
        <v>2573</v>
      </c>
      <c r="L856" s="3" t="s">
        <v>36</v>
      </c>
      <c r="M856" s="3" t="str">
        <f t="shared" si="1"/>
        <v>2015-07-01</v>
      </c>
      <c r="N856" t="str">
        <f t="shared" si="2"/>
        <v>Not_Free</v>
      </c>
    </row>
    <row r="857">
      <c r="A857" s="3">
        <v>1027016.0</v>
      </c>
      <c r="B857" s="3" t="s">
        <v>2574</v>
      </c>
      <c r="C857" s="4" t="s">
        <v>2575</v>
      </c>
      <c r="D857" s="3">
        <v>200.0</v>
      </c>
      <c r="E857" s="3">
        <v>2786.0</v>
      </c>
      <c r="F857" s="3">
        <v>31.0</v>
      </c>
      <c r="G857" s="3">
        <v>20.0</v>
      </c>
      <c r="H857" s="3" t="s">
        <v>45</v>
      </c>
      <c r="I857" s="5">
        <v>0.92</v>
      </c>
      <c r="J857" s="3">
        <v>3.0</v>
      </c>
      <c r="K857" s="3" t="s">
        <v>2576</v>
      </c>
      <c r="L857" s="3" t="s">
        <v>18</v>
      </c>
      <c r="M857" s="3" t="str">
        <f t="shared" si="1"/>
        <v>2017-01-24</v>
      </c>
      <c r="N857" t="str">
        <f t="shared" si="2"/>
        <v>Not_Free</v>
      </c>
    </row>
    <row r="858">
      <c r="A858" s="3">
        <v>565000.0</v>
      </c>
      <c r="B858" s="3" t="s">
        <v>2577</v>
      </c>
      <c r="C858" s="4" t="s">
        <v>2578</v>
      </c>
      <c r="D858" s="3">
        <v>50.0</v>
      </c>
      <c r="E858" s="3">
        <v>2784.0</v>
      </c>
      <c r="F858" s="3">
        <v>221.0</v>
      </c>
      <c r="G858" s="3">
        <v>79.0</v>
      </c>
      <c r="H858" s="3" t="s">
        <v>45</v>
      </c>
      <c r="I858" s="5">
        <v>0.92</v>
      </c>
      <c r="J858" s="3">
        <v>15.0</v>
      </c>
      <c r="K858" s="3" t="s">
        <v>2579</v>
      </c>
      <c r="L858" s="3" t="s">
        <v>18</v>
      </c>
      <c r="M858" s="3" t="str">
        <f t="shared" si="1"/>
        <v>2015-07-28</v>
      </c>
      <c r="N858" t="str">
        <f t="shared" si="2"/>
        <v>Not_Free</v>
      </c>
    </row>
    <row r="859">
      <c r="A859" s="3">
        <v>284076.0</v>
      </c>
      <c r="B859" s="3" t="s">
        <v>2580</v>
      </c>
      <c r="C859" s="4" t="s">
        <v>2581</v>
      </c>
      <c r="D859" s="3">
        <v>20.0</v>
      </c>
      <c r="E859" s="3">
        <v>2784.0</v>
      </c>
      <c r="F859" s="3">
        <v>425.0</v>
      </c>
      <c r="G859" s="3">
        <v>29.0</v>
      </c>
      <c r="H859" s="3" t="s">
        <v>28</v>
      </c>
      <c r="I859" s="5">
        <v>0.92</v>
      </c>
      <c r="J859" s="3">
        <v>3.5</v>
      </c>
      <c r="K859" s="3" t="s">
        <v>2582</v>
      </c>
      <c r="L859" s="3" t="s">
        <v>18</v>
      </c>
      <c r="M859" s="3" t="str">
        <f t="shared" si="1"/>
        <v>2014-08-23</v>
      </c>
      <c r="N859" t="str">
        <f t="shared" si="2"/>
        <v>Not_Free</v>
      </c>
    </row>
    <row r="860">
      <c r="A860" s="3">
        <v>1034636.0</v>
      </c>
      <c r="B860" s="3" t="s">
        <v>2583</v>
      </c>
      <c r="C860" s="4" t="s">
        <v>2584</v>
      </c>
      <c r="D860" s="3">
        <v>200.0</v>
      </c>
      <c r="E860" s="3">
        <v>2783.0</v>
      </c>
      <c r="F860" s="3">
        <v>9.0</v>
      </c>
      <c r="G860" s="3">
        <v>21.0</v>
      </c>
      <c r="H860" s="3" t="s">
        <v>16</v>
      </c>
      <c r="I860" s="5">
        <v>0.92</v>
      </c>
      <c r="J860" s="3">
        <v>1.5</v>
      </c>
      <c r="K860" s="3" t="s">
        <v>2585</v>
      </c>
      <c r="L860" s="3" t="s">
        <v>18</v>
      </c>
      <c r="M860" s="3" t="str">
        <f t="shared" si="1"/>
        <v>2016-12-22</v>
      </c>
      <c r="N860" t="str">
        <f t="shared" si="2"/>
        <v>Not_Free</v>
      </c>
    </row>
    <row r="861">
      <c r="A861" s="3">
        <v>1089744.0</v>
      </c>
      <c r="B861" s="3" t="s">
        <v>2586</v>
      </c>
      <c r="C861" s="4" t="s">
        <v>2587</v>
      </c>
      <c r="D861" s="3">
        <v>40.0</v>
      </c>
      <c r="E861" s="3">
        <v>2780.0</v>
      </c>
      <c r="F861" s="3">
        <v>94.0</v>
      </c>
      <c r="G861" s="3">
        <v>29.0</v>
      </c>
      <c r="H861" s="3" t="s">
        <v>28</v>
      </c>
      <c r="I861" s="5">
        <v>0.92</v>
      </c>
      <c r="J861" s="3">
        <v>3.0</v>
      </c>
      <c r="K861" s="3" t="s">
        <v>2588</v>
      </c>
      <c r="L861" s="3" t="s">
        <v>18</v>
      </c>
      <c r="M861" s="3" t="str">
        <f t="shared" si="1"/>
        <v>2017-01-26</v>
      </c>
      <c r="N861" t="str">
        <f t="shared" si="2"/>
        <v>Not_Free</v>
      </c>
    </row>
    <row r="862">
      <c r="A862" s="3">
        <v>529718.0</v>
      </c>
      <c r="B862" s="3" t="s">
        <v>2589</v>
      </c>
      <c r="C862" s="4" t="s">
        <v>2590</v>
      </c>
      <c r="D862" s="3">
        <v>20.0</v>
      </c>
      <c r="E862" s="3">
        <v>2769.0</v>
      </c>
      <c r="F862" s="3">
        <v>54.0</v>
      </c>
      <c r="G862" s="3">
        <v>32.0</v>
      </c>
      <c r="H862" s="3" t="s">
        <v>28</v>
      </c>
      <c r="I862" s="5">
        <v>0.96</v>
      </c>
      <c r="J862" s="3">
        <v>1.5</v>
      </c>
      <c r="K862" s="3" t="s">
        <v>2591</v>
      </c>
      <c r="L862" s="3" t="s">
        <v>71</v>
      </c>
      <c r="M862" s="3" t="str">
        <f t="shared" si="1"/>
        <v>2015-06-19</v>
      </c>
      <c r="N862" t="str">
        <f t="shared" si="2"/>
        <v>Not_Free</v>
      </c>
    </row>
    <row r="863">
      <c r="A863" s="3">
        <v>1034074.0</v>
      </c>
      <c r="B863" s="3" t="s">
        <v>2592</v>
      </c>
      <c r="C863" s="4" t="s">
        <v>2593</v>
      </c>
      <c r="D863" s="3">
        <v>0.0</v>
      </c>
      <c r="E863" s="3">
        <v>2768.0</v>
      </c>
      <c r="F863" s="3">
        <v>83.0</v>
      </c>
      <c r="G863" s="3">
        <v>10.0</v>
      </c>
      <c r="H863" s="3" t="s">
        <v>28</v>
      </c>
      <c r="I863" s="5">
        <v>0.96</v>
      </c>
      <c r="J863" s="3">
        <v>1.0</v>
      </c>
      <c r="K863" s="3" t="s">
        <v>2594</v>
      </c>
      <c r="L863" s="3" t="s">
        <v>71</v>
      </c>
      <c r="M863" s="3" t="str">
        <f t="shared" si="1"/>
        <v>2016-12-20</v>
      </c>
      <c r="N863" t="str">
        <f t="shared" si="2"/>
        <v>Free</v>
      </c>
    </row>
    <row r="864">
      <c r="A864" s="3">
        <v>542254.0</v>
      </c>
      <c r="B864" s="3" t="s">
        <v>2595</v>
      </c>
      <c r="C864" s="4" t="s">
        <v>2596</v>
      </c>
      <c r="D864" s="3">
        <v>100.0</v>
      </c>
      <c r="E864" s="3">
        <v>2760.0</v>
      </c>
      <c r="F864" s="3">
        <v>76.0</v>
      </c>
      <c r="G864" s="3">
        <v>26.0</v>
      </c>
      <c r="H864" s="3" t="s">
        <v>28</v>
      </c>
      <c r="I864" s="5">
        <v>0.92</v>
      </c>
      <c r="J864" s="3">
        <v>3.5</v>
      </c>
      <c r="K864" s="3" t="s">
        <v>2597</v>
      </c>
      <c r="L864" s="3" t="s">
        <v>18</v>
      </c>
      <c r="M864" s="3" t="str">
        <f t="shared" si="1"/>
        <v>2015-07-13</v>
      </c>
      <c r="N864" t="str">
        <f t="shared" si="2"/>
        <v>Not_Free</v>
      </c>
    </row>
    <row r="865">
      <c r="A865" s="3">
        <v>1103954.0</v>
      </c>
      <c r="B865" s="3" t="s">
        <v>2598</v>
      </c>
      <c r="C865" s="4" t="s">
        <v>2599</v>
      </c>
      <c r="D865" s="3">
        <v>20.0</v>
      </c>
      <c r="E865" s="3">
        <v>2760.0</v>
      </c>
      <c r="F865" s="3">
        <v>52.0</v>
      </c>
      <c r="G865" s="3">
        <v>34.0</v>
      </c>
      <c r="H865" s="3" t="s">
        <v>28</v>
      </c>
      <c r="I865" s="5">
        <v>0.11</v>
      </c>
      <c r="J865" s="3">
        <v>1.0</v>
      </c>
      <c r="K865" s="3" t="s">
        <v>2600</v>
      </c>
      <c r="L865" s="3" t="s">
        <v>18</v>
      </c>
      <c r="M865" s="3" t="str">
        <f t="shared" si="1"/>
        <v>2017-02-16</v>
      </c>
      <c r="N865" t="str">
        <f t="shared" si="2"/>
        <v>Not_Free</v>
      </c>
    </row>
    <row r="866">
      <c r="A866" s="3">
        <v>753940.0</v>
      </c>
      <c r="B866" s="3" t="s">
        <v>2601</v>
      </c>
      <c r="C866" s="4" t="s">
        <v>2602</v>
      </c>
      <c r="D866" s="3">
        <v>35.0</v>
      </c>
      <c r="E866" s="3">
        <v>2755.0</v>
      </c>
      <c r="F866" s="3">
        <v>57.0</v>
      </c>
      <c r="G866" s="3">
        <v>179.0</v>
      </c>
      <c r="H866" s="3" t="s">
        <v>16</v>
      </c>
      <c r="I866" s="5">
        <v>0.35</v>
      </c>
      <c r="J866" s="3">
        <v>17.5</v>
      </c>
      <c r="K866" s="3" t="s">
        <v>2603</v>
      </c>
      <c r="L866" s="3" t="s">
        <v>18</v>
      </c>
      <c r="M866" s="3" t="str">
        <f t="shared" si="1"/>
        <v>2016-02-08</v>
      </c>
      <c r="N866" t="str">
        <f t="shared" si="2"/>
        <v>Not_Free</v>
      </c>
    </row>
    <row r="867">
      <c r="A867" s="3">
        <v>577796.0</v>
      </c>
      <c r="B867" s="3" t="s">
        <v>2604</v>
      </c>
      <c r="C867" s="4" t="s">
        <v>2605</v>
      </c>
      <c r="D867" s="3">
        <v>25.0</v>
      </c>
      <c r="E867" s="3">
        <v>2753.0</v>
      </c>
      <c r="F867" s="3">
        <v>10.0</v>
      </c>
      <c r="G867" s="3">
        <v>18.0</v>
      </c>
      <c r="H867" s="3" t="s">
        <v>16</v>
      </c>
      <c r="I867" s="5">
        <v>0.64</v>
      </c>
      <c r="J867" s="3">
        <v>2.0</v>
      </c>
      <c r="K867" s="3" t="s">
        <v>2606</v>
      </c>
      <c r="L867" s="3" t="s">
        <v>18</v>
      </c>
      <c r="M867" s="3" t="str">
        <f t="shared" si="1"/>
        <v>2015-09-07</v>
      </c>
      <c r="N867" t="str">
        <f t="shared" si="2"/>
        <v>Not_Free</v>
      </c>
    </row>
    <row r="868">
      <c r="A868" s="3">
        <v>690788.0</v>
      </c>
      <c r="B868" s="3" t="s">
        <v>2607</v>
      </c>
      <c r="C868" s="4" t="s">
        <v>2608</v>
      </c>
      <c r="D868" s="3">
        <v>20.0</v>
      </c>
      <c r="E868" s="3">
        <v>2749.0</v>
      </c>
      <c r="F868" s="3">
        <v>62.0</v>
      </c>
      <c r="G868" s="3">
        <v>7.0</v>
      </c>
      <c r="H868" s="3" t="s">
        <v>45</v>
      </c>
      <c r="I868" s="5">
        <v>0.66</v>
      </c>
      <c r="J868" s="3">
        <v>0.6833333333</v>
      </c>
      <c r="K868" s="3" t="s">
        <v>2609</v>
      </c>
      <c r="L868" s="3" t="s">
        <v>18</v>
      </c>
      <c r="M868" s="3" t="str">
        <f t="shared" si="1"/>
        <v>2015-12-15</v>
      </c>
      <c r="N868" t="str">
        <f t="shared" si="2"/>
        <v>Not_Free</v>
      </c>
    </row>
    <row r="869">
      <c r="A869" s="3">
        <v>413713.0</v>
      </c>
      <c r="B869" s="3" t="s">
        <v>2610</v>
      </c>
      <c r="C869" s="4" t="s">
        <v>2611</v>
      </c>
      <c r="D869" s="3">
        <v>145.0</v>
      </c>
      <c r="E869" s="3">
        <v>2745.0</v>
      </c>
      <c r="F869" s="3">
        <v>61.0</v>
      </c>
      <c r="G869" s="3">
        <v>67.0</v>
      </c>
      <c r="H869" s="3" t="s">
        <v>28</v>
      </c>
      <c r="I869" s="5">
        <v>0.63</v>
      </c>
      <c r="J869" s="3">
        <v>8.5</v>
      </c>
      <c r="K869" s="3" t="s">
        <v>2612</v>
      </c>
      <c r="L869" s="3" t="s">
        <v>96</v>
      </c>
      <c r="M869" s="3" t="str">
        <f t="shared" si="1"/>
        <v>2015-02-19</v>
      </c>
      <c r="N869" t="str">
        <f t="shared" si="2"/>
        <v>Not_Free</v>
      </c>
    </row>
    <row r="870">
      <c r="A870" s="3">
        <v>745468.0</v>
      </c>
      <c r="B870" s="3" t="s">
        <v>2613</v>
      </c>
      <c r="C870" s="4" t="s">
        <v>2614</v>
      </c>
      <c r="D870" s="3">
        <v>95.0</v>
      </c>
      <c r="E870" s="3">
        <v>2743.0</v>
      </c>
      <c r="F870" s="3">
        <v>589.0</v>
      </c>
      <c r="G870" s="3">
        <v>61.0</v>
      </c>
      <c r="H870" s="3" t="s">
        <v>28</v>
      </c>
      <c r="I870" s="5">
        <v>0.51</v>
      </c>
      <c r="J870" s="3">
        <v>14.5</v>
      </c>
      <c r="K870" s="3" t="s">
        <v>2615</v>
      </c>
      <c r="L870" s="3" t="s">
        <v>18</v>
      </c>
      <c r="M870" s="3" t="str">
        <f t="shared" si="1"/>
        <v>2016-02-01</v>
      </c>
      <c r="N870" t="str">
        <f t="shared" si="2"/>
        <v>Not_Free</v>
      </c>
    </row>
    <row r="871">
      <c r="A871" s="3">
        <v>369726.0</v>
      </c>
      <c r="B871" s="3" t="s">
        <v>2616</v>
      </c>
      <c r="C871" s="4" t="s">
        <v>2617</v>
      </c>
      <c r="D871" s="3">
        <v>0.0</v>
      </c>
      <c r="E871" s="3">
        <v>2740.0</v>
      </c>
      <c r="F871" s="3">
        <v>306.0</v>
      </c>
      <c r="G871" s="3">
        <v>10.0</v>
      </c>
      <c r="H871" s="3" t="s">
        <v>45</v>
      </c>
      <c r="I871" s="5">
        <v>0.96</v>
      </c>
      <c r="J871" s="3">
        <v>2.0</v>
      </c>
      <c r="K871" s="3" t="s">
        <v>2618</v>
      </c>
      <c r="L871" s="3" t="s">
        <v>71</v>
      </c>
      <c r="M871" s="3" t="str">
        <f t="shared" si="1"/>
        <v>2016-04-02</v>
      </c>
      <c r="N871" t="str">
        <f t="shared" si="2"/>
        <v>Free</v>
      </c>
    </row>
    <row r="872">
      <c r="A872" s="3">
        <v>379682.0</v>
      </c>
      <c r="B872" s="3" t="s">
        <v>2619</v>
      </c>
      <c r="C872" s="4" t="s">
        <v>2620</v>
      </c>
      <c r="D872" s="3">
        <v>20.0</v>
      </c>
      <c r="E872" s="3">
        <v>2736.0</v>
      </c>
      <c r="F872" s="3">
        <v>3.0</v>
      </c>
      <c r="G872" s="3">
        <v>8.0</v>
      </c>
      <c r="H872" s="3" t="s">
        <v>45</v>
      </c>
      <c r="I872" s="5">
        <v>0.96</v>
      </c>
      <c r="J872" s="3">
        <v>1.5</v>
      </c>
      <c r="K872" s="3" t="s">
        <v>2621</v>
      </c>
      <c r="L872" s="3" t="s">
        <v>71</v>
      </c>
      <c r="M872" s="3" t="str">
        <f t="shared" si="1"/>
        <v>2014-12-29</v>
      </c>
      <c r="N872" t="str">
        <f t="shared" si="2"/>
        <v>Not_Free</v>
      </c>
    </row>
    <row r="873">
      <c r="A873" s="3">
        <v>37684.0</v>
      </c>
      <c r="B873" s="3" t="s">
        <v>2622</v>
      </c>
      <c r="C873" s="4" t="s">
        <v>2623</v>
      </c>
      <c r="D873" s="3">
        <v>75.0</v>
      </c>
      <c r="E873" s="3">
        <v>2721.0</v>
      </c>
      <c r="F873" s="3">
        <v>96.0</v>
      </c>
      <c r="G873" s="3">
        <v>44.0</v>
      </c>
      <c r="H873" s="3" t="s">
        <v>45</v>
      </c>
      <c r="I873" s="5">
        <v>0.76</v>
      </c>
      <c r="J873" s="3">
        <v>5.5</v>
      </c>
      <c r="K873" s="3" t="s">
        <v>2624</v>
      </c>
      <c r="L873" s="3" t="s">
        <v>18</v>
      </c>
      <c r="M873" s="3" t="str">
        <f t="shared" si="1"/>
        <v>2013-05-20</v>
      </c>
      <c r="N873" t="str">
        <f t="shared" si="2"/>
        <v>Not_Free</v>
      </c>
    </row>
    <row r="874">
      <c r="A874" s="3">
        <v>738910.0</v>
      </c>
      <c r="B874" s="3" t="s">
        <v>2625</v>
      </c>
      <c r="C874" s="4" t="s">
        <v>2626</v>
      </c>
      <c r="D874" s="3">
        <v>200.0</v>
      </c>
      <c r="E874" s="3">
        <v>2715.0</v>
      </c>
      <c r="F874" s="3">
        <v>70.0</v>
      </c>
      <c r="G874" s="3">
        <v>20.0</v>
      </c>
      <c r="H874" s="3" t="s">
        <v>28</v>
      </c>
      <c r="I874" s="5">
        <v>0.96</v>
      </c>
      <c r="J874" s="3">
        <v>4.0</v>
      </c>
      <c r="K874" s="3" t="s">
        <v>2627</v>
      </c>
      <c r="L874" s="3" t="s">
        <v>71</v>
      </c>
      <c r="M874" s="3" t="str">
        <f t="shared" si="1"/>
        <v>2016-05-25</v>
      </c>
      <c r="N874" t="str">
        <f t="shared" si="2"/>
        <v>Not_Free</v>
      </c>
    </row>
    <row r="875">
      <c r="A875" s="3">
        <v>531360.0</v>
      </c>
      <c r="B875" s="3" t="s">
        <v>2628</v>
      </c>
      <c r="C875" s="4" t="s">
        <v>2629</v>
      </c>
      <c r="D875" s="3">
        <v>175.0</v>
      </c>
      <c r="E875" s="3">
        <v>2706.0</v>
      </c>
      <c r="F875" s="3">
        <v>179.0</v>
      </c>
      <c r="G875" s="3">
        <v>103.0</v>
      </c>
      <c r="H875" s="3" t="s">
        <v>16</v>
      </c>
      <c r="I875" s="5">
        <v>0.37</v>
      </c>
      <c r="J875" s="3">
        <v>13.0</v>
      </c>
      <c r="K875" s="3" t="s">
        <v>2630</v>
      </c>
      <c r="L875" s="3" t="s">
        <v>18</v>
      </c>
      <c r="M875" s="3" t="str">
        <f t="shared" si="1"/>
        <v>2015-08-14</v>
      </c>
      <c r="N875" t="str">
        <f t="shared" si="2"/>
        <v>Not_Free</v>
      </c>
    </row>
    <row r="876">
      <c r="A876" s="3">
        <v>56513.0</v>
      </c>
      <c r="B876" s="3" t="s">
        <v>2631</v>
      </c>
      <c r="C876" s="4" t="s">
        <v>2632</v>
      </c>
      <c r="D876" s="3">
        <v>200.0</v>
      </c>
      <c r="E876" s="3">
        <v>2698.0</v>
      </c>
      <c r="F876" s="3">
        <v>29.0</v>
      </c>
      <c r="G876" s="3">
        <v>57.0</v>
      </c>
      <c r="H876" s="3" t="s">
        <v>28</v>
      </c>
      <c r="I876" s="5">
        <v>0.72</v>
      </c>
      <c r="J876" s="3">
        <v>8.0</v>
      </c>
      <c r="K876" s="3" t="s">
        <v>2633</v>
      </c>
      <c r="L876" s="3" t="s">
        <v>18</v>
      </c>
      <c r="M876" s="3" t="str">
        <f t="shared" si="1"/>
        <v>2013-09-03</v>
      </c>
      <c r="N876" t="str">
        <f t="shared" si="2"/>
        <v>Not_Free</v>
      </c>
    </row>
    <row r="877">
      <c r="A877" s="3">
        <v>551968.0</v>
      </c>
      <c r="B877" s="3" t="s">
        <v>2634</v>
      </c>
      <c r="C877" s="4" t="s">
        <v>2635</v>
      </c>
      <c r="D877" s="3">
        <v>120.0</v>
      </c>
      <c r="E877" s="3">
        <v>2697.0</v>
      </c>
      <c r="F877" s="3">
        <v>331.0</v>
      </c>
      <c r="G877" s="3">
        <v>15.0</v>
      </c>
      <c r="H877" s="3" t="s">
        <v>45</v>
      </c>
      <c r="I877" s="5">
        <v>0.96</v>
      </c>
      <c r="J877" s="3">
        <v>1.0</v>
      </c>
      <c r="K877" s="3" t="s">
        <v>2636</v>
      </c>
      <c r="L877" s="3" t="s">
        <v>71</v>
      </c>
      <c r="M877" s="3" t="str">
        <f t="shared" si="1"/>
        <v>2015-08-13</v>
      </c>
      <c r="N877" t="str">
        <f t="shared" si="2"/>
        <v>Not_Free</v>
      </c>
    </row>
    <row r="878">
      <c r="A878" s="3">
        <v>50587.0</v>
      </c>
      <c r="B878" s="3" t="s">
        <v>2637</v>
      </c>
      <c r="C878" s="4" t="s">
        <v>2638</v>
      </c>
      <c r="D878" s="3">
        <v>75.0</v>
      </c>
      <c r="E878" s="3">
        <v>2697.0</v>
      </c>
      <c r="F878" s="3">
        <v>64.0</v>
      </c>
      <c r="G878" s="3">
        <v>82.0</v>
      </c>
      <c r="H878" s="3" t="s">
        <v>28</v>
      </c>
      <c r="I878" s="5">
        <v>0.34</v>
      </c>
      <c r="J878" s="3">
        <v>11.5</v>
      </c>
      <c r="K878" s="3" t="s">
        <v>2639</v>
      </c>
      <c r="L878" s="3" t="s">
        <v>18</v>
      </c>
      <c r="M878" s="3" t="str">
        <f t="shared" si="1"/>
        <v>2013-04-22</v>
      </c>
      <c r="N878" t="str">
        <f t="shared" si="2"/>
        <v>Not_Free</v>
      </c>
    </row>
    <row r="879">
      <c r="A879" s="3">
        <v>546924.0</v>
      </c>
      <c r="B879" s="3" t="s">
        <v>2640</v>
      </c>
      <c r="C879" s="4" t="s">
        <v>2641</v>
      </c>
      <c r="D879" s="3">
        <v>50.0</v>
      </c>
      <c r="E879" s="3">
        <v>2692.0</v>
      </c>
      <c r="F879" s="3">
        <v>25.0</v>
      </c>
      <c r="G879" s="3">
        <v>25.0</v>
      </c>
      <c r="H879" s="3" t="s">
        <v>28</v>
      </c>
      <c r="I879" s="5">
        <v>0.96</v>
      </c>
      <c r="J879" s="3">
        <v>1.5</v>
      </c>
      <c r="K879" s="3" t="s">
        <v>2642</v>
      </c>
      <c r="L879" s="3" t="s">
        <v>71</v>
      </c>
      <c r="M879" s="3" t="str">
        <f t="shared" si="1"/>
        <v>2015-09-17</v>
      </c>
      <c r="N879" t="str">
        <f t="shared" si="2"/>
        <v>Not_Free</v>
      </c>
    </row>
    <row r="880">
      <c r="A880" s="3">
        <v>983418.0</v>
      </c>
      <c r="B880" s="3" t="s">
        <v>2643</v>
      </c>
      <c r="C880" s="4" t="s">
        <v>2644</v>
      </c>
      <c r="D880" s="3">
        <v>75.0</v>
      </c>
      <c r="E880" s="3">
        <v>2692.0</v>
      </c>
      <c r="F880" s="3">
        <v>29.0</v>
      </c>
      <c r="G880" s="3">
        <v>14.0</v>
      </c>
      <c r="H880" s="3" t="s">
        <v>16</v>
      </c>
      <c r="I880" s="5">
        <v>0.11</v>
      </c>
      <c r="J880" s="3">
        <v>1.5</v>
      </c>
      <c r="K880" s="3" t="s">
        <v>2645</v>
      </c>
      <c r="L880" s="3" t="s">
        <v>36</v>
      </c>
      <c r="M880" s="3" t="str">
        <f t="shared" si="1"/>
        <v>2016-10-29</v>
      </c>
      <c r="N880" t="str">
        <f t="shared" si="2"/>
        <v>Not_Free</v>
      </c>
    </row>
    <row r="881">
      <c r="A881" s="3">
        <v>316750.0</v>
      </c>
      <c r="B881" s="3" t="s">
        <v>2646</v>
      </c>
      <c r="C881" s="4" t="s">
        <v>2647</v>
      </c>
      <c r="D881" s="3">
        <v>95.0</v>
      </c>
      <c r="E881" s="3">
        <v>2688.0</v>
      </c>
      <c r="F881" s="3">
        <v>61.0</v>
      </c>
      <c r="G881" s="3">
        <v>50.0</v>
      </c>
      <c r="H881" s="3" t="s">
        <v>16</v>
      </c>
      <c r="I881" s="5">
        <v>0.96</v>
      </c>
      <c r="J881" s="3">
        <v>2.0</v>
      </c>
      <c r="K881" s="3" t="s">
        <v>2648</v>
      </c>
      <c r="L881" s="3" t="s">
        <v>71</v>
      </c>
      <c r="M881" s="3" t="str">
        <f t="shared" si="1"/>
        <v>2015-05-13</v>
      </c>
      <c r="N881" t="str">
        <f t="shared" si="2"/>
        <v>Not_Free</v>
      </c>
    </row>
    <row r="882">
      <c r="A882" s="3">
        <v>1042110.0</v>
      </c>
      <c r="B882" s="3" t="s">
        <v>2649</v>
      </c>
      <c r="C882" s="4" t="s">
        <v>2650</v>
      </c>
      <c r="D882" s="3">
        <v>200.0</v>
      </c>
      <c r="E882" s="3">
        <v>2687.0</v>
      </c>
      <c r="F882" s="3">
        <v>331.0</v>
      </c>
      <c r="G882" s="3">
        <v>138.0</v>
      </c>
      <c r="H882" s="3" t="s">
        <v>16</v>
      </c>
      <c r="I882" s="5">
        <v>0.68</v>
      </c>
      <c r="J882" s="3">
        <v>25.5</v>
      </c>
      <c r="K882" s="3" t="s">
        <v>2651</v>
      </c>
      <c r="L882" s="3" t="s">
        <v>18</v>
      </c>
      <c r="M882" s="3" t="str">
        <f t="shared" si="1"/>
        <v>2017-03-31</v>
      </c>
      <c r="N882" t="str">
        <f t="shared" si="2"/>
        <v>Not_Free</v>
      </c>
    </row>
    <row r="883">
      <c r="A883" s="3">
        <v>749686.0</v>
      </c>
      <c r="B883" s="3" t="s">
        <v>2652</v>
      </c>
      <c r="C883" s="4" t="s">
        <v>2653</v>
      </c>
      <c r="D883" s="3">
        <v>20.0</v>
      </c>
      <c r="E883" s="3">
        <v>2686.0</v>
      </c>
      <c r="F883" s="3">
        <v>10.0</v>
      </c>
      <c r="G883" s="3">
        <v>32.0</v>
      </c>
      <c r="H883" s="3" t="s">
        <v>16</v>
      </c>
      <c r="I883" s="5">
        <v>0.11</v>
      </c>
      <c r="J883" s="3">
        <v>6.0</v>
      </c>
      <c r="K883" s="3" t="s">
        <v>2654</v>
      </c>
      <c r="L883" s="3" t="s">
        <v>36</v>
      </c>
      <c r="M883" s="3" t="str">
        <f t="shared" si="1"/>
        <v>2016-02-02</v>
      </c>
      <c r="N883" t="str">
        <f t="shared" si="2"/>
        <v>Not_Free</v>
      </c>
    </row>
    <row r="884">
      <c r="A884" s="3">
        <v>270844.0</v>
      </c>
      <c r="B884" s="3" t="s">
        <v>2655</v>
      </c>
      <c r="C884" s="4" t="s">
        <v>2656</v>
      </c>
      <c r="D884" s="3">
        <v>0.0</v>
      </c>
      <c r="E884" s="3">
        <v>2674.0</v>
      </c>
      <c r="F884" s="3">
        <v>81.0</v>
      </c>
      <c r="G884" s="3">
        <v>8.0</v>
      </c>
      <c r="H884" s="3" t="s">
        <v>28</v>
      </c>
      <c r="I884" s="5">
        <v>0.96</v>
      </c>
      <c r="J884" s="3">
        <v>1.0</v>
      </c>
      <c r="K884" s="3" t="s">
        <v>2657</v>
      </c>
      <c r="L884" s="3" t="s">
        <v>71</v>
      </c>
      <c r="M884" s="3" t="str">
        <f t="shared" si="1"/>
        <v>2014-10-03</v>
      </c>
      <c r="N884" t="str">
        <f t="shared" si="2"/>
        <v>Free</v>
      </c>
    </row>
    <row r="885">
      <c r="A885" s="3">
        <v>20387.0</v>
      </c>
      <c r="B885" s="3" t="s">
        <v>2658</v>
      </c>
      <c r="C885" s="4" t="s">
        <v>2659</v>
      </c>
      <c r="D885" s="3">
        <v>50.0</v>
      </c>
      <c r="E885" s="3">
        <v>2673.0</v>
      </c>
      <c r="F885" s="3">
        <v>17.0</v>
      </c>
      <c r="G885" s="3">
        <v>29.0</v>
      </c>
      <c r="H885" s="3" t="s">
        <v>16</v>
      </c>
      <c r="I885" s="5">
        <v>0.11</v>
      </c>
      <c r="J885" s="3">
        <v>2.5</v>
      </c>
      <c r="K885" s="3" t="s">
        <v>2660</v>
      </c>
      <c r="L885" s="3" t="s">
        <v>36</v>
      </c>
      <c r="M885" s="3" t="str">
        <f t="shared" si="1"/>
        <v>2012-07-06</v>
      </c>
      <c r="N885" t="str">
        <f t="shared" si="2"/>
        <v>Not_Free</v>
      </c>
    </row>
    <row r="886">
      <c r="A886" s="3">
        <v>1094964.0</v>
      </c>
      <c r="B886" s="3" t="s">
        <v>2661</v>
      </c>
      <c r="C886" s="4" t="s">
        <v>2662</v>
      </c>
      <c r="D886" s="3">
        <v>50.0</v>
      </c>
      <c r="E886" s="3">
        <v>2669.0</v>
      </c>
      <c r="F886" s="3">
        <v>112.0</v>
      </c>
      <c r="G886" s="3">
        <v>72.0</v>
      </c>
      <c r="H886" s="3" t="s">
        <v>16</v>
      </c>
      <c r="I886" s="5">
        <v>0.65</v>
      </c>
      <c r="J886" s="3">
        <v>5.5</v>
      </c>
      <c r="K886" s="3" t="s">
        <v>2663</v>
      </c>
      <c r="L886" s="3" t="s">
        <v>18</v>
      </c>
      <c r="M886" s="3" t="str">
        <f t="shared" si="1"/>
        <v>2017-04-27</v>
      </c>
      <c r="N886" t="str">
        <f t="shared" si="2"/>
        <v>Not_Free</v>
      </c>
    </row>
    <row r="887">
      <c r="A887" s="3">
        <v>564966.0</v>
      </c>
      <c r="B887" s="3" t="s">
        <v>2664</v>
      </c>
      <c r="C887" s="4" t="s">
        <v>2665</v>
      </c>
      <c r="D887" s="3">
        <v>200.0</v>
      </c>
      <c r="E887" s="3">
        <v>2666.0</v>
      </c>
      <c r="F887" s="3">
        <v>115.0</v>
      </c>
      <c r="G887" s="3">
        <v>52.0</v>
      </c>
      <c r="H887" s="3" t="s">
        <v>16</v>
      </c>
      <c r="I887" s="5">
        <v>0.96</v>
      </c>
      <c r="J887" s="3">
        <v>4.0</v>
      </c>
      <c r="K887" s="3" t="s">
        <v>2666</v>
      </c>
      <c r="L887" s="3" t="s">
        <v>71</v>
      </c>
      <c r="M887" s="3" t="str">
        <f t="shared" si="1"/>
        <v>2015-08-10</v>
      </c>
      <c r="N887" t="str">
        <f t="shared" si="2"/>
        <v>Not_Free</v>
      </c>
    </row>
    <row r="888">
      <c r="A888" s="3">
        <v>1047508.0</v>
      </c>
      <c r="B888" s="3" t="s">
        <v>2667</v>
      </c>
      <c r="C888" s="4" t="s">
        <v>2668</v>
      </c>
      <c r="D888" s="3">
        <v>0.0</v>
      </c>
      <c r="E888" s="3">
        <v>2665.0</v>
      </c>
      <c r="F888" s="3">
        <v>20.0</v>
      </c>
      <c r="G888" s="3">
        <v>8.0</v>
      </c>
      <c r="H888" s="3" t="s">
        <v>45</v>
      </c>
      <c r="I888" s="5">
        <v>0.78</v>
      </c>
      <c r="J888" s="3">
        <v>0.5666666667</v>
      </c>
      <c r="K888" s="3" t="s">
        <v>2669</v>
      </c>
      <c r="L888" s="3" t="s">
        <v>96</v>
      </c>
      <c r="M888" s="3" t="str">
        <f t="shared" si="1"/>
        <v>2016-12-22</v>
      </c>
      <c r="N888" t="str">
        <f t="shared" si="2"/>
        <v>Free</v>
      </c>
    </row>
    <row r="889">
      <c r="A889" s="3">
        <v>876544.0</v>
      </c>
      <c r="B889" s="3" t="s">
        <v>2670</v>
      </c>
      <c r="C889" s="4" t="s">
        <v>2671</v>
      </c>
      <c r="D889" s="3">
        <v>20.0</v>
      </c>
      <c r="E889" s="3">
        <v>2660.0</v>
      </c>
      <c r="F889" s="3">
        <v>276.0</v>
      </c>
      <c r="G889" s="3">
        <v>16.0</v>
      </c>
      <c r="H889" s="3" t="s">
        <v>16</v>
      </c>
      <c r="I889" s="5">
        <v>0.36</v>
      </c>
      <c r="J889" s="3">
        <v>1.5</v>
      </c>
      <c r="K889" s="3" t="s">
        <v>2672</v>
      </c>
      <c r="L889" s="3" t="s">
        <v>18</v>
      </c>
      <c r="M889" s="3" t="str">
        <f t="shared" si="1"/>
        <v>2016-06-19</v>
      </c>
      <c r="N889" t="str">
        <f t="shared" si="2"/>
        <v>Not_Free</v>
      </c>
    </row>
    <row r="890">
      <c r="A890" s="3">
        <v>650328.0</v>
      </c>
      <c r="B890" s="3" t="s">
        <v>2673</v>
      </c>
      <c r="C890" s="4" t="s">
        <v>2674</v>
      </c>
      <c r="D890" s="3">
        <v>120.0</v>
      </c>
      <c r="E890" s="3">
        <v>2652.0</v>
      </c>
      <c r="F890" s="3">
        <v>33.0</v>
      </c>
      <c r="G890" s="3">
        <v>40.0</v>
      </c>
      <c r="H890" s="3" t="s">
        <v>28</v>
      </c>
      <c r="I890" s="5">
        <v>0.83</v>
      </c>
      <c r="J890" s="3">
        <v>3.5</v>
      </c>
      <c r="K890" s="3" t="s">
        <v>2675</v>
      </c>
      <c r="L890" s="3" t="s">
        <v>18</v>
      </c>
      <c r="M890" s="3" t="str">
        <f t="shared" si="1"/>
        <v>2016-02-02</v>
      </c>
      <c r="N890" t="str">
        <f t="shared" si="2"/>
        <v>Not_Free</v>
      </c>
    </row>
    <row r="891">
      <c r="A891" s="3">
        <v>430968.0</v>
      </c>
      <c r="B891" s="3" t="s">
        <v>2676</v>
      </c>
      <c r="C891" s="4" t="s">
        <v>2677</v>
      </c>
      <c r="D891" s="3">
        <v>25.0</v>
      </c>
      <c r="E891" s="3">
        <v>2650.0</v>
      </c>
      <c r="F891" s="3">
        <v>5.0</v>
      </c>
      <c r="G891" s="3">
        <v>17.0</v>
      </c>
      <c r="H891" s="3" t="s">
        <v>45</v>
      </c>
      <c r="I891" s="5">
        <v>0.96</v>
      </c>
      <c r="J891" s="3">
        <v>1.0</v>
      </c>
      <c r="K891" s="3" t="s">
        <v>2678</v>
      </c>
      <c r="L891" s="3" t="s">
        <v>71</v>
      </c>
      <c r="M891" s="3" t="str">
        <f t="shared" si="1"/>
        <v>2015-02-24</v>
      </c>
      <c r="N891" t="str">
        <f t="shared" si="2"/>
        <v>Not_Free</v>
      </c>
    </row>
    <row r="892">
      <c r="A892" s="3">
        <v>570848.0</v>
      </c>
      <c r="B892" s="3" t="s">
        <v>2679</v>
      </c>
      <c r="C892" s="4" t="s">
        <v>2680</v>
      </c>
      <c r="D892" s="3">
        <v>40.0</v>
      </c>
      <c r="E892" s="3">
        <v>2650.0</v>
      </c>
      <c r="F892" s="3">
        <v>19.0</v>
      </c>
      <c r="G892" s="3">
        <v>39.0</v>
      </c>
      <c r="H892" s="3" t="s">
        <v>16</v>
      </c>
      <c r="I892" s="5">
        <v>0.11</v>
      </c>
      <c r="J892" s="3">
        <v>2.0</v>
      </c>
      <c r="K892" s="3" t="s">
        <v>2681</v>
      </c>
      <c r="L892" s="3" t="s">
        <v>18</v>
      </c>
      <c r="M892" s="3" t="str">
        <f t="shared" si="1"/>
        <v>2015-11-05</v>
      </c>
      <c r="N892" t="str">
        <f t="shared" si="2"/>
        <v>Not_Free</v>
      </c>
    </row>
    <row r="893">
      <c r="A893" s="3">
        <v>459922.0</v>
      </c>
      <c r="B893" s="3" t="s">
        <v>2682</v>
      </c>
      <c r="C893" s="4" t="s">
        <v>2683</v>
      </c>
      <c r="D893" s="3">
        <v>20.0</v>
      </c>
      <c r="E893" s="3">
        <v>2650.0</v>
      </c>
      <c r="F893" s="3">
        <v>61.0</v>
      </c>
      <c r="G893" s="3">
        <v>304.0</v>
      </c>
      <c r="H893" s="3" t="s">
        <v>28</v>
      </c>
      <c r="I893" s="5">
        <v>0.93</v>
      </c>
      <c r="J893" s="3">
        <v>15.5</v>
      </c>
      <c r="K893" s="3" t="s">
        <v>2684</v>
      </c>
      <c r="L893" s="3" t="s">
        <v>18</v>
      </c>
      <c r="M893" s="3" t="str">
        <f t="shared" si="1"/>
        <v>2015-03-26</v>
      </c>
      <c r="N893" t="str">
        <f t="shared" si="2"/>
        <v>Not_Free</v>
      </c>
    </row>
    <row r="894">
      <c r="A894" s="3">
        <v>1207382.0</v>
      </c>
      <c r="B894" s="3" t="s">
        <v>2685</v>
      </c>
      <c r="C894" s="4" t="s">
        <v>2686</v>
      </c>
      <c r="D894" s="3">
        <v>0.0</v>
      </c>
      <c r="E894" s="3">
        <v>2649.0</v>
      </c>
      <c r="F894" s="3">
        <v>16.0</v>
      </c>
      <c r="G894" s="3">
        <v>7.0</v>
      </c>
      <c r="H894" s="3" t="s">
        <v>28</v>
      </c>
      <c r="I894" s="5">
        <v>0.55</v>
      </c>
      <c r="J894" s="3">
        <v>0.5833333333</v>
      </c>
      <c r="K894" s="3" t="s">
        <v>2687</v>
      </c>
      <c r="L894" s="3" t="s">
        <v>18</v>
      </c>
      <c r="M894" s="3" t="str">
        <f t="shared" si="1"/>
        <v>2017-06-12</v>
      </c>
      <c r="N894" t="str">
        <f t="shared" si="2"/>
        <v>Free</v>
      </c>
    </row>
    <row r="895">
      <c r="A895" s="3">
        <v>767656.0</v>
      </c>
      <c r="B895" s="3" t="s">
        <v>2688</v>
      </c>
      <c r="C895" s="4" t="s">
        <v>2689</v>
      </c>
      <c r="D895" s="3">
        <v>20.0</v>
      </c>
      <c r="E895" s="3">
        <v>2643.0</v>
      </c>
      <c r="F895" s="3">
        <v>34.0</v>
      </c>
      <c r="G895" s="3">
        <v>83.0</v>
      </c>
      <c r="H895" s="3" t="s">
        <v>28</v>
      </c>
      <c r="I895" s="5">
        <v>0.97</v>
      </c>
      <c r="J895" s="3">
        <v>9.0</v>
      </c>
      <c r="K895" s="3" t="s">
        <v>2690</v>
      </c>
      <c r="L895" s="3" t="s">
        <v>18</v>
      </c>
      <c r="M895" s="3" t="str">
        <f t="shared" si="1"/>
        <v>2016-02-19</v>
      </c>
      <c r="N895" t="str">
        <f t="shared" si="2"/>
        <v>Not_Free</v>
      </c>
    </row>
    <row r="896">
      <c r="A896" s="3">
        <v>637974.0</v>
      </c>
      <c r="B896" s="3" t="s">
        <v>2691</v>
      </c>
      <c r="C896" s="4" t="s">
        <v>2692</v>
      </c>
      <c r="D896" s="3">
        <v>50.0</v>
      </c>
      <c r="E896" s="3">
        <v>2643.0</v>
      </c>
      <c r="F896" s="3">
        <v>56.0</v>
      </c>
      <c r="G896" s="3">
        <v>24.0</v>
      </c>
      <c r="H896" s="3" t="s">
        <v>28</v>
      </c>
      <c r="I896" s="5">
        <v>0.61</v>
      </c>
      <c r="J896" s="3">
        <v>3.5</v>
      </c>
      <c r="K896" s="3" t="s">
        <v>2693</v>
      </c>
      <c r="L896" s="3" t="s">
        <v>18</v>
      </c>
      <c r="M896" s="3" t="str">
        <f t="shared" si="1"/>
        <v>2016-01-07</v>
      </c>
      <c r="N896" t="str">
        <f t="shared" si="2"/>
        <v>Not_Free</v>
      </c>
    </row>
    <row r="897">
      <c r="A897" s="3">
        <v>1099956.0</v>
      </c>
      <c r="B897" s="3" t="s">
        <v>2694</v>
      </c>
      <c r="C897" s="4" t="s">
        <v>2695</v>
      </c>
      <c r="D897" s="3">
        <v>150.0</v>
      </c>
      <c r="E897" s="3">
        <v>2641.0</v>
      </c>
      <c r="F897" s="3">
        <v>28.0</v>
      </c>
      <c r="G897" s="3">
        <v>15.0</v>
      </c>
      <c r="H897" s="3" t="s">
        <v>45</v>
      </c>
      <c r="I897" s="5">
        <v>0.16</v>
      </c>
      <c r="J897" s="3">
        <v>0.65</v>
      </c>
      <c r="K897" s="3" t="s">
        <v>2696</v>
      </c>
      <c r="L897" s="3" t="s">
        <v>18</v>
      </c>
      <c r="M897" s="3" t="str">
        <f t="shared" si="1"/>
        <v>2017-02-24</v>
      </c>
      <c r="N897" t="str">
        <f t="shared" si="2"/>
        <v>Not_Free</v>
      </c>
    </row>
    <row r="898">
      <c r="A898" s="3">
        <v>760990.0</v>
      </c>
      <c r="B898" s="3" t="s">
        <v>2697</v>
      </c>
      <c r="C898" s="4" t="s">
        <v>2698</v>
      </c>
      <c r="D898" s="3">
        <v>35.0</v>
      </c>
      <c r="E898" s="3">
        <v>2638.0</v>
      </c>
      <c r="F898" s="3">
        <v>140.0</v>
      </c>
      <c r="G898" s="3">
        <v>12.0</v>
      </c>
      <c r="H898" s="3" t="s">
        <v>28</v>
      </c>
      <c r="I898" s="5">
        <v>0.96</v>
      </c>
      <c r="J898" s="3">
        <v>1.0</v>
      </c>
      <c r="K898" s="3" t="s">
        <v>2699</v>
      </c>
      <c r="L898" s="3" t="s">
        <v>71</v>
      </c>
      <c r="M898" s="3" t="str">
        <f t="shared" si="1"/>
        <v>2016-02-13</v>
      </c>
      <c r="N898" t="str">
        <f t="shared" si="2"/>
        <v>Not_Free</v>
      </c>
    </row>
    <row r="899">
      <c r="A899" s="3">
        <v>707688.0</v>
      </c>
      <c r="B899" s="3" t="s">
        <v>2700</v>
      </c>
      <c r="C899" s="4" t="s">
        <v>2701</v>
      </c>
      <c r="D899" s="3">
        <v>50.0</v>
      </c>
      <c r="E899" s="3">
        <v>2635.0</v>
      </c>
      <c r="F899" s="3">
        <v>13.0</v>
      </c>
      <c r="G899" s="3">
        <v>29.0</v>
      </c>
      <c r="H899" s="3" t="s">
        <v>16</v>
      </c>
      <c r="I899" s="5">
        <v>0.96</v>
      </c>
      <c r="J899" s="3">
        <v>2.0</v>
      </c>
      <c r="K899" s="3" t="s">
        <v>2702</v>
      </c>
      <c r="L899" s="3" t="s">
        <v>71</v>
      </c>
      <c r="M899" s="3" t="str">
        <f t="shared" si="1"/>
        <v>2016-02-08</v>
      </c>
      <c r="N899" t="str">
        <f t="shared" si="2"/>
        <v>Not_Free</v>
      </c>
    </row>
    <row r="900">
      <c r="A900" s="3">
        <v>977474.0</v>
      </c>
      <c r="B900" s="3" t="s">
        <v>2703</v>
      </c>
      <c r="C900" s="4" t="s">
        <v>2704</v>
      </c>
      <c r="D900" s="3">
        <v>95.0</v>
      </c>
      <c r="E900" s="3">
        <v>2635.0</v>
      </c>
      <c r="F900" s="3">
        <v>25.0</v>
      </c>
      <c r="G900" s="3">
        <v>30.0</v>
      </c>
      <c r="H900" s="3" t="s">
        <v>28</v>
      </c>
      <c r="I900" s="5">
        <v>0.3</v>
      </c>
      <c r="J900" s="3">
        <v>2.0</v>
      </c>
      <c r="K900" s="3" t="s">
        <v>2705</v>
      </c>
      <c r="L900" s="3" t="s">
        <v>18</v>
      </c>
      <c r="M900" s="3" t="str">
        <f t="shared" si="1"/>
        <v>2016-10-13</v>
      </c>
      <c r="N900" t="str">
        <f t="shared" si="2"/>
        <v>Not_Free</v>
      </c>
    </row>
    <row r="901">
      <c r="A901" s="3">
        <v>15611.0</v>
      </c>
      <c r="B901" s="3" t="s">
        <v>2706</v>
      </c>
      <c r="C901" s="4" t="s">
        <v>2707</v>
      </c>
      <c r="D901" s="3">
        <v>40.0</v>
      </c>
      <c r="E901" s="3">
        <v>2634.0</v>
      </c>
      <c r="F901" s="3">
        <v>92.0</v>
      </c>
      <c r="G901" s="3">
        <v>25.0</v>
      </c>
      <c r="H901" s="3" t="s">
        <v>16</v>
      </c>
      <c r="I901" s="5">
        <v>0.78</v>
      </c>
      <c r="J901" s="3">
        <v>10.0</v>
      </c>
      <c r="K901" s="3" t="s">
        <v>2708</v>
      </c>
      <c r="L901" s="3" t="s">
        <v>96</v>
      </c>
      <c r="M901" s="3" t="str">
        <f t="shared" si="1"/>
        <v>2012-04-04</v>
      </c>
      <c r="N901" t="str">
        <f t="shared" si="2"/>
        <v>Not_Free</v>
      </c>
    </row>
    <row r="902">
      <c r="A902" s="3">
        <v>472526.0</v>
      </c>
      <c r="B902" s="3" t="s">
        <v>2709</v>
      </c>
      <c r="C902" s="4" t="s">
        <v>2710</v>
      </c>
      <c r="D902" s="3">
        <v>40.0</v>
      </c>
      <c r="E902" s="3">
        <v>2626.0</v>
      </c>
      <c r="F902" s="3">
        <v>95.0</v>
      </c>
      <c r="G902" s="3">
        <v>135.0</v>
      </c>
      <c r="H902" s="3" t="s">
        <v>16</v>
      </c>
      <c r="I902" s="5">
        <v>0.02</v>
      </c>
      <c r="J902" s="3">
        <v>6.0</v>
      </c>
      <c r="K902" s="3" t="s">
        <v>2711</v>
      </c>
      <c r="L902" s="3" t="s">
        <v>18</v>
      </c>
      <c r="M902" s="3" t="str">
        <f t="shared" si="1"/>
        <v>2015-07-01</v>
      </c>
      <c r="N902" t="str">
        <f t="shared" si="2"/>
        <v>Not_Free</v>
      </c>
    </row>
    <row r="903">
      <c r="A903" s="3">
        <v>576946.0</v>
      </c>
      <c r="B903" s="3" t="s">
        <v>2712</v>
      </c>
      <c r="C903" s="4" t="s">
        <v>2713</v>
      </c>
      <c r="D903" s="3">
        <v>35.0</v>
      </c>
      <c r="E903" s="3">
        <v>2623.0</v>
      </c>
      <c r="F903" s="3">
        <v>158.0</v>
      </c>
      <c r="G903" s="3">
        <v>20.0</v>
      </c>
      <c r="H903" s="3" t="s">
        <v>16</v>
      </c>
      <c r="I903" s="5">
        <v>0.96</v>
      </c>
      <c r="J903" s="3">
        <v>1.0</v>
      </c>
      <c r="K903" s="3" t="s">
        <v>2714</v>
      </c>
      <c r="L903" s="3" t="s">
        <v>71</v>
      </c>
      <c r="M903" s="3" t="str">
        <f t="shared" si="1"/>
        <v>2015-08-21</v>
      </c>
      <c r="N903" t="str">
        <f t="shared" si="2"/>
        <v>Not_Free</v>
      </c>
    </row>
    <row r="904">
      <c r="A904" s="3">
        <v>806638.0</v>
      </c>
      <c r="B904" s="3" t="s">
        <v>2715</v>
      </c>
      <c r="C904" s="4" t="s">
        <v>2716</v>
      </c>
      <c r="D904" s="3">
        <v>0.0</v>
      </c>
      <c r="E904" s="3">
        <v>2618.0</v>
      </c>
      <c r="F904" s="3">
        <v>41.0</v>
      </c>
      <c r="G904" s="3">
        <v>16.0</v>
      </c>
      <c r="H904" s="3" t="s">
        <v>16</v>
      </c>
      <c r="I904" s="5">
        <v>0.11</v>
      </c>
      <c r="J904" s="3">
        <v>1.5</v>
      </c>
      <c r="K904" s="3" t="s">
        <v>2717</v>
      </c>
      <c r="L904" s="3" t="s">
        <v>36</v>
      </c>
      <c r="M904" s="3" t="str">
        <f t="shared" si="1"/>
        <v>2016-03-29</v>
      </c>
      <c r="N904" t="str">
        <f t="shared" si="2"/>
        <v>Free</v>
      </c>
    </row>
    <row r="905">
      <c r="A905" s="3">
        <v>807934.0</v>
      </c>
      <c r="B905" s="3" t="s">
        <v>2718</v>
      </c>
      <c r="C905" s="4" t="s">
        <v>2719</v>
      </c>
      <c r="D905" s="3">
        <v>0.0</v>
      </c>
      <c r="E905" s="3">
        <v>2610.0</v>
      </c>
      <c r="F905" s="3">
        <v>28.0</v>
      </c>
      <c r="G905" s="3">
        <v>24.0</v>
      </c>
      <c r="H905" s="3" t="s">
        <v>16</v>
      </c>
      <c r="I905" s="5">
        <v>0.11</v>
      </c>
      <c r="J905" s="3">
        <v>3.5</v>
      </c>
      <c r="K905" s="3" t="s">
        <v>2720</v>
      </c>
      <c r="L905" s="3" t="s">
        <v>36</v>
      </c>
      <c r="M905" s="3" t="str">
        <f t="shared" si="1"/>
        <v>2016-04-20</v>
      </c>
      <c r="N905" t="str">
        <f t="shared" si="2"/>
        <v>Free</v>
      </c>
    </row>
    <row r="906">
      <c r="A906" s="3">
        <v>678142.0</v>
      </c>
      <c r="B906" s="3" t="s">
        <v>2721</v>
      </c>
      <c r="C906" s="4" t="s">
        <v>2722</v>
      </c>
      <c r="D906" s="3">
        <v>100.0</v>
      </c>
      <c r="E906" s="3">
        <v>2607.0</v>
      </c>
      <c r="F906" s="3">
        <v>317.0</v>
      </c>
      <c r="G906" s="3">
        <v>49.0</v>
      </c>
      <c r="H906" s="3" t="s">
        <v>16</v>
      </c>
      <c r="I906" s="5">
        <v>0.15</v>
      </c>
      <c r="J906" s="3">
        <v>5.0</v>
      </c>
      <c r="K906" s="3" t="s">
        <v>2723</v>
      </c>
      <c r="L906" s="3" t="s">
        <v>18</v>
      </c>
      <c r="M906" s="3" t="str">
        <f t="shared" si="1"/>
        <v>2015-11-26</v>
      </c>
      <c r="N906" t="str">
        <f t="shared" si="2"/>
        <v>Not_Free</v>
      </c>
    </row>
    <row r="907">
      <c r="A907" s="3">
        <v>1200530.0</v>
      </c>
      <c r="B907" s="3" t="s">
        <v>2724</v>
      </c>
      <c r="C907" s="4" t="s">
        <v>2725</v>
      </c>
      <c r="D907" s="3">
        <v>50.0</v>
      </c>
      <c r="E907" s="3">
        <v>2606.0</v>
      </c>
      <c r="F907" s="3">
        <v>241.0</v>
      </c>
      <c r="G907" s="3">
        <v>77.0</v>
      </c>
      <c r="H907" s="3" t="s">
        <v>28</v>
      </c>
      <c r="I907" s="5">
        <v>0.34</v>
      </c>
      <c r="J907" s="3">
        <v>8.0</v>
      </c>
      <c r="K907" s="3" t="s">
        <v>2726</v>
      </c>
      <c r="L907" s="3" t="s">
        <v>18</v>
      </c>
      <c r="M907" s="3" t="str">
        <f t="shared" si="1"/>
        <v>2017-05-16</v>
      </c>
      <c r="N907" t="str">
        <f t="shared" si="2"/>
        <v>Not_Free</v>
      </c>
    </row>
    <row r="908">
      <c r="A908" s="3">
        <v>308696.0</v>
      </c>
      <c r="B908" s="3" t="s">
        <v>2727</v>
      </c>
      <c r="C908" s="4" t="s">
        <v>2728</v>
      </c>
      <c r="D908" s="3">
        <v>150.0</v>
      </c>
      <c r="E908" s="3">
        <v>2602.0</v>
      </c>
      <c r="F908" s="3">
        <v>402.0</v>
      </c>
      <c r="G908" s="3">
        <v>57.0</v>
      </c>
      <c r="H908" s="3" t="s">
        <v>28</v>
      </c>
      <c r="I908" s="5">
        <v>0.96</v>
      </c>
      <c r="J908" s="3">
        <v>5.0</v>
      </c>
      <c r="K908" s="3" t="s">
        <v>2729</v>
      </c>
      <c r="L908" s="3" t="s">
        <v>71</v>
      </c>
      <c r="M908" s="3" t="str">
        <f t="shared" si="1"/>
        <v>2015-10-28</v>
      </c>
      <c r="N908" t="str">
        <f t="shared" si="2"/>
        <v>Not_Free</v>
      </c>
    </row>
    <row r="909">
      <c r="A909" s="3">
        <v>961684.0</v>
      </c>
      <c r="B909" s="3" t="s">
        <v>2730</v>
      </c>
      <c r="C909" s="4" t="s">
        <v>2731</v>
      </c>
      <c r="D909" s="3">
        <v>200.0</v>
      </c>
      <c r="E909" s="3">
        <v>2599.0</v>
      </c>
      <c r="F909" s="3">
        <v>24.0</v>
      </c>
      <c r="G909" s="3">
        <v>77.0</v>
      </c>
      <c r="H909" s="3" t="s">
        <v>28</v>
      </c>
      <c r="I909" s="5">
        <v>0.82</v>
      </c>
      <c r="J909" s="3">
        <v>7.5</v>
      </c>
      <c r="K909" s="3" t="s">
        <v>2732</v>
      </c>
      <c r="L909" s="3" t="s">
        <v>96</v>
      </c>
      <c r="M909" s="3" t="str">
        <f t="shared" si="1"/>
        <v>2016-09-25</v>
      </c>
      <c r="N909" t="str">
        <f t="shared" si="2"/>
        <v>Not_Free</v>
      </c>
    </row>
    <row r="910">
      <c r="A910" s="3">
        <v>549064.0</v>
      </c>
      <c r="B910" s="3" t="s">
        <v>2733</v>
      </c>
      <c r="C910" s="4" t="s">
        <v>2734</v>
      </c>
      <c r="D910" s="3">
        <v>30.0</v>
      </c>
      <c r="E910" s="3">
        <v>2596.0</v>
      </c>
      <c r="F910" s="3">
        <v>11.0</v>
      </c>
      <c r="G910" s="3">
        <v>39.0</v>
      </c>
      <c r="H910" s="3" t="s">
        <v>28</v>
      </c>
      <c r="I910" s="5">
        <v>0.42</v>
      </c>
      <c r="J910" s="3">
        <v>4.0</v>
      </c>
      <c r="K910" s="3" t="s">
        <v>2735</v>
      </c>
      <c r="L910" s="3" t="s">
        <v>18</v>
      </c>
      <c r="M910" s="3" t="str">
        <f t="shared" si="1"/>
        <v>2015-10-08</v>
      </c>
      <c r="N910" t="str">
        <f t="shared" si="2"/>
        <v>Not_Free</v>
      </c>
    </row>
    <row r="911">
      <c r="A911" s="3">
        <v>403468.0</v>
      </c>
      <c r="B911" s="3" t="s">
        <v>2736</v>
      </c>
      <c r="C911" s="4" t="s">
        <v>2737</v>
      </c>
      <c r="D911" s="3">
        <v>100.0</v>
      </c>
      <c r="E911" s="3">
        <v>2591.0</v>
      </c>
      <c r="F911" s="3">
        <v>44.0</v>
      </c>
      <c r="G911" s="3">
        <v>69.0</v>
      </c>
      <c r="H911" s="3" t="s">
        <v>28</v>
      </c>
      <c r="I911" s="5">
        <v>0.96</v>
      </c>
      <c r="J911" s="3">
        <v>10.0</v>
      </c>
      <c r="K911" s="3" t="s">
        <v>2738</v>
      </c>
      <c r="L911" s="3" t="s">
        <v>71</v>
      </c>
      <c r="M911" s="3" t="str">
        <f t="shared" si="1"/>
        <v>2015-01-26</v>
      </c>
      <c r="N911" t="str">
        <f t="shared" si="2"/>
        <v>Not_Free</v>
      </c>
    </row>
    <row r="912">
      <c r="A912" s="3">
        <v>1078208.0</v>
      </c>
      <c r="B912" s="3" t="s">
        <v>2739</v>
      </c>
      <c r="C912" s="4" t="s">
        <v>2740</v>
      </c>
      <c r="D912" s="3">
        <v>40.0</v>
      </c>
      <c r="E912" s="3">
        <v>2578.0</v>
      </c>
      <c r="F912" s="3">
        <v>210.0</v>
      </c>
      <c r="G912" s="3">
        <v>39.0</v>
      </c>
      <c r="H912" s="3" t="s">
        <v>16</v>
      </c>
      <c r="I912" s="5">
        <v>0.18</v>
      </c>
      <c r="J912" s="3">
        <v>5.5</v>
      </c>
      <c r="K912" s="3" t="s">
        <v>2741</v>
      </c>
      <c r="L912" s="3" t="s">
        <v>18</v>
      </c>
      <c r="M912" s="3" t="str">
        <f t="shared" si="1"/>
        <v>2017-01-23</v>
      </c>
      <c r="N912" t="str">
        <f t="shared" si="2"/>
        <v>Not_Free</v>
      </c>
    </row>
    <row r="913">
      <c r="A913" s="3">
        <v>288854.0</v>
      </c>
      <c r="B913" s="3" t="s">
        <v>2742</v>
      </c>
      <c r="C913" s="4" t="s">
        <v>2743</v>
      </c>
      <c r="D913" s="3">
        <v>0.0</v>
      </c>
      <c r="E913" s="3">
        <v>2577.0</v>
      </c>
      <c r="F913" s="3">
        <v>30.0</v>
      </c>
      <c r="G913" s="3">
        <v>6.0</v>
      </c>
      <c r="H913" s="3" t="s">
        <v>28</v>
      </c>
      <c r="I913" s="5">
        <v>0.11</v>
      </c>
      <c r="J913" s="3">
        <v>0.6166666667</v>
      </c>
      <c r="K913" s="3" t="s">
        <v>2744</v>
      </c>
      <c r="L913" s="3" t="s">
        <v>36</v>
      </c>
      <c r="M913" s="3" t="str">
        <f t="shared" si="1"/>
        <v>2015-07-03</v>
      </c>
      <c r="N913" t="str">
        <f t="shared" si="2"/>
        <v>Free</v>
      </c>
    </row>
    <row r="914">
      <c r="A914" s="3">
        <v>889438.0</v>
      </c>
      <c r="B914" s="3" t="s">
        <v>2745</v>
      </c>
      <c r="C914" s="4" t="s">
        <v>2746</v>
      </c>
      <c r="D914" s="3">
        <v>50.0</v>
      </c>
      <c r="E914" s="3">
        <v>2577.0</v>
      </c>
      <c r="F914" s="3">
        <v>529.0</v>
      </c>
      <c r="G914" s="3">
        <v>64.0</v>
      </c>
      <c r="H914" s="3" t="s">
        <v>28</v>
      </c>
      <c r="I914" s="5">
        <v>0.77</v>
      </c>
      <c r="J914" s="3">
        <v>4.5</v>
      </c>
      <c r="K914" s="3" t="s">
        <v>2747</v>
      </c>
      <c r="L914" s="3" t="s">
        <v>18</v>
      </c>
      <c r="M914" s="3" t="str">
        <f t="shared" si="1"/>
        <v>2016-06-30</v>
      </c>
      <c r="N914" t="str">
        <f t="shared" si="2"/>
        <v>Not_Free</v>
      </c>
    </row>
    <row r="915">
      <c r="A915" s="3">
        <v>537282.0</v>
      </c>
      <c r="B915" s="3" t="s">
        <v>2748</v>
      </c>
      <c r="C915" s="4" t="s">
        <v>2749</v>
      </c>
      <c r="D915" s="3">
        <v>45.0</v>
      </c>
      <c r="E915" s="3">
        <v>2573.0</v>
      </c>
      <c r="F915" s="3">
        <v>103.0</v>
      </c>
      <c r="G915" s="3">
        <v>46.0</v>
      </c>
      <c r="H915" s="3" t="s">
        <v>45</v>
      </c>
      <c r="I915" s="5">
        <v>0.34</v>
      </c>
      <c r="J915" s="3">
        <v>5.5</v>
      </c>
      <c r="K915" s="3" t="s">
        <v>2750</v>
      </c>
      <c r="L915" s="3" t="s">
        <v>18</v>
      </c>
      <c r="M915" s="3" t="str">
        <f t="shared" si="1"/>
        <v>2015-10-19</v>
      </c>
      <c r="N915" t="str">
        <f t="shared" si="2"/>
        <v>Not_Free</v>
      </c>
    </row>
    <row r="916">
      <c r="A916" s="3">
        <v>190816.0</v>
      </c>
      <c r="B916" s="3" t="s">
        <v>2751</v>
      </c>
      <c r="C916" s="4" t="s">
        <v>2752</v>
      </c>
      <c r="D916" s="3">
        <v>0.0</v>
      </c>
      <c r="E916" s="3">
        <v>2571.0</v>
      </c>
      <c r="F916" s="3">
        <v>32.0</v>
      </c>
      <c r="G916" s="3">
        <v>23.0</v>
      </c>
      <c r="H916" s="3" t="s">
        <v>28</v>
      </c>
      <c r="I916" s="5">
        <v>0.96</v>
      </c>
      <c r="J916" s="3">
        <v>4.5</v>
      </c>
      <c r="K916" s="3" t="s">
        <v>2753</v>
      </c>
      <c r="L916" s="3" t="s">
        <v>71</v>
      </c>
      <c r="M916" s="3" t="str">
        <f t="shared" si="1"/>
        <v>2014-03-29</v>
      </c>
      <c r="N916" t="str">
        <f t="shared" si="2"/>
        <v>Free</v>
      </c>
    </row>
    <row r="917">
      <c r="A917" s="3">
        <v>1259422.0</v>
      </c>
      <c r="B917" s="3" t="s">
        <v>2754</v>
      </c>
      <c r="C917" s="4" t="s">
        <v>2755</v>
      </c>
      <c r="D917" s="3">
        <v>65.0</v>
      </c>
      <c r="E917" s="3">
        <v>2570.0</v>
      </c>
      <c r="F917" s="3">
        <v>17.0</v>
      </c>
      <c r="G917" s="3">
        <v>87.0</v>
      </c>
      <c r="H917" s="3" t="s">
        <v>28</v>
      </c>
      <c r="I917" s="5">
        <v>0.66</v>
      </c>
      <c r="J917" s="3">
        <v>5.0</v>
      </c>
      <c r="K917" s="3" t="s">
        <v>2756</v>
      </c>
      <c r="L917" s="3" t="s">
        <v>18</v>
      </c>
      <c r="M917" s="3" t="str">
        <f t="shared" si="1"/>
        <v>2017-06-29</v>
      </c>
      <c r="N917" t="str">
        <f t="shared" si="2"/>
        <v>Not_Free</v>
      </c>
    </row>
    <row r="918">
      <c r="A918" s="3">
        <v>873386.0</v>
      </c>
      <c r="B918" s="3" t="s">
        <v>2757</v>
      </c>
      <c r="C918" s="4" t="s">
        <v>2758</v>
      </c>
      <c r="D918" s="3">
        <v>0.0</v>
      </c>
      <c r="E918" s="3">
        <v>2566.0</v>
      </c>
      <c r="F918" s="3">
        <v>39.0</v>
      </c>
      <c r="G918" s="3">
        <v>23.0</v>
      </c>
      <c r="H918" s="3" t="s">
        <v>28</v>
      </c>
      <c r="I918" s="5">
        <v>0.11</v>
      </c>
      <c r="J918" s="3">
        <v>2.0</v>
      </c>
      <c r="K918" s="3" t="s">
        <v>2759</v>
      </c>
      <c r="L918" s="3" t="s">
        <v>36</v>
      </c>
      <c r="M918" s="3" t="str">
        <f t="shared" si="1"/>
        <v>2016-06-10</v>
      </c>
      <c r="N918" t="str">
        <f t="shared" si="2"/>
        <v>Free</v>
      </c>
    </row>
    <row r="919">
      <c r="A919" s="3">
        <v>212398.0</v>
      </c>
      <c r="B919" s="3" t="s">
        <v>2760</v>
      </c>
      <c r="C919" s="4" t="s">
        <v>2761</v>
      </c>
      <c r="D919" s="3">
        <v>55.0</v>
      </c>
      <c r="E919" s="3">
        <v>2565.0</v>
      </c>
      <c r="F919" s="3">
        <v>32.0</v>
      </c>
      <c r="G919" s="3">
        <v>41.0</v>
      </c>
      <c r="H919" s="3" t="s">
        <v>28</v>
      </c>
      <c r="I919" s="5">
        <v>0.55</v>
      </c>
      <c r="J919" s="3">
        <v>3.0</v>
      </c>
      <c r="K919" s="3" t="s">
        <v>2762</v>
      </c>
      <c r="L919" s="3" t="s">
        <v>18</v>
      </c>
      <c r="M919" s="3" t="str">
        <f t="shared" si="1"/>
        <v>2014-08-28</v>
      </c>
      <c r="N919" t="str">
        <f t="shared" si="2"/>
        <v>Not_Free</v>
      </c>
    </row>
    <row r="920">
      <c r="A920" s="3">
        <v>970880.0</v>
      </c>
      <c r="B920" s="3" t="s">
        <v>2763</v>
      </c>
      <c r="C920" s="4" t="s">
        <v>2764</v>
      </c>
      <c r="D920" s="3">
        <v>95.0</v>
      </c>
      <c r="E920" s="3">
        <v>2558.0</v>
      </c>
      <c r="F920" s="3">
        <v>19.0</v>
      </c>
      <c r="G920" s="3">
        <v>16.0</v>
      </c>
      <c r="H920" s="3" t="s">
        <v>28</v>
      </c>
      <c r="I920" s="5">
        <v>0.11</v>
      </c>
      <c r="J920" s="3">
        <v>3.0</v>
      </c>
      <c r="K920" s="3" t="s">
        <v>2765</v>
      </c>
      <c r="L920" s="3" t="s">
        <v>36</v>
      </c>
      <c r="M920" s="3" t="str">
        <f t="shared" si="1"/>
        <v>2016-10-19</v>
      </c>
      <c r="N920" t="str">
        <f t="shared" si="2"/>
        <v>Not_Free</v>
      </c>
    </row>
    <row r="921">
      <c r="A921" s="3">
        <v>760306.0</v>
      </c>
      <c r="B921" s="3" t="s">
        <v>2766</v>
      </c>
      <c r="C921" s="4" t="s">
        <v>2767</v>
      </c>
      <c r="D921" s="3">
        <v>100.0</v>
      </c>
      <c r="E921" s="3">
        <v>2558.0</v>
      </c>
      <c r="F921" s="3">
        <v>12.0</v>
      </c>
      <c r="G921" s="3">
        <v>36.0</v>
      </c>
      <c r="H921" s="3" t="s">
        <v>16</v>
      </c>
      <c r="I921" s="5">
        <v>0.91</v>
      </c>
      <c r="J921" s="3">
        <v>3.0</v>
      </c>
      <c r="K921" s="3" t="s">
        <v>2768</v>
      </c>
      <c r="L921" s="3" t="s">
        <v>18</v>
      </c>
      <c r="M921" s="3" t="str">
        <f t="shared" si="1"/>
        <v>2016-02-14</v>
      </c>
      <c r="N921" t="str">
        <f t="shared" si="2"/>
        <v>Not_Free</v>
      </c>
    </row>
    <row r="922">
      <c r="A922" s="3">
        <v>19164.0</v>
      </c>
      <c r="B922" s="3" t="s">
        <v>2769</v>
      </c>
      <c r="C922" s="4" t="s">
        <v>2770</v>
      </c>
      <c r="D922" s="3">
        <v>95.0</v>
      </c>
      <c r="E922" s="3">
        <v>2555.0</v>
      </c>
      <c r="F922" s="3">
        <v>28.0</v>
      </c>
      <c r="G922" s="3">
        <v>55.0</v>
      </c>
      <c r="H922" s="3" t="s">
        <v>45</v>
      </c>
      <c r="I922" s="5">
        <v>0.74</v>
      </c>
      <c r="J922" s="3">
        <v>6.0</v>
      </c>
      <c r="K922" s="3" t="s">
        <v>2771</v>
      </c>
      <c r="L922" s="3" t="s">
        <v>96</v>
      </c>
      <c r="M922" s="3" t="str">
        <f t="shared" si="1"/>
        <v>2012-09-04</v>
      </c>
      <c r="N922" t="str">
        <f t="shared" si="2"/>
        <v>Not_Free</v>
      </c>
    </row>
    <row r="923">
      <c r="A923" s="3">
        <v>793084.0</v>
      </c>
      <c r="B923" s="3" t="s">
        <v>2772</v>
      </c>
      <c r="C923" s="4" t="s">
        <v>2773</v>
      </c>
      <c r="D923" s="3">
        <v>0.0</v>
      </c>
      <c r="E923" s="3">
        <v>2554.0</v>
      </c>
      <c r="F923" s="3">
        <v>20.0</v>
      </c>
      <c r="G923" s="3">
        <v>10.0</v>
      </c>
      <c r="H923" s="3" t="s">
        <v>28</v>
      </c>
      <c r="I923" s="5">
        <v>0.96</v>
      </c>
      <c r="J923" s="3">
        <v>1.0</v>
      </c>
      <c r="K923" s="3" t="s">
        <v>2774</v>
      </c>
      <c r="L923" s="3" t="s">
        <v>71</v>
      </c>
      <c r="M923" s="3" t="str">
        <f t="shared" si="1"/>
        <v>2017-03-09</v>
      </c>
      <c r="N923" t="str">
        <f t="shared" si="2"/>
        <v>Free</v>
      </c>
    </row>
    <row r="924">
      <c r="A924" s="3">
        <v>993148.0</v>
      </c>
      <c r="B924" s="3" t="s">
        <v>2775</v>
      </c>
      <c r="C924" s="4" t="s">
        <v>2776</v>
      </c>
      <c r="D924" s="3">
        <v>195.0</v>
      </c>
      <c r="E924" s="3">
        <v>2547.0</v>
      </c>
      <c r="F924" s="3">
        <v>62.0</v>
      </c>
      <c r="G924" s="3">
        <v>18.0</v>
      </c>
      <c r="H924" s="3" t="s">
        <v>28</v>
      </c>
      <c r="I924" s="5">
        <v>0.96</v>
      </c>
      <c r="J924" s="3">
        <v>1.0</v>
      </c>
      <c r="K924" s="3" t="s">
        <v>2777</v>
      </c>
      <c r="L924" s="3" t="s">
        <v>18</v>
      </c>
      <c r="M924" s="3" t="str">
        <f t="shared" si="1"/>
        <v>2016-10-27</v>
      </c>
      <c r="N924" t="str">
        <f t="shared" si="2"/>
        <v>Not_Free</v>
      </c>
    </row>
    <row r="925">
      <c r="A925" s="3">
        <v>138228.0</v>
      </c>
      <c r="B925" s="3" t="s">
        <v>2778</v>
      </c>
      <c r="C925" s="4" t="s">
        <v>2779</v>
      </c>
      <c r="D925" s="3">
        <v>35.0</v>
      </c>
      <c r="E925" s="3">
        <v>2543.0</v>
      </c>
      <c r="F925" s="3">
        <v>44.0</v>
      </c>
      <c r="G925" s="3">
        <v>17.0</v>
      </c>
      <c r="H925" s="3" t="s">
        <v>16</v>
      </c>
      <c r="I925" s="5">
        <v>0.11</v>
      </c>
      <c r="J925" s="3">
        <v>2.0</v>
      </c>
      <c r="K925" s="3" t="s">
        <v>2780</v>
      </c>
      <c r="L925" s="3" t="s">
        <v>36</v>
      </c>
      <c r="M925" s="3" t="str">
        <f t="shared" si="1"/>
        <v>2014-02-12</v>
      </c>
      <c r="N925" t="str">
        <f t="shared" si="2"/>
        <v>Not_Free</v>
      </c>
    </row>
    <row r="926">
      <c r="A926" s="3">
        <v>802268.0</v>
      </c>
      <c r="B926" s="3" t="s">
        <v>2781</v>
      </c>
      <c r="C926" s="4" t="s">
        <v>2782</v>
      </c>
      <c r="D926" s="3">
        <v>20.0</v>
      </c>
      <c r="E926" s="3">
        <v>2532.0</v>
      </c>
      <c r="F926" s="3">
        <v>291.0</v>
      </c>
      <c r="G926" s="3">
        <v>30.0</v>
      </c>
      <c r="H926" s="3" t="s">
        <v>28</v>
      </c>
      <c r="I926" s="5">
        <v>0.96</v>
      </c>
      <c r="J926" s="3">
        <v>1.0</v>
      </c>
      <c r="K926" s="3" t="s">
        <v>2783</v>
      </c>
      <c r="L926" s="3" t="s">
        <v>18</v>
      </c>
      <c r="M926" s="3" t="str">
        <f t="shared" si="1"/>
        <v>2016-06-28</v>
      </c>
      <c r="N926" t="str">
        <f t="shared" si="2"/>
        <v>Not_Free</v>
      </c>
    </row>
    <row r="927">
      <c r="A927" s="3">
        <v>255878.0</v>
      </c>
      <c r="B927" s="3" t="s">
        <v>2784</v>
      </c>
      <c r="C927" s="4" t="s">
        <v>2785</v>
      </c>
      <c r="D927" s="3">
        <v>20.0</v>
      </c>
      <c r="E927" s="3">
        <v>2528.0</v>
      </c>
      <c r="F927" s="3">
        <v>15.0</v>
      </c>
      <c r="G927" s="3">
        <v>30.0</v>
      </c>
      <c r="H927" s="3" t="s">
        <v>28</v>
      </c>
      <c r="I927" s="5">
        <v>0.96</v>
      </c>
      <c r="J927" s="3">
        <v>2.0</v>
      </c>
      <c r="K927" s="3" t="s">
        <v>2786</v>
      </c>
      <c r="L927" s="3" t="s">
        <v>18</v>
      </c>
      <c r="M927" s="3" t="str">
        <f t="shared" si="1"/>
        <v>2014-10-26</v>
      </c>
      <c r="N927" t="str">
        <f t="shared" si="2"/>
        <v>Not_Free</v>
      </c>
    </row>
    <row r="928">
      <c r="A928" s="3">
        <v>372518.0</v>
      </c>
      <c r="B928" s="3" t="s">
        <v>2787</v>
      </c>
      <c r="C928" s="4" t="s">
        <v>2788</v>
      </c>
      <c r="D928" s="3">
        <v>195.0</v>
      </c>
      <c r="E928" s="3">
        <v>2526.0</v>
      </c>
      <c r="F928" s="3">
        <v>185.0</v>
      </c>
      <c r="G928" s="3">
        <v>24.0</v>
      </c>
      <c r="H928" s="3" t="s">
        <v>45</v>
      </c>
      <c r="I928" s="5">
        <v>0.96</v>
      </c>
      <c r="J928" s="3">
        <v>5.0</v>
      </c>
      <c r="K928" s="3" t="s">
        <v>2789</v>
      </c>
      <c r="L928" s="3" t="s">
        <v>18</v>
      </c>
      <c r="M928" s="3" t="str">
        <f t="shared" si="1"/>
        <v>2014-12-17</v>
      </c>
      <c r="N928" t="str">
        <f t="shared" si="2"/>
        <v>Not_Free</v>
      </c>
    </row>
    <row r="929">
      <c r="A929" s="3">
        <v>69414.0</v>
      </c>
      <c r="B929" s="3" t="s">
        <v>2790</v>
      </c>
      <c r="C929" s="4" t="s">
        <v>2791</v>
      </c>
      <c r="D929" s="3">
        <v>20.0</v>
      </c>
      <c r="E929" s="3">
        <v>2520.0</v>
      </c>
      <c r="F929" s="3">
        <v>183.0</v>
      </c>
      <c r="G929" s="3">
        <v>34.0</v>
      </c>
      <c r="H929" s="3" t="s">
        <v>28</v>
      </c>
      <c r="I929" s="5">
        <v>0.96</v>
      </c>
      <c r="J929" s="3">
        <v>1.5</v>
      </c>
      <c r="K929" s="3" t="s">
        <v>2792</v>
      </c>
      <c r="L929" s="3" t="s">
        <v>18</v>
      </c>
      <c r="M929" s="3" t="str">
        <f t="shared" si="1"/>
        <v>2013-08-12</v>
      </c>
      <c r="N929" t="str">
        <f t="shared" si="2"/>
        <v>Not_Free</v>
      </c>
    </row>
    <row r="930">
      <c r="A930" s="3">
        <v>388164.0</v>
      </c>
      <c r="B930" s="3" t="s">
        <v>2793</v>
      </c>
      <c r="C930" s="4" t="s">
        <v>2794</v>
      </c>
      <c r="D930" s="3">
        <v>25.0</v>
      </c>
      <c r="E930" s="3">
        <v>2516.0</v>
      </c>
      <c r="F930" s="3">
        <v>12.0</v>
      </c>
      <c r="G930" s="3">
        <v>20.0</v>
      </c>
      <c r="H930" s="3" t="s">
        <v>28</v>
      </c>
      <c r="I930" s="5">
        <v>0.87</v>
      </c>
      <c r="J930" s="3">
        <v>1.5</v>
      </c>
      <c r="K930" s="3" t="s">
        <v>2795</v>
      </c>
      <c r="L930" s="3" t="s">
        <v>71</v>
      </c>
      <c r="M930" s="3" t="str">
        <f t="shared" si="1"/>
        <v>2015-01-08</v>
      </c>
      <c r="N930" t="str">
        <f t="shared" si="2"/>
        <v>Not_Free</v>
      </c>
    </row>
    <row r="931">
      <c r="A931" s="3">
        <v>1124280.0</v>
      </c>
      <c r="B931" s="3" t="s">
        <v>2796</v>
      </c>
      <c r="C931" s="4" t="s">
        <v>2797</v>
      </c>
      <c r="D931" s="3">
        <v>20.0</v>
      </c>
      <c r="E931" s="3">
        <v>2510.0</v>
      </c>
      <c r="F931" s="3">
        <v>21.0</v>
      </c>
      <c r="G931" s="3">
        <v>23.0</v>
      </c>
      <c r="H931" s="3" t="s">
        <v>28</v>
      </c>
      <c r="I931" s="5">
        <v>0.96</v>
      </c>
      <c r="J931" s="3">
        <v>1.5</v>
      </c>
      <c r="K931" s="3" t="s">
        <v>2798</v>
      </c>
      <c r="L931" s="3" t="s">
        <v>18</v>
      </c>
      <c r="M931" s="3" t="str">
        <f t="shared" si="1"/>
        <v>2017-03-08</v>
      </c>
      <c r="N931" t="str">
        <f t="shared" si="2"/>
        <v>Not_Free</v>
      </c>
    </row>
    <row r="932">
      <c r="A932" s="3">
        <v>859742.0</v>
      </c>
      <c r="B932" s="3" t="s">
        <v>2799</v>
      </c>
      <c r="C932" s="4" t="s">
        <v>2800</v>
      </c>
      <c r="D932" s="3">
        <v>45.0</v>
      </c>
      <c r="E932" s="3">
        <v>2507.0</v>
      </c>
      <c r="F932" s="3">
        <v>333.0</v>
      </c>
      <c r="G932" s="3">
        <v>40.0</v>
      </c>
      <c r="H932" s="3" t="s">
        <v>28</v>
      </c>
      <c r="I932" s="5">
        <v>0.87</v>
      </c>
      <c r="J932" s="3">
        <v>2.0</v>
      </c>
      <c r="K932" s="3" t="s">
        <v>2801</v>
      </c>
      <c r="L932" s="3" t="s">
        <v>71</v>
      </c>
      <c r="M932" s="3" t="str">
        <f t="shared" si="1"/>
        <v>2016-05-30</v>
      </c>
      <c r="N932" t="str">
        <f t="shared" si="2"/>
        <v>Not_Free</v>
      </c>
    </row>
    <row r="933">
      <c r="A933" s="3">
        <v>488818.0</v>
      </c>
      <c r="B933" s="3" t="s">
        <v>2802</v>
      </c>
      <c r="C933" s="4" t="s">
        <v>2803</v>
      </c>
      <c r="D933" s="3">
        <v>200.0</v>
      </c>
      <c r="E933" s="3">
        <v>2506.0</v>
      </c>
      <c r="F933" s="3">
        <v>21.0</v>
      </c>
      <c r="G933" s="3">
        <v>76.0</v>
      </c>
      <c r="H933" s="3" t="s">
        <v>16</v>
      </c>
      <c r="I933" s="5">
        <v>0.87</v>
      </c>
      <c r="J933" s="3">
        <v>6.0</v>
      </c>
      <c r="K933" s="3" t="s">
        <v>2804</v>
      </c>
      <c r="L933" s="3" t="s">
        <v>71</v>
      </c>
      <c r="M933" s="3" t="str">
        <f t="shared" si="1"/>
        <v>2015-05-11</v>
      </c>
      <c r="N933" t="str">
        <f t="shared" si="2"/>
        <v>Not_Free</v>
      </c>
    </row>
    <row r="934">
      <c r="A934" s="3">
        <v>647338.0</v>
      </c>
      <c r="B934" s="3" t="s">
        <v>2805</v>
      </c>
      <c r="C934" s="4" t="s">
        <v>2806</v>
      </c>
      <c r="D934" s="3">
        <v>50.0</v>
      </c>
      <c r="E934" s="3">
        <v>2498.0</v>
      </c>
      <c r="F934" s="3">
        <v>12.0</v>
      </c>
      <c r="G934" s="3">
        <v>25.0</v>
      </c>
      <c r="H934" s="3" t="s">
        <v>28</v>
      </c>
      <c r="I934" s="5">
        <v>0.11</v>
      </c>
      <c r="J934" s="3">
        <v>3.5</v>
      </c>
      <c r="K934" s="3" t="s">
        <v>2807</v>
      </c>
      <c r="L934" s="3" t="s">
        <v>36</v>
      </c>
      <c r="M934" s="3" t="str">
        <f t="shared" si="1"/>
        <v>2017-03-30</v>
      </c>
      <c r="N934" t="str">
        <f t="shared" si="2"/>
        <v>Not_Free</v>
      </c>
    </row>
    <row r="935">
      <c r="A935" s="3">
        <v>186096.0</v>
      </c>
      <c r="B935" s="3" t="s">
        <v>2808</v>
      </c>
      <c r="C935" s="4" t="s">
        <v>2809</v>
      </c>
      <c r="D935" s="3">
        <v>195.0</v>
      </c>
      <c r="E935" s="3">
        <v>2497.0</v>
      </c>
      <c r="F935" s="3">
        <v>98.0</v>
      </c>
      <c r="G935" s="3">
        <v>154.0</v>
      </c>
      <c r="H935" s="3" t="s">
        <v>45</v>
      </c>
      <c r="I935" s="5">
        <v>0.96</v>
      </c>
      <c r="J935" s="3">
        <v>26.0</v>
      </c>
      <c r="K935" s="3" t="s">
        <v>2810</v>
      </c>
      <c r="L935" s="3" t="s">
        <v>18</v>
      </c>
      <c r="M935" s="3" t="str">
        <f t="shared" si="1"/>
        <v>2014-05-29</v>
      </c>
      <c r="N935" t="str">
        <f t="shared" si="2"/>
        <v>Not_Free</v>
      </c>
    </row>
    <row r="936">
      <c r="A936" s="3">
        <v>572268.0</v>
      </c>
      <c r="B936" s="3" t="s">
        <v>2811</v>
      </c>
      <c r="C936" s="4" t="s">
        <v>2812</v>
      </c>
      <c r="D936" s="3">
        <v>50.0</v>
      </c>
      <c r="E936" s="3">
        <v>2494.0</v>
      </c>
      <c r="F936" s="3">
        <v>303.0</v>
      </c>
      <c r="G936" s="3">
        <v>40.0</v>
      </c>
      <c r="H936" s="3" t="s">
        <v>28</v>
      </c>
      <c r="I936" s="5">
        <v>0.96</v>
      </c>
      <c r="J936" s="3">
        <v>4.5</v>
      </c>
      <c r="K936" s="3" t="s">
        <v>2813</v>
      </c>
      <c r="L936" s="3" t="s">
        <v>18</v>
      </c>
      <c r="M936" s="3" t="str">
        <f t="shared" si="1"/>
        <v>2016-03-09</v>
      </c>
      <c r="N936" t="str">
        <f t="shared" si="2"/>
        <v>Not_Free</v>
      </c>
    </row>
    <row r="937">
      <c r="A937" s="3">
        <v>382204.0</v>
      </c>
      <c r="B937" s="3" t="s">
        <v>2814</v>
      </c>
      <c r="C937" s="4" t="s">
        <v>2815</v>
      </c>
      <c r="D937" s="3">
        <v>95.0</v>
      </c>
      <c r="E937" s="3">
        <v>2493.0</v>
      </c>
      <c r="F937" s="3">
        <v>276.0</v>
      </c>
      <c r="G937" s="3">
        <v>108.0</v>
      </c>
      <c r="H937" s="3" t="s">
        <v>16</v>
      </c>
      <c r="I937" s="5">
        <v>0.87</v>
      </c>
      <c r="J937" s="3">
        <v>9.5</v>
      </c>
      <c r="K937" s="3" t="s">
        <v>2816</v>
      </c>
      <c r="L937" s="3" t="s">
        <v>71</v>
      </c>
      <c r="M937" s="3" t="str">
        <f t="shared" si="1"/>
        <v>2015-01-31</v>
      </c>
      <c r="N937" t="str">
        <f t="shared" si="2"/>
        <v>Not_Free</v>
      </c>
    </row>
    <row r="938">
      <c r="A938" s="3">
        <v>317572.0</v>
      </c>
      <c r="B938" s="3" t="s">
        <v>2817</v>
      </c>
      <c r="C938" s="4" t="s">
        <v>2818</v>
      </c>
      <c r="D938" s="3">
        <v>45.0</v>
      </c>
      <c r="E938" s="3">
        <v>2490.0</v>
      </c>
      <c r="F938" s="3">
        <v>95.0</v>
      </c>
      <c r="G938" s="3">
        <v>13.0</v>
      </c>
      <c r="H938" s="3" t="s">
        <v>28</v>
      </c>
      <c r="I938" s="5">
        <v>0.87</v>
      </c>
      <c r="J938" s="3">
        <v>3.0</v>
      </c>
      <c r="K938" s="3" t="s">
        <v>2819</v>
      </c>
      <c r="L938" s="3" t="s">
        <v>71</v>
      </c>
      <c r="M938" s="3" t="str">
        <f t="shared" si="1"/>
        <v>2014-11-10</v>
      </c>
      <c r="N938" t="str">
        <f t="shared" si="2"/>
        <v>Not_Free</v>
      </c>
    </row>
    <row r="939">
      <c r="A939" s="3">
        <v>1087244.0</v>
      </c>
      <c r="B939" s="3" t="s">
        <v>2820</v>
      </c>
      <c r="C939" s="4" t="s">
        <v>2821</v>
      </c>
      <c r="D939" s="3">
        <v>50.0</v>
      </c>
      <c r="E939" s="3">
        <v>2489.0</v>
      </c>
      <c r="F939" s="3">
        <v>39.0</v>
      </c>
      <c r="G939" s="3">
        <v>16.0</v>
      </c>
      <c r="H939" s="3" t="s">
        <v>28</v>
      </c>
      <c r="I939" s="5">
        <v>0.88</v>
      </c>
      <c r="J939" s="3">
        <v>2.0</v>
      </c>
      <c r="K939" s="3" t="s">
        <v>2822</v>
      </c>
      <c r="L939" s="3" t="s">
        <v>96</v>
      </c>
      <c r="M939" s="3" t="str">
        <f t="shared" si="1"/>
        <v>2017-03-01</v>
      </c>
      <c r="N939" t="str">
        <f t="shared" si="2"/>
        <v>Not_Free</v>
      </c>
    </row>
    <row r="940">
      <c r="A940" s="3">
        <v>1013676.0</v>
      </c>
      <c r="B940" s="3" t="s">
        <v>2823</v>
      </c>
      <c r="C940" s="4" t="s">
        <v>2824</v>
      </c>
      <c r="D940" s="3">
        <v>195.0</v>
      </c>
      <c r="E940" s="3">
        <v>2489.0</v>
      </c>
      <c r="F940" s="3">
        <v>39.0</v>
      </c>
      <c r="G940" s="3">
        <v>12.0</v>
      </c>
      <c r="H940" s="3" t="s">
        <v>28</v>
      </c>
      <c r="I940" s="5">
        <v>0.74</v>
      </c>
      <c r="J940" s="3">
        <v>1.5</v>
      </c>
      <c r="K940" s="3" t="s">
        <v>2825</v>
      </c>
      <c r="L940" s="3" t="s">
        <v>96</v>
      </c>
      <c r="M940" s="3" t="str">
        <f t="shared" si="1"/>
        <v>2017-01-31</v>
      </c>
      <c r="N940" t="str">
        <f t="shared" si="2"/>
        <v>Not_Free</v>
      </c>
    </row>
    <row r="941">
      <c r="A941" s="3">
        <v>936884.0</v>
      </c>
      <c r="B941" s="3" t="s">
        <v>2826</v>
      </c>
      <c r="C941" s="4" t="s">
        <v>2827</v>
      </c>
      <c r="D941" s="3">
        <v>0.0</v>
      </c>
      <c r="E941" s="3">
        <v>2481.0</v>
      </c>
      <c r="F941" s="3">
        <v>71.0</v>
      </c>
      <c r="G941" s="3">
        <v>26.0</v>
      </c>
      <c r="H941" s="3" t="s">
        <v>21</v>
      </c>
      <c r="I941" s="5">
        <v>0.87</v>
      </c>
      <c r="J941" s="3">
        <v>1.5</v>
      </c>
      <c r="K941" s="3" t="s">
        <v>2828</v>
      </c>
      <c r="L941" s="3" t="s">
        <v>71</v>
      </c>
      <c r="M941" s="3" t="str">
        <f t="shared" si="1"/>
        <v>2016-08-22</v>
      </c>
      <c r="N941" t="str">
        <f t="shared" si="2"/>
        <v>Free</v>
      </c>
    </row>
    <row r="942">
      <c r="A942" s="3">
        <v>501140.0</v>
      </c>
      <c r="B942" s="3" t="s">
        <v>2829</v>
      </c>
      <c r="C942" s="4" t="s">
        <v>2830</v>
      </c>
      <c r="D942" s="3">
        <v>150.0</v>
      </c>
      <c r="E942" s="3">
        <v>2476.0</v>
      </c>
      <c r="F942" s="3">
        <v>466.0</v>
      </c>
      <c r="G942" s="3">
        <v>96.0</v>
      </c>
      <c r="H942" s="3" t="s">
        <v>16</v>
      </c>
      <c r="I942" s="5">
        <v>0.1</v>
      </c>
      <c r="J942" s="3">
        <v>11.0</v>
      </c>
      <c r="K942" s="3" t="s">
        <v>2831</v>
      </c>
      <c r="L942" s="3" t="s">
        <v>96</v>
      </c>
      <c r="M942" s="3" t="str">
        <f t="shared" si="1"/>
        <v>2015-12-29</v>
      </c>
      <c r="N942" t="str">
        <f t="shared" si="2"/>
        <v>Not_Free</v>
      </c>
    </row>
    <row r="943">
      <c r="A943" s="3">
        <v>537878.0</v>
      </c>
      <c r="B943" s="3" t="s">
        <v>2832</v>
      </c>
      <c r="C943" s="4" t="s">
        <v>2833</v>
      </c>
      <c r="D943" s="3">
        <v>50.0</v>
      </c>
      <c r="E943" s="3">
        <v>2474.0</v>
      </c>
      <c r="F943" s="3">
        <v>6.0</v>
      </c>
      <c r="G943" s="3">
        <v>128.0</v>
      </c>
      <c r="H943" s="3" t="s">
        <v>16</v>
      </c>
      <c r="I943" s="5">
        <v>0.87</v>
      </c>
      <c r="J943" s="3">
        <v>17.5</v>
      </c>
      <c r="K943" s="3" t="s">
        <v>2834</v>
      </c>
      <c r="L943" s="3" t="s">
        <v>71</v>
      </c>
      <c r="M943" s="3" t="str">
        <f t="shared" si="1"/>
        <v>2015-07-07</v>
      </c>
      <c r="N943" t="str">
        <f t="shared" si="2"/>
        <v>Not_Free</v>
      </c>
    </row>
    <row r="944">
      <c r="A944" s="3">
        <v>380092.0</v>
      </c>
      <c r="B944" s="3" t="s">
        <v>2835</v>
      </c>
      <c r="C944" s="4" t="s">
        <v>2836</v>
      </c>
      <c r="D944" s="3">
        <v>40.0</v>
      </c>
      <c r="E944" s="3">
        <v>2472.0</v>
      </c>
      <c r="F944" s="3">
        <v>139.0</v>
      </c>
      <c r="G944" s="3">
        <v>31.0</v>
      </c>
      <c r="H944" s="3" t="s">
        <v>45</v>
      </c>
      <c r="I944" s="5">
        <v>0.96</v>
      </c>
      <c r="J944" s="3">
        <v>4.0</v>
      </c>
      <c r="K944" s="3" t="s">
        <v>2837</v>
      </c>
      <c r="L944" s="3" t="s">
        <v>18</v>
      </c>
      <c r="M944" s="3" t="str">
        <f t="shared" si="1"/>
        <v>2015-01-22</v>
      </c>
      <c r="N944" t="str">
        <f t="shared" si="2"/>
        <v>Not_Free</v>
      </c>
    </row>
    <row r="945">
      <c r="A945" s="3">
        <v>654832.0</v>
      </c>
      <c r="B945" s="3" t="s">
        <v>2838</v>
      </c>
      <c r="C945" s="4" t="s">
        <v>2839</v>
      </c>
      <c r="D945" s="3">
        <v>45.0</v>
      </c>
      <c r="E945" s="3">
        <v>2472.0</v>
      </c>
      <c r="F945" s="3">
        <v>41.0</v>
      </c>
      <c r="G945" s="3">
        <v>8.0</v>
      </c>
      <c r="H945" s="3" t="s">
        <v>45</v>
      </c>
      <c r="I945" s="5">
        <v>0.96</v>
      </c>
      <c r="J945" s="3">
        <v>1.0</v>
      </c>
      <c r="K945" s="3" t="s">
        <v>2840</v>
      </c>
      <c r="L945" s="3" t="s">
        <v>18</v>
      </c>
      <c r="M945" s="3" t="str">
        <f t="shared" si="1"/>
        <v>2015-11-05</v>
      </c>
      <c r="N945" t="str">
        <f t="shared" si="2"/>
        <v>Not_Free</v>
      </c>
    </row>
    <row r="946">
      <c r="A946" s="3">
        <v>617886.0</v>
      </c>
      <c r="B946" s="3" t="s">
        <v>2841</v>
      </c>
      <c r="C946" s="4" t="s">
        <v>2842</v>
      </c>
      <c r="D946" s="3">
        <v>35.0</v>
      </c>
      <c r="E946" s="3">
        <v>2470.0</v>
      </c>
      <c r="F946" s="3">
        <v>24.0</v>
      </c>
      <c r="G946" s="3">
        <v>19.0</v>
      </c>
      <c r="H946" s="3" t="s">
        <v>28</v>
      </c>
      <c r="I946" s="5">
        <v>0.96</v>
      </c>
      <c r="J946" s="3">
        <v>2.5</v>
      </c>
      <c r="K946" s="3" t="s">
        <v>2843</v>
      </c>
      <c r="L946" s="3" t="s">
        <v>18</v>
      </c>
      <c r="M946" s="3" t="str">
        <f t="shared" si="1"/>
        <v>2015-09-23</v>
      </c>
      <c r="N946" t="str">
        <f t="shared" si="2"/>
        <v>Not_Free</v>
      </c>
    </row>
    <row r="947">
      <c r="A947" s="3">
        <v>1134456.0</v>
      </c>
      <c r="B947" s="3" t="s">
        <v>2844</v>
      </c>
      <c r="C947" s="4" t="s">
        <v>2845</v>
      </c>
      <c r="D947" s="3">
        <v>0.0</v>
      </c>
      <c r="E947" s="3">
        <v>2464.0</v>
      </c>
      <c r="F947" s="3">
        <v>17.0</v>
      </c>
      <c r="G947" s="3">
        <v>9.0</v>
      </c>
      <c r="H947" s="3" t="s">
        <v>28</v>
      </c>
      <c r="I947" s="5">
        <v>0.96</v>
      </c>
      <c r="J947" s="3">
        <v>0.7333333333</v>
      </c>
      <c r="K947" s="3" t="s">
        <v>2846</v>
      </c>
      <c r="L947" s="3" t="s">
        <v>18</v>
      </c>
      <c r="M947" s="3" t="str">
        <f t="shared" si="1"/>
        <v>2017-03-07</v>
      </c>
      <c r="N947" t="str">
        <f t="shared" si="2"/>
        <v>Free</v>
      </c>
    </row>
    <row r="948">
      <c r="A948" s="3">
        <v>18448.0</v>
      </c>
      <c r="B948" s="3" t="s">
        <v>2847</v>
      </c>
      <c r="C948" s="4" t="s">
        <v>2848</v>
      </c>
      <c r="D948" s="3">
        <v>50.0</v>
      </c>
      <c r="E948" s="3">
        <v>2459.0</v>
      </c>
      <c r="F948" s="3">
        <v>107.0</v>
      </c>
      <c r="G948" s="3">
        <v>101.0</v>
      </c>
      <c r="H948" s="3" t="s">
        <v>28</v>
      </c>
      <c r="I948" s="5">
        <v>0.96</v>
      </c>
      <c r="J948" s="3">
        <v>8.0</v>
      </c>
      <c r="K948" s="3" t="s">
        <v>2849</v>
      </c>
      <c r="L948" s="3" t="s">
        <v>18</v>
      </c>
      <c r="M948" s="3" t="str">
        <f t="shared" si="1"/>
        <v>2012-05-24</v>
      </c>
      <c r="N948" t="str">
        <f t="shared" si="2"/>
        <v>Not_Free</v>
      </c>
    </row>
    <row r="949">
      <c r="A949" s="3">
        <v>1210588.0</v>
      </c>
      <c r="B949" s="3" t="s">
        <v>2850</v>
      </c>
      <c r="C949" s="4" t="s">
        <v>2851</v>
      </c>
      <c r="D949" s="3">
        <v>95.0</v>
      </c>
      <c r="E949" s="3">
        <v>2451.0</v>
      </c>
      <c r="F949" s="3">
        <v>11.0</v>
      </c>
      <c r="G949" s="3">
        <v>36.0</v>
      </c>
      <c r="H949" s="3" t="s">
        <v>28</v>
      </c>
      <c r="I949" s="5">
        <v>0.87</v>
      </c>
      <c r="J949" s="3">
        <v>3.0</v>
      </c>
      <c r="K949" s="3" t="s">
        <v>2852</v>
      </c>
      <c r="L949" s="3" t="s">
        <v>71</v>
      </c>
      <c r="M949" s="3" t="str">
        <f t="shared" si="1"/>
        <v>2017-05-30</v>
      </c>
      <c r="N949" t="str">
        <f t="shared" si="2"/>
        <v>Not_Free</v>
      </c>
    </row>
    <row r="950">
      <c r="A950" s="3">
        <v>812616.0</v>
      </c>
      <c r="B950" s="3" t="s">
        <v>2853</v>
      </c>
      <c r="C950" s="4" t="s">
        <v>2854</v>
      </c>
      <c r="D950" s="3">
        <v>20.0</v>
      </c>
      <c r="E950" s="3">
        <v>2437.0</v>
      </c>
      <c r="F950" s="3">
        <v>12.0</v>
      </c>
      <c r="G950" s="3">
        <v>23.0</v>
      </c>
      <c r="H950" s="3" t="s">
        <v>16</v>
      </c>
      <c r="I950" s="5">
        <v>0.87</v>
      </c>
      <c r="J950" s="3">
        <v>1.5</v>
      </c>
      <c r="K950" s="3" t="s">
        <v>2855</v>
      </c>
      <c r="L950" s="3" t="s">
        <v>71</v>
      </c>
      <c r="M950" s="3" t="str">
        <f t="shared" si="1"/>
        <v>2016-11-16</v>
      </c>
      <c r="N950" t="str">
        <f t="shared" si="2"/>
        <v>Not_Free</v>
      </c>
    </row>
    <row r="951">
      <c r="A951" s="3">
        <v>856968.0</v>
      </c>
      <c r="B951" s="3" t="s">
        <v>601</v>
      </c>
      <c r="C951" s="4" t="s">
        <v>2856</v>
      </c>
      <c r="D951" s="3">
        <v>0.0</v>
      </c>
      <c r="E951" s="3">
        <v>2437.0</v>
      </c>
      <c r="F951" s="3">
        <v>137.0</v>
      </c>
      <c r="G951" s="3">
        <v>10.0</v>
      </c>
      <c r="H951" s="3" t="s">
        <v>16</v>
      </c>
      <c r="I951" s="5">
        <v>0.96</v>
      </c>
      <c r="J951" s="3">
        <v>0.5666666667</v>
      </c>
      <c r="K951" s="3" t="s">
        <v>2857</v>
      </c>
      <c r="L951" s="3" t="s">
        <v>18</v>
      </c>
      <c r="M951" s="3" t="str">
        <f t="shared" si="1"/>
        <v>2016-06-07</v>
      </c>
      <c r="N951" t="str">
        <f t="shared" si="2"/>
        <v>Free</v>
      </c>
    </row>
    <row r="952">
      <c r="A952" s="3">
        <v>977470.0</v>
      </c>
      <c r="B952" s="3" t="s">
        <v>2858</v>
      </c>
      <c r="C952" s="4" t="s">
        <v>2859</v>
      </c>
      <c r="D952" s="3">
        <v>95.0</v>
      </c>
      <c r="E952" s="3">
        <v>2430.0</v>
      </c>
      <c r="F952" s="3">
        <v>15.0</v>
      </c>
      <c r="G952" s="3">
        <v>36.0</v>
      </c>
      <c r="H952" s="3" t="s">
        <v>28</v>
      </c>
      <c r="I952" s="5">
        <v>0.96</v>
      </c>
      <c r="J952" s="3">
        <v>2.0</v>
      </c>
      <c r="K952" s="3" t="s">
        <v>2860</v>
      </c>
      <c r="L952" s="3" t="s">
        <v>18</v>
      </c>
      <c r="M952" s="3" t="str">
        <f t="shared" si="1"/>
        <v>2016-10-13</v>
      </c>
      <c r="N952" t="str">
        <f t="shared" si="2"/>
        <v>Not_Free</v>
      </c>
    </row>
    <row r="953">
      <c r="A953" s="3">
        <v>751230.0</v>
      </c>
      <c r="B953" s="3" t="s">
        <v>2861</v>
      </c>
      <c r="C953" s="4" t="s">
        <v>2862</v>
      </c>
      <c r="D953" s="3">
        <v>150.0</v>
      </c>
      <c r="E953" s="3">
        <v>2427.0</v>
      </c>
      <c r="F953" s="3">
        <v>99.0</v>
      </c>
      <c r="G953" s="3">
        <v>97.0</v>
      </c>
      <c r="H953" s="3" t="s">
        <v>28</v>
      </c>
      <c r="I953" s="5">
        <v>0.14</v>
      </c>
      <c r="J953" s="3">
        <v>11.0</v>
      </c>
      <c r="K953" s="3" t="s">
        <v>2863</v>
      </c>
      <c r="L953" s="3" t="s">
        <v>96</v>
      </c>
      <c r="M953" s="3" t="str">
        <f t="shared" si="1"/>
        <v>2016-12-15</v>
      </c>
      <c r="N953" t="str">
        <f t="shared" si="2"/>
        <v>Not_Free</v>
      </c>
    </row>
    <row r="954">
      <c r="A954" s="3">
        <v>861444.0</v>
      </c>
      <c r="B954" s="3" t="s">
        <v>2864</v>
      </c>
      <c r="C954" s="4" t="s">
        <v>2865</v>
      </c>
      <c r="D954" s="3">
        <v>50.0</v>
      </c>
      <c r="E954" s="3">
        <v>2424.0</v>
      </c>
      <c r="F954" s="3">
        <v>29.0</v>
      </c>
      <c r="G954" s="3">
        <v>15.0</v>
      </c>
      <c r="H954" s="3" t="s">
        <v>28</v>
      </c>
      <c r="I954" s="5">
        <v>0.84</v>
      </c>
      <c r="J954" s="3">
        <v>1.5</v>
      </c>
      <c r="K954" s="3" t="s">
        <v>2866</v>
      </c>
      <c r="L954" s="3" t="s">
        <v>96</v>
      </c>
      <c r="M954" s="3" t="str">
        <f t="shared" si="1"/>
        <v>2016-06-05</v>
      </c>
      <c r="N954" t="str">
        <f t="shared" si="2"/>
        <v>Not_Free</v>
      </c>
    </row>
    <row r="955">
      <c r="A955" s="3">
        <v>679158.0</v>
      </c>
      <c r="B955" s="3" t="s">
        <v>2867</v>
      </c>
      <c r="C955" s="4" t="s">
        <v>2868</v>
      </c>
      <c r="D955" s="3">
        <v>200.0</v>
      </c>
      <c r="E955" s="3">
        <v>2421.0</v>
      </c>
      <c r="F955" s="3">
        <v>6.0</v>
      </c>
      <c r="G955" s="3">
        <v>28.0</v>
      </c>
      <c r="H955" s="3" t="s">
        <v>16</v>
      </c>
      <c r="I955" s="5">
        <v>0.96</v>
      </c>
      <c r="J955" s="3">
        <v>3.0</v>
      </c>
      <c r="K955" s="3" t="s">
        <v>2869</v>
      </c>
      <c r="L955" s="3" t="s">
        <v>18</v>
      </c>
      <c r="M955" s="3" t="str">
        <f t="shared" si="1"/>
        <v>2015-11-25</v>
      </c>
      <c r="N955" t="str">
        <f t="shared" si="2"/>
        <v>Not_Free</v>
      </c>
    </row>
    <row r="956">
      <c r="A956" s="3">
        <v>935108.0</v>
      </c>
      <c r="B956" s="3" t="s">
        <v>2870</v>
      </c>
      <c r="C956" s="4" t="s">
        <v>2871</v>
      </c>
      <c r="D956" s="3">
        <v>20.0</v>
      </c>
      <c r="E956" s="3">
        <v>2420.0</v>
      </c>
      <c r="F956" s="3">
        <v>27.0</v>
      </c>
      <c r="G956" s="3">
        <v>21.0</v>
      </c>
      <c r="H956" s="3" t="s">
        <v>28</v>
      </c>
      <c r="I956" s="5">
        <v>0.93</v>
      </c>
      <c r="J956" s="3">
        <v>1.5</v>
      </c>
      <c r="K956" s="3" t="s">
        <v>2872</v>
      </c>
      <c r="L956" s="3" t="s">
        <v>96</v>
      </c>
      <c r="M956" s="3" t="str">
        <f t="shared" si="1"/>
        <v>2016-08-27</v>
      </c>
      <c r="N956" t="str">
        <f t="shared" si="2"/>
        <v>Not_Free</v>
      </c>
    </row>
    <row r="957">
      <c r="A957" s="3">
        <v>908664.0</v>
      </c>
      <c r="B957" s="3" t="s">
        <v>2873</v>
      </c>
      <c r="C957" s="4" t="s">
        <v>2874</v>
      </c>
      <c r="D957" s="3">
        <v>100.0</v>
      </c>
      <c r="E957" s="3">
        <v>2416.0</v>
      </c>
      <c r="F957" s="3">
        <v>19.0</v>
      </c>
      <c r="G957" s="3">
        <v>14.0</v>
      </c>
      <c r="H957" s="3" t="s">
        <v>28</v>
      </c>
      <c r="I957" s="5">
        <v>0.96</v>
      </c>
      <c r="J957" s="3">
        <v>1.0</v>
      </c>
      <c r="K957" s="3" t="s">
        <v>2875</v>
      </c>
      <c r="L957" s="3" t="s">
        <v>96</v>
      </c>
      <c r="M957" s="3" t="str">
        <f t="shared" si="1"/>
        <v>2016-08-09</v>
      </c>
      <c r="N957" t="str">
        <f t="shared" si="2"/>
        <v>Not_Free</v>
      </c>
    </row>
    <row r="958">
      <c r="A958" s="3">
        <v>422546.0</v>
      </c>
      <c r="B958" s="3" t="s">
        <v>2876</v>
      </c>
      <c r="C958" s="4" t="s">
        <v>2877</v>
      </c>
      <c r="D958" s="3">
        <v>95.0</v>
      </c>
      <c r="E958" s="3">
        <v>2415.0</v>
      </c>
      <c r="F958" s="3">
        <v>16.0</v>
      </c>
      <c r="G958" s="3">
        <v>115.0</v>
      </c>
      <c r="H958" s="3" t="s">
        <v>28</v>
      </c>
      <c r="I958" s="5">
        <v>0.11</v>
      </c>
      <c r="J958" s="3">
        <v>2.5</v>
      </c>
      <c r="K958" s="3" t="s">
        <v>2878</v>
      </c>
      <c r="L958" s="3" t="s">
        <v>36</v>
      </c>
      <c r="M958" s="3" t="str">
        <f t="shared" si="1"/>
        <v>2015-02-17</v>
      </c>
      <c r="N958" t="str">
        <f t="shared" si="2"/>
        <v>Not_Free</v>
      </c>
    </row>
    <row r="959">
      <c r="A959" s="3">
        <v>945320.0</v>
      </c>
      <c r="B959" s="3" t="s">
        <v>2879</v>
      </c>
      <c r="C959" s="4" t="s">
        <v>2880</v>
      </c>
      <c r="D959" s="3">
        <v>100.0</v>
      </c>
      <c r="E959" s="3">
        <v>2412.0</v>
      </c>
      <c r="F959" s="3">
        <v>116.0</v>
      </c>
      <c r="G959" s="3">
        <v>28.0</v>
      </c>
      <c r="H959" s="3" t="s">
        <v>28</v>
      </c>
      <c r="I959" s="5">
        <v>0.96</v>
      </c>
      <c r="J959" s="3">
        <v>2.5</v>
      </c>
      <c r="K959" s="3" t="s">
        <v>2881</v>
      </c>
      <c r="L959" s="3" t="s">
        <v>18</v>
      </c>
      <c r="M959" s="3" t="str">
        <f t="shared" si="1"/>
        <v>2016-08-30</v>
      </c>
      <c r="N959" t="str">
        <f t="shared" si="2"/>
        <v>Not_Free</v>
      </c>
    </row>
    <row r="960">
      <c r="A960" s="3">
        <v>436210.0</v>
      </c>
      <c r="B960" s="3" t="s">
        <v>2882</v>
      </c>
      <c r="C960" s="4" t="s">
        <v>2883</v>
      </c>
      <c r="D960" s="3">
        <v>45.0</v>
      </c>
      <c r="E960" s="3">
        <v>2409.0</v>
      </c>
      <c r="F960" s="3">
        <v>90.0</v>
      </c>
      <c r="G960" s="3">
        <v>19.0</v>
      </c>
      <c r="H960" s="3" t="s">
        <v>28</v>
      </c>
      <c r="I960" s="5">
        <v>0.96</v>
      </c>
      <c r="J960" s="3">
        <v>2.5</v>
      </c>
      <c r="K960" s="3" t="s">
        <v>2884</v>
      </c>
      <c r="L960" s="3" t="s">
        <v>18</v>
      </c>
      <c r="M960" s="3" t="str">
        <f t="shared" si="1"/>
        <v>2015-03-04</v>
      </c>
      <c r="N960" t="str">
        <f t="shared" si="2"/>
        <v>Not_Free</v>
      </c>
    </row>
    <row r="961">
      <c r="A961" s="3">
        <v>313484.0</v>
      </c>
      <c r="B961" s="3" t="s">
        <v>2885</v>
      </c>
      <c r="C961" s="4" t="s">
        <v>2886</v>
      </c>
      <c r="D961" s="3">
        <v>20.0</v>
      </c>
      <c r="E961" s="3">
        <v>2402.0</v>
      </c>
      <c r="F961" s="3">
        <v>26.0</v>
      </c>
      <c r="G961" s="3">
        <v>23.0</v>
      </c>
      <c r="H961" s="3" t="s">
        <v>16</v>
      </c>
      <c r="I961" s="5">
        <v>0.96</v>
      </c>
      <c r="J961" s="3">
        <v>2.0</v>
      </c>
      <c r="K961" s="3" t="s">
        <v>2887</v>
      </c>
      <c r="L961" s="3" t="s">
        <v>18</v>
      </c>
      <c r="M961" s="3" t="str">
        <f t="shared" si="1"/>
        <v>2014-10-20</v>
      </c>
      <c r="N961" t="str">
        <f t="shared" si="2"/>
        <v>Not_Free</v>
      </c>
    </row>
    <row r="962">
      <c r="A962" s="3">
        <v>1110756.0</v>
      </c>
      <c r="B962" s="3" t="s">
        <v>2888</v>
      </c>
      <c r="C962" s="4" t="s">
        <v>2889</v>
      </c>
      <c r="D962" s="3">
        <v>20.0</v>
      </c>
      <c r="E962" s="3">
        <v>2401.0</v>
      </c>
      <c r="F962" s="3">
        <v>15.0</v>
      </c>
      <c r="G962" s="3">
        <v>27.0</v>
      </c>
      <c r="H962" s="3" t="s">
        <v>16</v>
      </c>
      <c r="I962" s="5">
        <v>0.96</v>
      </c>
      <c r="J962" s="3">
        <v>3.0</v>
      </c>
      <c r="K962" s="3" t="s">
        <v>2890</v>
      </c>
      <c r="L962" s="3" t="s">
        <v>18</v>
      </c>
      <c r="M962" s="3" t="str">
        <f t="shared" si="1"/>
        <v>2017-02-22</v>
      </c>
      <c r="N962" t="str">
        <f t="shared" si="2"/>
        <v>Not_Free</v>
      </c>
    </row>
    <row r="963">
      <c r="A963" s="3">
        <v>1019276.0</v>
      </c>
      <c r="B963" s="3" t="s">
        <v>2891</v>
      </c>
      <c r="C963" s="4" t="s">
        <v>2892</v>
      </c>
      <c r="D963" s="3">
        <v>200.0</v>
      </c>
      <c r="E963" s="3">
        <v>2390.0</v>
      </c>
      <c r="F963" s="3">
        <v>497.0</v>
      </c>
      <c r="G963" s="3">
        <v>82.0</v>
      </c>
      <c r="H963" s="3" t="s">
        <v>28</v>
      </c>
      <c r="I963" s="5">
        <v>0.96</v>
      </c>
      <c r="J963" s="3">
        <v>9.0</v>
      </c>
      <c r="K963" s="3" t="s">
        <v>2893</v>
      </c>
      <c r="L963" s="3" t="s">
        <v>18</v>
      </c>
      <c r="M963" s="3" t="str">
        <f t="shared" si="1"/>
        <v>2016-12-11</v>
      </c>
      <c r="N963" t="str">
        <f t="shared" si="2"/>
        <v>Not_Free</v>
      </c>
    </row>
    <row r="964">
      <c r="A964" s="3">
        <v>628876.0</v>
      </c>
      <c r="B964" s="3" t="s">
        <v>2894</v>
      </c>
      <c r="C964" s="4" t="s">
        <v>2895</v>
      </c>
      <c r="D964" s="3">
        <v>20.0</v>
      </c>
      <c r="E964" s="3">
        <v>2389.0</v>
      </c>
      <c r="F964" s="3">
        <v>7.0</v>
      </c>
      <c r="G964" s="3">
        <v>20.0</v>
      </c>
      <c r="H964" s="3" t="s">
        <v>28</v>
      </c>
      <c r="I964" s="5">
        <v>0.96</v>
      </c>
      <c r="J964" s="3">
        <v>2.0</v>
      </c>
      <c r="K964" s="3" t="s">
        <v>2896</v>
      </c>
      <c r="L964" s="3" t="s">
        <v>18</v>
      </c>
      <c r="M964" s="3" t="str">
        <f t="shared" si="1"/>
        <v>2015-11-29</v>
      </c>
      <c r="N964" t="str">
        <f t="shared" si="2"/>
        <v>Not_Free</v>
      </c>
    </row>
    <row r="965">
      <c r="A965" s="3">
        <v>56585.0</v>
      </c>
      <c r="B965" s="3" t="s">
        <v>2897</v>
      </c>
      <c r="C965" s="4" t="s">
        <v>2898</v>
      </c>
      <c r="D965" s="3">
        <v>20.0</v>
      </c>
      <c r="E965" s="3">
        <v>2388.0</v>
      </c>
      <c r="F965" s="3">
        <v>139.0</v>
      </c>
      <c r="G965" s="3">
        <v>12.0</v>
      </c>
      <c r="H965" s="3" t="s">
        <v>16</v>
      </c>
      <c r="I965" s="5">
        <v>0.96</v>
      </c>
      <c r="J965" s="3">
        <v>1.0</v>
      </c>
      <c r="K965" s="3" t="s">
        <v>2899</v>
      </c>
      <c r="L965" s="3" t="s">
        <v>18</v>
      </c>
      <c r="M965" s="3" t="str">
        <f t="shared" si="1"/>
        <v>2013-05-29</v>
      </c>
      <c r="N965" t="str">
        <f t="shared" si="2"/>
        <v>Not_Free</v>
      </c>
    </row>
    <row r="966">
      <c r="A966" s="3">
        <v>463834.0</v>
      </c>
      <c r="B966" s="3" t="s">
        <v>2900</v>
      </c>
      <c r="C966" s="4" t="s">
        <v>2901</v>
      </c>
      <c r="D966" s="3">
        <v>20.0</v>
      </c>
      <c r="E966" s="3">
        <v>2383.0</v>
      </c>
      <c r="F966" s="3">
        <v>6.0</v>
      </c>
      <c r="G966" s="3">
        <v>19.0</v>
      </c>
      <c r="H966" s="3" t="s">
        <v>28</v>
      </c>
      <c r="I966" s="5">
        <v>0.87</v>
      </c>
      <c r="J966" s="3">
        <v>2.5</v>
      </c>
      <c r="K966" s="3" t="s">
        <v>2902</v>
      </c>
      <c r="L966" s="3" t="s">
        <v>71</v>
      </c>
      <c r="M966" s="3" t="str">
        <f t="shared" si="1"/>
        <v>2015-03-31</v>
      </c>
      <c r="N966" t="str">
        <f t="shared" si="2"/>
        <v>Not_Free</v>
      </c>
    </row>
    <row r="967">
      <c r="A967" s="3">
        <v>547298.0</v>
      </c>
      <c r="B967" s="3" t="s">
        <v>2903</v>
      </c>
      <c r="C967" s="4" t="s">
        <v>2904</v>
      </c>
      <c r="D967" s="3">
        <v>20.0</v>
      </c>
      <c r="E967" s="3">
        <v>2382.0</v>
      </c>
      <c r="F967" s="3">
        <v>22.0</v>
      </c>
      <c r="G967" s="3">
        <v>16.0</v>
      </c>
      <c r="H967" s="3" t="s">
        <v>28</v>
      </c>
      <c r="I967" s="5">
        <v>0.96</v>
      </c>
      <c r="J967" s="3">
        <v>1.5</v>
      </c>
      <c r="K967" s="3" t="s">
        <v>2905</v>
      </c>
      <c r="L967" s="3" t="s">
        <v>18</v>
      </c>
      <c r="M967" s="3" t="str">
        <f t="shared" si="1"/>
        <v>2015-07-08</v>
      </c>
      <c r="N967" t="str">
        <f t="shared" si="2"/>
        <v>Not_Free</v>
      </c>
    </row>
    <row r="968">
      <c r="A968" s="3">
        <v>910650.0</v>
      </c>
      <c r="B968" s="3" t="s">
        <v>2906</v>
      </c>
      <c r="C968" s="4" t="s">
        <v>2907</v>
      </c>
      <c r="D968" s="3">
        <v>160.0</v>
      </c>
      <c r="E968" s="3">
        <v>2379.0</v>
      </c>
      <c r="F968" s="3">
        <v>33.0</v>
      </c>
      <c r="G968" s="3">
        <v>44.0</v>
      </c>
      <c r="H968" s="3" t="s">
        <v>16</v>
      </c>
      <c r="I968" s="5">
        <v>0.87</v>
      </c>
      <c r="J968" s="3">
        <v>3.5</v>
      </c>
      <c r="K968" s="3" t="s">
        <v>2908</v>
      </c>
      <c r="L968" s="3" t="s">
        <v>71</v>
      </c>
      <c r="M968" s="3" t="str">
        <f t="shared" si="1"/>
        <v>2016-08-06</v>
      </c>
      <c r="N968" t="str">
        <f t="shared" si="2"/>
        <v>Not_Free</v>
      </c>
    </row>
    <row r="969">
      <c r="A969" s="3">
        <v>944886.0</v>
      </c>
      <c r="B969" s="3" t="s">
        <v>2909</v>
      </c>
      <c r="C969" s="4" t="s">
        <v>2910</v>
      </c>
      <c r="D969" s="3">
        <v>25.0</v>
      </c>
      <c r="E969" s="3">
        <v>2371.0</v>
      </c>
      <c r="F969" s="3">
        <v>10.0</v>
      </c>
      <c r="G969" s="3">
        <v>12.0</v>
      </c>
      <c r="H969" s="3" t="s">
        <v>16</v>
      </c>
      <c r="I969" s="5">
        <v>0.96</v>
      </c>
      <c r="J969" s="3">
        <v>1.0</v>
      </c>
      <c r="K969" s="3" t="s">
        <v>2911</v>
      </c>
      <c r="L969" s="3" t="s">
        <v>18</v>
      </c>
      <c r="M969" s="3" t="str">
        <f t="shared" si="1"/>
        <v>2016-09-04</v>
      </c>
      <c r="N969" t="str">
        <f t="shared" si="2"/>
        <v>Not_Free</v>
      </c>
    </row>
    <row r="970">
      <c r="A970" s="3">
        <v>1034520.0</v>
      </c>
      <c r="B970" s="3" t="s">
        <v>2912</v>
      </c>
      <c r="C970" s="4" t="s">
        <v>2913</v>
      </c>
      <c r="D970" s="3">
        <v>95.0</v>
      </c>
      <c r="E970" s="3">
        <v>2362.0</v>
      </c>
      <c r="F970" s="3">
        <v>4.0</v>
      </c>
      <c r="G970" s="3">
        <v>13.0</v>
      </c>
      <c r="H970" s="3" t="s">
        <v>28</v>
      </c>
      <c r="I970" s="5">
        <v>0.96</v>
      </c>
      <c r="J970" s="3">
        <v>1.0</v>
      </c>
      <c r="K970" s="3" t="s">
        <v>2914</v>
      </c>
      <c r="L970" s="3" t="s">
        <v>18</v>
      </c>
      <c r="M970" s="3" t="str">
        <f t="shared" si="1"/>
        <v>2017-01-10</v>
      </c>
      <c r="N970" t="str">
        <f t="shared" si="2"/>
        <v>Not_Free</v>
      </c>
    </row>
    <row r="971">
      <c r="A971" s="3">
        <v>52457.0</v>
      </c>
      <c r="B971" s="3" t="s">
        <v>2915</v>
      </c>
      <c r="C971" s="4" t="s">
        <v>2916</v>
      </c>
      <c r="D971" s="3">
        <v>95.0</v>
      </c>
      <c r="E971" s="3">
        <v>2361.0</v>
      </c>
      <c r="F971" s="3">
        <v>74.0</v>
      </c>
      <c r="G971" s="3">
        <v>40.0</v>
      </c>
      <c r="H971" s="3" t="s">
        <v>28</v>
      </c>
      <c r="I971" s="5">
        <v>0.55</v>
      </c>
      <c r="J971" s="3">
        <v>5.5</v>
      </c>
      <c r="K971" s="3" t="s">
        <v>2917</v>
      </c>
      <c r="L971" s="3" t="s">
        <v>96</v>
      </c>
      <c r="M971" s="3" t="str">
        <f t="shared" si="1"/>
        <v>2013-09-24</v>
      </c>
      <c r="N971" t="str">
        <f t="shared" si="2"/>
        <v>Not_Free</v>
      </c>
    </row>
    <row r="972">
      <c r="A972" s="3">
        <v>761770.0</v>
      </c>
      <c r="B972" s="3" t="s">
        <v>2918</v>
      </c>
      <c r="C972" s="4" t="s">
        <v>2919</v>
      </c>
      <c r="D972" s="3">
        <v>100.0</v>
      </c>
      <c r="E972" s="3">
        <v>2360.0</v>
      </c>
      <c r="F972" s="3">
        <v>12.0</v>
      </c>
      <c r="G972" s="3">
        <v>49.0</v>
      </c>
      <c r="H972" s="3" t="s">
        <v>45</v>
      </c>
      <c r="I972" s="5">
        <v>0.96</v>
      </c>
      <c r="J972" s="3">
        <v>3.5</v>
      </c>
      <c r="K972" s="3" t="s">
        <v>2920</v>
      </c>
      <c r="L972" s="3" t="s">
        <v>18</v>
      </c>
      <c r="M972" s="3" t="str">
        <f t="shared" si="1"/>
        <v>2016-03-01</v>
      </c>
      <c r="N972" t="str">
        <f t="shared" si="2"/>
        <v>Not_Free</v>
      </c>
    </row>
    <row r="973">
      <c r="A973" s="3">
        <v>1085646.0</v>
      </c>
      <c r="B973" s="3" t="s">
        <v>2921</v>
      </c>
      <c r="C973" s="4" t="s">
        <v>2922</v>
      </c>
      <c r="D973" s="3">
        <v>185.0</v>
      </c>
      <c r="E973" s="3">
        <v>2358.0</v>
      </c>
      <c r="F973" s="3">
        <v>28.0</v>
      </c>
      <c r="G973" s="3">
        <v>12.0</v>
      </c>
      <c r="H973" s="3" t="s">
        <v>16</v>
      </c>
      <c r="I973" s="5">
        <v>0.18</v>
      </c>
      <c r="J973" s="3">
        <v>1.0</v>
      </c>
      <c r="K973" s="3" t="s">
        <v>2923</v>
      </c>
      <c r="L973" s="3" t="s">
        <v>96</v>
      </c>
      <c r="M973" s="3" t="str">
        <f t="shared" si="1"/>
        <v>2017-02-21</v>
      </c>
      <c r="N973" t="str">
        <f t="shared" si="2"/>
        <v>Not_Free</v>
      </c>
    </row>
    <row r="974">
      <c r="A974" s="3">
        <v>782430.0</v>
      </c>
      <c r="B974" s="3" t="s">
        <v>2924</v>
      </c>
      <c r="C974" s="4" t="s">
        <v>2925</v>
      </c>
      <c r="D974" s="3">
        <v>50.0</v>
      </c>
      <c r="E974" s="3">
        <v>2358.0</v>
      </c>
      <c r="F974" s="3">
        <v>3.0</v>
      </c>
      <c r="G974" s="3">
        <v>26.0</v>
      </c>
      <c r="H974" s="3" t="s">
        <v>28</v>
      </c>
      <c r="I974" s="5">
        <v>0.11</v>
      </c>
      <c r="J974" s="3">
        <v>1.0</v>
      </c>
      <c r="K974" s="3" t="s">
        <v>2926</v>
      </c>
      <c r="L974" s="3" t="s">
        <v>36</v>
      </c>
      <c r="M974" s="3" t="str">
        <f t="shared" si="1"/>
        <v>2016-03-31</v>
      </c>
      <c r="N974" t="str">
        <f t="shared" si="2"/>
        <v>Not_Free</v>
      </c>
    </row>
    <row r="975">
      <c r="A975" s="3">
        <v>51752.0</v>
      </c>
      <c r="B975" s="3" t="s">
        <v>2927</v>
      </c>
      <c r="C975" s="4" t="s">
        <v>2928</v>
      </c>
      <c r="D975" s="3">
        <v>85.0</v>
      </c>
      <c r="E975" s="3">
        <v>2357.0</v>
      </c>
      <c r="F975" s="3">
        <v>15.0</v>
      </c>
      <c r="G975" s="3">
        <v>53.0</v>
      </c>
      <c r="H975" s="3" t="s">
        <v>16</v>
      </c>
      <c r="I975" s="5">
        <v>0.11</v>
      </c>
      <c r="J975" s="3">
        <v>5.0</v>
      </c>
      <c r="K975" s="3" t="s">
        <v>2929</v>
      </c>
      <c r="L975" s="3" t="s">
        <v>36</v>
      </c>
      <c r="M975" s="3" t="str">
        <f t="shared" si="1"/>
        <v>2013-05-02</v>
      </c>
      <c r="N975" t="str">
        <f t="shared" si="2"/>
        <v>Not_Free</v>
      </c>
    </row>
    <row r="976">
      <c r="A976" s="3">
        <v>30261.0</v>
      </c>
      <c r="B976" s="3" t="s">
        <v>2930</v>
      </c>
      <c r="C976" s="4" t="s">
        <v>2931</v>
      </c>
      <c r="D976" s="3">
        <v>200.0</v>
      </c>
      <c r="E976" s="3">
        <v>2355.0</v>
      </c>
      <c r="F976" s="3">
        <v>143.0</v>
      </c>
      <c r="G976" s="3">
        <v>215.0</v>
      </c>
      <c r="H976" s="3" t="s">
        <v>28</v>
      </c>
      <c r="I976" s="5">
        <v>0.96</v>
      </c>
      <c r="J976" s="3">
        <v>7.0</v>
      </c>
      <c r="K976" s="3" t="s">
        <v>2932</v>
      </c>
      <c r="L976" s="3" t="s">
        <v>18</v>
      </c>
      <c r="M976" s="3" t="str">
        <f t="shared" si="1"/>
        <v>2012-11-26</v>
      </c>
      <c r="N976" t="str">
        <f t="shared" si="2"/>
        <v>Not_Free</v>
      </c>
    </row>
    <row r="977">
      <c r="A977" s="3">
        <v>280194.0</v>
      </c>
      <c r="B977" s="3" t="s">
        <v>2933</v>
      </c>
      <c r="C977" s="4" t="s">
        <v>2934</v>
      </c>
      <c r="D977" s="3">
        <v>35.0</v>
      </c>
      <c r="E977" s="3">
        <v>2354.0</v>
      </c>
      <c r="F977" s="3">
        <v>12.0</v>
      </c>
      <c r="G977" s="3">
        <v>37.0</v>
      </c>
      <c r="H977" s="3" t="s">
        <v>16</v>
      </c>
      <c r="I977" s="5">
        <v>0.73</v>
      </c>
      <c r="J977" s="3">
        <v>3.0</v>
      </c>
      <c r="K977" s="3" t="s">
        <v>2935</v>
      </c>
      <c r="L977" s="3" t="s">
        <v>96</v>
      </c>
      <c r="M977" s="3" t="str">
        <f t="shared" si="1"/>
        <v>2014-09-17</v>
      </c>
      <c r="N977" t="str">
        <f t="shared" si="2"/>
        <v>Not_Free</v>
      </c>
    </row>
    <row r="978">
      <c r="A978" s="3">
        <v>926206.0</v>
      </c>
      <c r="B978" s="3" t="s">
        <v>2936</v>
      </c>
      <c r="C978" s="4" t="s">
        <v>2937</v>
      </c>
      <c r="D978" s="3">
        <v>195.0</v>
      </c>
      <c r="E978" s="3">
        <v>2354.0</v>
      </c>
      <c r="F978" s="3">
        <v>16.0</v>
      </c>
      <c r="G978" s="3">
        <v>45.0</v>
      </c>
      <c r="H978" s="3" t="s">
        <v>28</v>
      </c>
      <c r="I978" s="5">
        <v>0.96</v>
      </c>
      <c r="J978" s="3">
        <v>4.0</v>
      </c>
      <c r="K978" s="3" t="s">
        <v>2938</v>
      </c>
      <c r="L978" s="3" t="s">
        <v>18</v>
      </c>
      <c r="M978" s="3" t="str">
        <f t="shared" si="1"/>
        <v>2016-08-12</v>
      </c>
      <c r="N978" t="str">
        <f t="shared" si="2"/>
        <v>Not_Free</v>
      </c>
    </row>
    <row r="979">
      <c r="A979" s="3">
        <v>399228.0</v>
      </c>
      <c r="B979" s="3" t="s">
        <v>2939</v>
      </c>
      <c r="C979" s="4" t="s">
        <v>2940</v>
      </c>
      <c r="D979" s="3">
        <v>200.0</v>
      </c>
      <c r="E979" s="3">
        <v>2353.0</v>
      </c>
      <c r="F979" s="3">
        <v>47.0</v>
      </c>
      <c r="G979" s="3">
        <v>91.0</v>
      </c>
      <c r="H979" s="3" t="s">
        <v>28</v>
      </c>
      <c r="I979" s="5">
        <v>0.96</v>
      </c>
      <c r="J979" s="3">
        <v>10.0</v>
      </c>
      <c r="K979" s="3" t="s">
        <v>2941</v>
      </c>
      <c r="L979" s="3" t="s">
        <v>18</v>
      </c>
      <c r="M979" s="3" t="str">
        <f t="shared" si="1"/>
        <v>2015-01-22</v>
      </c>
      <c r="N979" t="str">
        <f t="shared" si="2"/>
        <v>Not_Free</v>
      </c>
    </row>
    <row r="980">
      <c r="A980" s="3">
        <v>398456.0</v>
      </c>
      <c r="B980" s="3" t="s">
        <v>2942</v>
      </c>
      <c r="C980" s="4" t="s">
        <v>2943</v>
      </c>
      <c r="D980" s="3">
        <v>50.0</v>
      </c>
      <c r="E980" s="3">
        <v>2351.0</v>
      </c>
      <c r="F980" s="3">
        <v>302.0</v>
      </c>
      <c r="G980" s="3">
        <v>16.0</v>
      </c>
      <c r="H980" s="3" t="s">
        <v>28</v>
      </c>
      <c r="I980" s="5">
        <v>0.96</v>
      </c>
      <c r="J980" s="3">
        <v>2.5</v>
      </c>
      <c r="K980" s="3" t="s">
        <v>2944</v>
      </c>
      <c r="L980" s="3" t="s">
        <v>18</v>
      </c>
      <c r="M980" s="3" t="str">
        <f t="shared" si="1"/>
        <v>2015-01-21</v>
      </c>
      <c r="N980" t="str">
        <f t="shared" si="2"/>
        <v>Not_Free</v>
      </c>
    </row>
    <row r="981">
      <c r="A981" s="3">
        <v>20150.0</v>
      </c>
      <c r="B981" s="3" t="s">
        <v>2945</v>
      </c>
      <c r="C981" s="4" t="s">
        <v>2946</v>
      </c>
      <c r="D981" s="3">
        <v>20.0</v>
      </c>
      <c r="E981" s="3">
        <v>2346.0</v>
      </c>
      <c r="F981" s="3">
        <v>18.0</v>
      </c>
      <c r="G981" s="3">
        <v>55.0</v>
      </c>
      <c r="H981" s="3" t="s">
        <v>16</v>
      </c>
      <c r="I981" s="5">
        <v>0.5</v>
      </c>
      <c r="J981" s="3">
        <v>3.5</v>
      </c>
      <c r="K981" s="3" t="s">
        <v>2947</v>
      </c>
      <c r="L981" s="3" t="s">
        <v>96</v>
      </c>
      <c r="M981" s="3" t="str">
        <f t="shared" si="1"/>
        <v>2012-06-26</v>
      </c>
      <c r="N981" t="str">
        <f t="shared" si="2"/>
        <v>Not_Free</v>
      </c>
    </row>
    <row r="982">
      <c r="A982" s="3">
        <v>311530.0</v>
      </c>
      <c r="B982" s="3" t="s">
        <v>2948</v>
      </c>
      <c r="C982" s="4" t="s">
        <v>2949</v>
      </c>
      <c r="D982" s="3">
        <v>45.0</v>
      </c>
      <c r="E982" s="3">
        <v>2346.0</v>
      </c>
      <c r="F982" s="3">
        <v>11.0</v>
      </c>
      <c r="G982" s="3">
        <v>14.0</v>
      </c>
      <c r="H982" s="3" t="s">
        <v>45</v>
      </c>
      <c r="I982" s="5">
        <v>0.12</v>
      </c>
      <c r="J982" s="3">
        <v>0.65</v>
      </c>
      <c r="K982" s="3" t="s">
        <v>2950</v>
      </c>
      <c r="L982" s="3" t="s">
        <v>36</v>
      </c>
      <c r="M982" s="3" t="str">
        <f t="shared" si="1"/>
        <v>2014-10-08</v>
      </c>
      <c r="N982" t="str">
        <f t="shared" si="2"/>
        <v>Not_Free</v>
      </c>
    </row>
    <row r="983">
      <c r="A983" s="3">
        <v>977516.0</v>
      </c>
      <c r="B983" s="3" t="s">
        <v>2951</v>
      </c>
      <c r="C983" s="4" t="s">
        <v>2952</v>
      </c>
      <c r="D983" s="3">
        <v>150.0</v>
      </c>
      <c r="E983" s="3">
        <v>2346.0</v>
      </c>
      <c r="F983" s="3">
        <v>10.0</v>
      </c>
      <c r="G983" s="3">
        <v>65.0</v>
      </c>
      <c r="H983" s="3" t="s">
        <v>28</v>
      </c>
      <c r="I983" s="5">
        <v>0.2</v>
      </c>
      <c r="J983" s="3">
        <v>4.5</v>
      </c>
      <c r="K983" s="3" t="s">
        <v>2953</v>
      </c>
      <c r="L983" s="3" t="s">
        <v>18</v>
      </c>
      <c r="M983" s="3" t="str">
        <f t="shared" si="1"/>
        <v>2016-11-15</v>
      </c>
      <c r="N983" t="str">
        <f t="shared" si="2"/>
        <v>Not_Free</v>
      </c>
    </row>
    <row r="984">
      <c r="A984" s="3">
        <v>326948.0</v>
      </c>
      <c r="B984" s="3" t="s">
        <v>2954</v>
      </c>
      <c r="C984" s="4" t="s">
        <v>2955</v>
      </c>
      <c r="D984" s="3">
        <v>25.0</v>
      </c>
      <c r="E984" s="3">
        <v>2342.0</v>
      </c>
      <c r="F984" s="3">
        <v>9.0</v>
      </c>
      <c r="G984" s="3">
        <v>33.0</v>
      </c>
      <c r="H984" s="3" t="s">
        <v>16</v>
      </c>
      <c r="I984" s="5">
        <v>0.87</v>
      </c>
      <c r="J984" s="3">
        <v>3.5</v>
      </c>
      <c r="K984" s="3" t="s">
        <v>2956</v>
      </c>
      <c r="L984" s="3" t="s">
        <v>71</v>
      </c>
      <c r="M984" s="3" t="str">
        <f t="shared" si="1"/>
        <v>2014-10-25</v>
      </c>
      <c r="N984" t="str">
        <f t="shared" si="2"/>
        <v>Not_Free</v>
      </c>
    </row>
    <row r="985">
      <c r="A985" s="3">
        <v>1045862.0</v>
      </c>
      <c r="B985" s="3" t="s">
        <v>2957</v>
      </c>
      <c r="C985" s="4" t="s">
        <v>2958</v>
      </c>
      <c r="D985" s="3">
        <v>30.0</v>
      </c>
      <c r="E985" s="3">
        <v>2342.0</v>
      </c>
      <c r="F985" s="3">
        <v>15.0</v>
      </c>
      <c r="G985" s="3">
        <v>19.0</v>
      </c>
      <c r="H985" s="3" t="s">
        <v>28</v>
      </c>
      <c r="I985" s="5">
        <v>0.47</v>
      </c>
      <c r="J985" s="3">
        <v>4.5</v>
      </c>
      <c r="K985" s="3" t="s">
        <v>2959</v>
      </c>
      <c r="L985" s="3" t="s">
        <v>18</v>
      </c>
      <c r="M985" s="3" t="str">
        <f t="shared" si="1"/>
        <v>2016-12-28</v>
      </c>
      <c r="N985" t="str">
        <f t="shared" si="2"/>
        <v>Not_Free</v>
      </c>
    </row>
    <row r="986">
      <c r="A986" s="3">
        <v>49886.0</v>
      </c>
      <c r="B986" s="3" t="s">
        <v>2960</v>
      </c>
      <c r="C986" s="4" t="s">
        <v>2961</v>
      </c>
      <c r="D986" s="3">
        <v>90.0</v>
      </c>
      <c r="E986" s="3">
        <v>2338.0</v>
      </c>
      <c r="F986" s="3">
        <v>224.0</v>
      </c>
      <c r="G986" s="3">
        <v>5.0</v>
      </c>
      <c r="H986" s="3" t="s">
        <v>28</v>
      </c>
      <c r="I986" s="5">
        <v>0.87</v>
      </c>
      <c r="J986" s="3">
        <v>1.5</v>
      </c>
      <c r="K986" s="3" t="s">
        <v>2962</v>
      </c>
      <c r="L986" s="3" t="s">
        <v>71</v>
      </c>
      <c r="M986" s="3" t="str">
        <f t="shared" si="1"/>
        <v>2013-04-17</v>
      </c>
      <c r="N986" t="str">
        <f t="shared" si="2"/>
        <v>Not_Free</v>
      </c>
    </row>
    <row r="987">
      <c r="A987" s="3">
        <v>549094.0</v>
      </c>
      <c r="B987" s="3" t="s">
        <v>2963</v>
      </c>
      <c r="C987" s="4" t="s">
        <v>2964</v>
      </c>
      <c r="D987" s="3">
        <v>20.0</v>
      </c>
      <c r="E987" s="3">
        <v>2335.0</v>
      </c>
      <c r="F987" s="3">
        <v>13.0</v>
      </c>
      <c r="G987" s="3">
        <v>18.0</v>
      </c>
      <c r="H987" s="3" t="s">
        <v>45</v>
      </c>
      <c r="I987" s="5">
        <v>0.3</v>
      </c>
      <c r="J987" s="3">
        <v>1.0</v>
      </c>
      <c r="K987" s="3" t="s">
        <v>2965</v>
      </c>
      <c r="L987" s="3" t="s">
        <v>18</v>
      </c>
      <c r="M987" s="3" t="str">
        <f t="shared" si="1"/>
        <v>2015-09-20</v>
      </c>
      <c r="N987" t="str">
        <f t="shared" si="2"/>
        <v>Not_Free</v>
      </c>
    </row>
    <row r="988">
      <c r="A988" s="3">
        <v>349586.0</v>
      </c>
      <c r="B988" s="3" t="s">
        <v>2966</v>
      </c>
      <c r="C988" s="4" t="s">
        <v>2967</v>
      </c>
      <c r="D988" s="3">
        <v>165.0</v>
      </c>
      <c r="E988" s="3">
        <v>2325.0</v>
      </c>
      <c r="F988" s="3">
        <v>155.0</v>
      </c>
      <c r="G988" s="3">
        <v>61.0</v>
      </c>
      <c r="H988" s="3" t="s">
        <v>28</v>
      </c>
      <c r="I988" s="5">
        <v>0.34</v>
      </c>
      <c r="J988" s="3">
        <v>8.0</v>
      </c>
      <c r="K988" s="3" t="s">
        <v>2968</v>
      </c>
      <c r="L988" s="3" t="s">
        <v>96</v>
      </c>
      <c r="M988" s="3" t="str">
        <f t="shared" si="1"/>
        <v>2015-02-06</v>
      </c>
      <c r="N988" t="str">
        <f t="shared" si="2"/>
        <v>Not_Free</v>
      </c>
    </row>
    <row r="989">
      <c r="A989" s="3">
        <v>281690.0</v>
      </c>
      <c r="B989" s="3" t="s">
        <v>2969</v>
      </c>
      <c r="C989" s="4" t="s">
        <v>2970</v>
      </c>
      <c r="D989" s="3">
        <v>20.0</v>
      </c>
      <c r="E989" s="3">
        <v>2320.0</v>
      </c>
      <c r="F989" s="3">
        <v>114.0</v>
      </c>
      <c r="G989" s="3">
        <v>43.0</v>
      </c>
      <c r="H989" s="3" t="s">
        <v>28</v>
      </c>
      <c r="I989" s="5">
        <v>0.76</v>
      </c>
      <c r="J989" s="3">
        <v>6.0</v>
      </c>
      <c r="K989" s="3" t="s">
        <v>2971</v>
      </c>
      <c r="L989" s="3" t="s">
        <v>18</v>
      </c>
      <c r="M989" s="3" t="str">
        <f t="shared" si="1"/>
        <v>2014-08-24</v>
      </c>
      <c r="N989" t="str">
        <f t="shared" si="2"/>
        <v>Not_Free</v>
      </c>
    </row>
    <row r="990">
      <c r="A990" s="3">
        <v>381330.0</v>
      </c>
      <c r="B990" s="3" t="s">
        <v>2972</v>
      </c>
      <c r="C990" s="4" t="s">
        <v>2973</v>
      </c>
      <c r="D990" s="3">
        <v>150.0</v>
      </c>
      <c r="E990" s="3">
        <v>2318.0</v>
      </c>
      <c r="F990" s="3">
        <v>19.0</v>
      </c>
      <c r="G990" s="3">
        <v>16.0</v>
      </c>
      <c r="H990" s="3" t="s">
        <v>28</v>
      </c>
      <c r="I990" s="5">
        <v>0.87</v>
      </c>
      <c r="J990" s="3">
        <v>5.0</v>
      </c>
      <c r="K990" s="3" t="s">
        <v>2974</v>
      </c>
      <c r="L990" s="3" t="s">
        <v>71</v>
      </c>
      <c r="M990" s="3" t="str">
        <f t="shared" si="1"/>
        <v>2014-12-31</v>
      </c>
      <c r="N990" t="str">
        <f t="shared" si="2"/>
        <v>Not_Free</v>
      </c>
    </row>
    <row r="991">
      <c r="A991" s="3">
        <v>493014.0</v>
      </c>
      <c r="B991" s="3" t="s">
        <v>2975</v>
      </c>
      <c r="C991" s="4" t="s">
        <v>2976</v>
      </c>
      <c r="D991" s="3">
        <v>20.0</v>
      </c>
      <c r="E991" s="3">
        <v>2317.0</v>
      </c>
      <c r="F991" s="3">
        <v>44.0</v>
      </c>
      <c r="G991" s="3">
        <v>22.0</v>
      </c>
      <c r="H991" s="3" t="s">
        <v>16</v>
      </c>
      <c r="I991" s="5">
        <v>0.87</v>
      </c>
      <c r="J991" s="3">
        <v>2.0</v>
      </c>
      <c r="K991" s="3" t="s">
        <v>2977</v>
      </c>
      <c r="L991" s="3" t="s">
        <v>71</v>
      </c>
      <c r="M991" s="3" t="str">
        <f t="shared" si="1"/>
        <v>2015-05-05</v>
      </c>
      <c r="N991" t="str">
        <f t="shared" si="2"/>
        <v>Not_Free</v>
      </c>
    </row>
    <row r="992">
      <c r="A992" s="3">
        <v>739770.0</v>
      </c>
      <c r="B992" s="3" t="s">
        <v>2978</v>
      </c>
      <c r="C992" s="4" t="s">
        <v>2979</v>
      </c>
      <c r="D992" s="3">
        <v>20.0</v>
      </c>
      <c r="E992" s="3">
        <v>2314.0</v>
      </c>
      <c r="F992" s="3">
        <v>77.0</v>
      </c>
      <c r="G992" s="3">
        <v>25.0</v>
      </c>
      <c r="H992" s="3" t="s">
        <v>16</v>
      </c>
      <c r="I992" s="5">
        <v>0.47</v>
      </c>
      <c r="J992" s="3">
        <v>2.0</v>
      </c>
      <c r="K992" s="3" t="s">
        <v>2980</v>
      </c>
      <c r="L992" s="3" t="s">
        <v>18</v>
      </c>
      <c r="M992" s="3" t="str">
        <f t="shared" si="1"/>
        <v>2016-04-21</v>
      </c>
      <c r="N992" t="str">
        <f t="shared" si="2"/>
        <v>Not_Free</v>
      </c>
    </row>
    <row r="993">
      <c r="A993" s="3">
        <v>361620.0</v>
      </c>
      <c r="B993" s="3" t="s">
        <v>2981</v>
      </c>
      <c r="C993" s="4" t="s">
        <v>2982</v>
      </c>
      <c r="D993" s="3">
        <v>200.0</v>
      </c>
      <c r="E993" s="3">
        <v>2311.0</v>
      </c>
      <c r="F993" s="3">
        <v>8.0</v>
      </c>
      <c r="G993" s="3">
        <v>44.0</v>
      </c>
      <c r="H993" s="3" t="s">
        <v>28</v>
      </c>
      <c r="I993" s="5">
        <v>0.93</v>
      </c>
      <c r="J993" s="3">
        <v>1.5</v>
      </c>
      <c r="K993" s="3" t="s">
        <v>2983</v>
      </c>
      <c r="L993" s="3" t="s">
        <v>18</v>
      </c>
      <c r="M993" s="3" t="str">
        <f t="shared" si="1"/>
        <v>2014-12-04</v>
      </c>
      <c r="N993" t="str">
        <f t="shared" si="2"/>
        <v>Not_Free</v>
      </c>
    </row>
    <row r="994">
      <c r="A994" s="3">
        <v>918688.0</v>
      </c>
      <c r="B994" s="3" t="s">
        <v>2984</v>
      </c>
      <c r="C994" s="4" t="s">
        <v>2985</v>
      </c>
      <c r="D994" s="3">
        <v>200.0</v>
      </c>
      <c r="E994" s="3">
        <v>2310.0</v>
      </c>
      <c r="F994" s="3">
        <v>162.0</v>
      </c>
      <c r="G994" s="3">
        <v>26.0</v>
      </c>
      <c r="H994" s="3" t="s">
        <v>28</v>
      </c>
      <c r="I994" s="5">
        <v>0.96</v>
      </c>
      <c r="J994" s="3">
        <v>3.5</v>
      </c>
      <c r="K994" s="3" t="s">
        <v>2986</v>
      </c>
      <c r="L994" s="3" t="s">
        <v>71</v>
      </c>
      <c r="M994" s="3" t="str">
        <f t="shared" si="1"/>
        <v>2016-10-05</v>
      </c>
      <c r="N994" t="str">
        <f t="shared" si="2"/>
        <v>Not_Free</v>
      </c>
    </row>
    <row r="995">
      <c r="A995" s="3">
        <v>407796.0</v>
      </c>
      <c r="B995" s="3" t="s">
        <v>2987</v>
      </c>
      <c r="C995" s="4" t="s">
        <v>2988</v>
      </c>
      <c r="D995" s="3">
        <v>20.0</v>
      </c>
      <c r="E995" s="3">
        <v>2306.0</v>
      </c>
      <c r="F995" s="3">
        <v>3.0</v>
      </c>
      <c r="G995" s="3">
        <v>24.0</v>
      </c>
      <c r="H995" s="3" t="s">
        <v>28</v>
      </c>
      <c r="I995" s="5">
        <v>0.93</v>
      </c>
      <c r="J995" s="3">
        <v>1.0</v>
      </c>
      <c r="K995" s="3" t="s">
        <v>2989</v>
      </c>
      <c r="L995" s="3" t="s">
        <v>18</v>
      </c>
      <c r="M995" s="3" t="str">
        <f t="shared" si="1"/>
        <v>2015-02-05</v>
      </c>
      <c r="N995" t="str">
        <f t="shared" si="2"/>
        <v>Not_Free</v>
      </c>
    </row>
    <row r="996">
      <c r="A996" s="3">
        <v>556068.0</v>
      </c>
      <c r="B996" s="3" t="s">
        <v>2990</v>
      </c>
      <c r="C996" s="4" t="s">
        <v>2991</v>
      </c>
      <c r="D996" s="3">
        <v>145.0</v>
      </c>
      <c r="E996" s="3">
        <v>2305.0</v>
      </c>
      <c r="F996" s="3">
        <v>19.0</v>
      </c>
      <c r="G996" s="3">
        <v>30.0</v>
      </c>
      <c r="H996" s="3" t="s">
        <v>28</v>
      </c>
      <c r="I996" s="5">
        <v>0.96</v>
      </c>
      <c r="J996" s="3">
        <v>1.5</v>
      </c>
      <c r="K996" s="3" t="s">
        <v>2992</v>
      </c>
      <c r="L996" s="3" t="s">
        <v>71</v>
      </c>
      <c r="M996" s="3" t="str">
        <f t="shared" si="1"/>
        <v>2015-07-22</v>
      </c>
      <c r="N996" t="str">
        <f t="shared" si="2"/>
        <v>Not_Free</v>
      </c>
    </row>
    <row r="997">
      <c r="A997" s="3">
        <v>545524.0</v>
      </c>
      <c r="B997" s="3" t="s">
        <v>2993</v>
      </c>
      <c r="C997" s="4" t="s">
        <v>2994</v>
      </c>
      <c r="D997" s="3">
        <v>20.0</v>
      </c>
      <c r="E997" s="3">
        <v>2299.0</v>
      </c>
      <c r="F997" s="3">
        <v>11.0</v>
      </c>
      <c r="G997" s="3">
        <v>22.0</v>
      </c>
      <c r="H997" s="3" t="s">
        <v>16</v>
      </c>
      <c r="I997" s="5">
        <v>0.93</v>
      </c>
      <c r="J997" s="3">
        <v>2.0</v>
      </c>
      <c r="K997" s="3" t="s">
        <v>2995</v>
      </c>
      <c r="L997" s="3" t="s">
        <v>18</v>
      </c>
      <c r="M997" s="3" t="str">
        <f t="shared" si="1"/>
        <v>2015-07-20</v>
      </c>
      <c r="N997" t="str">
        <f t="shared" si="2"/>
        <v>Not_Free</v>
      </c>
    </row>
    <row r="998">
      <c r="A998" s="3">
        <v>859422.0</v>
      </c>
      <c r="B998" s="3" t="s">
        <v>2996</v>
      </c>
      <c r="C998" s="4" t="s">
        <v>2997</v>
      </c>
      <c r="D998" s="3">
        <v>40.0</v>
      </c>
      <c r="E998" s="3">
        <v>2296.0</v>
      </c>
      <c r="F998" s="3">
        <v>28.0</v>
      </c>
      <c r="G998" s="3">
        <v>14.0</v>
      </c>
      <c r="H998" s="3" t="s">
        <v>28</v>
      </c>
      <c r="I998" s="5">
        <v>0.93</v>
      </c>
      <c r="J998" s="3">
        <v>1.5</v>
      </c>
      <c r="K998" s="3" t="s">
        <v>2998</v>
      </c>
      <c r="L998" s="3" t="s">
        <v>18</v>
      </c>
      <c r="M998" s="3" t="str">
        <f t="shared" si="1"/>
        <v>2016-06-16</v>
      </c>
      <c r="N998" t="str">
        <f t="shared" si="2"/>
        <v>Not_Free</v>
      </c>
    </row>
    <row r="999">
      <c r="A999" s="3">
        <v>798740.0</v>
      </c>
      <c r="B999" s="3" t="s">
        <v>2999</v>
      </c>
      <c r="C999" s="4" t="s">
        <v>3000</v>
      </c>
      <c r="D999" s="3">
        <v>200.0</v>
      </c>
      <c r="E999" s="3">
        <v>2295.0</v>
      </c>
      <c r="F999" s="3">
        <v>84.0</v>
      </c>
      <c r="G999" s="3">
        <v>39.0</v>
      </c>
      <c r="H999" s="3" t="s">
        <v>45</v>
      </c>
      <c r="I999" s="5">
        <v>0.96</v>
      </c>
      <c r="J999" s="3">
        <v>4.0</v>
      </c>
      <c r="K999" s="3" t="s">
        <v>3001</v>
      </c>
      <c r="L999" s="3" t="s">
        <v>71</v>
      </c>
      <c r="M999" s="3" t="str">
        <f t="shared" si="1"/>
        <v>2016-05-02</v>
      </c>
      <c r="N999" t="str">
        <f t="shared" si="2"/>
        <v>Not_Free</v>
      </c>
    </row>
    <row r="1000">
      <c r="A1000" s="3">
        <v>385686.0</v>
      </c>
      <c r="B1000" s="3" t="s">
        <v>3002</v>
      </c>
      <c r="C1000" s="4" t="s">
        <v>3003</v>
      </c>
      <c r="D1000" s="3">
        <v>20.0</v>
      </c>
      <c r="E1000" s="3">
        <v>2293.0</v>
      </c>
      <c r="F1000" s="3">
        <v>9.0</v>
      </c>
      <c r="G1000" s="3">
        <v>28.0</v>
      </c>
      <c r="H1000" s="3" t="s">
        <v>16</v>
      </c>
      <c r="I1000" s="5">
        <v>0.96</v>
      </c>
      <c r="J1000" s="3">
        <v>2.0</v>
      </c>
      <c r="K1000" s="3" t="s">
        <v>3004</v>
      </c>
      <c r="L1000" s="3" t="s">
        <v>71</v>
      </c>
      <c r="M1000" s="3" t="str">
        <f t="shared" si="1"/>
        <v>2015-01-06</v>
      </c>
      <c r="N1000" t="str">
        <f t="shared" si="2"/>
        <v>Not_Free</v>
      </c>
    </row>
    <row r="1001">
      <c r="A1001" s="3">
        <v>1116196.0</v>
      </c>
      <c r="B1001" s="3" t="s">
        <v>3005</v>
      </c>
      <c r="C1001" s="4" t="s">
        <v>3006</v>
      </c>
      <c r="D1001" s="3">
        <v>0.0</v>
      </c>
      <c r="E1001" s="3">
        <v>2285.0</v>
      </c>
      <c r="F1001" s="3">
        <v>34.0</v>
      </c>
      <c r="G1001" s="3">
        <v>22.0</v>
      </c>
      <c r="H1001" s="3" t="s">
        <v>16</v>
      </c>
      <c r="I1001" s="5">
        <v>0.76</v>
      </c>
      <c r="J1001" s="3">
        <v>2.0</v>
      </c>
      <c r="K1001" s="3" t="s">
        <v>3007</v>
      </c>
      <c r="L1001" s="3" t="s">
        <v>36</v>
      </c>
      <c r="M1001" s="3" t="str">
        <f t="shared" si="1"/>
        <v>2017-02-25</v>
      </c>
      <c r="N1001" t="str">
        <f t="shared" si="2"/>
        <v>Free</v>
      </c>
    </row>
    <row r="1002">
      <c r="A1002" s="3">
        <v>474238.0</v>
      </c>
      <c r="B1002" s="3" t="s">
        <v>3008</v>
      </c>
      <c r="C1002" s="4" t="s">
        <v>3009</v>
      </c>
      <c r="D1002" s="3">
        <v>20.0</v>
      </c>
      <c r="E1002" s="3">
        <v>2283.0</v>
      </c>
      <c r="F1002" s="3">
        <v>54.0</v>
      </c>
      <c r="G1002" s="3">
        <v>16.0</v>
      </c>
      <c r="H1002" s="3" t="s">
        <v>45</v>
      </c>
      <c r="I1002" s="5">
        <v>0.96</v>
      </c>
      <c r="J1002" s="3">
        <v>2.0</v>
      </c>
      <c r="K1002" s="3" t="s">
        <v>3010</v>
      </c>
      <c r="L1002" s="3" t="s">
        <v>71</v>
      </c>
      <c r="M1002" s="3" t="str">
        <f t="shared" si="1"/>
        <v>2015-04-20</v>
      </c>
      <c r="N1002" t="str">
        <f t="shared" si="2"/>
        <v>Not_Free</v>
      </c>
    </row>
    <row r="1003">
      <c r="A1003" s="3">
        <v>255170.0</v>
      </c>
      <c r="B1003" s="3" t="s">
        <v>3011</v>
      </c>
      <c r="C1003" s="4" t="s">
        <v>3012</v>
      </c>
      <c r="D1003" s="3">
        <v>20.0</v>
      </c>
      <c r="E1003" s="3">
        <v>2281.0</v>
      </c>
      <c r="F1003" s="3">
        <v>12.0</v>
      </c>
      <c r="G1003" s="3">
        <v>24.0</v>
      </c>
      <c r="H1003" s="3" t="s">
        <v>28</v>
      </c>
      <c r="I1003" s="5">
        <v>0.96</v>
      </c>
      <c r="J1003" s="3">
        <v>5.5</v>
      </c>
      <c r="K1003" s="3" t="s">
        <v>3013</v>
      </c>
      <c r="L1003" s="3" t="s">
        <v>71</v>
      </c>
      <c r="M1003" s="3" t="str">
        <f t="shared" si="1"/>
        <v>2014-07-04</v>
      </c>
      <c r="N1003" t="str">
        <f t="shared" si="2"/>
        <v>Not_Free</v>
      </c>
    </row>
    <row r="1004">
      <c r="A1004" s="3">
        <v>450068.0</v>
      </c>
      <c r="B1004" s="3" t="s">
        <v>3014</v>
      </c>
      <c r="C1004" s="4" t="s">
        <v>3015</v>
      </c>
      <c r="D1004" s="3">
        <v>20.0</v>
      </c>
      <c r="E1004" s="3">
        <v>2281.0</v>
      </c>
      <c r="F1004" s="3">
        <v>32.0</v>
      </c>
      <c r="G1004" s="3">
        <v>21.0</v>
      </c>
      <c r="H1004" s="3" t="s">
        <v>28</v>
      </c>
      <c r="I1004" s="5">
        <v>0.93</v>
      </c>
      <c r="J1004" s="3">
        <v>1.5</v>
      </c>
      <c r="K1004" s="3" t="s">
        <v>3016</v>
      </c>
      <c r="L1004" s="3" t="s">
        <v>18</v>
      </c>
      <c r="M1004" s="3" t="str">
        <f t="shared" si="1"/>
        <v>2015-04-02</v>
      </c>
      <c r="N1004" t="str">
        <f t="shared" si="2"/>
        <v>Not_Free</v>
      </c>
    </row>
    <row r="1005">
      <c r="A1005" s="3">
        <v>504036.0</v>
      </c>
      <c r="B1005" s="3" t="s">
        <v>3017</v>
      </c>
      <c r="C1005" s="4" t="s">
        <v>3018</v>
      </c>
      <c r="D1005" s="3">
        <v>75.0</v>
      </c>
      <c r="E1005" s="3">
        <v>2276.0</v>
      </c>
      <c r="F1005" s="3">
        <v>106.0</v>
      </c>
      <c r="G1005" s="3">
        <v>19.0</v>
      </c>
      <c r="H1005" s="3" t="s">
        <v>28</v>
      </c>
      <c r="I1005" s="5">
        <v>0.96</v>
      </c>
      <c r="J1005" s="3">
        <v>1.5</v>
      </c>
      <c r="K1005" s="3" t="s">
        <v>3019</v>
      </c>
      <c r="L1005" s="3" t="s">
        <v>71</v>
      </c>
      <c r="M1005" s="3" t="str">
        <f t="shared" si="1"/>
        <v>2015-06-22</v>
      </c>
      <c r="N1005" t="str">
        <f t="shared" si="2"/>
        <v>Not_Free</v>
      </c>
    </row>
    <row r="1006">
      <c r="A1006" s="3">
        <v>1208638.0</v>
      </c>
      <c r="B1006" s="3" t="s">
        <v>3020</v>
      </c>
      <c r="C1006" s="4" t="s">
        <v>3021</v>
      </c>
      <c r="D1006" s="3">
        <v>160.0</v>
      </c>
      <c r="E1006" s="3">
        <v>2273.0</v>
      </c>
      <c r="F1006" s="3">
        <v>288.0</v>
      </c>
      <c r="G1006" s="3">
        <v>142.0</v>
      </c>
      <c r="H1006" s="3" t="s">
        <v>16</v>
      </c>
      <c r="I1006" s="5">
        <v>0.93</v>
      </c>
      <c r="J1006" s="3">
        <v>8.0</v>
      </c>
      <c r="K1006" s="3" t="s">
        <v>3022</v>
      </c>
      <c r="L1006" s="3" t="s">
        <v>18</v>
      </c>
      <c r="M1006" s="3" t="str">
        <f t="shared" si="1"/>
        <v>2017-05-09</v>
      </c>
      <c r="N1006" t="str">
        <f t="shared" si="2"/>
        <v>Not_Free</v>
      </c>
    </row>
    <row r="1007">
      <c r="A1007" s="3">
        <v>857162.0</v>
      </c>
      <c r="B1007" s="3" t="s">
        <v>3023</v>
      </c>
      <c r="C1007" s="4" t="s">
        <v>3024</v>
      </c>
      <c r="D1007" s="3">
        <v>60.0</v>
      </c>
      <c r="E1007" s="3">
        <v>2273.0</v>
      </c>
      <c r="F1007" s="3">
        <v>384.0</v>
      </c>
      <c r="G1007" s="3">
        <v>91.0</v>
      </c>
      <c r="H1007" s="3" t="s">
        <v>28</v>
      </c>
      <c r="I1007" s="5">
        <v>0.93</v>
      </c>
      <c r="J1007" s="3">
        <v>16.5</v>
      </c>
      <c r="K1007" s="3" t="s">
        <v>3025</v>
      </c>
      <c r="L1007" s="3" t="s">
        <v>18</v>
      </c>
      <c r="M1007" s="3" t="str">
        <f t="shared" si="1"/>
        <v>2016-05-24</v>
      </c>
      <c r="N1007" t="str">
        <f t="shared" si="2"/>
        <v>Not_Free</v>
      </c>
    </row>
    <row r="1008">
      <c r="A1008" s="3">
        <v>537896.0</v>
      </c>
      <c r="B1008" s="3" t="s">
        <v>3026</v>
      </c>
      <c r="C1008" s="4" t="s">
        <v>3027</v>
      </c>
      <c r="D1008" s="3">
        <v>20.0</v>
      </c>
      <c r="E1008" s="3">
        <v>2268.0</v>
      </c>
      <c r="F1008" s="3">
        <v>4.0</v>
      </c>
      <c r="G1008" s="3">
        <v>47.0</v>
      </c>
      <c r="H1008" s="3" t="s">
        <v>28</v>
      </c>
      <c r="I1008" s="5">
        <v>0.96</v>
      </c>
      <c r="J1008" s="3">
        <v>5.5</v>
      </c>
      <c r="K1008" s="3" t="s">
        <v>3028</v>
      </c>
      <c r="L1008" s="3" t="s">
        <v>71</v>
      </c>
      <c r="M1008" s="3" t="str">
        <f t="shared" si="1"/>
        <v>2015-07-07</v>
      </c>
      <c r="N1008" t="str">
        <f t="shared" si="2"/>
        <v>Not_Free</v>
      </c>
    </row>
    <row r="1009">
      <c r="A1009" s="3">
        <v>854746.0</v>
      </c>
      <c r="B1009" s="3" t="s">
        <v>3029</v>
      </c>
      <c r="C1009" s="4" t="s">
        <v>3030</v>
      </c>
      <c r="D1009" s="3">
        <v>195.0</v>
      </c>
      <c r="E1009" s="3">
        <v>2267.0</v>
      </c>
      <c r="F1009" s="3">
        <v>28.0</v>
      </c>
      <c r="G1009" s="3">
        <v>81.0</v>
      </c>
      <c r="H1009" s="3" t="s">
        <v>28</v>
      </c>
      <c r="I1009" s="5">
        <v>0.89</v>
      </c>
      <c r="J1009" s="3">
        <v>5.0</v>
      </c>
      <c r="K1009" s="3" t="s">
        <v>3031</v>
      </c>
      <c r="L1009" s="3" t="s">
        <v>96</v>
      </c>
      <c r="M1009" s="3" t="str">
        <f t="shared" si="1"/>
        <v>2016-05-24</v>
      </c>
      <c r="N1009" t="str">
        <f t="shared" si="2"/>
        <v>Not_Free</v>
      </c>
    </row>
    <row r="1010">
      <c r="A1010" s="3">
        <v>339086.0</v>
      </c>
      <c r="B1010" s="3" t="s">
        <v>3032</v>
      </c>
      <c r="C1010" s="4" t="s">
        <v>3033</v>
      </c>
      <c r="D1010" s="3">
        <v>60.0</v>
      </c>
      <c r="E1010" s="3">
        <v>2267.0</v>
      </c>
      <c r="F1010" s="3">
        <v>17.0</v>
      </c>
      <c r="G1010" s="3">
        <v>29.0</v>
      </c>
      <c r="H1010" s="3" t="s">
        <v>28</v>
      </c>
      <c r="I1010" s="5">
        <v>0.93</v>
      </c>
      <c r="J1010" s="3">
        <v>1.5</v>
      </c>
      <c r="K1010" s="3" t="s">
        <v>3034</v>
      </c>
      <c r="L1010" s="3" t="s">
        <v>18</v>
      </c>
      <c r="M1010" s="3" t="str">
        <f t="shared" si="1"/>
        <v>2015-01-04</v>
      </c>
      <c r="N1010" t="str">
        <f t="shared" si="2"/>
        <v>Not_Free</v>
      </c>
    </row>
    <row r="1011">
      <c r="A1011" s="3">
        <v>581352.0</v>
      </c>
      <c r="B1011" s="3" t="s">
        <v>3035</v>
      </c>
      <c r="C1011" s="4" t="s">
        <v>3036</v>
      </c>
      <c r="D1011" s="3">
        <v>30.0</v>
      </c>
      <c r="E1011" s="3">
        <v>2266.0</v>
      </c>
      <c r="F1011" s="3">
        <v>26.0</v>
      </c>
      <c r="G1011" s="3">
        <v>10.0</v>
      </c>
      <c r="H1011" s="3" t="s">
        <v>16</v>
      </c>
      <c r="I1011" s="5">
        <v>0.59</v>
      </c>
      <c r="J1011" s="3">
        <v>1.0</v>
      </c>
      <c r="K1011" s="3" t="s">
        <v>3037</v>
      </c>
      <c r="L1011" s="3" t="s">
        <v>96</v>
      </c>
      <c r="M1011" s="3" t="str">
        <f t="shared" si="1"/>
        <v>2015-08-13</v>
      </c>
      <c r="N1011" t="str">
        <f t="shared" si="2"/>
        <v>Not_Free</v>
      </c>
    </row>
    <row r="1012">
      <c r="A1012" s="3">
        <v>880202.0</v>
      </c>
      <c r="B1012" s="3" t="s">
        <v>3038</v>
      </c>
      <c r="C1012" s="4" t="s">
        <v>3039</v>
      </c>
      <c r="D1012" s="3">
        <v>150.0</v>
      </c>
      <c r="E1012" s="3">
        <v>2252.0</v>
      </c>
      <c r="F1012" s="3">
        <v>240.0</v>
      </c>
      <c r="G1012" s="3">
        <v>111.0</v>
      </c>
      <c r="H1012" s="3" t="s">
        <v>28</v>
      </c>
      <c r="I1012" s="5">
        <v>0.8</v>
      </c>
      <c r="J1012" s="3">
        <v>21.0</v>
      </c>
      <c r="K1012" s="3" t="s">
        <v>3040</v>
      </c>
      <c r="L1012" s="3" t="s">
        <v>96</v>
      </c>
      <c r="M1012" s="3" t="str">
        <f t="shared" si="1"/>
        <v>2016-06-20</v>
      </c>
      <c r="N1012" t="str">
        <f t="shared" si="2"/>
        <v>Not_Free</v>
      </c>
    </row>
    <row r="1013">
      <c r="A1013" s="3">
        <v>226084.0</v>
      </c>
      <c r="B1013" s="3" t="s">
        <v>3041</v>
      </c>
      <c r="C1013" s="4" t="s">
        <v>3042</v>
      </c>
      <c r="D1013" s="3">
        <v>0.0</v>
      </c>
      <c r="E1013" s="3">
        <v>2247.0</v>
      </c>
      <c r="F1013" s="3">
        <v>53.0</v>
      </c>
      <c r="G1013" s="3">
        <v>29.0</v>
      </c>
      <c r="H1013" s="3" t="s">
        <v>28</v>
      </c>
      <c r="I1013" s="5">
        <v>0.96</v>
      </c>
      <c r="J1013" s="3">
        <v>4.0</v>
      </c>
      <c r="K1013" s="3" t="s">
        <v>3043</v>
      </c>
      <c r="L1013" s="3" t="s">
        <v>71</v>
      </c>
      <c r="M1013" s="3" t="str">
        <f t="shared" si="1"/>
        <v>2014-06-30</v>
      </c>
      <c r="N1013" t="str">
        <f t="shared" si="2"/>
        <v>Free</v>
      </c>
    </row>
    <row r="1014">
      <c r="A1014" s="3">
        <v>856526.0</v>
      </c>
      <c r="B1014" s="3" t="s">
        <v>3044</v>
      </c>
      <c r="C1014" s="4" t="s">
        <v>3045</v>
      </c>
      <c r="D1014" s="3">
        <v>40.0</v>
      </c>
      <c r="E1014" s="3">
        <v>2244.0</v>
      </c>
      <c r="F1014" s="3">
        <v>365.0</v>
      </c>
      <c r="G1014" s="3">
        <v>168.0</v>
      </c>
      <c r="H1014" s="3" t="s">
        <v>45</v>
      </c>
      <c r="I1014" s="5">
        <v>0.93</v>
      </c>
      <c r="J1014" s="3">
        <v>10.0</v>
      </c>
      <c r="K1014" s="3" t="s">
        <v>3046</v>
      </c>
      <c r="L1014" s="3" t="s">
        <v>18</v>
      </c>
      <c r="M1014" s="3" t="str">
        <f t="shared" si="1"/>
        <v>2016-06-02</v>
      </c>
      <c r="N1014" t="str">
        <f t="shared" si="2"/>
        <v>Not_Free</v>
      </c>
    </row>
    <row r="1015">
      <c r="A1015" s="3">
        <v>834600.0</v>
      </c>
      <c r="B1015" s="3" t="s">
        <v>3047</v>
      </c>
      <c r="C1015" s="4" t="s">
        <v>3048</v>
      </c>
      <c r="D1015" s="3">
        <v>20.0</v>
      </c>
      <c r="E1015" s="3">
        <v>2243.0</v>
      </c>
      <c r="F1015" s="3">
        <v>27.0</v>
      </c>
      <c r="G1015" s="3">
        <v>97.0</v>
      </c>
      <c r="H1015" s="3" t="s">
        <v>28</v>
      </c>
      <c r="I1015" s="5">
        <v>0.93</v>
      </c>
      <c r="J1015" s="3">
        <v>7.0</v>
      </c>
      <c r="K1015" s="3" t="s">
        <v>3049</v>
      </c>
      <c r="L1015" s="3" t="s">
        <v>18</v>
      </c>
      <c r="M1015" s="3" t="str">
        <f t="shared" si="1"/>
        <v>2016-05-01</v>
      </c>
      <c r="N1015" t="str">
        <f t="shared" si="2"/>
        <v>Not_Free</v>
      </c>
    </row>
    <row r="1016">
      <c r="A1016" s="3">
        <v>358062.0</v>
      </c>
      <c r="B1016" s="3" t="s">
        <v>3050</v>
      </c>
      <c r="C1016" s="4" t="s">
        <v>3051</v>
      </c>
      <c r="D1016" s="3">
        <v>95.0</v>
      </c>
      <c r="E1016" s="3">
        <v>2240.0</v>
      </c>
      <c r="F1016" s="3">
        <v>185.0</v>
      </c>
      <c r="G1016" s="3">
        <v>44.0</v>
      </c>
      <c r="H1016" s="3" t="s">
        <v>28</v>
      </c>
      <c r="I1016" s="5">
        <v>0.96</v>
      </c>
      <c r="J1016" s="3">
        <v>2.5</v>
      </c>
      <c r="K1016" s="3" t="s">
        <v>3052</v>
      </c>
      <c r="L1016" s="3" t="s">
        <v>71</v>
      </c>
      <c r="M1016" s="3" t="str">
        <f t="shared" si="1"/>
        <v>2014-12-03</v>
      </c>
      <c r="N1016" t="str">
        <f t="shared" si="2"/>
        <v>Not_Free</v>
      </c>
    </row>
    <row r="1017">
      <c r="A1017" s="3">
        <v>614510.0</v>
      </c>
      <c r="B1017" s="3" t="s">
        <v>3053</v>
      </c>
      <c r="C1017" s="4" t="s">
        <v>3054</v>
      </c>
      <c r="D1017" s="3">
        <v>20.0</v>
      </c>
      <c r="E1017" s="3">
        <v>2239.0</v>
      </c>
      <c r="F1017" s="3">
        <v>4.0</v>
      </c>
      <c r="G1017" s="3">
        <v>7.0</v>
      </c>
      <c r="H1017" s="3" t="s">
        <v>28</v>
      </c>
      <c r="I1017" s="5">
        <v>0.95</v>
      </c>
      <c r="J1017" s="3">
        <v>1.0</v>
      </c>
      <c r="K1017" s="3" t="s">
        <v>3055</v>
      </c>
      <c r="L1017" s="3" t="s">
        <v>71</v>
      </c>
      <c r="M1017" s="3" t="str">
        <f t="shared" si="1"/>
        <v>2015-09-20</v>
      </c>
      <c r="N1017" t="str">
        <f t="shared" si="2"/>
        <v>Not_Free</v>
      </c>
    </row>
    <row r="1018">
      <c r="A1018" s="3">
        <v>654422.0</v>
      </c>
      <c r="B1018" s="3" t="s">
        <v>3056</v>
      </c>
      <c r="C1018" s="4" t="s">
        <v>3057</v>
      </c>
      <c r="D1018" s="3">
        <v>20.0</v>
      </c>
      <c r="E1018" s="3">
        <v>2238.0</v>
      </c>
      <c r="F1018" s="3">
        <v>65.0</v>
      </c>
      <c r="G1018" s="3">
        <v>12.0</v>
      </c>
      <c r="H1018" s="3" t="s">
        <v>28</v>
      </c>
      <c r="I1018" s="5">
        <v>0.93</v>
      </c>
      <c r="J1018" s="3">
        <v>1.0</v>
      </c>
      <c r="K1018" s="3" t="s">
        <v>3058</v>
      </c>
      <c r="L1018" s="3" t="s">
        <v>18</v>
      </c>
      <c r="M1018" s="3" t="str">
        <f t="shared" si="1"/>
        <v>2015-12-27</v>
      </c>
      <c r="N1018" t="str">
        <f t="shared" si="2"/>
        <v>Not_Free</v>
      </c>
    </row>
    <row r="1019">
      <c r="A1019" s="3">
        <v>537888.0</v>
      </c>
      <c r="B1019" s="3" t="s">
        <v>3059</v>
      </c>
      <c r="C1019" s="4" t="s">
        <v>3060</v>
      </c>
      <c r="D1019" s="3">
        <v>20.0</v>
      </c>
      <c r="E1019" s="3">
        <v>2235.0</v>
      </c>
      <c r="F1019" s="3">
        <v>3.0</v>
      </c>
      <c r="G1019" s="3">
        <v>9.0</v>
      </c>
      <c r="H1019" s="3" t="s">
        <v>45</v>
      </c>
      <c r="I1019" s="5">
        <v>0.78</v>
      </c>
      <c r="J1019" s="3">
        <v>1.0</v>
      </c>
      <c r="K1019" s="3" t="s">
        <v>3061</v>
      </c>
      <c r="L1019" s="3" t="s">
        <v>71</v>
      </c>
      <c r="M1019" s="3" t="str">
        <f t="shared" si="1"/>
        <v>2015-09-29</v>
      </c>
      <c r="N1019" t="str">
        <f t="shared" si="2"/>
        <v>Not_Free</v>
      </c>
    </row>
    <row r="1020">
      <c r="A1020" s="3">
        <v>875194.0</v>
      </c>
      <c r="B1020" s="3" t="s">
        <v>3062</v>
      </c>
      <c r="C1020" s="4" t="s">
        <v>3063</v>
      </c>
      <c r="D1020" s="3">
        <v>100.0</v>
      </c>
      <c r="E1020" s="3">
        <v>2234.0</v>
      </c>
      <c r="F1020" s="3">
        <v>253.0</v>
      </c>
      <c r="G1020" s="3">
        <v>115.0</v>
      </c>
      <c r="H1020" s="3" t="s">
        <v>28</v>
      </c>
      <c r="I1020" s="5">
        <v>0.93</v>
      </c>
      <c r="J1020" s="3">
        <v>11.5</v>
      </c>
      <c r="K1020" s="3" t="s">
        <v>3064</v>
      </c>
      <c r="L1020" s="3" t="s">
        <v>18</v>
      </c>
      <c r="M1020" s="3" t="str">
        <f t="shared" si="1"/>
        <v>2016-11-02</v>
      </c>
      <c r="N1020" t="str">
        <f t="shared" si="2"/>
        <v>Not_Free</v>
      </c>
    </row>
    <row r="1021">
      <c r="A1021" s="3">
        <v>625568.0</v>
      </c>
      <c r="B1021" s="3" t="s">
        <v>3065</v>
      </c>
      <c r="C1021" s="4" t="s">
        <v>3066</v>
      </c>
      <c r="D1021" s="3">
        <v>45.0</v>
      </c>
      <c r="E1021" s="3">
        <v>2230.0</v>
      </c>
      <c r="F1021" s="3">
        <v>102.0</v>
      </c>
      <c r="G1021" s="3">
        <v>10.0</v>
      </c>
      <c r="H1021" s="3" t="s">
        <v>28</v>
      </c>
      <c r="I1021" s="5">
        <v>0.4</v>
      </c>
      <c r="J1021" s="3">
        <v>1.5</v>
      </c>
      <c r="K1021" s="3" t="s">
        <v>3067</v>
      </c>
      <c r="L1021" s="3" t="s">
        <v>71</v>
      </c>
      <c r="M1021" s="3" t="str">
        <f t="shared" si="1"/>
        <v>2015-10-09</v>
      </c>
      <c r="N1021" t="str">
        <f t="shared" si="2"/>
        <v>Not_Free</v>
      </c>
    </row>
    <row r="1022">
      <c r="A1022" s="3">
        <v>518870.0</v>
      </c>
      <c r="B1022" s="3" t="s">
        <v>3068</v>
      </c>
      <c r="C1022" s="4" t="s">
        <v>3069</v>
      </c>
      <c r="D1022" s="3">
        <v>195.0</v>
      </c>
      <c r="E1022" s="3">
        <v>2228.0</v>
      </c>
      <c r="F1022" s="3">
        <v>96.0</v>
      </c>
      <c r="G1022" s="3">
        <v>51.0</v>
      </c>
      <c r="H1022" s="3" t="s">
        <v>28</v>
      </c>
      <c r="I1022" s="5">
        <v>0.38</v>
      </c>
      <c r="J1022" s="3">
        <v>4.5</v>
      </c>
      <c r="K1022" s="3" t="s">
        <v>3070</v>
      </c>
      <c r="L1022" s="3" t="s">
        <v>96</v>
      </c>
      <c r="M1022" s="3" t="str">
        <f t="shared" si="1"/>
        <v>2015-06-22</v>
      </c>
      <c r="N1022" t="str">
        <f t="shared" si="2"/>
        <v>Not_Free</v>
      </c>
    </row>
    <row r="1023">
      <c r="A1023" s="3">
        <v>738360.0</v>
      </c>
      <c r="B1023" s="3" t="s">
        <v>3071</v>
      </c>
      <c r="C1023" s="4" t="s">
        <v>3072</v>
      </c>
      <c r="D1023" s="3">
        <v>20.0</v>
      </c>
      <c r="E1023" s="3">
        <v>2227.0</v>
      </c>
      <c r="F1023" s="3">
        <v>44.0</v>
      </c>
      <c r="G1023" s="3">
        <v>26.0</v>
      </c>
      <c r="H1023" s="3" t="s">
        <v>28</v>
      </c>
      <c r="I1023" s="5">
        <v>0.93</v>
      </c>
      <c r="J1023" s="3">
        <v>1.5</v>
      </c>
      <c r="K1023" s="3" t="s">
        <v>3073</v>
      </c>
      <c r="L1023" s="3" t="s">
        <v>18</v>
      </c>
      <c r="M1023" s="3" t="str">
        <f t="shared" si="1"/>
        <v>2016-02-16</v>
      </c>
      <c r="N1023" t="str">
        <f t="shared" si="2"/>
        <v>Not_Free</v>
      </c>
    </row>
    <row r="1024">
      <c r="A1024" s="3">
        <v>1172166.0</v>
      </c>
      <c r="B1024" s="3" t="s">
        <v>3074</v>
      </c>
      <c r="C1024" s="4" t="s">
        <v>3075</v>
      </c>
      <c r="D1024" s="3">
        <v>195.0</v>
      </c>
      <c r="E1024" s="3">
        <v>2225.0</v>
      </c>
      <c r="F1024" s="3">
        <v>14.0</v>
      </c>
      <c r="G1024" s="3">
        <v>64.0</v>
      </c>
      <c r="H1024" s="3" t="s">
        <v>28</v>
      </c>
      <c r="I1024" s="5">
        <v>0.93</v>
      </c>
      <c r="J1024" s="3">
        <v>6.5</v>
      </c>
      <c r="K1024" s="3" t="s">
        <v>3076</v>
      </c>
      <c r="L1024" s="3" t="s">
        <v>18</v>
      </c>
      <c r="M1024" s="3" t="str">
        <f t="shared" si="1"/>
        <v>2017-06-05</v>
      </c>
      <c r="N1024" t="str">
        <f t="shared" si="2"/>
        <v>Not_Free</v>
      </c>
    </row>
    <row r="1025">
      <c r="A1025" s="3">
        <v>415802.0</v>
      </c>
      <c r="B1025" s="3" t="s">
        <v>3077</v>
      </c>
      <c r="C1025" s="4" t="s">
        <v>3078</v>
      </c>
      <c r="D1025" s="3">
        <v>20.0</v>
      </c>
      <c r="E1025" s="3">
        <v>2222.0</v>
      </c>
      <c r="F1025" s="3">
        <v>9.0</v>
      </c>
      <c r="G1025" s="3">
        <v>12.0</v>
      </c>
      <c r="H1025" s="3" t="s">
        <v>28</v>
      </c>
      <c r="I1025" s="5">
        <v>0.91</v>
      </c>
      <c r="J1025" s="3">
        <v>0.7</v>
      </c>
      <c r="K1025" s="3" t="s">
        <v>3079</v>
      </c>
      <c r="L1025" s="3" t="s">
        <v>71</v>
      </c>
      <c r="M1025" s="3" t="str">
        <f t="shared" si="1"/>
        <v>2015-02-07</v>
      </c>
      <c r="N1025" t="str">
        <f t="shared" si="2"/>
        <v>Not_Free</v>
      </c>
    </row>
    <row r="1026">
      <c r="A1026" s="3">
        <v>600316.0</v>
      </c>
      <c r="B1026" s="3" t="s">
        <v>3080</v>
      </c>
      <c r="C1026" s="4" t="s">
        <v>3081</v>
      </c>
      <c r="D1026" s="3">
        <v>50.0</v>
      </c>
      <c r="E1026" s="3">
        <v>2222.0</v>
      </c>
      <c r="F1026" s="3">
        <v>24.0</v>
      </c>
      <c r="G1026" s="3">
        <v>11.0</v>
      </c>
      <c r="H1026" s="3" t="s">
        <v>28</v>
      </c>
      <c r="I1026" s="5">
        <v>0.15</v>
      </c>
      <c r="J1026" s="3">
        <v>0.6</v>
      </c>
      <c r="K1026" s="3" t="s">
        <v>3082</v>
      </c>
      <c r="L1026" s="3" t="s">
        <v>71</v>
      </c>
      <c r="M1026" s="3" t="str">
        <f t="shared" si="1"/>
        <v>2015-09-28</v>
      </c>
      <c r="N1026" t="str">
        <f t="shared" si="2"/>
        <v>Not_Free</v>
      </c>
    </row>
    <row r="1027">
      <c r="A1027" s="3">
        <v>791414.0</v>
      </c>
      <c r="B1027" s="3" t="s">
        <v>3083</v>
      </c>
      <c r="C1027" s="4" t="s">
        <v>3084</v>
      </c>
      <c r="D1027" s="3">
        <v>55.0</v>
      </c>
      <c r="E1027" s="3">
        <v>2215.0</v>
      </c>
      <c r="F1027" s="3">
        <v>223.0</v>
      </c>
      <c r="G1027" s="3">
        <v>74.0</v>
      </c>
      <c r="H1027" s="3" t="s">
        <v>28</v>
      </c>
      <c r="I1027" s="5">
        <v>0.93</v>
      </c>
      <c r="J1027" s="3">
        <v>5.0</v>
      </c>
      <c r="K1027" s="3" t="s">
        <v>3085</v>
      </c>
      <c r="L1027" s="3" t="s">
        <v>18</v>
      </c>
      <c r="M1027" s="3" t="str">
        <f t="shared" si="1"/>
        <v>2016-04-13</v>
      </c>
      <c r="N1027" t="str">
        <f t="shared" si="2"/>
        <v>Not_Free</v>
      </c>
    </row>
    <row r="1028">
      <c r="A1028" s="3">
        <v>1122224.0</v>
      </c>
      <c r="B1028" s="3" t="s">
        <v>3086</v>
      </c>
      <c r="C1028" s="4" t="s">
        <v>3087</v>
      </c>
      <c r="D1028" s="3">
        <v>0.0</v>
      </c>
      <c r="E1028" s="3">
        <v>2214.0</v>
      </c>
      <c r="F1028" s="3">
        <v>20.0</v>
      </c>
      <c r="G1028" s="3">
        <v>23.0</v>
      </c>
      <c r="H1028" s="3" t="s">
        <v>28</v>
      </c>
      <c r="I1028" s="5">
        <v>0.93</v>
      </c>
      <c r="J1028" s="3">
        <v>2.0</v>
      </c>
      <c r="K1028" s="3" t="s">
        <v>3088</v>
      </c>
      <c r="L1028" s="3" t="s">
        <v>18</v>
      </c>
      <c r="M1028" s="3" t="str">
        <f t="shared" si="1"/>
        <v>2017-03-23</v>
      </c>
      <c r="N1028" t="str">
        <f t="shared" si="2"/>
        <v>Free</v>
      </c>
    </row>
    <row r="1029">
      <c r="A1029" s="3">
        <v>44836.0</v>
      </c>
      <c r="B1029" s="3" t="s">
        <v>3089</v>
      </c>
      <c r="C1029" s="4" t="s">
        <v>3090</v>
      </c>
      <c r="D1029" s="3">
        <v>180.0</v>
      </c>
      <c r="E1029" s="3">
        <v>2212.0</v>
      </c>
      <c r="F1029" s="3">
        <v>194.0</v>
      </c>
      <c r="G1029" s="3">
        <v>24.0</v>
      </c>
      <c r="H1029" s="3" t="s">
        <v>28</v>
      </c>
      <c r="I1029" s="5">
        <v>0.53</v>
      </c>
      <c r="J1029" s="3">
        <v>4.5</v>
      </c>
      <c r="K1029" s="3" t="s">
        <v>3091</v>
      </c>
      <c r="L1029" s="3" t="s">
        <v>71</v>
      </c>
      <c r="M1029" s="3" t="str">
        <f t="shared" si="1"/>
        <v>2013-03-05</v>
      </c>
      <c r="N1029" t="str">
        <f t="shared" si="2"/>
        <v>Not_Free</v>
      </c>
    </row>
    <row r="1030">
      <c r="A1030" s="3">
        <v>1062686.0</v>
      </c>
      <c r="B1030" s="3" t="s">
        <v>3092</v>
      </c>
      <c r="C1030" s="4" t="s">
        <v>3093</v>
      </c>
      <c r="D1030" s="3">
        <v>20.0</v>
      </c>
      <c r="E1030" s="3">
        <v>2204.0</v>
      </c>
      <c r="F1030" s="3">
        <v>6.0</v>
      </c>
      <c r="G1030" s="3">
        <v>97.0</v>
      </c>
      <c r="H1030" s="3" t="s">
        <v>28</v>
      </c>
      <c r="I1030" s="5">
        <v>0.93</v>
      </c>
      <c r="J1030" s="3">
        <v>9.0</v>
      </c>
      <c r="K1030" s="3" t="s">
        <v>3094</v>
      </c>
      <c r="L1030" s="3" t="s">
        <v>18</v>
      </c>
      <c r="M1030" s="3" t="str">
        <f t="shared" si="1"/>
        <v>2017-02-03</v>
      </c>
      <c r="N1030" t="str">
        <f t="shared" si="2"/>
        <v>Not_Free</v>
      </c>
    </row>
    <row r="1031">
      <c r="A1031" s="3">
        <v>737758.0</v>
      </c>
      <c r="B1031" s="3" t="s">
        <v>3095</v>
      </c>
      <c r="C1031" s="4" t="s">
        <v>3096</v>
      </c>
      <c r="D1031" s="3">
        <v>30.0</v>
      </c>
      <c r="E1031" s="3">
        <v>2200.0</v>
      </c>
      <c r="F1031" s="3">
        <v>25.0</v>
      </c>
      <c r="G1031" s="3">
        <v>12.0</v>
      </c>
      <c r="H1031" s="3" t="s">
        <v>28</v>
      </c>
      <c r="I1031" s="5">
        <v>0.93</v>
      </c>
      <c r="J1031" s="3">
        <v>1.0</v>
      </c>
      <c r="K1031" s="3" t="s">
        <v>3097</v>
      </c>
      <c r="L1031" s="3" t="s">
        <v>18</v>
      </c>
      <c r="M1031" s="3" t="str">
        <f t="shared" si="1"/>
        <v>2016-01-24</v>
      </c>
      <c r="N1031" t="str">
        <f t="shared" si="2"/>
        <v>Not_Free</v>
      </c>
    </row>
    <row r="1032">
      <c r="A1032" s="3">
        <v>750934.0</v>
      </c>
      <c r="B1032" s="3" t="s">
        <v>3098</v>
      </c>
      <c r="C1032" s="4" t="s">
        <v>3099</v>
      </c>
      <c r="D1032" s="3">
        <v>50.0</v>
      </c>
      <c r="E1032" s="3">
        <v>2199.0</v>
      </c>
      <c r="F1032" s="3">
        <v>28.0</v>
      </c>
      <c r="G1032" s="3">
        <v>16.0</v>
      </c>
      <c r="H1032" s="3" t="s">
        <v>28</v>
      </c>
      <c r="I1032" s="5">
        <v>0.21</v>
      </c>
      <c r="J1032" s="3">
        <v>1.0</v>
      </c>
      <c r="K1032" s="3" t="s">
        <v>3100</v>
      </c>
      <c r="L1032" s="3" t="s">
        <v>96</v>
      </c>
      <c r="M1032" s="3" t="str">
        <f t="shared" si="1"/>
        <v>2016-02-03</v>
      </c>
      <c r="N1032" t="str">
        <f t="shared" si="2"/>
        <v>Not_Free</v>
      </c>
    </row>
    <row r="1033">
      <c r="A1033" s="3">
        <v>934574.0</v>
      </c>
      <c r="B1033" s="3" t="s">
        <v>3101</v>
      </c>
      <c r="C1033" s="4" t="s">
        <v>3102</v>
      </c>
      <c r="D1033" s="3">
        <v>150.0</v>
      </c>
      <c r="E1033" s="3">
        <v>2197.0</v>
      </c>
      <c r="F1033" s="3">
        <v>4.0</v>
      </c>
      <c r="G1033" s="3">
        <v>105.0</v>
      </c>
      <c r="H1033" s="3" t="s">
        <v>16</v>
      </c>
      <c r="I1033" s="5">
        <v>0.76</v>
      </c>
      <c r="J1033" s="3">
        <v>5.5</v>
      </c>
      <c r="K1033" s="3" t="s">
        <v>3103</v>
      </c>
      <c r="L1033" s="3" t="s">
        <v>71</v>
      </c>
      <c r="M1033" s="3" t="str">
        <f t="shared" si="1"/>
        <v>2016-12-21</v>
      </c>
      <c r="N1033" t="str">
        <f t="shared" si="2"/>
        <v>Not_Free</v>
      </c>
    </row>
    <row r="1034">
      <c r="A1034" s="3">
        <v>744618.0</v>
      </c>
      <c r="B1034" s="3" t="s">
        <v>3104</v>
      </c>
      <c r="C1034" s="4" t="s">
        <v>3105</v>
      </c>
      <c r="D1034" s="3">
        <v>25.0</v>
      </c>
      <c r="E1034" s="3">
        <v>2197.0</v>
      </c>
      <c r="F1034" s="3">
        <v>9.0</v>
      </c>
      <c r="G1034" s="3">
        <v>12.0</v>
      </c>
      <c r="H1034" s="3" t="s">
        <v>16</v>
      </c>
      <c r="I1034" s="5">
        <v>0.93</v>
      </c>
      <c r="J1034" s="3">
        <v>1.5</v>
      </c>
      <c r="K1034" s="3" t="s">
        <v>3106</v>
      </c>
      <c r="L1034" s="3" t="s">
        <v>18</v>
      </c>
      <c r="M1034" s="3" t="str">
        <f t="shared" si="1"/>
        <v>2016-02-09</v>
      </c>
      <c r="N1034" t="str">
        <f t="shared" si="2"/>
        <v>Not_Free</v>
      </c>
    </row>
    <row r="1035">
      <c r="A1035" s="3">
        <v>782194.0</v>
      </c>
      <c r="B1035" s="3" t="s">
        <v>3107</v>
      </c>
      <c r="C1035" s="4" t="s">
        <v>3108</v>
      </c>
      <c r="D1035" s="3">
        <v>100.0</v>
      </c>
      <c r="E1035" s="3">
        <v>2195.0</v>
      </c>
      <c r="F1035" s="3">
        <v>10.0</v>
      </c>
      <c r="G1035" s="3">
        <v>35.0</v>
      </c>
      <c r="H1035" s="3" t="s">
        <v>28</v>
      </c>
      <c r="I1035" s="5">
        <v>0.93</v>
      </c>
      <c r="J1035" s="3">
        <v>3.5</v>
      </c>
      <c r="K1035" s="3" t="s">
        <v>3109</v>
      </c>
      <c r="L1035" s="3" t="s">
        <v>18</v>
      </c>
      <c r="M1035" s="3" t="str">
        <f t="shared" si="1"/>
        <v>2016-03-06</v>
      </c>
      <c r="N1035" t="str">
        <f t="shared" si="2"/>
        <v>Not_Free</v>
      </c>
    </row>
    <row r="1036">
      <c r="A1036" s="3">
        <v>510178.0</v>
      </c>
      <c r="B1036" s="3" t="s">
        <v>3110</v>
      </c>
      <c r="C1036" s="4" t="s">
        <v>3111</v>
      </c>
      <c r="D1036" s="3">
        <v>20.0</v>
      </c>
      <c r="E1036" s="3">
        <v>2189.0</v>
      </c>
      <c r="F1036" s="3">
        <v>4.0</v>
      </c>
      <c r="G1036" s="3">
        <v>16.0</v>
      </c>
      <c r="H1036" s="3" t="s">
        <v>16</v>
      </c>
      <c r="I1036" s="5">
        <v>0.54</v>
      </c>
      <c r="J1036" s="3">
        <v>1.5</v>
      </c>
      <c r="K1036" s="3" t="s">
        <v>3112</v>
      </c>
      <c r="L1036" s="3" t="s">
        <v>71</v>
      </c>
      <c r="M1036" s="3" t="str">
        <f t="shared" si="1"/>
        <v>2015-05-25</v>
      </c>
      <c r="N1036" t="str">
        <f t="shared" si="2"/>
        <v>Not_Free</v>
      </c>
    </row>
    <row r="1037">
      <c r="A1037" s="3">
        <v>571394.0</v>
      </c>
      <c r="B1037" s="3" t="s">
        <v>3113</v>
      </c>
      <c r="C1037" s="4" t="s">
        <v>3114</v>
      </c>
      <c r="D1037" s="3">
        <v>50.0</v>
      </c>
      <c r="E1037" s="3">
        <v>2187.0</v>
      </c>
      <c r="F1037" s="3">
        <v>218.0</v>
      </c>
      <c r="G1037" s="3">
        <v>91.0</v>
      </c>
      <c r="H1037" s="3" t="s">
        <v>28</v>
      </c>
      <c r="I1037" s="5">
        <v>0.87</v>
      </c>
      <c r="J1037" s="3">
        <v>13.0</v>
      </c>
      <c r="K1037" s="3" t="s">
        <v>3115</v>
      </c>
      <c r="L1037" s="3" t="s">
        <v>71</v>
      </c>
      <c r="M1037" s="3" t="str">
        <f t="shared" si="1"/>
        <v>2015-08-03</v>
      </c>
      <c r="N1037" t="str">
        <f t="shared" si="2"/>
        <v>Not_Free</v>
      </c>
    </row>
    <row r="1038">
      <c r="A1038" s="3">
        <v>615600.0</v>
      </c>
      <c r="B1038" s="3" t="s">
        <v>3116</v>
      </c>
      <c r="C1038" s="4" t="s">
        <v>3117</v>
      </c>
      <c r="D1038" s="3">
        <v>20.0</v>
      </c>
      <c r="E1038" s="3">
        <v>2185.0</v>
      </c>
      <c r="F1038" s="3">
        <v>3.0</v>
      </c>
      <c r="G1038" s="3">
        <v>13.0</v>
      </c>
      <c r="H1038" s="3" t="s">
        <v>45</v>
      </c>
      <c r="I1038" s="5">
        <v>0.24</v>
      </c>
      <c r="J1038" s="3">
        <v>2.0</v>
      </c>
      <c r="K1038" s="3" t="s">
        <v>3118</v>
      </c>
      <c r="L1038" s="3" t="s">
        <v>71</v>
      </c>
      <c r="M1038" s="3" t="str">
        <f t="shared" si="1"/>
        <v>2015-09-20</v>
      </c>
      <c r="N1038" t="str">
        <f t="shared" si="2"/>
        <v>Not_Free</v>
      </c>
    </row>
    <row r="1039">
      <c r="A1039" s="3">
        <v>380582.0</v>
      </c>
      <c r="B1039" s="3" t="s">
        <v>3119</v>
      </c>
      <c r="C1039" s="4" t="s">
        <v>3120</v>
      </c>
      <c r="D1039" s="3">
        <v>95.0</v>
      </c>
      <c r="E1039" s="3">
        <v>2185.0</v>
      </c>
      <c r="F1039" s="3">
        <v>283.0</v>
      </c>
      <c r="G1039" s="3">
        <v>45.0</v>
      </c>
      <c r="H1039" s="3" t="s">
        <v>28</v>
      </c>
      <c r="I1039" s="5">
        <v>0.93</v>
      </c>
      <c r="J1039" s="3">
        <v>3.5</v>
      </c>
      <c r="K1039" s="3" t="s">
        <v>3121</v>
      </c>
      <c r="L1039" s="3" t="s">
        <v>18</v>
      </c>
      <c r="M1039" s="3" t="str">
        <f t="shared" si="1"/>
        <v>2015-07-20</v>
      </c>
      <c r="N1039" t="str">
        <f t="shared" si="2"/>
        <v>Not_Free</v>
      </c>
    </row>
    <row r="1040">
      <c r="A1040" s="3">
        <v>1148342.0</v>
      </c>
      <c r="B1040" s="3" t="s">
        <v>3122</v>
      </c>
      <c r="C1040" s="4" t="s">
        <v>3123</v>
      </c>
      <c r="D1040" s="3">
        <v>80.0</v>
      </c>
      <c r="E1040" s="3">
        <v>2184.0</v>
      </c>
      <c r="F1040" s="3">
        <v>15.0</v>
      </c>
      <c r="G1040" s="3">
        <v>24.0</v>
      </c>
      <c r="H1040" s="3" t="s">
        <v>45</v>
      </c>
      <c r="I1040" s="5">
        <v>0.93</v>
      </c>
      <c r="J1040" s="3">
        <v>3.0</v>
      </c>
      <c r="K1040" s="3" t="s">
        <v>3124</v>
      </c>
      <c r="L1040" s="3" t="s">
        <v>18</v>
      </c>
      <c r="M1040" s="3" t="str">
        <f t="shared" si="1"/>
        <v>2017-03-30</v>
      </c>
      <c r="N1040" t="str">
        <f t="shared" si="2"/>
        <v>Not_Free</v>
      </c>
    </row>
    <row r="1041">
      <c r="A1041" s="3">
        <v>780058.0</v>
      </c>
      <c r="B1041" s="3" t="s">
        <v>3125</v>
      </c>
      <c r="C1041" s="4" t="s">
        <v>3126</v>
      </c>
      <c r="D1041" s="3">
        <v>25.0</v>
      </c>
      <c r="E1041" s="3">
        <v>2178.0</v>
      </c>
      <c r="F1041" s="3">
        <v>22.0</v>
      </c>
      <c r="G1041" s="3">
        <v>19.0</v>
      </c>
      <c r="H1041" s="3" t="s">
        <v>28</v>
      </c>
      <c r="I1041" s="5">
        <v>0.93</v>
      </c>
      <c r="J1041" s="3">
        <v>1.5</v>
      </c>
      <c r="K1041" s="3" t="s">
        <v>3127</v>
      </c>
      <c r="L1041" s="3" t="s">
        <v>18</v>
      </c>
      <c r="M1041" s="3" t="str">
        <f t="shared" si="1"/>
        <v>2016-03-10</v>
      </c>
      <c r="N1041" t="str">
        <f t="shared" si="2"/>
        <v>Not_Free</v>
      </c>
    </row>
    <row r="1042">
      <c r="A1042" s="3">
        <v>529424.0</v>
      </c>
      <c r="B1042" s="3" t="s">
        <v>3128</v>
      </c>
      <c r="C1042" s="4" t="s">
        <v>3129</v>
      </c>
      <c r="D1042" s="3">
        <v>40.0</v>
      </c>
      <c r="E1042" s="3">
        <v>2177.0</v>
      </c>
      <c r="F1042" s="3">
        <v>31.0</v>
      </c>
      <c r="G1042" s="3">
        <v>38.0</v>
      </c>
      <c r="H1042" s="3" t="s">
        <v>28</v>
      </c>
      <c r="I1042" s="5">
        <v>0.51</v>
      </c>
      <c r="J1042" s="3">
        <v>5.0</v>
      </c>
      <c r="K1042" s="3" t="s">
        <v>3130</v>
      </c>
      <c r="L1042" s="3" t="s">
        <v>71</v>
      </c>
      <c r="M1042" s="3" t="str">
        <f t="shared" si="1"/>
        <v>2015-07-07</v>
      </c>
      <c r="N1042" t="str">
        <f t="shared" si="2"/>
        <v>Not_Free</v>
      </c>
    </row>
    <row r="1043">
      <c r="A1043" s="3">
        <v>510784.0</v>
      </c>
      <c r="B1043" s="3" t="s">
        <v>3131</v>
      </c>
      <c r="C1043" s="4" t="s">
        <v>3132</v>
      </c>
      <c r="D1043" s="3">
        <v>20.0</v>
      </c>
      <c r="E1043" s="3">
        <v>2177.0</v>
      </c>
      <c r="F1043" s="3">
        <v>13.0</v>
      </c>
      <c r="G1043" s="3">
        <v>43.0</v>
      </c>
      <c r="H1043" s="3" t="s">
        <v>28</v>
      </c>
      <c r="I1043" s="5">
        <v>0.93</v>
      </c>
      <c r="J1043" s="3">
        <v>4.0</v>
      </c>
      <c r="K1043" s="3" t="s">
        <v>3133</v>
      </c>
      <c r="L1043" s="3" t="s">
        <v>18</v>
      </c>
      <c r="M1043" s="3" t="str">
        <f t="shared" si="1"/>
        <v>2015-07-13</v>
      </c>
      <c r="N1043" t="str">
        <f t="shared" si="2"/>
        <v>Not_Free</v>
      </c>
    </row>
    <row r="1044">
      <c r="A1044" s="3">
        <v>1006314.0</v>
      </c>
      <c r="B1044" s="3" t="s">
        <v>3134</v>
      </c>
      <c r="C1044" s="4" t="s">
        <v>3135</v>
      </c>
      <c r="D1044" s="3">
        <v>45.0</v>
      </c>
      <c r="E1044" s="3">
        <v>2174.0</v>
      </c>
      <c r="F1044" s="3">
        <v>74.0</v>
      </c>
      <c r="G1044" s="3">
        <v>51.0</v>
      </c>
      <c r="H1044" s="3" t="s">
        <v>16</v>
      </c>
      <c r="I1044" s="5">
        <v>0.14</v>
      </c>
      <c r="J1044" s="3">
        <v>2.5</v>
      </c>
      <c r="K1044" s="3" t="s">
        <v>3136</v>
      </c>
      <c r="L1044" s="3" t="s">
        <v>71</v>
      </c>
      <c r="M1044" s="3" t="str">
        <f t="shared" si="1"/>
        <v>2016-12-19</v>
      </c>
      <c r="N1044" t="str">
        <f t="shared" si="2"/>
        <v>Not_Free</v>
      </c>
    </row>
    <row r="1045">
      <c r="A1045" s="3">
        <v>312860.0</v>
      </c>
      <c r="B1045" s="3" t="s">
        <v>3137</v>
      </c>
      <c r="C1045" s="4" t="s">
        <v>3138</v>
      </c>
      <c r="D1045" s="3">
        <v>0.0</v>
      </c>
      <c r="E1045" s="3">
        <v>2166.0</v>
      </c>
      <c r="F1045" s="3">
        <v>38.0</v>
      </c>
      <c r="G1045" s="3">
        <v>20.0</v>
      </c>
      <c r="H1045" s="3" t="s">
        <v>45</v>
      </c>
      <c r="I1045" s="5">
        <v>0.89</v>
      </c>
      <c r="J1045" s="3">
        <v>3.0</v>
      </c>
      <c r="K1045" s="3" t="s">
        <v>3139</v>
      </c>
      <c r="L1045" s="3" t="s">
        <v>71</v>
      </c>
      <c r="M1045" s="3" t="str">
        <f t="shared" si="1"/>
        <v>2014-10-06</v>
      </c>
      <c r="N1045" t="str">
        <f t="shared" si="2"/>
        <v>Free</v>
      </c>
    </row>
    <row r="1046">
      <c r="A1046" s="3">
        <v>659918.0</v>
      </c>
      <c r="B1046" s="3" t="s">
        <v>3140</v>
      </c>
      <c r="C1046" s="4" t="s">
        <v>3141</v>
      </c>
      <c r="D1046" s="3">
        <v>70.0</v>
      </c>
      <c r="E1046" s="3">
        <v>2164.0</v>
      </c>
      <c r="F1046" s="3">
        <v>10.0</v>
      </c>
      <c r="G1046" s="3">
        <v>30.0</v>
      </c>
      <c r="H1046" s="3" t="s">
        <v>16</v>
      </c>
      <c r="I1046" s="5">
        <v>0.47</v>
      </c>
      <c r="J1046" s="3">
        <v>1.0</v>
      </c>
      <c r="K1046" s="3" t="s">
        <v>3142</v>
      </c>
      <c r="L1046" s="3" t="s">
        <v>36</v>
      </c>
      <c r="M1046" s="3" t="str">
        <f t="shared" si="1"/>
        <v>2015-11-04</v>
      </c>
      <c r="N1046" t="str">
        <f t="shared" si="2"/>
        <v>Not_Free</v>
      </c>
    </row>
    <row r="1047">
      <c r="A1047" s="3">
        <v>1003568.0</v>
      </c>
      <c r="B1047" s="3" t="s">
        <v>3143</v>
      </c>
      <c r="C1047" s="4" t="s">
        <v>3144</v>
      </c>
      <c r="D1047" s="3">
        <v>95.0</v>
      </c>
      <c r="E1047" s="3">
        <v>2164.0</v>
      </c>
      <c r="F1047" s="3">
        <v>10.0</v>
      </c>
      <c r="G1047" s="3">
        <v>113.0</v>
      </c>
      <c r="H1047" s="3" t="s">
        <v>16</v>
      </c>
      <c r="I1047" s="5">
        <v>0.73</v>
      </c>
      <c r="J1047" s="3">
        <v>2.0</v>
      </c>
      <c r="K1047" s="3" t="s">
        <v>3145</v>
      </c>
      <c r="L1047" s="3" t="s">
        <v>36</v>
      </c>
      <c r="M1047" s="3" t="str">
        <f t="shared" si="1"/>
        <v>2016-11-07</v>
      </c>
      <c r="N1047" t="str">
        <f t="shared" si="2"/>
        <v>Not_Free</v>
      </c>
    </row>
    <row r="1048">
      <c r="A1048" s="3">
        <v>713098.0</v>
      </c>
      <c r="B1048" s="3" t="s">
        <v>3146</v>
      </c>
      <c r="C1048" s="4" t="s">
        <v>3147</v>
      </c>
      <c r="D1048" s="3">
        <v>20.0</v>
      </c>
      <c r="E1048" s="3">
        <v>2164.0</v>
      </c>
      <c r="F1048" s="3">
        <v>290.0</v>
      </c>
      <c r="G1048" s="3">
        <v>70.0</v>
      </c>
      <c r="H1048" s="3" t="s">
        <v>28</v>
      </c>
      <c r="I1048" s="5">
        <v>0.93</v>
      </c>
      <c r="J1048" s="3">
        <v>8.5</v>
      </c>
      <c r="K1048" s="3" t="s">
        <v>3148</v>
      </c>
      <c r="L1048" s="3" t="s">
        <v>18</v>
      </c>
      <c r="M1048" s="3" t="str">
        <f t="shared" si="1"/>
        <v>2016-01-08</v>
      </c>
      <c r="N1048" t="str">
        <f t="shared" si="2"/>
        <v>Not_Free</v>
      </c>
    </row>
    <row r="1049">
      <c r="A1049" s="3">
        <v>783748.0</v>
      </c>
      <c r="B1049" s="3" t="s">
        <v>3149</v>
      </c>
      <c r="C1049" s="4" t="s">
        <v>3150</v>
      </c>
      <c r="D1049" s="3">
        <v>20.0</v>
      </c>
      <c r="E1049" s="3">
        <v>2160.0</v>
      </c>
      <c r="F1049" s="3">
        <v>16.0</v>
      </c>
      <c r="G1049" s="3">
        <v>28.0</v>
      </c>
      <c r="H1049" s="3" t="s">
        <v>16</v>
      </c>
      <c r="I1049" s="5">
        <v>0.93</v>
      </c>
      <c r="J1049" s="3">
        <v>4.0</v>
      </c>
      <c r="K1049" s="3" t="s">
        <v>3151</v>
      </c>
      <c r="L1049" s="3" t="s">
        <v>18</v>
      </c>
      <c r="M1049" s="3" t="str">
        <f t="shared" si="1"/>
        <v>2016-03-10</v>
      </c>
      <c r="N1049" t="str">
        <f t="shared" si="2"/>
        <v>Not_Free</v>
      </c>
    </row>
    <row r="1050">
      <c r="A1050" s="3">
        <v>515256.0</v>
      </c>
      <c r="B1050" s="3" t="s">
        <v>3152</v>
      </c>
      <c r="C1050" s="4" t="s">
        <v>3153</v>
      </c>
      <c r="D1050" s="3">
        <v>50.0</v>
      </c>
      <c r="E1050" s="3">
        <v>2154.0</v>
      </c>
      <c r="F1050" s="3">
        <v>40.0</v>
      </c>
      <c r="G1050" s="3">
        <v>16.0</v>
      </c>
      <c r="H1050" s="3" t="s">
        <v>16</v>
      </c>
      <c r="I1050" s="5">
        <v>0.69</v>
      </c>
      <c r="J1050" s="3">
        <v>1.0</v>
      </c>
      <c r="K1050" s="3" t="s">
        <v>3154</v>
      </c>
      <c r="L1050" s="3" t="s">
        <v>36</v>
      </c>
      <c r="M1050" s="3" t="str">
        <f t="shared" si="1"/>
        <v>2015-07-06</v>
      </c>
      <c r="N1050" t="str">
        <f t="shared" si="2"/>
        <v>Not_Free</v>
      </c>
    </row>
    <row r="1051">
      <c r="A1051" s="3">
        <v>545918.0</v>
      </c>
      <c r="B1051" s="3" t="s">
        <v>3155</v>
      </c>
      <c r="C1051" s="4" t="s">
        <v>3156</v>
      </c>
      <c r="D1051" s="3">
        <v>95.0</v>
      </c>
      <c r="E1051" s="3">
        <v>2153.0</v>
      </c>
      <c r="F1051" s="3">
        <v>14.0</v>
      </c>
      <c r="G1051" s="3">
        <v>13.0</v>
      </c>
      <c r="H1051" s="3" t="s">
        <v>21</v>
      </c>
      <c r="I1051" s="5">
        <v>0.53</v>
      </c>
      <c r="J1051" s="3">
        <v>1.5</v>
      </c>
      <c r="K1051" s="3" t="s">
        <v>3157</v>
      </c>
      <c r="L1051" s="3" t="s">
        <v>71</v>
      </c>
      <c r="M1051" s="3" t="str">
        <f t="shared" si="1"/>
        <v>2015-07-27</v>
      </c>
      <c r="N1051" t="str">
        <f t="shared" si="2"/>
        <v>Not_Free</v>
      </c>
    </row>
    <row r="1052">
      <c r="A1052" s="3">
        <v>388286.0</v>
      </c>
      <c r="B1052" s="3" t="s">
        <v>3158</v>
      </c>
      <c r="C1052" s="4" t="s">
        <v>3159</v>
      </c>
      <c r="D1052" s="3">
        <v>50.0</v>
      </c>
      <c r="E1052" s="3">
        <v>2152.0</v>
      </c>
      <c r="F1052" s="3">
        <v>19.0</v>
      </c>
      <c r="G1052" s="3">
        <v>15.0</v>
      </c>
      <c r="H1052" s="3" t="s">
        <v>16</v>
      </c>
      <c r="I1052" s="5">
        <v>0.93</v>
      </c>
      <c r="J1052" s="3">
        <v>2.5</v>
      </c>
      <c r="K1052" s="3" t="s">
        <v>3160</v>
      </c>
      <c r="L1052" s="3" t="s">
        <v>18</v>
      </c>
      <c r="M1052" s="3" t="str">
        <f t="shared" si="1"/>
        <v>2015-01-13</v>
      </c>
      <c r="N1052" t="str">
        <f t="shared" si="2"/>
        <v>Not_Free</v>
      </c>
    </row>
    <row r="1053">
      <c r="A1053" s="3">
        <v>1070968.0</v>
      </c>
      <c r="B1053" s="3" t="s">
        <v>3161</v>
      </c>
      <c r="C1053" s="4" t="s">
        <v>3162</v>
      </c>
      <c r="D1053" s="3">
        <v>200.0</v>
      </c>
      <c r="E1053" s="3">
        <v>2147.0</v>
      </c>
      <c r="F1053" s="3">
        <v>23.0</v>
      </c>
      <c r="G1053" s="3">
        <v>51.0</v>
      </c>
      <c r="H1053" s="3" t="s">
        <v>21</v>
      </c>
      <c r="I1053" s="5">
        <v>0.76</v>
      </c>
      <c r="J1053" s="3">
        <v>1.5</v>
      </c>
      <c r="K1053" s="3" t="s">
        <v>3163</v>
      </c>
      <c r="L1053" s="3" t="s">
        <v>71</v>
      </c>
      <c r="M1053" s="3" t="str">
        <f t="shared" si="1"/>
        <v>2017-01-18</v>
      </c>
      <c r="N1053" t="str">
        <f t="shared" si="2"/>
        <v>Not_Free</v>
      </c>
    </row>
    <row r="1054">
      <c r="A1054" s="3">
        <v>191588.0</v>
      </c>
      <c r="B1054" s="3" t="s">
        <v>3164</v>
      </c>
      <c r="C1054" s="4" t="s">
        <v>3165</v>
      </c>
      <c r="D1054" s="3">
        <v>0.0</v>
      </c>
      <c r="E1054" s="3">
        <v>2146.0</v>
      </c>
      <c r="F1054" s="3">
        <v>35.0</v>
      </c>
      <c r="G1054" s="3">
        <v>8.0</v>
      </c>
      <c r="H1054" s="3" t="s">
        <v>28</v>
      </c>
      <c r="I1054" s="5">
        <v>0.24</v>
      </c>
      <c r="J1054" s="3">
        <v>1.0</v>
      </c>
      <c r="K1054" s="3" t="s">
        <v>3166</v>
      </c>
      <c r="L1054" s="3" t="s">
        <v>71</v>
      </c>
      <c r="M1054" s="3" t="str">
        <f t="shared" si="1"/>
        <v>2014-05-07</v>
      </c>
      <c r="N1054" t="str">
        <f t="shared" si="2"/>
        <v>Free</v>
      </c>
    </row>
    <row r="1055">
      <c r="A1055" s="3">
        <v>502772.0</v>
      </c>
      <c r="B1055" s="3" t="s">
        <v>3167</v>
      </c>
      <c r="C1055" s="4" t="s">
        <v>3168</v>
      </c>
      <c r="D1055" s="3">
        <v>200.0</v>
      </c>
      <c r="E1055" s="3">
        <v>2146.0</v>
      </c>
      <c r="F1055" s="3">
        <v>212.0</v>
      </c>
      <c r="G1055" s="3">
        <v>49.0</v>
      </c>
      <c r="H1055" s="3" t="s">
        <v>16</v>
      </c>
      <c r="I1055" s="5">
        <v>0.14</v>
      </c>
      <c r="J1055" s="3">
        <v>4.5</v>
      </c>
      <c r="K1055" s="3" t="s">
        <v>3169</v>
      </c>
      <c r="L1055" s="3" t="s">
        <v>71</v>
      </c>
      <c r="M1055" s="3" t="str">
        <f t="shared" si="1"/>
        <v>2015-06-16</v>
      </c>
      <c r="N1055" t="str">
        <f t="shared" si="2"/>
        <v>Not_Free</v>
      </c>
    </row>
    <row r="1056">
      <c r="A1056" s="3">
        <v>1241254.0</v>
      </c>
      <c r="B1056" s="3" t="s">
        <v>3170</v>
      </c>
      <c r="C1056" s="4" t="s">
        <v>3171</v>
      </c>
      <c r="D1056" s="3">
        <v>145.0</v>
      </c>
      <c r="E1056" s="3">
        <v>2145.0</v>
      </c>
      <c r="F1056" s="3">
        <v>166.0</v>
      </c>
      <c r="G1056" s="3">
        <v>136.0</v>
      </c>
      <c r="H1056" s="3" t="s">
        <v>16</v>
      </c>
      <c r="I1056" s="5">
        <v>0.3</v>
      </c>
      <c r="J1056" s="3">
        <v>8.0</v>
      </c>
      <c r="K1056" s="3" t="s">
        <v>3172</v>
      </c>
      <c r="L1056" s="3" t="s">
        <v>18</v>
      </c>
      <c r="M1056" s="3" t="str">
        <f t="shared" si="1"/>
        <v>2017-06-19</v>
      </c>
      <c r="N1056" t="str">
        <f t="shared" si="2"/>
        <v>Not_Free</v>
      </c>
    </row>
    <row r="1057">
      <c r="A1057" s="3">
        <v>779000.0</v>
      </c>
      <c r="B1057" s="3" t="s">
        <v>3173</v>
      </c>
      <c r="C1057" s="4" t="s">
        <v>3174</v>
      </c>
      <c r="D1057" s="3">
        <v>0.0</v>
      </c>
      <c r="E1057" s="3">
        <v>2144.0</v>
      </c>
      <c r="F1057" s="3">
        <v>47.0</v>
      </c>
      <c r="G1057" s="3">
        <v>20.0</v>
      </c>
      <c r="H1057" s="3" t="s">
        <v>16</v>
      </c>
      <c r="I1057" s="5">
        <v>0.63</v>
      </c>
      <c r="J1057" s="3">
        <v>1.0</v>
      </c>
      <c r="K1057" s="3" t="s">
        <v>3175</v>
      </c>
      <c r="L1057" s="3" t="s">
        <v>71</v>
      </c>
      <c r="M1057" s="3" t="str">
        <f t="shared" si="1"/>
        <v>2016-03-18</v>
      </c>
      <c r="N1057" t="str">
        <f t="shared" si="2"/>
        <v>Free</v>
      </c>
    </row>
    <row r="1058">
      <c r="A1058" s="3">
        <v>715516.0</v>
      </c>
      <c r="B1058" s="3" t="s">
        <v>3176</v>
      </c>
      <c r="C1058" s="4" t="s">
        <v>3177</v>
      </c>
      <c r="D1058" s="3">
        <v>120.0</v>
      </c>
      <c r="E1058" s="3">
        <v>2142.0</v>
      </c>
      <c r="F1058" s="3">
        <v>536.0</v>
      </c>
      <c r="G1058" s="3">
        <v>71.0</v>
      </c>
      <c r="H1058" s="3" t="s">
        <v>28</v>
      </c>
      <c r="I1058" s="5">
        <v>0.99</v>
      </c>
      <c r="J1058" s="3">
        <v>12.0</v>
      </c>
      <c r="K1058" s="3" t="s">
        <v>3178</v>
      </c>
      <c r="L1058" s="3" t="s">
        <v>18</v>
      </c>
      <c r="M1058" s="3" t="str">
        <f t="shared" si="1"/>
        <v>2016-01-24</v>
      </c>
      <c r="N1058" t="str">
        <f t="shared" si="2"/>
        <v>Not_Free</v>
      </c>
    </row>
    <row r="1059">
      <c r="A1059" s="3">
        <v>860890.0</v>
      </c>
      <c r="B1059" s="3" t="s">
        <v>3179</v>
      </c>
      <c r="C1059" s="4" t="s">
        <v>3180</v>
      </c>
      <c r="D1059" s="3">
        <v>50.0</v>
      </c>
      <c r="E1059" s="3">
        <v>2134.0</v>
      </c>
      <c r="F1059" s="3">
        <v>55.0</v>
      </c>
      <c r="G1059" s="3">
        <v>5.0</v>
      </c>
      <c r="H1059" s="3" t="s">
        <v>45</v>
      </c>
      <c r="I1059" s="5">
        <v>0.07</v>
      </c>
      <c r="J1059" s="3">
        <v>1.0</v>
      </c>
      <c r="K1059" s="3" t="s">
        <v>3181</v>
      </c>
      <c r="L1059" s="3" t="s">
        <v>71</v>
      </c>
      <c r="M1059" s="3" t="str">
        <f t="shared" si="1"/>
        <v>2016-07-13</v>
      </c>
      <c r="N1059" t="str">
        <f t="shared" si="2"/>
        <v>Not_Free</v>
      </c>
    </row>
    <row r="1060">
      <c r="A1060" s="3">
        <v>443746.0</v>
      </c>
      <c r="B1060" s="3" t="s">
        <v>3182</v>
      </c>
      <c r="C1060" s="4" t="s">
        <v>3183</v>
      </c>
      <c r="D1060" s="3">
        <v>175.0</v>
      </c>
      <c r="E1060" s="3">
        <v>2134.0</v>
      </c>
      <c r="F1060" s="3">
        <v>215.0</v>
      </c>
      <c r="G1060" s="3">
        <v>55.0</v>
      </c>
      <c r="H1060" s="3" t="s">
        <v>45</v>
      </c>
      <c r="I1060" s="5">
        <v>0.99</v>
      </c>
      <c r="J1060" s="3">
        <v>7.0</v>
      </c>
      <c r="K1060" s="3" t="s">
        <v>3184</v>
      </c>
      <c r="L1060" s="3" t="s">
        <v>18</v>
      </c>
      <c r="M1060" s="3" t="str">
        <f t="shared" si="1"/>
        <v>2015-04-13</v>
      </c>
      <c r="N1060" t="str">
        <f t="shared" si="2"/>
        <v>Not_Free</v>
      </c>
    </row>
    <row r="1061">
      <c r="A1061" s="3">
        <v>253810.0</v>
      </c>
      <c r="B1061" s="3" t="s">
        <v>3185</v>
      </c>
      <c r="C1061" s="4" t="s">
        <v>3186</v>
      </c>
      <c r="D1061" s="3">
        <v>0.0</v>
      </c>
      <c r="E1061" s="3">
        <v>2122.0</v>
      </c>
      <c r="F1061" s="3">
        <v>30.0</v>
      </c>
      <c r="G1061" s="3">
        <v>15.0</v>
      </c>
      <c r="H1061" s="3" t="s">
        <v>45</v>
      </c>
      <c r="I1061" s="5">
        <v>0.13</v>
      </c>
      <c r="J1061" s="3">
        <v>2.5</v>
      </c>
      <c r="K1061" s="3" t="s">
        <v>3187</v>
      </c>
      <c r="L1061" s="3" t="s">
        <v>71</v>
      </c>
      <c r="M1061" s="3" t="str">
        <f t="shared" si="1"/>
        <v>2014-10-03</v>
      </c>
      <c r="N1061" t="str">
        <f t="shared" si="2"/>
        <v>Free</v>
      </c>
    </row>
    <row r="1062">
      <c r="A1062" s="3">
        <v>627772.0</v>
      </c>
      <c r="B1062" s="3" t="s">
        <v>3188</v>
      </c>
      <c r="C1062" s="4" t="s">
        <v>3189</v>
      </c>
      <c r="D1062" s="3">
        <v>0.0</v>
      </c>
      <c r="E1062" s="3">
        <v>2119.0</v>
      </c>
      <c r="F1062" s="3">
        <v>111.0</v>
      </c>
      <c r="G1062" s="3">
        <v>54.0</v>
      </c>
      <c r="H1062" s="3" t="s">
        <v>16</v>
      </c>
      <c r="I1062" s="5">
        <v>0.11</v>
      </c>
      <c r="J1062" s="3">
        <v>2.0</v>
      </c>
      <c r="K1062" s="3" t="s">
        <v>3190</v>
      </c>
      <c r="L1062" s="3" t="s">
        <v>71</v>
      </c>
      <c r="M1062" s="3" t="str">
        <f t="shared" si="1"/>
        <v>2015-10-28</v>
      </c>
      <c r="N1062" t="str">
        <f t="shared" si="2"/>
        <v>Free</v>
      </c>
    </row>
    <row r="1063">
      <c r="A1063" s="3">
        <v>584410.0</v>
      </c>
      <c r="B1063" s="3" t="s">
        <v>3191</v>
      </c>
      <c r="C1063" s="4" t="s">
        <v>3192</v>
      </c>
      <c r="D1063" s="3">
        <v>200.0</v>
      </c>
      <c r="E1063" s="3">
        <v>2115.0</v>
      </c>
      <c r="F1063" s="3">
        <v>59.0</v>
      </c>
      <c r="G1063" s="3">
        <v>88.0</v>
      </c>
      <c r="H1063" s="3" t="s">
        <v>28</v>
      </c>
      <c r="I1063" s="5">
        <v>0.88</v>
      </c>
      <c r="J1063" s="3">
        <v>5.5</v>
      </c>
      <c r="K1063" s="3" t="s">
        <v>3193</v>
      </c>
      <c r="L1063" s="3" t="s">
        <v>71</v>
      </c>
      <c r="M1063" s="3" t="str">
        <f t="shared" si="1"/>
        <v>2015-11-13</v>
      </c>
      <c r="N1063" t="str">
        <f t="shared" si="2"/>
        <v>Not_Free</v>
      </c>
    </row>
    <row r="1064">
      <c r="A1064" s="3">
        <v>1079370.0</v>
      </c>
      <c r="B1064" s="3" t="s">
        <v>3194</v>
      </c>
      <c r="C1064" s="4" t="s">
        <v>3195</v>
      </c>
      <c r="D1064" s="3">
        <v>20.0</v>
      </c>
      <c r="E1064" s="3">
        <v>2104.0</v>
      </c>
      <c r="F1064" s="3">
        <v>69.0</v>
      </c>
      <c r="G1064" s="3">
        <v>14.0</v>
      </c>
      <c r="H1064" s="3" t="s">
        <v>16</v>
      </c>
      <c r="I1064" s="5">
        <v>0.99</v>
      </c>
      <c r="J1064" s="3">
        <v>1.0</v>
      </c>
      <c r="K1064" s="3" t="s">
        <v>3196</v>
      </c>
      <c r="L1064" s="3" t="s">
        <v>18</v>
      </c>
      <c r="M1064" s="3" t="str">
        <f t="shared" si="1"/>
        <v>2017-01-19</v>
      </c>
      <c r="N1064" t="str">
        <f t="shared" si="2"/>
        <v>Not_Free</v>
      </c>
    </row>
    <row r="1065">
      <c r="A1065" s="3">
        <v>474212.0</v>
      </c>
      <c r="B1065" s="3" t="s">
        <v>3197</v>
      </c>
      <c r="C1065" s="4" t="s">
        <v>3198</v>
      </c>
      <c r="D1065" s="3">
        <v>40.0</v>
      </c>
      <c r="E1065" s="3">
        <v>2103.0</v>
      </c>
      <c r="F1065" s="3">
        <v>15.0</v>
      </c>
      <c r="G1065" s="3">
        <v>6.0</v>
      </c>
      <c r="H1065" s="3" t="s">
        <v>16</v>
      </c>
      <c r="I1065" s="5">
        <v>0.88</v>
      </c>
      <c r="J1065" s="3">
        <v>1.5</v>
      </c>
      <c r="K1065" s="3" t="s">
        <v>3199</v>
      </c>
      <c r="L1065" s="3" t="s">
        <v>71</v>
      </c>
      <c r="M1065" s="3" t="str">
        <f t="shared" si="1"/>
        <v>2015-04-12</v>
      </c>
      <c r="N1065" t="str">
        <f t="shared" si="2"/>
        <v>Not_Free</v>
      </c>
    </row>
    <row r="1066">
      <c r="A1066" s="3">
        <v>1119092.0</v>
      </c>
      <c r="B1066" s="3" t="s">
        <v>3200</v>
      </c>
      <c r="C1066" s="4" t="s">
        <v>3201</v>
      </c>
      <c r="D1066" s="3">
        <v>150.0</v>
      </c>
      <c r="E1066" s="3">
        <v>2102.0</v>
      </c>
      <c r="F1066" s="3">
        <v>33.0</v>
      </c>
      <c r="G1066" s="3">
        <v>99.0</v>
      </c>
      <c r="H1066" s="3" t="s">
        <v>16</v>
      </c>
      <c r="I1066" s="5">
        <v>0.96</v>
      </c>
      <c r="J1066" s="3">
        <v>9.0</v>
      </c>
      <c r="K1066" s="3" t="s">
        <v>3202</v>
      </c>
      <c r="L1066" s="3" t="s">
        <v>36</v>
      </c>
      <c r="M1066" s="3" t="str">
        <f t="shared" si="1"/>
        <v>2017-02-25</v>
      </c>
      <c r="N1066" t="str">
        <f t="shared" si="2"/>
        <v>Not_Free</v>
      </c>
    </row>
    <row r="1067">
      <c r="A1067" s="3">
        <v>255280.0</v>
      </c>
      <c r="B1067" s="3" t="s">
        <v>3203</v>
      </c>
      <c r="C1067" s="4" t="s">
        <v>3204</v>
      </c>
      <c r="D1067" s="3">
        <v>20.0</v>
      </c>
      <c r="E1067" s="3">
        <v>2101.0</v>
      </c>
      <c r="F1067" s="3">
        <v>51.0</v>
      </c>
      <c r="G1067" s="3">
        <v>11.0</v>
      </c>
      <c r="H1067" s="3" t="s">
        <v>28</v>
      </c>
      <c r="I1067" s="5">
        <v>0.88</v>
      </c>
      <c r="J1067" s="3">
        <v>2.0</v>
      </c>
      <c r="K1067" s="3" t="s">
        <v>3205</v>
      </c>
      <c r="L1067" s="3" t="s">
        <v>71</v>
      </c>
      <c r="M1067" s="3" t="str">
        <f t="shared" si="1"/>
        <v>2014-08-18</v>
      </c>
      <c r="N1067" t="str">
        <f t="shared" si="2"/>
        <v>Not_Free</v>
      </c>
    </row>
    <row r="1068">
      <c r="A1068" s="3">
        <v>771198.0</v>
      </c>
      <c r="B1068" s="3" t="s">
        <v>3206</v>
      </c>
      <c r="C1068" s="4" t="s">
        <v>3207</v>
      </c>
      <c r="D1068" s="3">
        <v>60.0</v>
      </c>
      <c r="E1068" s="3">
        <v>2097.0</v>
      </c>
      <c r="F1068" s="3">
        <v>401.0</v>
      </c>
      <c r="G1068" s="3">
        <v>28.0</v>
      </c>
      <c r="H1068" s="3" t="s">
        <v>16</v>
      </c>
      <c r="I1068" s="5">
        <v>0.99</v>
      </c>
      <c r="J1068" s="3">
        <v>5.5</v>
      </c>
      <c r="K1068" s="3" t="s">
        <v>3208</v>
      </c>
      <c r="L1068" s="3" t="s">
        <v>18</v>
      </c>
      <c r="M1068" s="3" t="str">
        <f t="shared" si="1"/>
        <v>2016-02-23</v>
      </c>
      <c r="N1068" t="str">
        <f t="shared" si="2"/>
        <v>Not_Free</v>
      </c>
    </row>
    <row r="1069">
      <c r="A1069" s="3">
        <v>1050632.0</v>
      </c>
      <c r="B1069" s="3" t="s">
        <v>3209</v>
      </c>
      <c r="C1069" s="4" t="s">
        <v>3210</v>
      </c>
      <c r="D1069" s="3">
        <v>0.0</v>
      </c>
      <c r="E1069" s="3">
        <v>2097.0</v>
      </c>
      <c r="F1069" s="3">
        <v>16.0</v>
      </c>
      <c r="G1069" s="3">
        <v>10.0</v>
      </c>
      <c r="H1069" s="3" t="s">
        <v>28</v>
      </c>
      <c r="I1069" s="5">
        <v>0.99</v>
      </c>
      <c r="J1069" s="3">
        <v>2.0</v>
      </c>
      <c r="K1069" s="3" t="s">
        <v>3211</v>
      </c>
      <c r="L1069" s="3" t="s">
        <v>18</v>
      </c>
      <c r="M1069" s="3" t="str">
        <f t="shared" si="1"/>
        <v>2017-06-27</v>
      </c>
      <c r="N1069" t="str">
        <f t="shared" si="2"/>
        <v>Free</v>
      </c>
    </row>
    <row r="1070">
      <c r="A1070" s="3">
        <v>585752.0</v>
      </c>
      <c r="B1070" s="3" t="s">
        <v>3212</v>
      </c>
      <c r="C1070" s="4" t="s">
        <v>3213</v>
      </c>
      <c r="D1070" s="3">
        <v>150.0</v>
      </c>
      <c r="E1070" s="3">
        <v>2096.0</v>
      </c>
      <c r="F1070" s="3">
        <v>48.0</v>
      </c>
      <c r="G1070" s="3">
        <v>29.0</v>
      </c>
      <c r="H1070" s="3" t="s">
        <v>16</v>
      </c>
      <c r="I1070" s="5">
        <v>0.88</v>
      </c>
      <c r="J1070" s="3">
        <v>0.6833333333</v>
      </c>
      <c r="K1070" s="3" t="s">
        <v>3214</v>
      </c>
      <c r="L1070" s="3" t="s">
        <v>71</v>
      </c>
      <c r="M1070" s="3" t="str">
        <f t="shared" si="1"/>
        <v>2015-08-24</v>
      </c>
      <c r="N1070" t="str">
        <f t="shared" si="2"/>
        <v>Not_Free</v>
      </c>
    </row>
    <row r="1071">
      <c r="A1071" s="3">
        <v>673016.0</v>
      </c>
      <c r="B1071" s="3" t="s">
        <v>3215</v>
      </c>
      <c r="C1071" s="4" t="s">
        <v>3216</v>
      </c>
      <c r="D1071" s="3">
        <v>200.0</v>
      </c>
      <c r="E1071" s="3">
        <v>2092.0</v>
      </c>
      <c r="F1071" s="3">
        <v>77.0</v>
      </c>
      <c r="G1071" s="3">
        <v>52.0</v>
      </c>
      <c r="H1071" s="3" t="s">
        <v>16</v>
      </c>
      <c r="I1071" s="5">
        <v>0.88</v>
      </c>
      <c r="J1071" s="3">
        <v>3.5</v>
      </c>
      <c r="K1071" s="3" t="s">
        <v>3217</v>
      </c>
      <c r="L1071" s="3" t="s">
        <v>71</v>
      </c>
      <c r="M1071" s="3" t="str">
        <f t="shared" si="1"/>
        <v>2015-11-23</v>
      </c>
      <c r="N1071" t="str">
        <f t="shared" si="2"/>
        <v>Not_Free</v>
      </c>
    </row>
    <row r="1072">
      <c r="A1072" s="3">
        <v>522426.0</v>
      </c>
      <c r="B1072" s="3" t="s">
        <v>3218</v>
      </c>
      <c r="C1072" s="4" t="s">
        <v>3219</v>
      </c>
      <c r="D1072" s="3">
        <v>200.0</v>
      </c>
      <c r="E1072" s="3">
        <v>2091.0</v>
      </c>
      <c r="F1072" s="3">
        <v>11.0</v>
      </c>
      <c r="G1072" s="3">
        <v>26.0</v>
      </c>
      <c r="H1072" s="3" t="s">
        <v>16</v>
      </c>
      <c r="I1072" s="5">
        <v>0.15</v>
      </c>
      <c r="J1072" s="3">
        <v>2.5</v>
      </c>
      <c r="K1072" s="3" t="s">
        <v>3220</v>
      </c>
      <c r="L1072" s="3" t="s">
        <v>96</v>
      </c>
      <c r="M1072" s="3" t="str">
        <f t="shared" si="1"/>
        <v>2015-06-08</v>
      </c>
      <c r="N1072" t="str">
        <f t="shared" si="2"/>
        <v>Not_Free</v>
      </c>
    </row>
    <row r="1073">
      <c r="A1073" s="3">
        <v>704582.0</v>
      </c>
      <c r="B1073" s="3" t="s">
        <v>3221</v>
      </c>
      <c r="C1073" s="4" t="s">
        <v>3222</v>
      </c>
      <c r="D1073" s="3">
        <v>45.0</v>
      </c>
      <c r="E1073" s="3">
        <v>2091.0</v>
      </c>
      <c r="F1073" s="3">
        <v>86.0</v>
      </c>
      <c r="G1073" s="3">
        <v>29.0</v>
      </c>
      <c r="H1073" s="3" t="s">
        <v>45</v>
      </c>
      <c r="I1073" s="5">
        <v>0.99</v>
      </c>
      <c r="J1073" s="3">
        <v>2.5</v>
      </c>
      <c r="K1073" s="3" t="s">
        <v>3223</v>
      </c>
      <c r="L1073" s="3" t="s">
        <v>18</v>
      </c>
      <c r="M1073" s="3" t="str">
        <f t="shared" si="1"/>
        <v>2016-02-18</v>
      </c>
      <c r="N1073" t="str">
        <f t="shared" si="2"/>
        <v>Not_Free</v>
      </c>
    </row>
    <row r="1074">
      <c r="A1074" s="3">
        <v>738198.0</v>
      </c>
      <c r="B1074" s="3" t="s">
        <v>3224</v>
      </c>
      <c r="C1074" s="4" t="s">
        <v>3225</v>
      </c>
      <c r="D1074" s="3">
        <v>50.0</v>
      </c>
      <c r="E1074" s="3">
        <v>2087.0</v>
      </c>
      <c r="F1074" s="3">
        <v>95.0</v>
      </c>
      <c r="G1074" s="3">
        <v>6.0</v>
      </c>
      <c r="H1074" s="3" t="s">
        <v>28</v>
      </c>
      <c r="I1074" s="5">
        <v>0.72</v>
      </c>
      <c r="J1074" s="3">
        <v>0.6333333333</v>
      </c>
      <c r="K1074" s="3" t="s">
        <v>3226</v>
      </c>
      <c r="L1074" s="3" t="s">
        <v>96</v>
      </c>
      <c r="M1074" s="3" t="str">
        <f t="shared" si="1"/>
        <v>2016-01-22</v>
      </c>
      <c r="N1074" t="str">
        <f t="shared" si="2"/>
        <v>Not_Free</v>
      </c>
    </row>
    <row r="1075">
      <c r="A1075" s="3">
        <v>1021834.0</v>
      </c>
      <c r="B1075" s="3" t="s">
        <v>3227</v>
      </c>
      <c r="C1075" s="4" t="s">
        <v>3228</v>
      </c>
      <c r="D1075" s="3">
        <v>95.0</v>
      </c>
      <c r="E1075" s="3">
        <v>2086.0</v>
      </c>
      <c r="F1075" s="3">
        <v>56.0</v>
      </c>
      <c r="G1075" s="3">
        <v>22.0</v>
      </c>
      <c r="H1075" s="3" t="s">
        <v>28</v>
      </c>
      <c r="I1075" s="5">
        <v>0.99</v>
      </c>
      <c r="J1075" s="3">
        <v>1.0</v>
      </c>
      <c r="K1075" s="3" t="s">
        <v>3229</v>
      </c>
      <c r="L1075" s="3" t="s">
        <v>18</v>
      </c>
      <c r="M1075" s="3" t="str">
        <f t="shared" si="1"/>
        <v>2016-12-12</v>
      </c>
      <c r="N1075" t="str">
        <f t="shared" si="2"/>
        <v>Not_Free</v>
      </c>
    </row>
    <row r="1076">
      <c r="A1076" s="3">
        <v>961630.0</v>
      </c>
      <c r="B1076" s="3" t="s">
        <v>3230</v>
      </c>
      <c r="C1076" s="4" t="s">
        <v>3231</v>
      </c>
      <c r="D1076" s="3">
        <v>0.0</v>
      </c>
      <c r="E1076" s="3">
        <v>2084.0</v>
      </c>
      <c r="F1076" s="3">
        <v>20.0</v>
      </c>
      <c r="G1076" s="3">
        <v>7.0</v>
      </c>
      <c r="H1076" s="3" t="s">
        <v>16</v>
      </c>
      <c r="I1076" s="5">
        <v>0.03</v>
      </c>
      <c r="J1076" s="3">
        <v>1.0</v>
      </c>
      <c r="K1076" s="3" t="s">
        <v>3232</v>
      </c>
      <c r="L1076" s="3" t="s">
        <v>36</v>
      </c>
      <c r="M1076" s="3" t="str">
        <f t="shared" si="1"/>
        <v>2016-09-28</v>
      </c>
      <c r="N1076" t="str">
        <f t="shared" si="2"/>
        <v>Free</v>
      </c>
    </row>
    <row r="1077">
      <c r="A1077" s="3">
        <v>617158.0</v>
      </c>
      <c r="B1077" s="3" t="s">
        <v>3233</v>
      </c>
      <c r="C1077" s="4" t="s">
        <v>3234</v>
      </c>
      <c r="D1077" s="3">
        <v>25.0</v>
      </c>
      <c r="E1077" s="3">
        <v>2083.0</v>
      </c>
      <c r="F1077" s="3">
        <v>213.0</v>
      </c>
      <c r="G1077" s="3">
        <v>23.0</v>
      </c>
      <c r="H1077" s="3" t="s">
        <v>28</v>
      </c>
      <c r="I1077" s="5">
        <v>0.99</v>
      </c>
      <c r="J1077" s="3">
        <v>2.5</v>
      </c>
      <c r="K1077" s="3" t="s">
        <v>3235</v>
      </c>
      <c r="L1077" s="3" t="s">
        <v>18</v>
      </c>
      <c r="M1077" s="3" t="str">
        <f t="shared" si="1"/>
        <v>2016-01-24</v>
      </c>
      <c r="N1077" t="str">
        <f t="shared" si="2"/>
        <v>Not_Free</v>
      </c>
    </row>
    <row r="1078">
      <c r="A1078" s="3">
        <v>792232.0</v>
      </c>
      <c r="B1078" s="3" t="s">
        <v>3236</v>
      </c>
      <c r="C1078" s="4" t="s">
        <v>3237</v>
      </c>
      <c r="D1078" s="3">
        <v>195.0</v>
      </c>
      <c r="E1078" s="3">
        <v>2081.0</v>
      </c>
      <c r="F1078" s="3">
        <v>35.0</v>
      </c>
      <c r="G1078" s="3">
        <v>61.0</v>
      </c>
      <c r="H1078" s="3" t="s">
        <v>28</v>
      </c>
      <c r="I1078" s="5">
        <v>0.98</v>
      </c>
      <c r="J1078" s="3">
        <v>4.5</v>
      </c>
      <c r="K1078" s="3" t="s">
        <v>3238</v>
      </c>
      <c r="L1078" s="3" t="s">
        <v>96</v>
      </c>
      <c r="M1078" s="3" t="str">
        <f t="shared" si="1"/>
        <v>2016-03-17</v>
      </c>
      <c r="N1078" t="str">
        <f t="shared" si="2"/>
        <v>Not_Free</v>
      </c>
    </row>
    <row r="1079">
      <c r="A1079" s="3">
        <v>1016996.0</v>
      </c>
      <c r="B1079" s="3" t="s">
        <v>3239</v>
      </c>
      <c r="C1079" s="4" t="s">
        <v>3240</v>
      </c>
      <c r="D1079" s="3">
        <v>0.0</v>
      </c>
      <c r="E1079" s="3">
        <v>2080.0</v>
      </c>
      <c r="F1079" s="3">
        <v>83.0</v>
      </c>
      <c r="G1079" s="3">
        <v>30.0</v>
      </c>
      <c r="H1079" s="3" t="s">
        <v>28</v>
      </c>
      <c r="I1079" s="5">
        <v>0.88</v>
      </c>
      <c r="J1079" s="3">
        <v>1.5</v>
      </c>
      <c r="K1079" s="3" t="s">
        <v>3241</v>
      </c>
      <c r="L1079" s="3" t="s">
        <v>71</v>
      </c>
      <c r="M1079" s="3" t="str">
        <f t="shared" si="1"/>
        <v>2017-02-28</v>
      </c>
      <c r="N1079" t="str">
        <f t="shared" si="2"/>
        <v>Free</v>
      </c>
    </row>
    <row r="1080">
      <c r="A1080" s="3">
        <v>421546.0</v>
      </c>
      <c r="B1080" s="3" t="s">
        <v>3242</v>
      </c>
      <c r="C1080" s="4" t="s">
        <v>3243</v>
      </c>
      <c r="D1080" s="3">
        <v>0.0</v>
      </c>
      <c r="E1080" s="3">
        <v>2079.0</v>
      </c>
      <c r="F1080" s="3">
        <v>258.0</v>
      </c>
      <c r="G1080" s="3">
        <v>25.0</v>
      </c>
      <c r="H1080" s="3" t="s">
        <v>16</v>
      </c>
      <c r="I1080" s="5">
        <v>0.88</v>
      </c>
      <c r="J1080" s="3">
        <v>2.0</v>
      </c>
      <c r="K1080" s="3" t="s">
        <v>3244</v>
      </c>
      <c r="L1080" s="3" t="s">
        <v>71</v>
      </c>
      <c r="M1080" s="3" t="str">
        <f t="shared" si="1"/>
        <v>2015-02-15</v>
      </c>
      <c r="N1080" t="str">
        <f t="shared" si="2"/>
        <v>Free</v>
      </c>
    </row>
    <row r="1081">
      <c r="A1081" s="3">
        <v>800148.0</v>
      </c>
      <c r="B1081" s="3" t="s">
        <v>3245</v>
      </c>
      <c r="C1081" s="4" t="s">
        <v>3246</v>
      </c>
      <c r="D1081" s="3">
        <v>200.0</v>
      </c>
      <c r="E1081" s="3">
        <v>2076.0</v>
      </c>
      <c r="F1081" s="3">
        <v>125.0</v>
      </c>
      <c r="G1081" s="3">
        <v>56.0</v>
      </c>
      <c r="H1081" s="3" t="s">
        <v>45</v>
      </c>
      <c r="I1081" s="5">
        <v>0.99</v>
      </c>
      <c r="J1081" s="3">
        <v>11.0</v>
      </c>
      <c r="K1081" s="3" t="s">
        <v>3247</v>
      </c>
      <c r="L1081" s="3" t="s">
        <v>18</v>
      </c>
      <c r="M1081" s="3" t="str">
        <f t="shared" si="1"/>
        <v>2016-03-22</v>
      </c>
      <c r="N1081" t="str">
        <f t="shared" si="2"/>
        <v>Not_Free</v>
      </c>
    </row>
    <row r="1082">
      <c r="A1082" s="3">
        <v>1121580.0</v>
      </c>
      <c r="B1082" s="3" t="s">
        <v>3248</v>
      </c>
      <c r="C1082" s="4" t="s">
        <v>3249</v>
      </c>
      <c r="D1082" s="3">
        <v>20.0</v>
      </c>
      <c r="E1082" s="3">
        <v>2076.0</v>
      </c>
      <c r="F1082" s="3">
        <v>8.0</v>
      </c>
      <c r="G1082" s="3">
        <v>20.0</v>
      </c>
      <c r="H1082" s="3" t="s">
        <v>16</v>
      </c>
      <c r="I1082" s="5">
        <v>0.99</v>
      </c>
      <c r="J1082" s="3">
        <v>2.0</v>
      </c>
      <c r="K1082" s="3" t="s">
        <v>3250</v>
      </c>
      <c r="L1082" s="3" t="s">
        <v>18</v>
      </c>
      <c r="M1082" s="3" t="str">
        <f t="shared" si="1"/>
        <v>2017-02-26</v>
      </c>
      <c r="N1082" t="str">
        <f t="shared" si="2"/>
        <v>Not_Free</v>
      </c>
    </row>
    <row r="1083">
      <c r="A1083" s="3">
        <v>390472.0</v>
      </c>
      <c r="B1083" s="3" t="s">
        <v>3251</v>
      </c>
      <c r="C1083" s="4" t="s">
        <v>3252</v>
      </c>
      <c r="D1083" s="3">
        <v>0.0</v>
      </c>
      <c r="E1083" s="3">
        <v>2075.0</v>
      </c>
      <c r="F1083" s="3">
        <v>69.0</v>
      </c>
      <c r="G1083" s="3">
        <v>11.0</v>
      </c>
      <c r="H1083" s="3" t="s">
        <v>28</v>
      </c>
      <c r="I1083" s="5">
        <v>0.88</v>
      </c>
      <c r="J1083" s="3">
        <v>0.7333333333</v>
      </c>
      <c r="K1083" s="3" t="s">
        <v>3253</v>
      </c>
      <c r="L1083" s="3" t="s">
        <v>71</v>
      </c>
      <c r="M1083" s="3" t="str">
        <f t="shared" si="1"/>
        <v>2015-04-20</v>
      </c>
      <c r="N1083" t="str">
        <f t="shared" si="2"/>
        <v>Free</v>
      </c>
    </row>
    <row r="1084">
      <c r="A1084" s="3">
        <v>1124244.0</v>
      </c>
      <c r="B1084" s="3" t="s">
        <v>3254</v>
      </c>
      <c r="C1084" s="4" t="s">
        <v>3255</v>
      </c>
      <c r="D1084" s="3">
        <v>20.0</v>
      </c>
      <c r="E1084" s="3">
        <v>2074.0</v>
      </c>
      <c r="F1084" s="3">
        <v>14.0</v>
      </c>
      <c r="G1084" s="3">
        <v>22.0</v>
      </c>
      <c r="H1084" s="3" t="s">
        <v>28</v>
      </c>
      <c r="I1084" s="5">
        <v>0.99</v>
      </c>
      <c r="J1084" s="3">
        <v>1.5</v>
      </c>
      <c r="K1084" s="3" t="s">
        <v>3256</v>
      </c>
      <c r="L1084" s="3" t="s">
        <v>18</v>
      </c>
      <c r="M1084" s="3" t="str">
        <f t="shared" si="1"/>
        <v>2017-03-08</v>
      </c>
      <c r="N1084" t="str">
        <f t="shared" si="2"/>
        <v>Not_Free</v>
      </c>
    </row>
    <row r="1085">
      <c r="A1085" s="3">
        <v>228934.0</v>
      </c>
      <c r="B1085" s="3" t="s">
        <v>3257</v>
      </c>
      <c r="C1085" s="4" t="s">
        <v>3258</v>
      </c>
      <c r="D1085" s="3">
        <v>95.0</v>
      </c>
      <c r="E1085" s="3">
        <v>2073.0</v>
      </c>
      <c r="F1085" s="3">
        <v>24.0</v>
      </c>
      <c r="G1085" s="3">
        <v>16.0</v>
      </c>
      <c r="H1085" s="3" t="s">
        <v>16</v>
      </c>
      <c r="I1085" s="5">
        <v>0.99</v>
      </c>
      <c r="J1085" s="3">
        <v>2.0</v>
      </c>
      <c r="K1085" s="3" t="s">
        <v>3259</v>
      </c>
      <c r="L1085" s="3" t="s">
        <v>18</v>
      </c>
      <c r="M1085" s="3" t="str">
        <f t="shared" si="1"/>
        <v>2015-02-25</v>
      </c>
      <c r="N1085" t="str">
        <f t="shared" si="2"/>
        <v>Not_Free</v>
      </c>
    </row>
    <row r="1086">
      <c r="A1086" s="3">
        <v>624578.0</v>
      </c>
      <c r="B1086" s="3" t="s">
        <v>3260</v>
      </c>
      <c r="C1086" s="4" t="s">
        <v>3261</v>
      </c>
      <c r="D1086" s="3">
        <v>75.0</v>
      </c>
      <c r="E1086" s="3">
        <v>2071.0</v>
      </c>
      <c r="F1086" s="3">
        <v>57.0</v>
      </c>
      <c r="G1086" s="3">
        <v>14.0</v>
      </c>
      <c r="H1086" s="3" t="s">
        <v>28</v>
      </c>
      <c r="I1086" s="5">
        <v>0.99</v>
      </c>
      <c r="J1086" s="3">
        <v>1.5</v>
      </c>
      <c r="K1086" s="3" t="s">
        <v>3262</v>
      </c>
      <c r="L1086" s="3" t="s">
        <v>18</v>
      </c>
      <c r="M1086" s="3" t="str">
        <f t="shared" si="1"/>
        <v>2015-10-01</v>
      </c>
      <c r="N1086" t="str">
        <f t="shared" si="2"/>
        <v>Not_Free</v>
      </c>
    </row>
    <row r="1087">
      <c r="A1087" s="3">
        <v>474076.0</v>
      </c>
      <c r="B1087" s="3" t="s">
        <v>3263</v>
      </c>
      <c r="C1087" s="4" t="s">
        <v>3264</v>
      </c>
      <c r="D1087" s="3">
        <v>195.0</v>
      </c>
      <c r="E1087" s="3">
        <v>2067.0</v>
      </c>
      <c r="F1087" s="3">
        <v>8.0</v>
      </c>
      <c r="G1087" s="3">
        <v>18.0</v>
      </c>
      <c r="H1087" s="3" t="s">
        <v>28</v>
      </c>
      <c r="I1087" s="5">
        <v>0.87</v>
      </c>
      <c r="J1087" s="3">
        <v>1.5</v>
      </c>
      <c r="K1087" s="3" t="s">
        <v>3265</v>
      </c>
      <c r="L1087" s="3" t="s">
        <v>96</v>
      </c>
      <c r="M1087" s="3" t="str">
        <f t="shared" si="1"/>
        <v>2015-04-26</v>
      </c>
      <c r="N1087" t="str">
        <f t="shared" si="2"/>
        <v>Not_Free</v>
      </c>
    </row>
    <row r="1088">
      <c r="A1088" s="3">
        <v>1145206.0</v>
      </c>
      <c r="B1088" s="3" t="s">
        <v>3266</v>
      </c>
      <c r="C1088" s="4" t="s">
        <v>3267</v>
      </c>
      <c r="D1088" s="3">
        <v>150.0</v>
      </c>
      <c r="E1088" s="3">
        <v>2063.0</v>
      </c>
      <c r="F1088" s="3">
        <v>18.0</v>
      </c>
      <c r="G1088" s="3">
        <v>12.0</v>
      </c>
      <c r="H1088" s="3" t="s">
        <v>45</v>
      </c>
      <c r="I1088" s="5">
        <v>0.99</v>
      </c>
      <c r="J1088" s="3">
        <v>1.0</v>
      </c>
      <c r="K1088" s="3" t="s">
        <v>3268</v>
      </c>
      <c r="L1088" s="3" t="s">
        <v>18</v>
      </c>
      <c r="M1088" s="3" t="str">
        <f t="shared" si="1"/>
        <v>2017-03-30</v>
      </c>
      <c r="N1088" t="str">
        <f t="shared" si="2"/>
        <v>Not_Free</v>
      </c>
    </row>
    <row r="1089">
      <c r="A1089" s="3">
        <v>741898.0</v>
      </c>
      <c r="B1089" s="3" t="s">
        <v>3269</v>
      </c>
      <c r="C1089" s="4" t="s">
        <v>3270</v>
      </c>
      <c r="D1089" s="3">
        <v>20.0</v>
      </c>
      <c r="E1089" s="3">
        <v>2060.0</v>
      </c>
      <c r="F1089" s="3">
        <v>17.0</v>
      </c>
      <c r="G1089" s="3">
        <v>30.0</v>
      </c>
      <c r="H1089" s="3" t="s">
        <v>16</v>
      </c>
      <c r="I1089" s="5">
        <v>0.88</v>
      </c>
      <c r="J1089" s="3">
        <v>4.5</v>
      </c>
      <c r="K1089" s="3" t="s">
        <v>3271</v>
      </c>
      <c r="L1089" s="3" t="s">
        <v>71</v>
      </c>
      <c r="M1089" s="3" t="str">
        <f t="shared" si="1"/>
        <v>2016-01-28</v>
      </c>
      <c r="N1089" t="str">
        <f t="shared" si="2"/>
        <v>Not_Free</v>
      </c>
    </row>
    <row r="1090">
      <c r="A1090" s="3">
        <v>249376.0</v>
      </c>
      <c r="B1090" s="3" t="s">
        <v>3272</v>
      </c>
      <c r="C1090" s="4" t="s">
        <v>3273</v>
      </c>
      <c r="D1090" s="3">
        <v>0.0</v>
      </c>
      <c r="E1090" s="3">
        <v>2058.0</v>
      </c>
      <c r="F1090" s="3">
        <v>22.0</v>
      </c>
      <c r="G1090" s="3">
        <v>6.0</v>
      </c>
      <c r="H1090" s="3" t="s">
        <v>16</v>
      </c>
      <c r="I1090" s="5">
        <v>0.88</v>
      </c>
      <c r="J1090" s="3">
        <v>0.6</v>
      </c>
      <c r="K1090" s="3" t="s">
        <v>3274</v>
      </c>
      <c r="L1090" s="3" t="s">
        <v>71</v>
      </c>
      <c r="M1090" s="3" t="str">
        <f t="shared" si="1"/>
        <v>2014-07-05</v>
      </c>
      <c r="N1090" t="str">
        <f t="shared" si="2"/>
        <v>Free</v>
      </c>
    </row>
    <row r="1091">
      <c r="A1091" s="3">
        <v>297742.0</v>
      </c>
      <c r="B1091" s="3" t="s">
        <v>3275</v>
      </c>
      <c r="C1091" s="4" t="s">
        <v>3276</v>
      </c>
      <c r="D1091" s="3">
        <v>50.0</v>
      </c>
      <c r="E1091" s="3">
        <v>2053.0</v>
      </c>
      <c r="F1091" s="3">
        <v>234.0</v>
      </c>
      <c r="G1091" s="3">
        <v>44.0</v>
      </c>
      <c r="H1091" s="3" t="s">
        <v>28</v>
      </c>
      <c r="I1091" s="5">
        <v>0.88</v>
      </c>
      <c r="J1091" s="3">
        <v>5.5</v>
      </c>
      <c r="K1091" s="3" t="s">
        <v>3277</v>
      </c>
      <c r="L1091" s="3" t="s">
        <v>71</v>
      </c>
      <c r="M1091" s="3" t="str">
        <f t="shared" si="1"/>
        <v>2014-10-01</v>
      </c>
      <c r="N1091" t="str">
        <f t="shared" si="2"/>
        <v>Not_Free</v>
      </c>
    </row>
    <row r="1092">
      <c r="A1092" s="3">
        <v>954036.0</v>
      </c>
      <c r="B1092" s="3" t="s">
        <v>3278</v>
      </c>
      <c r="C1092" s="4" t="s">
        <v>3279</v>
      </c>
      <c r="D1092" s="3">
        <v>45.0</v>
      </c>
      <c r="E1092" s="3">
        <v>2052.0</v>
      </c>
      <c r="F1092" s="3">
        <v>18.0</v>
      </c>
      <c r="G1092" s="3">
        <v>8.0</v>
      </c>
      <c r="H1092" s="3" t="s">
        <v>16</v>
      </c>
      <c r="I1092" s="5">
        <v>0.99</v>
      </c>
      <c r="J1092" s="3">
        <v>0.55</v>
      </c>
      <c r="K1092" s="3" t="s">
        <v>3280</v>
      </c>
      <c r="L1092" s="3" t="s">
        <v>18</v>
      </c>
      <c r="M1092" s="3" t="str">
        <f t="shared" si="1"/>
        <v>2016-09-09</v>
      </c>
      <c r="N1092" t="str">
        <f t="shared" si="2"/>
        <v>Not_Free</v>
      </c>
    </row>
    <row r="1093">
      <c r="A1093" s="3">
        <v>45941.0</v>
      </c>
      <c r="B1093" s="3" t="s">
        <v>3281</v>
      </c>
      <c r="C1093" s="4" t="s">
        <v>3282</v>
      </c>
      <c r="D1093" s="3">
        <v>150.0</v>
      </c>
      <c r="E1093" s="3">
        <v>2051.0</v>
      </c>
      <c r="F1093" s="3">
        <v>99.0</v>
      </c>
      <c r="G1093" s="3">
        <v>76.0</v>
      </c>
      <c r="H1093" s="3" t="s">
        <v>16</v>
      </c>
      <c r="I1093" s="5">
        <v>0.99</v>
      </c>
      <c r="J1093" s="3">
        <v>13.0</v>
      </c>
      <c r="K1093" s="3" t="s">
        <v>3283</v>
      </c>
      <c r="L1093" s="3" t="s">
        <v>18</v>
      </c>
      <c r="M1093" s="3" t="str">
        <f t="shared" si="1"/>
        <v>2013-03-15</v>
      </c>
      <c r="N1093" t="str">
        <f t="shared" si="2"/>
        <v>Not_Free</v>
      </c>
    </row>
    <row r="1094">
      <c r="A1094" s="3">
        <v>770486.0</v>
      </c>
      <c r="B1094" s="3" t="s">
        <v>3284</v>
      </c>
      <c r="C1094" s="4" t="s">
        <v>3285</v>
      </c>
      <c r="D1094" s="3">
        <v>25.0</v>
      </c>
      <c r="E1094" s="3">
        <v>2046.0</v>
      </c>
      <c r="F1094" s="3">
        <v>14.0</v>
      </c>
      <c r="G1094" s="3">
        <v>8.0</v>
      </c>
      <c r="H1094" s="3" t="s">
        <v>16</v>
      </c>
      <c r="I1094" s="5">
        <v>0.88</v>
      </c>
      <c r="J1094" s="3">
        <v>0.6333333333</v>
      </c>
      <c r="K1094" s="3" t="s">
        <v>3286</v>
      </c>
      <c r="L1094" s="3" t="s">
        <v>71</v>
      </c>
      <c r="M1094" s="3" t="str">
        <f t="shared" si="1"/>
        <v>2016-03-18</v>
      </c>
      <c r="N1094" t="str">
        <f t="shared" si="2"/>
        <v>Not_Free</v>
      </c>
    </row>
    <row r="1095">
      <c r="A1095" s="3">
        <v>256094.0</v>
      </c>
      <c r="B1095" s="3" t="s">
        <v>3287</v>
      </c>
      <c r="C1095" s="4" t="s">
        <v>3288</v>
      </c>
      <c r="D1095" s="3">
        <v>20.0</v>
      </c>
      <c r="E1095" s="3">
        <v>2046.0</v>
      </c>
      <c r="F1095" s="3">
        <v>9.0</v>
      </c>
      <c r="G1095" s="3">
        <v>72.0</v>
      </c>
      <c r="H1095" s="3" t="s">
        <v>28</v>
      </c>
      <c r="I1095" s="5">
        <v>0.88</v>
      </c>
      <c r="J1095" s="3">
        <v>5.5</v>
      </c>
      <c r="K1095" s="3" t="s">
        <v>3289</v>
      </c>
      <c r="L1095" s="3" t="s">
        <v>71</v>
      </c>
      <c r="M1095" s="3" t="str">
        <f t="shared" si="1"/>
        <v>2014-07-05</v>
      </c>
      <c r="N1095" t="str">
        <f t="shared" si="2"/>
        <v>Not_Free</v>
      </c>
    </row>
    <row r="1096">
      <c r="A1096" s="3">
        <v>471556.0</v>
      </c>
      <c r="B1096" s="3" t="s">
        <v>3290</v>
      </c>
      <c r="C1096" s="4" t="s">
        <v>3291</v>
      </c>
      <c r="D1096" s="3">
        <v>20.0</v>
      </c>
      <c r="E1096" s="3">
        <v>2045.0</v>
      </c>
      <c r="F1096" s="3">
        <v>3.0</v>
      </c>
      <c r="G1096" s="3">
        <v>10.0</v>
      </c>
      <c r="H1096" s="3" t="s">
        <v>16</v>
      </c>
      <c r="I1096" s="5">
        <v>0.88</v>
      </c>
      <c r="J1096" s="3">
        <v>2.0</v>
      </c>
      <c r="K1096" s="3" t="s">
        <v>3292</v>
      </c>
      <c r="L1096" s="3" t="s">
        <v>71</v>
      </c>
      <c r="M1096" s="3" t="str">
        <f t="shared" si="1"/>
        <v>2015-04-12</v>
      </c>
      <c r="N1096" t="str">
        <f t="shared" si="2"/>
        <v>Not_Free</v>
      </c>
    </row>
    <row r="1097">
      <c r="A1097" s="3">
        <v>907966.0</v>
      </c>
      <c r="B1097" s="3" t="s">
        <v>3293</v>
      </c>
      <c r="C1097" s="4" t="s">
        <v>3294</v>
      </c>
      <c r="D1097" s="3">
        <v>50.0</v>
      </c>
      <c r="E1097" s="3">
        <v>2045.0</v>
      </c>
      <c r="F1097" s="3">
        <v>8.0</v>
      </c>
      <c r="G1097" s="3">
        <v>24.0</v>
      </c>
      <c r="H1097" s="3" t="s">
        <v>16</v>
      </c>
      <c r="I1097" s="5">
        <v>0.36</v>
      </c>
      <c r="J1097" s="3">
        <v>2.0</v>
      </c>
      <c r="K1097" s="3" t="s">
        <v>3295</v>
      </c>
      <c r="L1097" s="3" t="s">
        <v>36</v>
      </c>
      <c r="M1097" s="3" t="str">
        <f t="shared" si="1"/>
        <v>2016-08-25</v>
      </c>
      <c r="N1097" t="str">
        <f t="shared" si="2"/>
        <v>Not_Free</v>
      </c>
    </row>
    <row r="1098">
      <c r="A1098" s="3">
        <v>413180.0</v>
      </c>
      <c r="B1098" s="3" t="s">
        <v>3296</v>
      </c>
      <c r="C1098" s="4" t="s">
        <v>3297</v>
      </c>
      <c r="D1098" s="3">
        <v>30.0</v>
      </c>
      <c r="E1098" s="3">
        <v>2044.0</v>
      </c>
      <c r="F1098" s="3">
        <v>108.0</v>
      </c>
      <c r="G1098" s="3">
        <v>25.0</v>
      </c>
      <c r="H1098" s="3" t="s">
        <v>28</v>
      </c>
      <c r="I1098" s="5">
        <v>0.76</v>
      </c>
      <c r="J1098" s="3">
        <v>4.0</v>
      </c>
      <c r="K1098" s="3" t="s">
        <v>3298</v>
      </c>
      <c r="L1098" s="3" t="s">
        <v>96</v>
      </c>
      <c r="M1098" s="3" t="str">
        <f t="shared" si="1"/>
        <v>2015-02-05</v>
      </c>
      <c r="N1098" t="str">
        <f t="shared" si="2"/>
        <v>Not_Free</v>
      </c>
    </row>
    <row r="1099">
      <c r="A1099" s="3">
        <v>1196852.0</v>
      </c>
      <c r="B1099" s="3" t="s">
        <v>3299</v>
      </c>
      <c r="C1099" s="4" t="s">
        <v>3300</v>
      </c>
      <c r="D1099" s="3">
        <v>20.0</v>
      </c>
      <c r="E1099" s="3">
        <v>2044.0</v>
      </c>
      <c r="F1099" s="3">
        <v>17.0</v>
      </c>
      <c r="G1099" s="3">
        <v>15.0</v>
      </c>
      <c r="H1099" s="3" t="s">
        <v>45</v>
      </c>
      <c r="I1099" s="5">
        <v>0.69</v>
      </c>
      <c r="J1099" s="3">
        <v>1.5</v>
      </c>
      <c r="K1099" s="3" t="s">
        <v>3301</v>
      </c>
      <c r="L1099" s="3" t="s">
        <v>96</v>
      </c>
      <c r="M1099" s="3" t="str">
        <f t="shared" si="1"/>
        <v>2017-05-09</v>
      </c>
      <c r="N1099" t="str">
        <f t="shared" si="2"/>
        <v>Not_Free</v>
      </c>
    </row>
    <row r="1100">
      <c r="A1100" s="3">
        <v>709180.0</v>
      </c>
      <c r="B1100" s="3" t="s">
        <v>3302</v>
      </c>
      <c r="C1100" s="4" t="s">
        <v>3303</v>
      </c>
      <c r="D1100" s="3">
        <v>115.0</v>
      </c>
      <c r="E1100" s="3">
        <v>2039.0</v>
      </c>
      <c r="F1100" s="3">
        <v>7.0</v>
      </c>
      <c r="G1100" s="3">
        <v>19.0</v>
      </c>
      <c r="H1100" s="3" t="s">
        <v>28</v>
      </c>
      <c r="I1100" s="5">
        <v>0.99</v>
      </c>
      <c r="J1100" s="3">
        <v>1.0</v>
      </c>
      <c r="K1100" s="3" t="s">
        <v>3304</v>
      </c>
      <c r="L1100" s="3" t="s">
        <v>18</v>
      </c>
      <c r="M1100" s="3" t="str">
        <f t="shared" si="1"/>
        <v>2015-12-29</v>
      </c>
      <c r="N1100" t="str">
        <f t="shared" si="2"/>
        <v>Not_Free</v>
      </c>
    </row>
    <row r="1101">
      <c r="A1101" s="3">
        <v>952106.0</v>
      </c>
      <c r="B1101" s="3" t="s">
        <v>3305</v>
      </c>
      <c r="C1101" s="4" t="s">
        <v>3306</v>
      </c>
      <c r="D1101" s="3">
        <v>95.0</v>
      </c>
      <c r="E1101" s="3">
        <v>2035.0</v>
      </c>
      <c r="F1101" s="3">
        <v>19.0</v>
      </c>
      <c r="G1101" s="3">
        <v>23.0</v>
      </c>
      <c r="H1101" s="3" t="s">
        <v>28</v>
      </c>
      <c r="I1101" s="5">
        <v>0.55</v>
      </c>
      <c r="J1101" s="3">
        <v>1.5</v>
      </c>
      <c r="K1101" s="3" t="s">
        <v>3307</v>
      </c>
      <c r="L1101" s="3" t="s">
        <v>96</v>
      </c>
      <c r="M1101" s="3" t="str">
        <f t="shared" si="1"/>
        <v>2016-10-16</v>
      </c>
      <c r="N1101" t="str">
        <f t="shared" si="2"/>
        <v>Not_Free</v>
      </c>
    </row>
    <row r="1102">
      <c r="A1102" s="3">
        <v>174800.0</v>
      </c>
      <c r="B1102" s="3" t="s">
        <v>3308</v>
      </c>
      <c r="C1102" s="4" t="s">
        <v>3309</v>
      </c>
      <c r="D1102" s="3">
        <v>50.0</v>
      </c>
      <c r="E1102" s="3">
        <v>2031.0</v>
      </c>
      <c r="F1102" s="3">
        <v>15.0</v>
      </c>
      <c r="G1102" s="3">
        <v>29.0</v>
      </c>
      <c r="H1102" s="3" t="s">
        <v>16</v>
      </c>
      <c r="I1102" s="5">
        <v>0.88</v>
      </c>
      <c r="J1102" s="3">
        <v>14.5</v>
      </c>
      <c r="K1102" s="3" t="s">
        <v>3310</v>
      </c>
      <c r="L1102" s="3" t="s">
        <v>71</v>
      </c>
      <c r="M1102" s="3" t="str">
        <f t="shared" si="1"/>
        <v>2014-04-21</v>
      </c>
      <c r="N1102" t="str">
        <f t="shared" si="2"/>
        <v>Not_Free</v>
      </c>
    </row>
    <row r="1103">
      <c r="A1103" s="3">
        <v>1151326.0</v>
      </c>
      <c r="B1103" s="3" t="s">
        <v>3311</v>
      </c>
      <c r="C1103" s="4" t="s">
        <v>3312</v>
      </c>
      <c r="D1103" s="3">
        <v>195.0</v>
      </c>
      <c r="E1103" s="3">
        <v>2027.0</v>
      </c>
      <c r="F1103" s="3">
        <v>11.0</v>
      </c>
      <c r="G1103" s="3">
        <v>9.0</v>
      </c>
      <c r="H1103" s="3" t="s">
        <v>28</v>
      </c>
      <c r="I1103" s="5">
        <v>0.34</v>
      </c>
      <c r="J1103" s="3">
        <v>0.5</v>
      </c>
      <c r="K1103" s="3" t="s">
        <v>3313</v>
      </c>
      <c r="L1103" s="3" t="s">
        <v>96</v>
      </c>
      <c r="M1103" s="3" t="str">
        <f t="shared" si="1"/>
        <v>2017-04-18</v>
      </c>
      <c r="N1103" t="str">
        <f t="shared" si="2"/>
        <v>Not_Free</v>
      </c>
    </row>
    <row r="1104">
      <c r="A1104" s="3">
        <v>1123250.0</v>
      </c>
      <c r="B1104" s="3" t="s">
        <v>3314</v>
      </c>
      <c r="C1104" s="4" t="s">
        <v>3315</v>
      </c>
      <c r="D1104" s="3">
        <v>95.0</v>
      </c>
      <c r="E1104" s="3">
        <v>2026.0</v>
      </c>
      <c r="F1104" s="3">
        <v>3.0</v>
      </c>
      <c r="G1104" s="3">
        <v>62.0</v>
      </c>
      <c r="H1104" s="3" t="s">
        <v>16</v>
      </c>
      <c r="I1104" s="5">
        <v>0.2</v>
      </c>
      <c r="J1104" s="3">
        <v>2.5</v>
      </c>
      <c r="K1104" s="3" t="s">
        <v>3316</v>
      </c>
      <c r="L1104" s="3" t="s">
        <v>36</v>
      </c>
      <c r="M1104" s="3" t="str">
        <f t="shared" si="1"/>
        <v>2017-03-09</v>
      </c>
      <c r="N1104" t="str">
        <f t="shared" si="2"/>
        <v>Not_Free</v>
      </c>
    </row>
    <row r="1105">
      <c r="A1105" s="3">
        <v>475032.0</v>
      </c>
      <c r="B1105" s="3" t="s">
        <v>3317</v>
      </c>
      <c r="C1105" s="4" t="s">
        <v>3318</v>
      </c>
      <c r="D1105" s="3">
        <v>40.0</v>
      </c>
      <c r="E1105" s="3">
        <v>2025.0</v>
      </c>
      <c r="F1105" s="3">
        <v>34.0</v>
      </c>
      <c r="G1105" s="3">
        <v>9.0</v>
      </c>
      <c r="H1105" s="3" t="s">
        <v>45</v>
      </c>
      <c r="I1105" s="5">
        <v>0.79</v>
      </c>
      <c r="J1105" s="3">
        <v>1.0</v>
      </c>
      <c r="K1105" s="3" t="s">
        <v>3319</v>
      </c>
      <c r="L1105" s="3" t="s">
        <v>71</v>
      </c>
      <c r="M1105" s="3" t="str">
        <f t="shared" si="1"/>
        <v>2015-04-13</v>
      </c>
      <c r="N1105" t="str">
        <f t="shared" si="2"/>
        <v>Not_Free</v>
      </c>
    </row>
    <row r="1106">
      <c r="A1106" s="3">
        <v>823236.0</v>
      </c>
      <c r="B1106" s="3" t="s">
        <v>3320</v>
      </c>
      <c r="C1106" s="4" t="s">
        <v>3321</v>
      </c>
      <c r="D1106" s="3">
        <v>20.0</v>
      </c>
      <c r="E1106" s="3">
        <v>2025.0</v>
      </c>
      <c r="F1106" s="3">
        <v>16.0</v>
      </c>
      <c r="G1106" s="3">
        <v>38.0</v>
      </c>
      <c r="H1106" s="3" t="s">
        <v>28</v>
      </c>
      <c r="I1106" s="5">
        <v>0.99</v>
      </c>
      <c r="J1106" s="3">
        <v>2.0</v>
      </c>
      <c r="K1106" s="3" t="s">
        <v>3322</v>
      </c>
      <c r="L1106" s="3" t="s">
        <v>18</v>
      </c>
      <c r="M1106" s="3" t="str">
        <f t="shared" si="1"/>
        <v>2016-05-02</v>
      </c>
      <c r="N1106" t="str">
        <f t="shared" si="2"/>
        <v>Not_Free</v>
      </c>
    </row>
    <row r="1107">
      <c r="A1107" s="3">
        <v>578900.0</v>
      </c>
      <c r="B1107" s="3" t="s">
        <v>3323</v>
      </c>
      <c r="C1107" s="4" t="s">
        <v>3324</v>
      </c>
      <c r="D1107" s="3">
        <v>75.0</v>
      </c>
      <c r="E1107" s="3">
        <v>2023.0</v>
      </c>
      <c r="F1107" s="3">
        <v>8.0</v>
      </c>
      <c r="G1107" s="3">
        <v>25.0</v>
      </c>
      <c r="H1107" s="3" t="s">
        <v>28</v>
      </c>
      <c r="I1107" s="5">
        <v>0.99</v>
      </c>
      <c r="J1107" s="3">
        <v>2.0</v>
      </c>
      <c r="K1107" s="3" t="s">
        <v>3325</v>
      </c>
      <c r="L1107" s="3" t="s">
        <v>18</v>
      </c>
      <c r="M1107" s="3" t="str">
        <f t="shared" si="1"/>
        <v>2015-08-13</v>
      </c>
      <c r="N1107" t="str">
        <f t="shared" si="2"/>
        <v>Not_Free</v>
      </c>
    </row>
    <row r="1108">
      <c r="A1108" s="3">
        <v>1122832.0</v>
      </c>
      <c r="B1108" s="3" t="s">
        <v>3326</v>
      </c>
      <c r="C1108" s="4" t="s">
        <v>3327</v>
      </c>
      <c r="D1108" s="3">
        <v>65.0</v>
      </c>
      <c r="E1108" s="3">
        <v>2015.0</v>
      </c>
      <c r="F1108" s="3">
        <v>3.0</v>
      </c>
      <c r="G1108" s="3">
        <v>21.0</v>
      </c>
      <c r="H1108" s="3" t="s">
        <v>16</v>
      </c>
      <c r="I1108" s="5">
        <v>0.35</v>
      </c>
      <c r="J1108" s="3">
        <v>0.7333333333</v>
      </c>
      <c r="K1108" s="3" t="s">
        <v>3328</v>
      </c>
      <c r="L1108" s="3" t="s">
        <v>36</v>
      </c>
      <c r="M1108" s="3" t="str">
        <f t="shared" si="1"/>
        <v>2017-03-08</v>
      </c>
      <c r="N1108" t="str">
        <f t="shared" si="2"/>
        <v>Not_Free</v>
      </c>
    </row>
    <row r="1109">
      <c r="A1109" s="3">
        <v>1123184.0</v>
      </c>
      <c r="B1109" s="3" t="s">
        <v>3329</v>
      </c>
      <c r="C1109" s="4" t="s">
        <v>3330</v>
      </c>
      <c r="D1109" s="3">
        <v>65.0</v>
      </c>
      <c r="E1109" s="3">
        <v>2015.0</v>
      </c>
      <c r="F1109" s="3">
        <v>2.0</v>
      </c>
      <c r="G1109" s="3">
        <v>25.0</v>
      </c>
      <c r="H1109" s="3" t="s">
        <v>28</v>
      </c>
      <c r="I1109" s="5">
        <v>0.95</v>
      </c>
      <c r="J1109" s="3">
        <v>1.0</v>
      </c>
      <c r="K1109" s="3" t="s">
        <v>3331</v>
      </c>
      <c r="L1109" s="3" t="s">
        <v>36</v>
      </c>
      <c r="M1109" s="3" t="str">
        <f t="shared" si="1"/>
        <v>2017-03-08</v>
      </c>
      <c r="N1109" t="str">
        <f t="shared" si="2"/>
        <v>Not_Free</v>
      </c>
    </row>
    <row r="1110">
      <c r="A1110" s="3">
        <v>854756.0</v>
      </c>
      <c r="B1110" s="3" t="s">
        <v>3332</v>
      </c>
      <c r="C1110" s="4" t="s">
        <v>3333</v>
      </c>
      <c r="D1110" s="3">
        <v>55.0</v>
      </c>
      <c r="E1110" s="3">
        <v>2012.0</v>
      </c>
      <c r="F1110" s="3">
        <v>15.0</v>
      </c>
      <c r="G1110" s="3">
        <v>59.0</v>
      </c>
      <c r="H1110" s="3" t="s">
        <v>16</v>
      </c>
      <c r="I1110" s="5">
        <v>0.99</v>
      </c>
      <c r="J1110" s="3">
        <v>3.5</v>
      </c>
      <c r="K1110" s="3" t="s">
        <v>3334</v>
      </c>
      <c r="L1110" s="3" t="s">
        <v>18</v>
      </c>
      <c r="M1110" s="3" t="str">
        <f t="shared" si="1"/>
        <v>2017-03-17</v>
      </c>
      <c r="N1110" t="str">
        <f t="shared" si="2"/>
        <v>Not_Free</v>
      </c>
    </row>
    <row r="1111">
      <c r="A1111" s="3">
        <v>758208.0</v>
      </c>
      <c r="B1111" s="3" t="s">
        <v>3335</v>
      </c>
      <c r="C1111" s="4" t="s">
        <v>3336</v>
      </c>
      <c r="D1111" s="3">
        <v>80.0</v>
      </c>
      <c r="E1111" s="3">
        <v>2007.0</v>
      </c>
      <c r="F1111" s="3">
        <v>10.0</v>
      </c>
      <c r="G1111" s="3">
        <v>113.0</v>
      </c>
      <c r="H1111" s="3" t="s">
        <v>28</v>
      </c>
      <c r="I1111" s="5">
        <v>0.99</v>
      </c>
      <c r="J1111" s="3">
        <v>5.5</v>
      </c>
      <c r="K1111" s="3" t="s">
        <v>3337</v>
      </c>
      <c r="L1111" s="3" t="s">
        <v>18</v>
      </c>
      <c r="M1111" s="3" t="str">
        <f t="shared" si="1"/>
        <v>2016-02-18</v>
      </c>
      <c r="N1111" t="str">
        <f t="shared" si="2"/>
        <v>Not_Free</v>
      </c>
    </row>
    <row r="1112">
      <c r="A1112" s="3">
        <v>1029436.0</v>
      </c>
      <c r="B1112" s="3" t="s">
        <v>3338</v>
      </c>
      <c r="C1112" s="4" t="s">
        <v>3339</v>
      </c>
      <c r="D1112" s="3">
        <v>20.0</v>
      </c>
      <c r="E1112" s="3">
        <v>2004.0</v>
      </c>
      <c r="F1112" s="3">
        <v>4.0</v>
      </c>
      <c r="G1112" s="3">
        <v>9.0</v>
      </c>
      <c r="H1112" s="3" t="s">
        <v>16</v>
      </c>
      <c r="I1112" s="5">
        <v>0.29</v>
      </c>
      <c r="J1112" s="3">
        <v>0.5666666667</v>
      </c>
      <c r="K1112" s="3" t="s">
        <v>3340</v>
      </c>
      <c r="L1112" s="3" t="s">
        <v>96</v>
      </c>
      <c r="M1112" s="3" t="str">
        <f t="shared" si="1"/>
        <v>2017-02-22</v>
      </c>
      <c r="N1112" t="str">
        <f t="shared" si="2"/>
        <v>Not_Free</v>
      </c>
    </row>
    <row r="1113">
      <c r="A1113" s="3">
        <v>551170.0</v>
      </c>
      <c r="B1113" s="3" t="s">
        <v>3341</v>
      </c>
      <c r="C1113" s="4" t="s">
        <v>3342</v>
      </c>
      <c r="D1113" s="3">
        <v>70.0</v>
      </c>
      <c r="E1113" s="3">
        <v>2002.0</v>
      </c>
      <c r="F1113" s="3">
        <v>34.0</v>
      </c>
      <c r="G1113" s="3">
        <v>33.0</v>
      </c>
      <c r="H1113" s="3" t="s">
        <v>28</v>
      </c>
      <c r="I1113" s="5">
        <v>0.38</v>
      </c>
      <c r="J1113" s="3">
        <v>4.0</v>
      </c>
      <c r="K1113" s="3" t="s">
        <v>3343</v>
      </c>
      <c r="L1113" s="3" t="s">
        <v>36</v>
      </c>
      <c r="M1113" s="3" t="str">
        <f t="shared" si="1"/>
        <v>2015-07-16</v>
      </c>
      <c r="N1113" t="str">
        <f t="shared" si="2"/>
        <v>Not_Free</v>
      </c>
    </row>
    <row r="1114">
      <c r="A1114" s="3">
        <v>447136.0</v>
      </c>
      <c r="B1114" s="3" t="s">
        <v>3344</v>
      </c>
      <c r="C1114" s="4" t="s">
        <v>3345</v>
      </c>
      <c r="D1114" s="3">
        <v>20.0</v>
      </c>
      <c r="E1114" s="3">
        <v>2002.0</v>
      </c>
      <c r="F1114" s="3">
        <v>41.0</v>
      </c>
      <c r="G1114" s="3">
        <v>31.0</v>
      </c>
      <c r="H1114" s="3" t="s">
        <v>45</v>
      </c>
      <c r="I1114" s="5">
        <v>0.99</v>
      </c>
      <c r="J1114" s="3">
        <v>0.6666666667</v>
      </c>
      <c r="K1114" s="3" t="s">
        <v>3346</v>
      </c>
      <c r="L1114" s="3" t="s">
        <v>18</v>
      </c>
      <c r="M1114" s="3" t="str">
        <f t="shared" si="1"/>
        <v>2015-04-21</v>
      </c>
      <c r="N1114" t="str">
        <f t="shared" si="2"/>
        <v>Not_Free</v>
      </c>
    </row>
    <row r="1115">
      <c r="A1115" s="3">
        <v>319020.0</v>
      </c>
      <c r="B1115" s="3" t="s">
        <v>3347</v>
      </c>
      <c r="C1115" s="4" t="s">
        <v>3348</v>
      </c>
      <c r="D1115" s="3">
        <v>200.0</v>
      </c>
      <c r="E1115" s="3">
        <v>2000.0</v>
      </c>
      <c r="F1115" s="3">
        <v>31.0</v>
      </c>
      <c r="G1115" s="3">
        <v>34.0</v>
      </c>
      <c r="H1115" s="3" t="s">
        <v>45</v>
      </c>
      <c r="I1115" s="5">
        <v>0.81</v>
      </c>
      <c r="J1115" s="3">
        <v>4.5</v>
      </c>
      <c r="K1115" s="3" t="s">
        <v>3349</v>
      </c>
      <c r="L1115" s="3" t="s">
        <v>71</v>
      </c>
      <c r="M1115" s="3" t="str">
        <f t="shared" si="1"/>
        <v>2014-12-11</v>
      </c>
      <c r="N1115" t="str">
        <f t="shared" si="2"/>
        <v>Not_Free</v>
      </c>
    </row>
    <row r="1116">
      <c r="A1116" s="3">
        <v>474928.0</v>
      </c>
      <c r="B1116" s="3" t="s">
        <v>3350</v>
      </c>
      <c r="C1116" s="4" t="s">
        <v>3351</v>
      </c>
      <c r="D1116" s="3">
        <v>40.0</v>
      </c>
      <c r="E1116" s="3">
        <v>2000.0</v>
      </c>
      <c r="F1116" s="3">
        <v>30.0</v>
      </c>
      <c r="G1116" s="3">
        <v>9.0</v>
      </c>
      <c r="H1116" s="3" t="s">
        <v>16</v>
      </c>
      <c r="I1116" s="5">
        <v>0.3</v>
      </c>
      <c r="J1116" s="3">
        <v>1.0</v>
      </c>
      <c r="K1116" s="3" t="s">
        <v>3352</v>
      </c>
      <c r="L1116" s="3" t="s">
        <v>71</v>
      </c>
      <c r="M1116" s="3" t="str">
        <f t="shared" si="1"/>
        <v>2015-04-13</v>
      </c>
      <c r="N1116" t="str">
        <f t="shared" si="2"/>
        <v>Not_Free</v>
      </c>
    </row>
    <row r="1117">
      <c r="A1117" s="3">
        <v>997964.0</v>
      </c>
      <c r="B1117" s="3" t="s">
        <v>3353</v>
      </c>
      <c r="C1117" s="4" t="s">
        <v>3354</v>
      </c>
      <c r="D1117" s="3">
        <v>195.0</v>
      </c>
      <c r="E1117" s="3">
        <v>1995.0</v>
      </c>
      <c r="F1117" s="3">
        <v>286.0</v>
      </c>
      <c r="G1117" s="3">
        <v>45.0</v>
      </c>
      <c r="H1117" s="3" t="s">
        <v>45</v>
      </c>
      <c r="I1117" s="5">
        <v>0.99</v>
      </c>
      <c r="J1117" s="3">
        <v>6.5</v>
      </c>
      <c r="K1117" s="3" t="s">
        <v>3355</v>
      </c>
      <c r="L1117" s="3" t="s">
        <v>18</v>
      </c>
      <c r="M1117" s="3" t="str">
        <f t="shared" si="1"/>
        <v>2016-11-01</v>
      </c>
      <c r="N1117" t="str">
        <f t="shared" si="2"/>
        <v>Not_Free</v>
      </c>
    </row>
    <row r="1118">
      <c r="A1118" s="3">
        <v>647564.0</v>
      </c>
      <c r="B1118" s="3" t="s">
        <v>3356</v>
      </c>
      <c r="C1118" s="4" t="s">
        <v>3357</v>
      </c>
      <c r="D1118" s="3">
        <v>55.0</v>
      </c>
      <c r="E1118" s="3">
        <v>1993.0</v>
      </c>
      <c r="F1118" s="3">
        <v>55.0</v>
      </c>
      <c r="G1118" s="3">
        <v>26.0</v>
      </c>
      <c r="H1118" s="3" t="s">
        <v>16</v>
      </c>
      <c r="I1118" s="5">
        <v>0.99</v>
      </c>
      <c r="J1118" s="3">
        <v>4.0</v>
      </c>
      <c r="K1118" s="3" t="s">
        <v>3358</v>
      </c>
      <c r="L1118" s="3" t="s">
        <v>18</v>
      </c>
      <c r="M1118" s="3" t="str">
        <f t="shared" si="1"/>
        <v>2016-06-06</v>
      </c>
      <c r="N1118" t="str">
        <f t="shared" si="2"/>
        <v>Not_Free</v>
      </c>
    </row>
    <row r="1119">
      <c r="A1119" s="3">
        <v>739390.0</v>
      </c>
      <c r="B1119" s="3" t="s">
        <v>3359</v>
      </c>
      <c r="C1119" s="4" t="s">
        <v>3360</v>
      </c>
      <c r="D1119" s="3">
        <v>150.0</v>
      </c>
      <c r="E1119" s="3">
        <v>1988.0</v>
      </c>
      <c r="F1119" s="3">
        <v>137.0</v>
      </c>
      <c r="G1119" s="3">
        <v>27.0</v>
      </c>
      <c r="H1119" s="3" t="s">
        <v>16</v>
      </c>
      <c r="I1119" s="5">
        <v>0.68</v>
      </c>
      <c r="J1119" s="3">
        <v>1.5</v>
      </c>
      <c r="K1119" s="3" t="s">
        <v>3361</v>
      </c>
      <c r="L1119" s="3" t="s">
        <v>71</v>
      </c>
      <c r="M1119" s="3" t="str">
        <f t="shared" si="1"/>
        <v>2016-06-15</v>
      </c>
      <c r="N1119" t="str">
        <f t="shared" si="2"/>
        <v>Not_Free</v>
      </c>
    </row>
    <row r="1120">
      <c r="A1120" s="3">
        <v>1111630.0</v>
      </c>
      <c r="B1120" s="3" t="s">
        <v>3362</v>
      </c>
      <c r="C1120" s="4" t="s">
        <v>3363</v>
      </c>
      <c r="D1120" s="3">
        <v>145.0</v>
      </c>
      <c r="E1120" s="3">
        <v>1987.0</v>
      </c>
      <c r="F1120" s="3">
        <v>11.0</v>
      </c>
      <c r="G1120" s="3">
        <v>161.0</v>
      </c>
      <c r="H1120" s="3" t="s">
        <v>16</v>
      </c>
      <c r="I1120" s="5">
        <v>0.85</v>
      </c>
      <c r="J1120" s="3">
        <v>14.0</v>
      </c>
      <c r="K1120" s="3" t="s">
        <v>3364</v>
      </c>
      <c r="L1120" s="3" t="s">
        <v>36</v>
      </c>
      <c r="M1120" s="3" t="str">
        <f t="shared" si="1"/>
        <v>2017-05-31</v>
      </c>
      <c r="N1120" t="str">
        <f t="shared" si="2"/>
        <v>Not_Free</v>
      </c>
    </row>
    <row r="1121">
      <c r="A1121" s="3">
        <v>646906.0</v>
      </c>
      <c r="B1121" s="3" t="s">
        <v>3365</v>
      </c>
      <c r="C1121" s="4" t="s">
        <v>3366</v>
      </c>
      <c r="D1121" s="3">
        <v>100.0</v>
      </c>
      <c r="E1121" s="3">
        <v>1987.0</v>
      </c>
      <c r="F1121" s="3">
        <v>7.0</v>
      </c>
      <c r="G1121" s="3">
        <v>43.0</v>
      </c>
      <c r="H1121" s="3" t="s">
        <v>28</v>
      </c>
      <c r="I1121" s="5">
        <v>0.83</v>
      </c>
      <c r="J1121" s="3">
        <v>3.0</v>
      </c>
      <c r="K1121" s="3" t="s">
        <v>3367</v>
      </c>
      <c r="L1121" s="3" t="s">
        <v>36</v>
      </c>
      <c r="M1121" s="3" t="str">
        <f t="shared" si="1"/>
        <v>2016-02-01</v>
      </c>
      <c r="N1121" t="str">
        <f t="shared" si="2"/>
        <v>Not_Free</v>
      </c>
    </row>
    <row r="1122">
      <c r="A1122" s="3">
        <v>778682.0</v>
      </c>
      <c r="B1122" s="3" t="s">
        <v>3368</v>
      </c>
      <c r="C1122" s="4" t="s">
        <v>3369</v>
      </c>
      <c r="D1122" s="3">
        <v>20.0</v>
      </c>
      <c r="E1122" s="3">
        <v>1981.0</v>
      </c>
      <c r="F1122" s="3">
        <v>28.0</v>
      </c>
      <c r="G1122" s="3">
        <v>38.0</v>
      </c>
      <c r="H1122" s="3" t="s">
        <v>28</v>
      </c>
      <c r="I1122" s="5">
        <v>0.94</v>
      </c>
      <c r="J1122" s="3">
        <v>2.0</v>
      </c>
      <c r="K1122" s="3" t="s">
        <v>3370</v>
      </c>
      <c r="L1122" s="3" t="s">
        <v>36</v>
      </c>
      <c r="M1122" s="3" t="str">
        <f t="shared" si="1"/>
        <v>2016-03-21</v>
      </c>
      <c r="N1122" t="str">
        <f t="shared" si="2"/>
        <v>Not_Free</v>
      </c>
    </row>
    <row r="1123">
      <c r="A1123" s="3">
        <v>353224.0</v>
      </c>
      <c r="B1123" s="3" t="s">
        <v>3371</v>
      </c>
      <c r="C1123" s="4" t="s">
        <v>3372</v>
      </c>
      <c r="D1123" s="3">
        <v>50.0</v>
      </c>
      <c r="E1123" s="3">
        <v>1976.0</v>
      </c>
      <c r="F1123" s="3">
        <v>252.0</v>
      </c>
      <c r="G1123" s="3">
        <v>16.0</v>
      </c>
      <c r="H1123" s="3" t="s">
        <v>16</v>
      </c>
      <c r="I1123" s="5">
        <v>0.76</v>
      </c>
      <c r="J1123" s="3">
        <v>1.0</v>
      </c>
      <c r="K1123" s="3" t="s">
        <v>3373</v>
      </c>
      <c r="L1123" s="3" t="s">
        <v>36</v>
      </c>
      <c r="M1123" s="3" t="str">
        <f t="shared" si="1"/>
        <v>2014-11-25</v>
      </c>
      <c r="N1123" t="str">
        <f t="shared" si="2"/>
        <v>Not_Free</v>
      </c>
    </row>
    <row r="1124">
      <c r="A1124" s="3">
        <v>405840.0</v>
      </c>
      <c r="B1124" s="3" t="s">
        <v>3374</v>
      </c>
      <c r="C1124" s="4" t="s">
        <v>3375</v>
      </c>
      <c r="D1124" s="3">
        <v>100.0</v>
      </c>
      <c r="E1124" s="3">
        <v>1975.0</v>
      </c>
      <c r="F1124" s="3">
        <v>141.0</v>
      </c>
      <c r="G1124" s="3">
        <v>36.0</v>
      </c>
      <c r="H1124" s="3" t="s">
        <v>28</v>
      </c>
      <c r="I1124" s="5">
        <v>0.86</v>
      </c>
      <c r="J1124" s="3">
        <v>3.0</v>
      </c>
      <c r="K1124" s="3" t="s">
        <v>3376</v>
      </c>
      <c r="L1124" s="3" t="s">
        <v>18</v>
      </c>
      <c r="M1124" s="3" t="str">
        <f t="shared" si="1"/>
        <v>2017-01-20</v>
      </c>
      <c r="N1124" t="str">
        <f t="shared" si="2"/>
        <v>Not_Free</v>
      </c>
    </row>
    <row r="1125">
      <c r="A1125" s="3">
        <v>655300.0</v>
      </c>
      <c r="B1125" s="3" t="s">
        <v>3377</v>
      </c>
      <c r="C1125" s="4" t="s">
        <v>3378</v>
      </c>
      <c r="D1125" s="3">
        <v>50.0</v>
      </c>
      <c r="E1125" s="3">
        <v>1971.0</v>
      </c>
      <c r="F1125" s="3">
        <v>13.0</v>
      </c>
      <c r="G1125" s="3">
        <v>20.0</v>
      </c>
      <c r="H1125" s="3" t="s">
        <v>45</v>
      </c>
      <c r="I1125" s="5">
        <v>0.38</v>
      </c>
      <c r="J1125" s="3">
        <v>1.5</v>
      </c>
      <c r="K1125" s="3" t="s">
        <v>3379</v>
      </c>
      <c r="L1125" s="3" t="s">
        <v>71</v>
      </c>
      <c r="M1125" s="3" t="str">
        <f t="shared" si="1"/>
        <v>2015-12-03</v>
      </c>
      <c r="N1125" t="str">
        <f t="shared" si="2"/>
        <v>Not_Free</v>
      </c>
    </row>
    <row r="1126">
      <c r="A1126" s="3">
        <v>1004134.0</v>
      </c>
      <c r="B1126" s="3" t="s">
        <v>3380</v>
      </c>
      <c r="C1126" s="4" t="s">
        <v>3381</v>
      </c>
      <c r="D1126" s="3">
        <v>150.0</v>
      </c>
      <c r="E1126" s="3">
        <v>1967.0</v>
      </c>
      <c r="F1126" s="3">
        <v>372.0</v>
      </c>
      <c r="G1126" s="3">
        <v>60.0</v>
      </c>
      <c r="H1126" s="3" t="s">
        <v>28</v>
      </c>
      <c r="I1126" s="5">
        <v>0.42</v>
      </c>
      <c r="J1126" s="3">
        <v>9.0</v>
      </c>
      <c r="K1126" s="3" t="s">
        <v>3382</v>
      </c>
      <c r="L1126" s="3" t="s">
        <v>18</v>
      </c>
      <c r="M1126" s="3" t="str">
        <f t="shared" si="1"/>
        <v>2016-11-15</v>
      </c>
      <c r="N1126" t="str">
        <f t="shared" si="2"/>
        <v>Not_Free</v>
      </c>
    </row>
    <row r="1127">
      <c r="A1127" s="3">
        <v>965870.0</v>
      </c>
      <c r="B1127" s="3" t="s">
        <v>3383</v>
      </c>
      <c r="C1127" s="4" t="s">
        <v>3384</v>
      </c>
      <c r="D1127" s="3">
        <v>150.0</v>
      </c>
      <c r="E1127" s="3">
        <v>1966.0</v>
      </c>
      <c r="F1127" s="3">
        <v>359.0</v>
      </c>
      <c r="G1127" s="3">
        <v>65.0</v>
      </c>
      <c r="H1127" s="3" t="s">
        <v>28</v>
      </c>
      <c r="I1127" s="5">
        <v>0.13</v>
      </c>
      <c r="J1127" s="3">
        <v>5.0</v>
      </c>
      <c r="K1127" s="3" t="s">
        <v>3385</v>
      </c>
      <c r="L1127" s="3" t="s">
        <v>18</v>
      </c>
      <c r="M1127" s="3" t="str">
        <f t="shared" si="1"/>
        <v>2016-09-27</v>
      </c>
      <c r="N1127" t="str">
        <f t="shared" si="2"/>
        <v>Not_Free</v>
      </c>
    </row>
    <row r="1128">
      <c r="A1128" s="3">
        <v>722682.0</v>
      </c>
      <c r="B1128" s="3" t="s">
        <v>3386</v>
      </c>
      <c r="C1128" s="4" t="s">
        <v>3387</v>
      </c>
      <c r="D1128" s="3">
        <v>20.0</v>
      </c>
      <c r="E1128" s="3">
        <v>1964.0</v>
      </c>
      <c r="F1128" s="3">
        <v>47.0</v>
      </c>
      <c r="G1128" s="3">
        <v>15.0</v>
      </c>
      <c r="H1128" s="3" t="s">
        <v>28</v>
      </c>
      <c r="I1128" s="5">
        <v>0.87</v>
      </c>
      <c r="J1128" s="3">
        <v>1.5</v>
      </c>
      <c r="K1128" s="3" t="s">
        <v>3388</v>
      </c>
      <c r="L1128" s="3" t="s">
        <v>71</v>
      </c>
      <c r="M1128" s="3" t="str">
        <f t="shared" si="1"/>
        <v>2016-01-12</v>
      </c>
      <c r="N1128" t="str">
        <f t="shared" si="2"/>
        <v>Not_Free</v>
      </c>
    </row>
    <row r="1129">
      <c r="A1129" s="3">
        <v>637430.0</v>
      </c>
      <c r="B1129" s="3" t="s">
        <v>3389</v>
      </c>
      <c r="C1129" s="4" t="s">
        <v>3390</v>
      </c>
      <c r="D1129" s="3">
        <v>20.0</v>
      </c>
      <c r="E1129" s="3">
        <v>1951.0</v>
      </c>
      <c r="F1129" s="3">
        <v>30.0</v>
      </c>
      <c r="G1129" s="3">
        <v>20.0</v>
      </c>
      <c r="H1129" s="3" t="s">
        <v>16</v>
      </c>
      <c r="I1129" s="5">
        <v>0.66</v>
      </c>
      <c r="J1129" s="3">
        <v>0.55</v>
      </c>
      <c r="K1129" s="3" t="s">
        <v>3391</v>
      </c>
      <c r="L1129" s="3" t="s">
        <v>71</v>
      </c>
      <c r="M1129" s="3" t="str">
        <f t="shared" si="1"/>
        <v>2015-10-13</v>
      </c>
      <c r="N1129" t="str">
        <f t="shared" si="2"/>
        <v>Not_Free</v>
      </c>
    </row>
    <row r="1130">
      <c r="A1130" s="3">
        <v>17922.0</v>
      </c>
      <c r="B1130" s="3" t="s">
        <v>3392</v>
      </c>
      <c r="C1130" s="4" t="s">
        <v>3393</v>
      </c>
      <c r="D1130" s="3">
        <v>30.0</v>
      </c>
      <c r="E1130" s="3">
        <v>1951.0</v>
      </c>
      <c r="F1130" s="3">
        <v>88.0</v>
      </c>
      <c r="G1130" s="3">
        <v>78.0</v>
      </c>
      <c r="H1130" s="3" t="s">
        <v>21</v>
      </c>
      <c r="I1130" s="5">
        <v>0.8</v>
      </c>
      <c r="J1130" s="3">
        <v>5.0</v>
      </c>
      <c r="K1130" s="3" t="s">
        <v>3394</v>
      </c>
      <c r="L1130" s="3" t="s">
        <v>36</v>
      </c>
      <c r="M1130" s="3" t="str">
        <f t="shared" si="1"/>
        <v>2012-06-02</v>
      </c>
      <c r="N1130" t="str">
        <f t="shared" si="2"/>
        <v>Not_Free</v>
      </c>
    </row>
    <row r="1131">
      <c r="A1131" s="3">
        <v>955194.0</v>
      </c>
      <c r="B1131" s="3" t="s">
        <v>3395</v>
      </c>
      <c r="C1131" s="4" t="s">
        <v>3396</v>
      </c>
      <c r="D1131" s="3">
        <v>40.0</v>
      </c>
      <c r="E1131" s="3">
        <v>1950.0</v>
      </c>
      <c r="F1131" s="3">
        <v>33.0</v>
      </c>
      <c r="G1131" s="3">
        <v>16.0</v>
      </c>
      <c r="H1131" s="3" t="s">
        <v>28</v>
      </c>
      <c r="I1131" s="5">
        <v>0.9</v>
      </c>
      <c r="J1131" s="3">
        <v>1.0</v>
      </c>
      <c r="K1131" s="3" t="s">
        <v>3397</v>
      </c>
      <c r="L1131" s="3" t="s">
        <v>18</v>
      </c>
      <c r="M1131" s="3" t="str">
        <f t="shared" si="1"/>
        <v>2016-09-18</v>
      </c>
      <c r="N1131" t="str">
        <f t="shared" si="2"/>
        <v>Not_Free</v>
      </c>
    </row>
    <row r="1132">
      <c r="A1132" s="3">
        <v>606756.0</v>
      </c>
      <c r="B1132" s="3" t="s">
        <v>3398</v>
      </c>
      <c r="C1132" s="4" t="s">
        <v>3399</v>
      </c>
      <c r="D1132" s="3">
        <v>50.0</v>
      </c>
      <c r="E1132" s="3">
        <v>1949.0</v>
      </c>
      <c r="F1132" s="3">
        <v>149.0</v>
      </c>
      <c r="G1132" s="3">
        <v>102.0</v>
      </c>
      <c r="H1132" s="3" t="s">
        <v>28</v>
      </c>
      <c r="I1132" s="5">
        <v>0.13</v>
      </c>
      <c r="J1132" s="3">
        <v>15.5</v>
      </c>
      <c r="K1132" s="3" t="s">
        <v>3400</v>
      </c>
      <c r="L1132" s="3" t="s">
        <v>18</v>
      </c>
      <c r="M1132" s="3" t="str">
        <f t="shared" si="1"/>
        <v>2015-09-15</v>
      </c>
      <c r="N1132" t="str">
        <f t="shared" si="2"/>
        <v>Not_Free</v>
      </c>
    </row>
    <row r="1133">
      <c r="A1133" s="3">
        <v>590406.0</v>
      </c>
      <c r="B1133" s="3" t="s">
        <v>3401</v>
      </c>
      <c r="C1133" s="4" t="s">
        <v>3402</v>
      </c>
      <c r="D1133" s="3">
        <v>20.0</v>
      </c>
      <c r="E1133" s="3">
        <v>1948.0</v>
      </c>
      <c r="F1133" s="3">
        <v>72.0</v>
      </c>
      <c r="G1133" s="3">
        <v>45.0</v>
      </c>
      <c r="H1133" s="3" t="s">
        <v>28</v>
      </c>
      <c r="I1133" s="5">
        <v>0.47</v>
      </c>
      <c r="J1133" s="3">
        <v>5.0</v>
      </c>
      <c r="K1133" s="3" t="s">
        <v>3403</v>
      </c>
      <c r="L1133" s="3" t="s">
        <v>18</v>
      </c>
      <c r="M1133" s="3" t="str">
        <f t="shared" si="1"/>
        <v>2015-08-24</v>
      </c>
      <c r="N1133" t="str">
        <f t="shared" si="2"/>
        <v>Not_Free</v>
      </c>
    </row>
    <row r="1134">
      <c r="A1134" s="3">
        <v>688872.0</v>
      </c>
      <c r="B1134" s="3" t="s">
        <v>3404</v>
      </c>
      <c r="C1134" s="4" t="s">
        <v>3405</v>
      </c>
      <c r="D1134" s="3">
        <v>75.0</v>
      </c>
      <c r="E1134" s="3">
        <v>1945.0</v>
      </c>
      <c r="F1134" s="3">
        <v>58.0</v>
      </c>
      <c r="G1134" s="3">
        <v>10.0</v>
      </c>
      <c r="H1134" s="3" t="s">
        <v>28</v>
      </c>
      <c r="I1134" s="5">
        <v>0.8</v>
      </c>
      <c r="J1134" s="3">
        <v>1.0</v>
      </c>
      <c r="K1134" s="3" t="s">
        <v>3406</v>
      </c>
      <c r="L1134" s="3" t="s">
        <v>18</v>
      </c>
      <c r="M1134" s="3" t="str">
        <f t="shared" si="1"/>
        <v>2015-12-17</v>
      </c>
      <c r="N1134" t="str">
        <f t="shared" si="2"/>
        <v>Not_Free</v>
      </c>
    </row>
    <row r="1135">
      <c r="A1135" s="3">
        <v>585208.0</v>
      </c>
      <c r="B1135" s="3" t="s">
        <v>3407</v>
      </c>
      <c r="C1135" s="4" t="s">
        <v>3408</v>
      </c>
      <c r="D1135" s="3">
        <v>170.0</v>
      </c>
      <c r="E1135" s="3">
        <v>1942.0</v>
      </c>
      <c r="F1135" s="3">
        <v>5.0</v>
      </c>
      <c r="G1135" s="3">
        <v>24.0</v>
      </c>
      <c r="H1135" s="3" t="s">
        <v>28</v>
      </c>
      <c r="I1135" s="5">
        <v>0.7</v>
      </c>
      <c r="J1135" s="3">
        <v>1.5</v>
      </c>
      <c r="K1135" s="3" t="s">
        <v>3409</v>
      </c>
      <c r="L1135" s="3" t="s">
        <v>71</v>
      </c>
      <c r="M1135" s="3" t="str">
        <f t="shared" si="1"/>
        <v>2015-08-24</v>
      </c>
      <c r="N1135" t="str">
        <f t="shared" si="2"/>
        <v>Not_Free</v>
      </c>
    </row>
    <row r="1136">
      <c r="A1136" s="3">
        <v>1079078.0</v>
      </c>
      <c r="B1136" s="3" t="s">
        <v>3410</v>
      </c>
      <c r="C1136" s="4" t="s">
        <v>3411</v>
      </c>
      <c r="D1136" s="3">
        <v>0.0</v>
      </c>
      <c r="E1136" s="3">
        <v>1942.0</v>
      </c>
      <c r="F1136" s="3">
        <v>23.0</v>
      </c>
      <c r="G1136" s="3">
        <v>48.0</v>
      </c>
      <c r="H1136" s="3" t="s">
        <v>16</v>
      </c>
      <c r="I1136" s="5">
        <v>0.24</v>
      </c>
      <c r="J1136" s="3">
        <v>4.5</v>
      </c>
      <c r="K1136" s="3" t="s">
        <v>3412</v>
      </c>
      <c r="L1136" s="3" t="s">
        <v>18</v>
      </c>
      <c r="M1136" s="3" t="str">
        <f t="shared" si="1"/>
        <v>2017-05-02</v>
      </c>
      <c r="N1136" t="str">
        <f t="shared" si="2"/>
        <v>Free</v>
      </c>
    </row>
    <row r="1137">
      <c r="A1137" s="3">
        <v>375594.0</v>
      </c>
      <c r="B1137" s="3" t="s">
        <v>3413</v>
      </c>
      <c r="C1137" s="4" t="s">
        <v>3414</v>
      </c>
      <c r="D1137" s="3">
        <v>190.0</v>
      </c>
      <c r="E1137" s="3">
        <v>1941.0</v>
      </c>
      <c r="F1137" s="3">
        <v>128.0</v>
      </c>
      <c r="G1137" s="3">
        <v>527.0</v>
      </c>
      <c r="H1137" s="3" t="s">
        <v>28</v>
      </c>
      <c r="I1137" s="5">
        <v>0.89</v>
      </c>
      <c r="J1137" s="3">
        <v>71.5</v>
      </c>
      <c r="K1137" s="3" t="s">
        <v>3415</v>
      </c>
      <c r="L1137" s="3" t="s">
        <v>71</v>
      </c>
      <c r="M1137" s="3" t="str">
        <f t="shared" si="1"/>
        <v>2014-12-22</v>
      </c>
      <c r="N1137" t="str">
        <f t="shared" si="2"/>
        <v>Not_Free</v>
      </c>
    </row>
    <row r="1138">
      <c r="A1138" s="3">
        <v>177912.0</v>
      </c>
      <c r="B1138" s="3" t="s">
        <v>3416</v>
      </c>
      <c r="C1138" s="4" t="s">
        <v>3417</v>
      </c>
      <c r="D1138" s="3">
        <v>50.0</v>
      </c>
      <c r="E1138" s="3">
        <v>1936.0</v>
      </c>
      <c r="F1138" s="3">
        <v>88.0</v>
      </c>
      <c r="G1138" s="3">
        <v>53.0</v>
      </c>
      <c r="H1138" s="3" t="s">
        <v>16</v>
      </c>
      <c r="I1138" s="5">
        <v>0.89</v>
      </c>
      <c r="J1138" s="3">
        <v>5.0</v>
      </c>
      <c r="K1138" s="3" t="s">
        <v>3418</v>
      </c>
      <c r="L1138" s="3" t="s">
        <v>18</v>
      </c>
      <c r="M1138" s="3" t="str">
        <f t="shared" si="1"/>
        <v>2014-03-07</v>
      </c>
      <c r="N1138" t="str">
        <f t="shared" si="2"/>
        <v>Not_Free</v>
      </c>
    </row>
    <row r="1139">
      <c r="A1139" s="3">
        <v>1198704.0</v>
      </c>
      <c r="B1139" s="3" t="s">
        <v>3419</v>
      </c>
      <c r="C1139" s="4" t="s">
        <v>3420</v>
      </c>
      <c r="D1139" s="3">
        <v>200.0</v>
      </c>
      <c r="E1139" s="3">
        <v>1935.0</v>
      </c>
      <c r="F1139" s="3">
        <v>17.0</v>
      </c>
      <c r="G1139" s="3">
        <v>10.0</v>
      </c>
      <c r="H1139" s="3" t="s">
        <v>45</v>
      </c>
      <c r="I1139" s="5">
        <v>0.87</v>
      </c>
      <c r="J1139" s="3">
        <v>1.0</v>
      </c>
      <c r="K1139" s="3" t="s">
        <v>3421</v>
      </c>
      <c r="L1139" s="3" t="s">
        <v>18</v>
      </c>
      <c r="M1139" s="3" t="str">
        <f t="shared" si="1"/>
        <v>2017-05-19</v>
      </c>
      <c r="N1139" t="str">
        <f t="shared" si="2"/>
        <v>Not_Free</v>
      </c>
    </row>
    <row r="1140">
      <c r="A1140" s="3">
        <v>294294.0</v>
      </c>
      <c r="B1140" s="3" t="s">
        <v>3422</v>
      </c>
      <c r="C1140" s="4" t="s">
        <v>3423</v>
      </c>
      <c r="D1140" s="3">
        <v>20.0</v>
      </c>
      <c r="E1140" s="3">
        <v>1933.0</v>
      </c>
      <c r="F1140" s="3">
        <v>25.0</v>
      </c>
      <c r="G1140" s="3">
        <v>13.0</v>
      </c>
      <c r="H1140" s="3" t="s">
        <v>28</v>
      </c>
      <c r="I1140" s="5">
        <v>0.59</v>
      </c>
      <c r="J1140" s="3">
        <v>1.0</v>
      </c>
      <c r="K1140" s="3" t="s">
        <v>3424</v>
      </c>
      <c r="L1140" s="3" t="s">
        <v>96</v>
      </c>
      <c r="M1140" s="3" t="str">
        <f t="shared" si="1"/>
        <v>2014-09-09</v>
      </c>
      <c r="N1140" t="str">
        <f t="shared" si="2"/>
        <v>Not_Free</v>
      </c>
    </row>
    <row r="1141">
      <c r="A1141" s="3">
        <v>563020.0</v>
      </c>
      <c r="B1141" s="3" t="s">
        <v>3425</v>
      </c>
      <c r="C1141" s="4" t="s">
        <v>3426</v>
      </c>
      <c r="D1141" s="3">
        <v>40.0</v>
      </c>
      <c r="E1141" s="3">
        <v>1926.0</v>
      </c>
      <c r="F1141" s="3">
        <v>9.0</v>
      </c>
      <c r="G1141" s="3">
        <v>458.0</v>
      </c>
      <c r="H1141" s="3" t="s">
        <v>28</v>
      </c>
      <c r="I1141" s="5">
        <v>0.66</v>
      </c>
      <c r="J1141" s="3">
        <v>22.5</v>
      </c>
      <c r="K1141" s="3" t="s">
        <v>3427</v>
      </c>
      <c r="L1141" s="3" t="s">
        <v>18</v>
      </c>
      <c r="M1141" s="3" t="str">
        <f t="shared" si="1"/>
        <v>2015-07-24</v>
      </c>
      <c r="N1141" t="str">
        <f t="shared" si="2"/>
        <v>Not_Free</v>
      </c>
    </row>
    <row r="1142">
      <c r="A1142" s="3">
        <v>1134330.0</v>
      </c>
      <c r="B1142" s="3" t="s">
        <v>3428</v>
      </c>
      <c r="C1142" s="4" t="s">
        <v>3429</v>
      </c>
      <c r="D1142" s="3">
        <v>70.0</v>
      </c>
      <c r="E1142" s="3">
        <v>1925.0</v>
      </c>
      <c r="F1142" s="3">
        <v>27.0</v>
      </c>
      <c r="G1142" s="3">
        <v>38.0</v>
      </c>
      <c r="H1142" s="3" t="s">
        <v>16</v>
      </c>
      <c r="I1142" s="5">
        <v>0.47</v>
      </c>
      <c r="J1142" s="3">
        <v>2.0</v>
      </c>
      <c r="K1142" s="3" t="s">
        <v>3430</v>
      </c>
      <c r="L1142" s="3" t="s">
        <v>18</v>
      </c>
      <c r="M1142" s="3" t="str">
        <f t="shared" si="1"/>
        <v>2017-04-27</v>
      </c>
      <c r="N1142" t="str">
        <f t="shared" si="2"/>
        <v>Not_Free</v>
      </c>
    </row>
    <row r="1143">
      <c r="A1143" s="3">
        <v>543242.0</v>
      </c>
      <c r="B1143" s="3" t="s">
        <v>3431</v>
      </c>
      <c r="C1143" s="4" t="s">
        <v>3432</v>
      </c>
      <c r="D1143" s="3">
        <v>200.0</v>
      </c>
      <c r="E1143" s="3">
        <v>1924.0</v>
      </c>
      <c r="F1143" s="3">
        <v>351.0</v>
      </c>
      <c r="G1143" s="3">
        <v>544.0</v>
      </c>
      <c r="H1143" s="3" t="s">
        <v>28</v>
      </c>
      <c r="I1143" s="5">
        <v>0.3</v>
      </c>
      <c r="J1143" s="3">
        <v>46.5</v>
      </c>
      <c r="K1143" s="3" t="s">
        <v>3433</v>
      </c>
      <c r="L1143" s="3" t="s">
        <v>71</v>
      </c>
      <c r="M1143" s="3" t="str">
        <f t="shared" si="1"/>
        <v>2015-07-16</v>
      </c>
      <c r="N1143" t="str">
        <f t="shared" si="2"/>
        <v>Not_Free</v>
      </c>
    </row>
    <row r="1144">
      <c r="A1144" s="3">
        <v>773650.0</v>
      </c>
      <c r="B1144" s="3" t="s">
        <v>3434</v>
      </c>
      <c r="C1144" s="4" t="s">
        <v>3435</v>
      </c>
      <c r="D1144" s="3">
        <v>0.0</v>
      </c>
      <c r="E1144" s="3">
        <v>1924.0</v>
      </c>
      <c r="F1144" s="3">
        <v>120.0</v>
      </c>
      <c r="G1144" s="3">
        <v>5.0</v>
      </c>
      <c r="H1144" s="3" t="s">
        <v>28</v>
      </c>
      <c r="I1144" s="5">
        <v>0.48</v>
      </c>
      <c r="J1144" s="3">
        <v>1.0</v>
      </c>
      <c r="K1144" s="3" t="s">
        <v>3436</v>
      </c>
      <c r="L1144" s="3" t="s">
        <v>71</v>
      </c>
      <c r="M1144" s="3" t="str">
        <f t="shared" si="1"/>
        <v>2016-02-25</v>
      </c>
      <c r="N1144" t="str">
        <f t="shared" si="2"/>
        <v>Free</v>
      </c>
    </row>
    <row r="1145">
      <c r="A1145" s="3">
        <v>454724.0</v>
      </c>
      <c r="B1145" s="3" t="s">
        <v>3437</v>
      </c>
      <c r="C1145" s="4" t="s">
        <v>3438</v>
      </c>
      <c r="D1145" s="3">
        <v>20.0</v>
      </c>
      <c r="E1145" s="3">
        <v>1923.0</v>
      </c>
      <c r="F1145" s="3">
        <v>4.0</v>
      </c>
      <c r="G1145" s="3">
        <v>31.0</v>
      </c>
      <c r="H1145" s="3" t="s">
        <v>28</v>
      </c>
      <c r="I1145" s="5">
        <v>0.76</v>
      </c>
      <c r="J1145" s="3">
        <v>2.5</v>
      </c>
      <c r="K1145" s="3" t="s">
        <v>3439</v>
      </c>
      <c r="L1145" s="3" t="s">
        <v>71</v>
      </c>
      <c r="M1145" s="3" t="str">
        <f t="shared" si="1"/>
        <v>2015-03-24</v>
      </c>
      <c r="N1145" t="str">
        <f t="shared" si="2"/>
        <v>Not_Free</v>
      </c>
    </row>
    <row r="1146">
      <c r="A1146" s="3">
        <v>730414.0</v>
      </c>
      <c r="B1146" s="3" t="s">
        <v>3440</v>
      </c>
      <c r="C1146" s="4" t="s">
        <v>3441</v>
      </c>
      <c r="D1146" s="3">
        <v>60.0</v>
      </c>
      <c r="E1146" s="3">
        <v>1922.0</v>
      </c>
      <c r="F1146" s="3">
        <v>149.0</v>
      </c>
      <c r="G1146" s="3">
        <v>15.0</v>
      </c>
      <c r="H1146" s="3" t="s">
        <v>28</v>
      </c>
      <c r="I1146" s="5">
        <v>0.88</v>
      </c>
      <c r="J1146" s="3">
        <v>20.0</v>
      </c>
      <c r="K1146" s="3" t="s">
        <v>3442</v>
      </c>
      <c r="L1146" s="3" t="s">
        <v>71</v>
      </c>
      <c r="M1146" s="3" t="str">
        <f t="shared" si="1"/>
        <v>2016-01-21</v>
      </c>
      <c r="N1146" t="str">
        <f t="shared" si="2"/>
        <v>Not_Free</v>
      </c>
    </row>
    <row r="1147">
      <c r="A1147" s="3">
        <v>1020760.0</v>
      </c>
      <c r="B1147" s="3" t="s">
        <v>3443</v>
      </c>
      <c r="C1147" s="4" t="s">
        <v>3444</v>
      </c>
      <c r="D1147" s="3">
        <v>50.0</v>
      </c>
      <c r="E1147" s="3">
        <v>1916.0</v>
      </c>
      <c r="F1147" s="3">
        <v>38.0</v>
      </c>
      <c r="G1147" s="3">
        <v>23.0</v>
      </c>
      <c r="H1147" s="3" t="s">
        <v>28</v>
      </c>
      <c r="I1147" s="5">
        <v>0.52</v>
      </c>
      <c r="J1147" s="3">
        <v>1.0</v>
      </c>
      <c r="K1147" s="3" t="s">
        <v>3445</v>
      </c>
      <c r="L1147" s="3" t="s">
        <v>71</v>
      </c>
      <c r="M1147" s="3" t="str">
        <f t="shared" si="1"/>
        <v>2016-12-05</v>
      </c>
      <c r="N1147" t="str">
        <f t="shared" si="2"/>
        <v>Not_Free</v>
      </c>
    </row>
    <row r="1148">
      <c r="A1148" s="3">
        <v>412856.0</v>
      </c>
      <c r="B1148" s="3" t="s">
        <v>3446</v>
      </c>
      <c r="C1148" s="4" t="s">
        <v>3447</v>
      </c>
      <c r="D1148" s="3">
        <v>200.0</v>
      </c>
      <c r="E1148" s="3">
        <v>1909.0</v>
      </c>
      <c r="F1148" s="3">
        <v>8.0</v>
      </c>
      <c r="G1148" s="3">
        <v>19.0</v>
      </c>
      <c r="H1148" s="3" t="s">
        <v>21</v>
      </c>
      <c r="I1148" s="5">
        <v>0.2</v>
      </c>
      <c r="J1148" s="3">
        <v>2.0</v>
      </c>
      <c r="K1148" s="3" t="s">
        <v>3448</v>
      </c>
      <c r="L1148" s="3" t="s">
        <v>71</v>
      </c>
      <c r="M1148" s="3" t="str">
        <f t="shared" si="1"/>
        <v>2015-02-08</v>
      </c>
      <c r="N1148" t="str">
        <f t="shared" si="2"/>
        <v>Not_Free</v>
      </c>
    </row>
    <row r="1149">
      <c r="A1149" s="3">
        <v>1051672.0</v>
      </c>
      <c r="B1149" s="3" t="s">
        <v>3449</v>
      </c>
      <c r="C1149" s="4" t="s">
        <v>3450</v>
      </c>
      <c r="D1149" s="3">
        <v>25.0</v>
      </c>
      <c r="E1149" s="3">
        <v>1908.0</v>
      </c>
      <c r="F1149" s="3">
        <v>12.0</v>
      </c>
      <c r="G1149" s="3">
        <v>17.0</v>
      </c>
      <c r="H1149" s="3" t="s">
        <v>28</v>
      </c>
      <c r="I1149" s="5">
        <v>0.8</v>
      </c>
      <c r="J1149" s="3">
        <v>1.5</v>
      </c>
      <c r="K1149" s="3" t="s">
        <v>3451</v>
      </c>
      <c r="L1149" s="3" t="s">
        <v>18</v>
      </c>
      <c r="M1149" s="3" t="str">
        <f t="shared" si="1"/>
        <v>2017-04-28</v>
      </c>
      <c r="N1149" t="str">
        <f t="shared" si="2"/>
        <v>Not_Free</v>
      </c>
    </row>
    <row r="1150">
      <c r="A1150" s="3">
        <v>1004512.0</v>
      </c>
      <c r="B1150" s="3" t="s">
        <v>3452</v>
      </c>
      <c r="C1150" s="4" t="s">
        <v>3453</v>
      </c>
      <c r="D1150" s="3">
        <v>90.0</v>
      </c>
      <c r="E1150" s="3">
        <v>1905.0</v>
      </c>
      <c r="F1150" s="3">
        <v>12.0</v>
      </c>
      <c r="G1150" s="3">
        <v>14.0</v>
      </c>
      <c r="H1150" s="3" t="s">
        <v>28</v>
      </c>
      <c r="I1150" s="5">
        <v>0.35</v>
      </c>
      <c r="J1150" s="3">
        <v>0.7333333333</v>
      </c>
      <c r="K1150" s="3" t="s">
        <v>3454</v>
      </c>
      <c r="L1150" s="3" t="s">
        <v>96</v>
      </c>
      <c r="M1150" s="3" t="str">
        <f t="shared" si="1"/>
        <v>2016-12-09</v>
      </c>
      <c r="N1150" t="str">
        <f t="shared" si="2"/>
        <v>Not_Free</v>
      </c>
    </row>
    <row r="1151">
      <c r="A1151" s="3">
        <v>406820.0</v>
      </c>
      <c r="B1151" s="3" t="s">
        <v>3455</v>
      </c>
      <c r="C1151" s="4" t="s">
        <v>3456</v>
      </c>
      <c r="D1151" s="3">
        <v>45.0</v>
      </c>
      <c r="E1151" s="3">
        <v>1905.0</v>
      </c>
      <c r="F1151" s="3">
        <v>228.0</v>
      </c>
      <c r="G1151" s="3">
        <v>57.0</v>
      </c>
      <c r="H1151" s="3" t="s">
        <v>28</v>
      </c>
      <c r="I1151" s="5">
        <v>0.34</v>
      </c>
      <c r="J1151" s="3">
        <v>6.0</v>
      </c>
      <c r="K1151" s="3" t="s">
        <v>3457</v>
      </c>
      <c r="L1151" s="3" t="s">
        <v>18</v>
      </c>
      <c r="M1151" s="3" t="str">
        <f t="shared" si="1"/>
        <v>2015-02-05</v>
      </c>
      <c r="N1151" t="str">
        <f t="shared" si="2"/>
        <v>Not_Free</v>
      </c>
    </row>
    <row r="1152">
      <c r="A1152" s="3">
        <v>442504.0</v>
      </c>
      <c r="B1152" s="3" t="s">
        <v>3458</v>
      </c>
      <c r="C1152" s="4" t="s">
        <v>3459</v>
      </c>
      <c r="D1152" s="3">
        <v>20.0</v>
      </c>
      <c r="E1152" s="3">
        <v>1904.0</v>
      </c>
      <c r="F1152" s="3">
        <v>25.0</v>
      </c>
      <c r="G1152" s="3">
        <v>17.0</v>
      </c>
      <c r="H1152" s="3" t="s">
        <v>16</v>
      </c>
      <c r="I1152" s="5">
        <v>0.89</v>
      </c>
      <c r="J1152" s="3">
        <v>0.7</v>
      </c>
      <c r="K1152" s="3" t="s">
        <v>3460</v>
      </c>
      <c r="L1152" s="3" t="s">
        <v>18</v>
      </c>
      <c r="M1152" s="3" t="str">
        <f t="shared" si="1"/>
        <v>2015-03-10</v>
      </c>
      <c r="N1152" t="str">
        <f t="shared" si="2"/>
        <v>Not_Free</v>
      </c>
    </row>
    <row r="1153">
      <c r="A1153" s="3">
        <v>941998.0</v>
      </c>
      <c r="B1153" s="3" t="s">
        <v>3461</v>
      </c>
      <c r="C1153" s="4" t="s">
        <v>3462</v>
      </c>
      <c r="D1153" s="3">
        <v>165.0</v>
      </c>
      <c r="E1153" s="3">
        <v>1902.0</v>
      </c>
      <c r="F1153" s="3">
        <v>224.0</v>
      </c>
      <c r="G1153" s="3">
        <v>47.0</v>
      </c>
      <c r="H1153" s="3" t="s">
        <v>45</v>
      </c>
      <c r="I1153" s="5">
        <v>0.13</v>
      </c>
      <c r="J1153" s="3">
        <v>5.5</v>
      </c>
      <c r="K1153" s="3" t="s">
        <v>3463</v>
      </c>
      <c r="L1153" s="3" t="s">
        <v>18</v>
      </c>
      <c r="M1153" s="3" t="str">
        <f t="shared" si="1"/>
        <v>2017-03-21</v>
      </c>
      <c r="N1153" t="str">
        <f t="shared" si="2"/>
        <v>Not_Free</v>
      </c>
    </row>
    <row r="1154">
      <c r="A1154" s="3">
        <v>1011550.0</v>
      </c>
      <c r="B1154" s="3" t="s">
        <v>3464</v>
      </c>
      <c r="C1154" s="4" t="s">
        <v>3465</v>
      </c>
      <c r="D1154" s="3">
        <v>20.0</v>
      </c>
      <c r="E1154" s="3">
        <v>1898.0</v>
      </c>
      <c r="F1154" s="3">
        <v>19.0</v>
      </c>
      <c r="G1154" s="3">
        <v>31.0</v>
      </c>
      <c r="H1154" s="3" t="s">
        <v>45</v>
      </c>
      <c r="I1154" s="5">
        <v>0.19</v>
      </c>
      <c r="J1154" s="3">
        <v>4.0</v>
      </c>
      <c r="K1154" s="3" t="s">
        <v>3466</v>
      </c>
      <c r="L1154" s="3" t="s">
        <v>18</v>
      </c>
      <c r="M1154" s="3" t="str">
        <f t="shared" si="1"/>
        <v>2016-11-17</v>
      </c>
      <c r="N1154" t="str">
        <f t="shared" si="2"/>
        <v>Not_Free</v>
      </c>
    </row>
    <row r="1155">
      <c r="A1155" s="3">
        <v>911712.0</v>
      </c>
      <c r="B1155" s="3" t="s">
        <v>3467</v>
      </c>
      <c r="C1155" s="4" t="s">
        <v>3468</v>
      </c>
      <c r="D1155" s="3">
        <v>20.0</v>
      </c>
      <c r="E1155" s="3">
        <v>1894.0</v>
      </c>
      <c r="F1155" s="3">
        <v>40.0</v>
      </c>
      <c r="G1155" s="3">
        <v>35.0</v>
      </c>
      <c r="H1155" s="3" t="s">
        <v>16</v>
      </c>
      <c r="I1155" s="5">
        <v>0.14</v>
      </c>
      <c r="J1155" s="3">
        <v>1.5</v>
      </c>
      <c r="K1155" s="3" t="s">
        <v>3469</v>
      </c>
      <c r="L1155" s="3" t="s">
        <v>18</v>
      </c>
      <c r="M1155" s="3" t="str">
        <f t="shared" si="1"/>
        <v>2016-07-28</v>
      </c>
      <c r="N1155" t="str">
        <f t="shared" si="2"/>
        <v>Not_Free</v>
      </c>
    </row>
    <row r="1156">
      <c r="A1156" s="3">
        <v>861528.0</v>
      </c>
      <c r="B1156" s="3" t="s">
        <v>3470</v>
      </c>
      <c r="C1156" s="4" t="s">
        <v>3471</v>
      </c>
      <c r="D1156" s="3">
        <v>50.0</v>
      </c>
      <c r="E1156" s="3">
        <v>1892.0</v>
      </c>
      <c r="F1156" s="3">
        <v>147.0</v>
      </c>
      <c r="G1156" s="3">
        <v>24.0</v>
      </c>
      <c r="H1156" s="3" t="s">
        <v>28</v>
      </c>
      <c r="I1156" s="5">
        <v>0.06</v>
      </c>
      <c r="J1156" s="3">
        <v>2.5</v>
      </c>
      <c r="K1156" s="3" t="s">
        <v>3472</v>
      </c>
      <c r="L1156" s="3" t="s">
        <v>18</v>
      </c>
      <c r="M1156" s="3" t="str">
        <f t="shared" si="1"/>
        <v>2016-06-15</v>
      </c>
      <c r="N1156" t="str">
        <f t="shared" si="2"/>
        <v>Not_Free</v>
      </c>
    </row>
    <row r="1157">
      <c r="A1157" s="3">
        <v>343886.0</v>
      </c>
      <c r="B1157" s="3" t="s">
        <v>3473</v>
      </c>
      <c r="C1157" s="4" t="s">
        <v>3474</v>
      </c>
      <c r="D1157" s="3">
        <v>25.0</v>
      </c>
      <c r="E1157" s="3">
        <v>1888.0</v>
      </c>
      <c r="F1157" s="3">
        <v>6.0</v>
      </c>
      <c r="G1157" s="3">
        <v>11.0</v>
      </c>
      <c r="H1157" s="3" t="s">
        <v>28</v>
      </c>
      <c r="I1157" s="5">
        <v>0.47</v>
      </c>
      <c r="J1157" s="3">
        <v>1.0</v>
      </c>
      <c r="K1157" s="3" t="s">
        <v>3475</v>
      </c>
      <c r="L1157" s="3" t="s">
        <v>71</v>
      </c>
      <c r="M1157" s="3" t="str">
        <f t="shared" si="1"/>
        <v>2014-11-14</v>
      </c>
      <c r="N1157" t="str">
        <f t="shared" si="2"/>
        <v>Not_Free</v>
      </c>
    </row>
    <row r="1158">
      <c r="A1158" s="3">
        <v>662996.0</v>
      </c>
      <c r="B1158" s="3" t="s">
        <v>3476</v>
      </c>
      <c r="C1158" s="4" t="s">
        <v>3477</v>
      </c>
      <c r="D1158" s="3">
        <v>0.0</v>
      </c>
      <c r="E1158" s="3">
        <v>1888.0</v>
      </c>
      <c r="F1158" s="3">
        <v>42.0</v>
      </c>
      <c r="G1158" s="3">
        <v>25.0</v>
      </c>
      <c r="H1158" s="3" t="s">
        <v>45</v>
      </c>
      <c r="I1158" s="5">
        <v>0.94</v>
      </c>
      <c r="J1158" s="3">
        <v>2.0</v>
      </c>
      <c r="K1158" s="3" t="s">
        <v>3478</v>
      </c>
      <c r="L1158" s="3" t="s">
        <v>71</v>
      </c>
      <c r="M1158" s="3" t="str">
        <f t="shared" si="1"/>
        <v>2015-12-17</v>
      </c>
      <c r="N1158" t="str">
        <f t="shared" si="2"/>
        <v>Free</v>
      </c>
    </row>
    <row r="1159">
      <c r="A1159" s="3">
        <v>519776.0</v>
      </c>
      <c r="B1159" s="3" t="s">
        <v>3479</v>
      </c>
      <c r="C1159" s="4" t="s">
        <v>3480</v>
      </c>
      <c r="D1159" s="3">
        <v>200.0</v>
      </c>
      <c r="E1159" s="3">
        <v>1882.0</v>
      </c>
      <c r="F1159" s="3">
        <v>51.0</v>
      </c>
      <c r="G1159" s="3">
        <v>129.0</v>
      </c>
      <c r="H1159" s="3" t="s">
        <v>28</v>
      </c>
      <c r="I1159" s="5">
        <v>0.66</v>
      </c>
      <c r="J1159" s="3">
        <v>11.0</v>
      </c>
      <c r="K1159" s="3" t="s">
        <v>3481</v>
      </c>
      <c r="L1159" s="3" t="s">
        <v>71</v>
      </c>
      <c r="M1159" s="3" t="str">
        <f t="shared" si="1"/>
        <v>2015-07-20</v>
      </c>
      <c r="N1159" t="str">
        <f t="shared" si="2"/>
        <v>Not_Free</v>
      </c>
    </row>
    <row r="1160">
      <c r="A1160" s="3">
        <v>829616.0</v>
      </c>
      <c r="B1160" s="3" t="s">
        <v>3482</v>
      </c>
      <c r="C1160" s="4" t="s">
        <v>3483</v>
      </c>
      <c r="D1160" s="3">
        <v>0.0</v>
      </c>
      <c r="E1160" s="3">
        <v>1876.0</v>
      </c>
      <c r="F1160" s="3">
        <v>109.0</v>
      </c>
      <c r="G1160" s="3">
        <v>11.0</v>
      </c>
      <c r="H1160" s="3" t="s">
        <v>16</v>
      </c>
      <c r="I1160" s="5">
        <v>0.11</v>
      </c>
      <c r="J1160" s="3">
        <v>0.55</v>
      </c>
      <c r="K1160" s="3" t="s">
        <v>3484</v>
      </c>
      <c r="L1160" s="3" t="s">
        <v>36</v>
      </c>
      <c r="M1160" s="3" t="str">
        <f t="shared" si="1"/>
        <v>2016-04-27</v>
      </c>
      <c r="N1160" t="str">
        <f t="shared" si="2"/>
        <v>Free</v>
      </c>
    </row>
    <row r="1161">
      <c r="A1161" s="3">
        <v>745120.0</v>
      </c>
      <c r="B1161" s="3" t="s">
        <v>3485</v>
      </c>
      <c r="C1161" s="4" t="s">
        <v>3486</v>
      </c>
      <c r="D1161" s="3">
        <v>200.0</v>
      </c>
      <c r="E1161" s="3">
        <v>1874.0</v>
      </c>
      <c r="F1161" s="3">
        <v>40.0</v>
      </c>
      <c r="G1161" s="3">
        <v>224.0</v>
      </c>
      <c r="H1161" s="3" t="s">
        <v>16</v>
      </c>
      <c r="I1161" s="5">
        <v>0.89</v>
      </c>
      <c r="J1161" s="3">
        <v>44.5</v>
      </c>
      <c r="K1161" s="3" t="s">
        <v>3487</v>
      </c>
      <c r="L1161" s="3" t="s">
        <v>18</v>
      </c>
      <c r="M1161" s="3" t="str">
        <f t="shared" si="1"/>
        <v>2016-03-16</v>
      </c>
      <c r="N1161" t="str">
        <f t="shared" si="2"/>
        <v>Not_Free</v>
      </c>
    </row>
    <row r="1162">
      <c r="A1162" s="3">
        <v>77896.0</v>
      </c>
      <c r="B1162" s="3" t="s">
        <v>3488</v>
      </c>
      <c r="C1162" s="4" t="s">
        <v>3489</v>
      </c>
      <c r="D1162" s="3">
        <v>20.0</v>
      </c>
      <c r="E1162" s="3">
        <v>1873.0</v>
      </c>
      <c r="F1162" s="3">
        <v>121.0</v>
      </c>
      <c r="G1162" s="3">
        <v>14.0</v>
      </c>
      <c r="H1162" s="3" t="s">
        <v>16</v>
      </c>
      <c r="I1162" s="5">
        <v>0.44</v>
      </c>
      <c r="J1162" s="3">
        <v>1.0</v>
      </c>
      <c r="K1162" s="3" t="s">
        <v>3490</v>
      </c>
      <c r="L1162" s="3" t="s">
        <v>96</v>
      </c>
      <c r="M1162" s="3" t="str">
        <f t="shared" si="1"/>
        <v>2013-10-20</v>
      </c>
      <c r="N1162" t="str">
        <f t="shared" si="2"/>
        <v>Not_Free</v>
      </c>
    </row>
    <row r="1163">
      <c r="A1163" s="3">
        <v>859936.0</v>
      </c>
      <c r="B1163" s="3" t="s">
        <v>3491</v>
      </c>
      <c r="C1163" s="4" t="s">
        <v>3492</v>
      </c>
      <c r="D1163" s="3">
        <v>150.0</v>
      </c>
      <c r="E1163" s="3">
        <v>1873.0</v>
      </c>
      <c r="F1163" s="3">
        <v>360.0</v>
      </c>
      <c r="G1163" s="3">
        <v>79.0</v>
      </c>
      <c r="H1163" s="3" t="s">
        <v>45</v>
      </c>
      <c r="I1163" s="5">
        <v>0.47</v>
      </c>
      <c r="J1163" s="3">
        <v>7.5</v>
      </c>
      <c r="K1163" s="3" t="s">
        <v>3493</v>
      </c>
      <c r="L1163" s="3" t="s">
        <v>18</v>
      </c>
      <c r="M1163" s="3" t="str">
        <f t="shared" si="1"/>
        <v>2016-07-12</v>
      </c>
      <c r="N1163" t="str">
        <f t="shared" si="2"/>
        <v>Not_Free</v>
      </c>
    </row>
    <row r="1164">
      <c r="A1164" s="3">
        <v>807874.0</v>
      </c>
      <c r="B1164" s="3" t="s">
        <v>3494</v>
      </c>
      <c r="C1164" s="4" t="s">
        <v>3495</v>
      </c>
      <c r="D1164" s="3">
        <v>50.0</v>
      </c>
      <c r="E1164" s="3">
        <v>1871.0</v>
      </c>
      <c r="F1164" s="3">
        <v>154.0</v>
      </c>
      <c r="G1164" s="3">
        <v>60.0</v>
      </c>
      <c r="H1164" s="3" t="s">
        <v>28</v>
      </c>
      <c r="I1164" s="5">
        <v>0.67</v>
      </c>
      <c r="J1164" s="3">
        <v>13.5</v>
      </c>
      <c r="K1164" s="3" t="s">
        <v>3496</v>
      </c>
      <c r="L1164" s="3" t="s">
        <v>18</v>
      </c>
      <c r="M1164" s="3" t="str">
        <f t="shared" si="1"/>
        <v>2016-03-30</v>
      </c>
      <c r="N1164" t="str">
        <f t="shared" si="2"/>
        <v>Not_Free</v>
      </c>
    </row>
    <row r="1165">
      <c r="A1165" s="3">
        <v>937586.0</v>
      </c>
      <c r="B1165" s="3" t="s">
        <v>3497</v>
      </c>
      <c r="C1165" s="4" t="s">
        <v>3498</v>
      </c>
      <c r="D1165" s="3">
        <v>200.0</v>
      </c>
      <c r="E1165" s="3">
        <v>1870.0</v>
      </c>
      <c r="F1165" s="3">
        <v>193.0</v>
      </c>
      <c r="G1165" s="3">
        <v>145.0</v>
      </c>
      <c r="H1165" s="3" t="s">
        <v>16</v>
      </c>
      <c r="I1165" s="5">
        <v>0.9</v>
      </c>
      <c r="J1165" s="3">
        <v>14.5</v>
      </c>
      <c r="K1165" s="3" t="s">
        <v>3499</v>
      </c>
      <c r="L1165" s="3" t="s">
        <v>18</v>
      </c>
      <c r="M1165" s="3" t="str">
        <f t="shared" si="1"/>
        <v>2016-10-28</v>
      </c>
      <c r="N1165" t="str">
        <f t="shared" si="2"/>
        <v>Not_Free</v>
      </c>
    </row>
    <row r="1166">
      <c r="A1166" s="3">
        <v>130694.0</v>
      </c>
      <c r="B1166" s="3" t="s">
        <v>3500</v>
      </c>
      <c r="C1166" s="4" t="s">
        <v>3501</v>
      </c>
      <c r="D1166" s="3">
        <v>20.0</v>
      </c>
      <c r="E1166" s="3">
        <v>1867.0</v>
      </c>
      <c r="F1166" s="3">
        <v>19.0</v>
      </c>
      <c r="G1166" s="3">
        <v>8.0</v>
      </c>
      <c r="H1166" s="3" t="s">
        <v>28</v>
      </c>
      <c r="I1166" s="5">
        <v>0.78</v>
      </c>
      <c r="J1166" s="3">
        <v>0.6166666667</v>
      </c>
      <c r="K1166" s="3" t="s">
        <v>3502</v>
      </c>
      <c r="L1166" s="3" t="s">
        <v>18</v>
      </c>
      <c r="M1166" s="3" t="str">
        <f t="shared" si="1"/>
        <v>2013-12-08</v>
      </c>
      <c r="N1166" t="str">
        <f t="shared" si="2"/>
        <v>Not_Free</v>
      </c>
    </row>
    <row r="1167">
      <c r="A1167" s="3">
        <v>997916.0</v>
      </c>
      <c r="B1167" s="3" t="s">
        <v>3503</v>
      </c>
      <c r="C1167" s="4" t="s">
        <v>3504</v>
      </c>
      <c r="D1167" s="3">
        <v>140.0</v>
      </c>
      <c r="E1167" s="3">
        <v>1858.0</v>
      </c>
      <c r="F1167" s="3">
        <v>110.0</v>
      </c>
      <c r="G1167" s="3">
        <v>52.0</v>
      </c>
      <c r="H1167" s="3" t="s">
        <v>28</v>
      </c>
      <c r="I1167" s="5">
        <v>0.3</v>
      </c>
      <c r="J1167" s="3">
        <v>2.5</v>
      </c>
      <c r="K1167" s="3" t="s">
        <v>3505</v>
      </c>
      <c r="L1167" s="3" t="s">
        <v>18</v>
      </c>
      <c r="M1167" s="3" t="str">
        <f t="shared" si="1"/>
        <v>2016-12-03</v>
      </c>
      <c r="N1167" t="str">
        <f t="shared" si="2"/>
        <v>Not_Free</v>
      </c>
    </row>
    <row r="1168">
      <c r="A1168" s="3">
        <v>524248.0</v>
      </c>
      <c r="B1168" s="3" t="s">
        <v>3506</v>
      </c>
      <c r="C1168" s="4" t="s">
        <v>3507</v>
      </c>
      <c r="D1168" s="3">
        <v>100.0</v>
      </c>
      <c r="E1168" s="3">
        <v>1853.0</v>
      </c>
      <c r="F1168" s="3">
        <v>34.0</v>
      </c>
      <c r="G1168" s="3">
        <v>39.0</v>
      </c>
      <c r="H1168" s="3" t="s">
        <v>16</v>
      </c>
      <c r="I1168" s="5">
        <v>0.24</v>
      </c>
      <c r="J1168" s="3">
        <v>2.0</v>
      </c>
      <c r="K1168" s="3" t="s">
        <v>3508</v>
      </c>
      <c r="L1168" s="3" t="s">
        <v>18</v>
      </c>
      <c r="M1168" s="3" t="str">
        <f t="shared" si="1"/>
        <v>2015-07-12</v>
      </c>
      <c r="N1168" t="str">
        <f t="shared" si="2"/>
        <v>Not_Free</v>
      </c>
    </row>
    <row r="1169">
      <c r="A1169" s="3">
        <v>1051570.0</v>
      </c>
      <c r="B1169" s="3" t="s">
        <v>3509</v>
      </c>
      <c r="C1169" s="4" t="s">
        <v>3510</v>
      </c>
      <c r="D1169" s="3">
        <v>50.0</v>
      </c>
      <c r="E1169" s="3">
        <v>1852.0</v>
      </c>
      <c r="F1169" s="3">
        <v>3.0</v>
      </c>
      <c r="G1169" s="3">
        <v>14.0</v>
      </c>
      <c r="H1169" s="3" t="s">
        <v>16</v>
      </c>
      <c r="I1169" s="5">
        <v>0.99</v>
      </c>
      <c r="J1169" s="3">
        <v>2.5</v>
      </c>
      <c r="K1169" s="3" t="s">
        <v>3511</v>
      </c>
      <c r="L1169" s="3" t="s">
        <v>71</v>
      </c>
      <c r="M1169" s="3" t="str">
        <f t="shared" si="1"/>
        <v>2016-12-28</v>
      </c>
      <c r="N1169" t="str">
        <f t="shared" si="2"/>
        <v>Not_Free</v>
      </c>
    </row>
    <row r="1170">
      <c r="A1170" s="3">
        <v>515326.0</v>
      </c>
      <c r="B1170" s="3" t="s">
        <v>3512</v>
      </c>
      <c r="C1170" s="4" t="s">
        <v>3513</v>
      </c>
      <c r="D1170" s="3">
        <v>20.0</v>
      </c>
      <c r="E1170" s="3">
        <v>1850.0</v>
      </c>
      <c r="F1170" s="3">
        <v>40.0</v>
      </c>
      <c r="G1170" s="3">
        <v>20.0</v>
      </c>
      <c r="H1170" s="3" t="s">
        <v>16</v>
      </c>
      <c r="I1170" s="5">
        <v>0.95</v>
      </c>
      <c r="J1170" s="3">
        <v>1.0</v>
      </c>
      <c r="K1170" s="3" t="s">
        <v>3514</v>
      </c>
      <c r="L1170" s="3" t="s">
        <v>71</v>
      </c>
      <c r="M1170" s="3" t="str">
        <f t="shared" si="1"/>
        <v>2015-06-01</v>
      </c>
      <c r="N1170" t="str">
        <f t="shared" si="2"/>
        <v>Not_Free</v>
      </c>
    </row>
    <row r="1171">
      <c r="A1171" s="3">
        <v>904076.0</v>
      </c>
      <c r="B1171" s="3" t="s">
        <v>3515</v>
      </c>
      <c r="C1171" s="4" t="s">
        <v>3516</v>
      </c>
      <c r="D1171" s="3">
        <v>200.0</v>
      </c>
      <c r="E1171" s="3">
        <v>1849.0</v>
      </c>
      <c r="F1171" s="3">
        <v>21.0</v>
      </c>
      <c r="G1171" s="3">
        <v>83.0</v>
      </c>
      <c r="H1171" s="3" t="s">
        <v>28</v>
      </c>
      <c r="I1171" s="5">
        <v>0.89</v>
      </c>
      <c r="J1171" s="3">
        <v>3.0</v>
      </c>
      <c r="K1171" s="3" t="s">
        <v>3517</v>
      </c>
      <c r="L1171" s="3" t="s">
        <v>18</v>
      </c>
      <c r="M1171" s="3" t="str">
        <f t="shared" si="1"/>
        <v>2016-08-23</v>
      </c>
      <c r="N1171" t="str">
        <f t="shared" si="2"/>
        <v>Not_Free</v>
      </c>
    </row>
    <row r="1172">
      <c r="A1172" s="3">
        <v>343816.0</v>
      </c>
      <c r="B1172" s="3" t="s">
        <v>3518</v>
      </c>
      <c r="C1172" s="4" t="s">
        <v>3519</v>
      </c>
      <c r="D1172" s="3">
        <v>55.0</v>
      </c>
      <c r="E1172" s="3">
        <v>1849.0</v>
      </c>
      <c r="F1172" s="3">
        <v>29.0</v>
      </c>
      <c r="G1172" s="3">
        <v>24.0</v>
      </c>
      <c r="H1172" s="3" t="s">
        <v>28</v>
      </c>
      <c r="I1172" s="5">
        <v>0.89</v>
      </c>
      <c r="J1172" s="3">
        <v>3.0</v>
      </c>
      <c r="K1172" s="3" t="s">
        <v>3520</v>
      </c>
      <c r="L1172" s="3" t="s">
        <v>18</v>
      </c>
      <c r="M1172" s="3" t="str">
        <f t="shared" si="1"/>
        <v>2014-12-20</v>
      </c>
      <c r="N1172" t="str">
        <f t="shared" si="2"/>
        <v>Not_Free</v>
      </c>
    </row>
    <row r="1173">
      <c r="A1173" s="3">
        <v>948974.0</v>
      </c>
      <c r="B1173" s="3" t="s">
        <v>3521</v>
      </c>
      <c r="C1173" s="4" t="s">
        <v>3522</v>
      </c>
      <c r="D1173" s="3">
        <v>200.0</v>
      </c>
      <c r="E1173" s="3">
        <v>1843.0</v>
      </c>
      <c r="F1173" s="3">
        <v>171.0</v>
      </c>
      <c r="G1173" s="3">
        <v>35.0</v>
      </c>
      <c r="H1173" s="3" t="s">
        <v>28</v>
      </c>
      <c r="I1173" s="5">
        <v>0.04</v>
      </c>
      <c r="J1173" s="3">
        <v>1.5</v>
      </c>
      <c r="K1173" s="3" t="s">
        <v>3523</v>
      </c>
      <c r="L1173" s="3" t="s">
        <v>71</v>
      </c>
      <c r="M1173" s="3" t="str">
        <f t="shared" si="1"/>
        <v>2016-10-04</v>
      </c>
      <c r="N1173" t="str">
        <f t="shared" si="2"/>
        <v>Not_Free</v>
      </c>
    </row>
    <row r="1174">
      <c r="A1174" s="3">
        <v>132570.0</v>
      </c>
      <c r="B1174" s="3" t="s">
        <v>3524</v>
      </c>
      <c r="C1174" s="4" t="s">
        <v>3525</v>
      </c>
      <c r="D1174" s="3">
        <v>20.0</v>
      </c>
      <c r="E1174" s="3">
        <v>1842.0</v>
      </c>
      <c r="F1174" s="3">
        <v>21.0</v>
      </c>
      <c r="G1174" s="3">
        <v>28.0</v>
      </c>
      <c r="H1174" s="3" t="s">
        <v>28</v>
      </c>
      <c r="I1174" s="5">
        <v>0.12</v>
      </c>
      <c r="J1174" s="3">
        <v>1.5</v>
      </c>
      <c r="K1174" s="3" t="s">
        <v>3526</v>
      </c>
      <c r="L1174" s="3" t="s">
        <v>36</v>
      </c>
      <c r="M1174" s="3" t="str">
        <f t="shared" si="1"/>
        <v>2013-12-12</v>
      </c>
      <c r="N1174" t="str">
        <f t="shared" si="2"/>
        <v>Not_Free</v>
      </c>
    </row>
    <row r="1175">
      <c r="A1175" s="3">
        <v>882128.0</v>
      </c>
      <c r="B1175" s="3" t="s">
        <v>3527</v>
      </c>
      <c r="C1175" s="4" t="s">
        <v>3528</v>
      </c>
      <c r="D1175" s="3">
        <v>195.0</v>
      </c>
      <c r="E1175" s="3">
        <v>1839.0</v>
      </c>
      <c r="F1175" s="3">
        <v>91.0</v>
      </c>
      <c r="G1175" s="3">
        <v>47.0</v>
      </c>
      <c r="H1175" s="3" t="s">
        <v>28</v>
      </c>
      <c r="I1175" s="5">
        <v>0.6</v>
      </c>
      <c r="J1175" s="3">
        <v>5.0</v>
      </c>
      <c r="K1175" s="3" t="s">
        <v>3529</v>
      </c>
      <c r="L1175" s="3" t="s">
        <v>18</v>
      </c>
      <c r="M1175" s="3" t="str">
        <f t="shared" si="1"/>
        <v>2016-06-20</v>
      </c>
      <c r="N1175" t="str">
        <f t="shared" si="2"/>
        <v>Not_Free</v>
      </c>
    </row>
    <row r="1176">
      <c r="A1176" s="3">
        <v>945336.0</v>
      </c>
      <c r="B1176" s="3" t="s">
        <v>3530</v>
      </c>
      <c r="C1176" s="4" t="s">
        <v>3531</v>
      </c>
      <c r="D1176" s="3">
        <v>100.0</v>
      </c>
      <c r="E1176" s="3">
        <v>1838.0</v>
      </c>
      <c r="F1176" s="3">
        <v>169.0</v>
      </c>
      <c r="G1176" s="3">
        <v>31.0</v>
      </c>
      <c r="H1176" s="3" t="s">
        <v>28</v>
      </c>
      <c r="I1176" s="5">
        <v>0.36</v>
      </c>
      <c r="J1176" s="3">
        <v>3.0</v>
      </c>
      <c r="K1176" s="3" t="s">
        <v>3532</v>
      </c>
      <c r="L1176" s="3" t="s">
        <v>18</v>
      </c>
      <c r="M1176" s="3" t="str">
        <f t="shared" si="1"/>
        <v>2016-08-30</v>
      </c>
      <c r="N1176" t="str">
        <f t="shared" si="2"/>
        <v>Not_Free</v>
      </c>
    </row>
    <row r="1177">
      <c r="A1177" s="3">
        <v>261148.0</v>
      </c>
      <c r="B1177" s="3" t="s">
        <v>3533</v>
      </c>
      <c r="C1177" s="4" t="s">
        <v>3534</v>
      </c>
      <c r="D1177" s="3">
        <v>20.0</v>
      </c>
      <c r="E1177" s="3">
        <v>1832.0</v>
      </c>
      <c r="F1177" s="3">
        <v>6.0</v>
      </c>
      <c r="G1177" s="3">
        <v>12.0</v>
      </c>
      <c r="H1177" s="3" t="s">
        <v>28</v>
      </c>
      <c r="I1177" s="5">
        <v>0.17</v>
      </c>
      <c r="J1177" s="3">
        <v>1.5</v>
      </c>
      <c r="K1177" s="3" t="s">
        <v>3535</v>
      </c>
      <c r="L1177" s="3" t="s">
        <v>18</v>
      </c>
      <c r="M1177" s="3" t="str">
        <f t="shared" si="1"/>
        <v>2014-07-17</v>
      </c>
      <c r="N1177" t="str">
        <f t="shared" si="2"/>
        <v>Not_Free</v>
      </c>
    </row>
    <row r="1178">
      <c r="A1178" s="3">
        <v>1128050.0</v>
      </c>
      <c r="B1178" s="3" t="s">
        <v>3536</v>
      </c>
      <c r="C1178" s="4" t="s">
        <v>3537</v>
      </c>
      <c r="D1178" s="3">
        <v>200.0</v>
      </c>
      <c r="E1178" s="3">
        <v>1827.0</v>
      </c>
      <c r="F1178" s="3">
        <v>129.0</v>
      </c>
      <c r="G1178" s="3">
        <v>66.0</v>
      </c>
      <c r="H1178" s="3" t="s">
        <v>16</v>
      </c>
      <c r="I1178" s="5">
        <v>0.55</v>
      </c>
      <c r="J1178" s="3">
        <v>20.5</v>
      </c>
      <c r="K1178" s="3" t="s">
        <v>3538</v>
      </c>
      <c r="L1178" s="3" t="s">
        <v>18</v>
      </c>
      <c r="M1178" s="3" t="str">
        <f t="shared" si="1"/>
        <v>2017-03-08</v>
      </c>
      <c r="N1178" t="str">
        <f t="shared" si="2"/>
        <v>Not_Free</v>
      </c>
    </row>
    <row r="1179">
      <c r="A1179" s="3">
        <v>424770.0</v>
      </c>
      <c r="B1179" s="3" t="s">
        <v>3539</v>
      </c>
      <c r="C1179" s="4" t="s">
        <v>3540</v>
      </c>
      <c r="D1179" s="3">
        <v>95.0</v>
      </c>
      <c r="E1179" s="3">
        <v>1825.0</v>
      </c>
      <c r="F1179" s="3">
        <v>24.0</v>
      </c>
      <c r="G1179" s="3">
        <v>33.0</v>
      </c>
      <c r="H1179" s="3" t="s">
        <v>45</v>
      </c>
      <c r="I1179" s="5">
        <v>0.13</v>
      </c>
      <c r="J1179" s="3">
        <v>2.5</v>
      </c>
      <c r="K1179" s="3" t="s">
        <v>3541</v>
      </c>
      <c r="L1179" s="3" t="s">
        <v>96</v>
      </c>
      <c r="M1179" s="3" t="str">
        <f t="shared" si="1"/>
        <v>2015-03-05</v>
      </c>
      <c r="N1179" t="str">
        <f t="shared" si="2"/>
        <v>Not_Free</v>
      </c>
    </row>
    <row r="1180">
      <c r="A1180" s="3">
        <v>1013314.0</v>
      </c>
      <c r="B1180" s="3" t="s">
        <v>3542</v>
      </c>
      <c r="C1180" s="4" t="s">
        <v>3543</v>
      </c>
      <c r="D1180" s="3">
        <v>100.0</v>
      </c>
      <c r="E1180" s="3">
        <v>1825.0</v>
      </c>
      <c r="F1180" s="3">
        <v>17.0</v>
      </c>
      <c r="G1180" s="3">
        <v>58.0</v>
      </c>
      <c r="H1180" s="3" t="s">
        <v>28</v>
      </c>
      <c r="I1180" s="5">
        <v>0.99</v>
      </c>
      <c r="J1180" s="3">
        <v>3.5</v>
      </c>
      <c r="K1180" s="3" t="s">
        <v>3544</v>
      </c>
      <c r="L1180" s="3" t="s">
        <v>18</v>
      </c>
      <c r="M1180" s="3" t="str">
        <f t="shared" si="1"/>
        <v>2016-11-18</v>
      </c>
      <c r="N1180" t="str">
        <f t="shared" si="2"/>
        <v>Not_Free</v>
      </c>
    </row>
    <row r="1181">
      <c r="A1181" s="3">
        <v>1172740.0</v>
      </c>
      <c r="B1181" s="3" t="s">
        <v>3545</v>
      </c>
      <c r="C1181" s="4" t="s">
        <v>3546</v>
      </c>
      <c r="D1181" s="3">
        <v>90.0</v>
      </c>
      <c r="E1181" s="3">
        <v>1822.0</v>
      </c>
      <c r="F1181" s="3">
        <v>4.0</v>
      </c>
      <c r="G1181" s="3">
        <v>25.0</v>
      </c>
      <c r="H1181" s="3" t="s">
        <v>28</v>
      </c>
      <c r="I1181" s="5">
        <v>0.11</v>
      </c>
      <c r="J1181" s="3">
        <v>2.0</v>
      </c>
      <c r="K1181" s="3" t="s">
        <v>3547</v>
      </c>
      <c r="L1181" s="3" t="s">
        <v>18</v>
      </c>
      <c r="M1181" s="3" t="str">
        <f t="shared" si="1"/>
        <v>2017-06-05</v>
      </c>
      <c r="N1181" t="str">
        <f t="shared" si="2"/>
        <v>Not_Free</v>
      </c>
    </row>
    <row r="1182">
      <c r="A1182" s="3">
        <v>915206.0</v>
      </c>
      <c r="B1182" s="3" t="s">
        <v>3548</v>
      </c>
      <c r="C1182" s="4" t="s">
        <v>3549</v>
      </c>
      <c r="D1182" s="3">
        <v>0.0</v>
      </c>
      <c r="E1182" s="3">
        <v>1819.0</v>
      </c>
      <c r="F1182" s="3">
        <v>45.0</v>
      </c>
      <c r="G1182" s="3">
        <v>15.0</v>
      </c>
      <c r="H1182" s="3" t="s">
        <v>16</v>
      </c>
      <c r="I1182" s="5">
        <v>0.8</v>
      </c>
      <c r="J1182" s="3">
        <v>1.5</v>
      </c>
      <c r="K1182" s="3" t="s">
        <v>3550</v>
      </c>
      <c r="L1182" s="3" t="s">
        <v>71</v>
      </c>
      <c r="M1182" s="3" t="str">
        <f t="shared" si="1"/>
        <v>2016-09-21</v>
      </c>
      <c r="N1182" t="str">
        <f t="shared" si="2"/>
        <v>Free</v>
      </c>
    </row>
    <row r="1183">
      <c r="A1183" s="3">
        <v>260900.0</v>
      </c>
      <c r="B1183" s="3" t="s">
        <v>3551</v>
      </c>
      <c r="C1183" s="4" t="s">
        <v>3552</v>
      </c>
      <c r="D1183" s="3">
        <v>55.0</v>
      </c>
      <c r="E1183" s="3">
        <v>1818.0</v>
      </c>
      <c r="F1183" s="3">
        <v>4.0</v>
      </c>
      <c r="G1183" s="3">
        <v>90.0</v>
      </c>
      <c r="H1183" s="3" t="s">
        <v>16</v>
      </c>
      <c r="I1183" s="5">
        <v>0.52</v>
      </c>
      <c r="J1183" s="3">
        <v>2.5</v>
      </c>
      <c r="K1183" s="3" t="s">
        <v>3553</v>
      </c>
      <c r="L1183" s="3" t="s">
        <v>36</v>
      </c>
      <c r="M1183" s="3" t="str">
        <f t="shared" si="1"/>
        <v>2014-07-17</v>
      </c>
      <c r="N1183" t="str">
        <f t="shared" si="2"/>
        <v>Not_Free</v>
      </c>
    </row>
    <row r="1184">
      <c r="A1184" s="3">
        <v>530092.0</v>
      </c>
      <c r="B1184" s="3" t="s">
        <v>3554</v>
      </c>
      <c r="C1184" s="4" t="s">
        <v>3555</v>
      </c>
      <c r="D1184" s="3">
        <v>95.0</v>
      </c>
      <c r="E1184" s="3">
        <v>1815.0</v>
      </c>
      <c r="F1184" s="3">
        <v>249.0</v>
      </c>
      <c r="G1184" s="3">
        <v>42.0</v>
      </c>
      <c r="H1184" s="3" t="s">
        <v>16</v>
      </c>
      <c r="I1184" s="5">
        <v>0.75</v>
      </c>
      <c r="J1184" s="3">
        <v>5.0</v>
      </c>
      <c r="K1184" s="3" t="s">
        <v>3556</v>
      </c>
      <c r="L1184" s="3" t="s">
        <v>18</v>
      </c>
      <c r="M1184" s="3" t="str">
        <f t="shared" si="1"/>
        <v>2015-06-17</v>
      </c>
      <c r="N1184" t="str">
        <f t="shared" si="2"/>
        <v>Not_Free</v>
      </c>
    </row>
    <row r="1185">
      <c r="A1185" s="3">
        <v>777650.0</v>
      </c>
      <c r="B1185" s="3" t="s">
        <v>3557</v>
      </c>
      <c r="C1185" s="4" t="s">
        <v>3558</v>
      </c>
      <c r="D1185" s="3">
        <v>20.0</v>
      </c>
      <c r="E1185" s="3">
        <v>1814.0</v>
      </c>
      <c r="F1185" s="3">
        <v>28.0</v>
      </c>
      <c r="G1185" s="3">
        <v>22.0</v>
      </c>
      <c r="H1185" s="3" t="s">
        <v>16</v>
      </c>
      <c r="I1185" s="5">
        <v>0.11</v>
      </c>
      <c r="J1185" s="3">
        <v>2.0</v>
      </c>
      <c r="K1185" s="3" t="s">
        <v>3559</v>
      </c>
      <c r="L1185" s="3" t="s">
        <v>36</v>
      </c>
      <c r="M1185" s="3" t="str">
        <f t="shared" si="1"/>
        <v>2016-03-02</v>
      </c>
      <c r="N1185" t="str">
        <f t="shared" si="2"/>
        <v>Not_Free</v>
      </c>
    </row>
    <row r="1186">
      <c r="A1186" s="3">
        <v>833182.0</v>
      </c>
      <c r="B1186" s="3" t="s">
        <v>3560</v>
      </c>
      <c r="C1186" s="4" t="s">
        <v>3561</v>
      </c>
      <c r="D1186" s="3">
        <v>35.0</v>
      </c>
      <c r="E1186" s="3">
        <v>1812.0</v>
      </c>
      <c r="F1186" s="3">
        <v>112.0</v>
      </c>
      <c r="G1186" s="3">
        <v>7.0</v>
      </c>
      <c r="H1186" s="3" t="s">
        <v>28</v>
      </c>
      <c r="I1186" s="5">
        <v>1.0</v>
      </c>
      <c r="J1186" s="3">
        <v>0.6166666667</v>
      </c>
      <c r="K1186" s="3" t="s">
        <v>3562</v>
      </c>
      <c r="L1186" s="3" t="s">
        <v>18</v>
      </c>
      <c r="M1186" s="3" t="str">
        <f t="shared" si="1"/>
        <v>2016-04-27</v>
      </c>
      <c r="N1186" t="str">
        <f t="shared" si="2"/>
        <v>Not_Free</v>
      </c>
    </row>
    <row r="1187">
      <c r="A1187" s="3">
        <v>446736.0</v>
      </c>
      <c r="B1187" s="3" t="s">
        <v>3563</v>
      </c>
      <c r="C1187" s="4" t="s">
        <v>3564</v>
      </c>
      <c r="D1187" s="3">
        <v>95.0</v>
      </c>
      <c r="E1187" s="3">
        <v>1811.0</v>
      </c>
      <c r="F1187" s="3">
        <v>118.0</v>
      </c>
      <c r="G1187" s="3">
        <v>36.0</v>
      </c>
      <c r="H1187" s="3" t="s">
        <v>45</v>
      </c>
      <c r="I1187" s="5">
        <v>0.24</v>
      </c>
      <c r="J1187" s="3">
        <v>3.5</v>
      </c>
      <c r="K1187" s="3" t="s">
        <v>3565</v>
      </c>
      <c r="L1187" s="3" t="s">
        <v>18</v>
      </c>
      <c r="M1187" s="3" t="str">
        <f t="shared" si="1"/>
        <v>2015-03-18</v>
      </c>
      <c r="N1187" t="str">
        <f t="shared" si="2"/>
        <v>Not_Free</v>
      </c>
    </row>
    <row r="1188">
      <c r="A1188" s="3">
        <v>521342.0</v>
      </c>
      <c r="B1188" s="3" t="s">
        <v>3566</v>
      </c>
      <c r="C1188" s="4" t="s">
        <v>3567</v>
      </c>
      <c r="D1188" s="3">
        <v>200.0</v>
      </c>
      <c r="E1188" s="3">
        <v>1806.0</v>
      </c>
      <c r="F1188" s="3">
        <v>38.0</v>
      </c>
      <c r="G1188" s="3">
        <v>211.0</v>
      </c>
      <c r="H1188" s="3" t="s">
        <v>16</v>
      </c>
      <c r="I1188" s="5">
        <v>0.29</v>
      </c>
      <c r="J1188" s="3">
        <v>19.5</v>
      </c>
      <c r="K1188" s="3" t="s">
        <v>3568</v>
      </c>
      <c r="L1188" s="3" t="s">
        <v>71</v>
      </c>
      <c r="M1188" s="3" t="str">
        <f t="shared" si="1"/>
        <v>2015-06-19</v>
      </c>
      <c r="N1188" t="str">
        <f t="shared" si="2"/>
        <v>Not_Free</v>
      </c>
    </row>
    <row r="1189">
      <c r="A1189" s="3">
        <v>1256136.0</v>
      </c>
      <c r="B1189" s="3" t="s">
        <v>3569</v>
      </c>
      <c r="C1189" s="4" t="s">
        <v>3570</v>
      </c>
      <c r="D1189" s="3">
        <v>20.0</v>
      </c>
      <c r="E1189" s="3">
        <v>1802.0</v>
      </c>
      <c r="F1189" s="3">
        <v>13.0</v>
      </c>
      <c r="G1189" s="3">
        <v>8.0</v>
      </c>
      <c r="H1189" s="3" t="s">
        <v>28</v>
      </c>
      <c r="I1189" s="5">
        <v>0.79</v>
      </c>
      <c r="J1189" s="3">
        <v>1.0</v>
      </c>
      <c r="K1189" s="3" t="s">
        <v>3571</v>
      </c>
      <c r="L1189" s="3" t="s">
        <v>18</v>
      </c>
      <c r="M1189" s="3" t="str">
        <f t="shared" si="1"/>
        <v>2017-06-21</v>
      </c>
      <c r="N1189" t="str">
        <f t="shared" si="2"/>
        <v>Not_Free</v>
      </c>
    </row>
    <row r="1190">
      <c r="A1190" s="3">
        <v>396890.0</v>
      </c>
      <c r="B1190" s="3" t="s">
        <v>3572</v>
      </c>
      <c r="C1190" s="4" t="s">
        <v>3573</v>
      </c>
      <c r="D1190" s="3">
        <v>30.0</v>
      </c>
      <c r="E1190" s="3">
        <v>1798.0</v>
      </c>
      <c r="F1190" s="3">
        <v>40.0</v>
      </c>
      <c r="G1190" s="3">
        <v>15.0</v>
      </c>
      <c r="H1190" s="3" t="s">
        <v>28</v>
      </c>
      <c r="I1190" s="5">
        <v>0.18</v>
      </c>
      <c r="J1190" s="3">
        <v>1.5</v>
      </c>
      <c r="K1190" s="3" t="s">
        <v>3574</v>
      </c>
      <c r="L1190" s="3" t="s">
        <v>71</v>
      </c>
      <c r="M1190" s="3" t="str">
        <f t="shared" si="1"/>
        <v>2015-01-27</v>
      </c>
      <c r="N1190" t="str">
        <f t="shared" si="2"/>
        <v>Not_Free</v>
      </c>
    </row>
    <row r="1191">
      <c r="A1191" s="3">
        <v>1211960.0</v>
      </c>
      <c r="B1191" s="3" t="s">
        <v>3575</v>
      </c>
      <c r="C1191" s="4" t="s">
        <v>3576</v>
      </c>
      <c r="D1191" s="3">
        <v>120.0</v>
      </c>
      <c r="E1191" s="3">
        <v>1798.0</v>
      </c>
      <c r="F1191" s="3">
        <v>20.0</v>
      </c>
      <c r="G1191" s="3">
        <v>24.0</v>
      </c>
      <c r="H1191" s="3" t="s">
        <v>28</v>
      </c>
      <c r="I1191" s="5">
        <v>0.15</v>
      </c>
      <c r="J1191" s="3">
        <v>1.5</v>
      </c>
      <c r="K1191" s="3" t="s">
        <v>3577</v>
      </c>
      <c r="L1191" s="3" t="s">
        <v>18</v>
      </c>
      <c r="M1191" s="3" t="str">
        <f t="shared" si="1"/>
        <v>2017-05-11</v>
      </c>
      <c r="N1191" t="str">
        <f t="shared" si="2"/>
        <v>Not_Free</v>
      </c>
    </row>
    <row r="1192">
      <c r="A1192" s="3">
        <v>663702.0</v>
      </c>
      <c r="B1192" s="3" t="s">
        <v>3578</v>
      </c>
      <c r="C1192" s="4" t="s">
        <v>3579</v>
      </c>
      <c r="D1192" s="3">
        <v>20.0</v>
      </c>
      <c r="E1192" s="3">
        <v>1797.0</v>
      </c>
      <c r="F1192" s="3">
        <v>40.0</v>
      </c>
      <c r="G1192" s="3">
        <v>39.0</v>
      </c>
      <c r="H1192" s="3" t="s">
        <v>28</v>
      </c>
      <c r="I1192" s="5">
        <v>0.58</v>
      </c>
      <c r="J1192" s="3">
        <v>2.5</v>
      </c>
      <c r="K1192" s="3" t="s">
        <v>3580</v>
      </c>
      <c r="L1192" s="3" t="s">
        <v>96</v>
      </c>
      <c r="M1192" s="3" t="str">
        <f t="shared" si="1"/>
        <v>2015-11-17</v>
      </c>
      <c r="N1192" t="str">
        <f t="shared" si="2"/>
        <v>Not_Free</v>
      </c>
    </row>
    <row r="1193">
      <c r="A1193" s="3">
        <v>24877.0</v>
      </c>
      <c r="B1193" s="3" t="s">
        <v>3581</v>
      </c>
      <c r="C1193" s="4" t="s">
        <v>3582</v>
      </c>
      <c r="D1193" s="3">
        <v>80.0</v>
      </c>
      <c r="E1193" s="3">
        <v>1793.0</v>
      </c>
      <c r="F1193" s="3">
        <v>265.0</v>
      </c>
      <c r="G1193" s="3">
        <v>54.0</v>
      </c>
      <c r="H1193" s="3" t="s">
        <v>28</v>
      </c>
      <c r="I1193" s="5">
        <v>0.15</v>
      </c>
      <c r="J1193" s="3">
        <v>10.0</v>
      </c>
      <c r="K1193" s="3" t="s">
        <v>3583</v>
      </c>
      <c r="L1193" s="3" t="s">
        <v>71</v>
      </c>
      <c r="M1193" s="3" t="str">
        <f t="shared" si="1"/>
        <v>2012-10-03</v>
      </c>
      <c r="N1193" t="str">
        <f t="shared" si="2"/>
        <v>Not_Free</v>
      </c>
    </row>
    <row r="1194">
      <c r="A1194" s="3">
        <v>1122792.0</v>
      </c>
      <c r="B1194" s="3" t="s">
        <v>3584</v>
      </c>
      <c r="C1194" s="4" t="s">
        <v>3585</v>
      </c>
      <c r="D1194" s="3">
        <v>200.0</v>
      </c>
      <c r="E1194" s="3">
        <v>1793.0</v>
      </c>
      <c r="F1194" s="3">
        <v>18.0</v>
      </c>
      <c r="G1194" s="3">
        <v>15.0</v>
      </c>
      <c r="H1194" s="3" t="s">
        <v>28</v>
      </c>
      <c r="I1194" s="5">
        <v>0.96</v>
      </c>
      <c r="J1194" s="3">
        <v>1.0</v>
      </c>
      <c r="K1194" s="3" t="s">
        <v>3586</v>
      </c>
      <c r="L1194" s="3" t="s">
        <v>71</v>
      </c>
      <c r="M1194" s="3" t="str">
        <f t="shared" si="1"/>
        <v>2017-03-03</v>
      </c>
      <c r="N1194" t="str">
        <f t="shared" si="2"/>
        <v>Not_Free</v>
      </c>
    </row>
    <row r="1195">
      <c r="A1195" s="3">
        <v>1067516.0</v>
      </c>
      <c r="B1195" s="3" t="s">
        <v>3587</v>
      </c>
      <c r="C1195" s="4" t="s">
        <v>3588</v>
      </c>
      <c r="D1195" s="3">
        <v>150.0</v>
      </c>
      <c r="E1195" s="3">
        <v>1789.0</v>
      </c>
      <c r="F1195" s="3">
        <v>102.0</v>
      </c>
      <c r="G1195" s="3">
        <v>57.0</v>
      </c>
      <c r="H1195" s="3" t="s">
        <v>28</v>
      </c>
      <c r="I1195" s="5">
        <v>0.2</v>
      </c>
      <c r="J1195" s="3">
        <v>3.0</v>
      </c>
      <c r="K1195" s="3" t="s">
        <v>3589</v>
      </c>
      <c r="L1195" s="3" t="s">
        <v>96</v>
      </c>
      <c r="M1195" s="3" t="str">
        <f t="shared" si="1"/>
        <v>2017-02-07</v>
      </c>
      <c r="N1195" t="str">
        <f t="shared" si="2"/>
        <v>Not_Free</v>
      </c>
    </row>
    <row r="1196">
      <c r="A1196" s="3">
        <v>658816.0</v>
      </c>
      <c r="B1196" s="3" t="s">
        <v>3590</v>
      </c>
      <c r="C1196" s="4" t="s">
        <v>3591</v>
      </c>
      <c r="D1196" s="3">
        <v>200.0</v>
      </c>
      <c r="E1196" s="3">
        <v>1788.0</v>
      </c>
      <c r="F1196" s="3">
        <v>89.0</v>
      </c>
      <c r="G1196" s="3">
        <v>33.0</v>
      </c>
      <c r="H1196" s="3" t="s">
        <v>28</v>
      </c>
      <c r="I1196" s="5">
        <v>0.47</v>
      </c>
      <c r="J1196" s="3">
        <v>6.0</v>
      </c>
      <c r="K1196" s="3" t="s">
        <v>3592</v>
      </c>
      <c r="L1196" s="3" t="s">
        <v>36</v>
      </c>
      <c r="M1196" s="3" t="str">
        <f t="shared" si="1"/>
        <v>2016-10-25</v>
      </c>
      <c r="N1196" t="str">
        <f t="shared" si="2"/>
        <v>Not_Free</v>
      </c>
    </row>
    <row r="1197">
      <c r="A1197" s="3">
        <v>400280.0</v>
      </c>
      <c r="B1197" s="3" t="s">
        <v>3593</v>
      </c>
      <c r="C1197" s="4" t="s">
        <v>3594</v>
      </c>
      <c r="D1197" s="3">
        <v>45.0</v>
      </c>
      <c r="E1197" s="3">
        <v>1783.0</v>
      </c>
      <c r="F1197" s="3">
        <v>16.0</v>
      </c>
      <c r="G1197" s="3">
        <v>15.0</v>
      </c>
      <c r="H1197" s="3" t="s">
        <v>28</v>
      </c>
      <c r="I1197" s="5">
        <v>0.71</v>
      </c>
      <c r="J1197" s="3">
        <v>0.6</v>
      </c>
      <c r="K1197" s="3" t="s">
        <v>3595</v>
      </c>
      <c r="L1197" s="3" t="s">
        <v>18</v>
      </c>
      <c r="M1197" s="3" t="str">
        <f t="shared" si="1"/>
        <v>2015-02-02</v>
      </c>
      <c r="N1197" t="str">
        <f t="shared" si="2"/>
        <v>Not_Free</v>
      </c>
    </row>
    <row r="1198">
      <c r="A1198" s="3">
        <v>1169062.0</v>
      </c>
      <c r="B1198" s="3" t="s">
        <v>3596</v>
      </c>
      <c r="C1198" s="4" t="s">
        <v>3597</v>
      </c>
      <c r="D1198" s="3">
        <v>30.0</v>
      </c>
      <c r="E1198" s="3">
        <v>1782.0</v>
      </c>
      <c r="F1198" s="3">
        <v>18.0</v>
      </c>
      <c r="G1198" s="3">
        <v>10.0</v>
      </c>
      <c r="H1198" s="3" t="s">
        <v>16</v>
      </c>
      <c r="I1198" s="5">
        <v>0.32</v>
      </c>
      <c r="J1198" s="3">
        <v>1.0</v>
      </c>
      <c r="K1198" s="3" t="s">
        <v>3598</v>
      </c>
      <c r="L1198" s="3" t="s">
        <v>96</v>
      </c>
      <c r="M1198" s="3" t="str">
        <f t="shared" si="1"/>
        <v>2017-04-05</v>
      </c>
      <c r="N1198" t="str">
        <f t="shared" si="2"/>
        <v>Not_Free</v>
      </c>
    </row>
    <row r="1199">
      <c r="A1199" s="3">
        <v>1218552.0</v>
      </c>
      <c r="B1199" s="3" t="s">
        <v>3599</v>
      </c>
      <c r="C1199" s="4" t="s">
        <v>3600</v>
      </c>
      <c r="D1199" s="3">
        <v>0.0</v>
      </c>
      <c r="E1199" s="3">
        <v>1780.0</v>
      </c>
      <c r="F1199" s="3">
        <v>32.0</v>
      </c>
      <c r="G1199" s="3">
        <v>9.0</v>
      </c>
      <c r="H1199" s="3" t="s">
        <v>16</v>
      </c>
      <c r="I1199" s="5">
        <v>0.79</v>
      </c>
      <c r="J1199" s="3">
        <v>1.0</v>
      </c>
      <c r="K1199" s="3" t="s">
        <v>3601</v>
      </c>
      <c r="L1199" s="3" t="s">
        <v>71</v>
      </c>
      <c r="M1199" s="3" t="str">
        <f t="shared" si="1"/>
        <v>2017-05-18</v>
      </c>
      <c r="N1199" t="str">
        <f t="shared" si="2"/>
        <v>Free</v>
      </c>
    </row>
    <row r="1200">
      <c r="A1200" s="3">
        <v>413494.0</v>
      </c>
      <c r="B1200" s="3" t="s">
        <v>3602</v>
      </c>
      <c r="C1200" s="4" t="s">
        <v>3603</v>
      </c>
      <c r="D1200" s="3">
        <v>25.0</v>
      </c>
      <c r="E1200" s="3">
        <v>1780.0</v>
      </c>
      <c r="F1200" s="3">
        <v>69.0</v>
      </c>
      <c r="G1200" s="3">
        <v>21.0</v>
      </c>
      <c r="H1200" s="3" t="s">
        <v>45</v>
      </c>
      <c r="I1200" s="5">
        <v>0.83</v>
      </c>
      <c r="J1200" s="3">
        <v>1.5</v>
      </c>
      <c r="K1200" s="3" t="s">
        <v>3604</v>
      </c>
      <c r="L1200" s="3" t="s">
        <v>18</v>
      </c>
      <c r="M1200" s="3" t="str">
        <f t="shared" si="1"/>
        <v>2015-02-12</v>
      </c>
      <c r="N1200" t="str">
        <f t="shared" si="2"/>
        <v>Not_Free</v>
      </c>
    </row>
    <row r="1201">
      <c r="A1201" s="3">
        <v>669346.0</v>
      </c>
      <c r="B1201" s="3" t="s">
        <v>3605</v>
      </c>
      <c r="C1201" s="4" t="s">
        <v>3606</v>
      </c>
      <c r="D1201" s="3">
        <v>20.0</v>
      </c>
      <c r="E1201" s="3">
        <v>1780.0</v>
      </c>
      <c r="F1201" s="3">
        <v>15.0</v>
      </c>
      <c r="G1201" s="3">
        <v>6.0</v>
      </c>
      <c r="H1201" s="3" t="s">
        <v>16</v>
      </c>
      <c r="I1201" s="5">
        <v>0.7</v>
      </c>
      <c r="J1201" s="3">
        <v>0.6</v>
      </c>
      <c r="K1201" s="3" t="s">
        <v>3607</v>
      </c>
      <c r="L1201" s="3" t="s">
        <v>18</v>
      </c>
      <c r="M1201" s="3" t="str">
        <f t="shared" si="1"/>
        <v>2015-11-17</v>
      </c>
      <c r="N1201" t="str">
        <f t="shared" si="2"/>
        <v>Not_Free</v>
      </c>
    </row>
    <row r="1202">
      <c r="A1202" s="3">
        <v>212394.0</v>
      </c>
      <c r="B1202" s="3" t="s">
        <v>3608</v>
      </c>
      <c r="C1202" s="4" t="s">
        <v>3609</v>
      </c>
      <c r="D1202" s="3">
        <v>55.0</v>
      </c>
      <c r="E1202" s="3">
        <v>1779.0</v>
      </c>
      <c r="F1202" s="3">
        <v>48.0</v>
      </c>
      <c r="G1202" s="3">
        <v>16.0</v>
      </c>
      <c r="H1202" s="3" t="s">
        <v>28</v>
      </c>
      <c r="I1202" s="5">
        <v>0.18</v>
      </c>
      <c r="J1202" s="3">
        <v>1.0</v>
      </c>
      <c r="K1202" s="3" t="s">
        <v>3610</v>
      </c>
      <c r="L1202" s="3" t="s">
        <v>18</v>
      </c>
      <c r="M1202" s="3" t="str">
        <f t="shared" si="1"/>
        <v>2014-08-28</v>
      </c>
      <c r="N1202" t="str">
        <f t="shared" si="2"/>
        <v>Not_Free</v>
      </c>
    </row>
    <row r="1203">
      <c r="A1203" s="3">
        <v>371574.0</v>
      </c>
      <c r="B1203" s="3" t="s">
        <v>3611</v>
      </c>
      <c r="C1203" s="4" t="s">
        <v>3612</v>
      </c>
      <c r="D1203" s="3">
        <v>20.0</v>
      </c>
      <c r="E1203" s="3">
        <v>1777.0</v>
      </c>
      <c r="F1203" s="3">
        <v>11.0</v>
      </c>
      <c r="G1203" s="3">
        <v>23.0</v>
      </c>
      <c r="H1203" s="3" t="s">
        <v>16</v>
      </c>
      <c r="I1203" s="5">
        <v>0.23</v>
      </c>
      <c r="J1203" s="3">
        <v>1.0</v>
      </c>
      <c r="K1203" s="3" t="s">
        <v>3613</v>
      </c>
      <c r="L1203" s="3" t="s">
        <v>71</v>
      </c>
      <c r="M1203" s="3" t="str">
        <f t="shared" si="1"/>
        <v>2014-12-17</v>
      </c>
      <c r="N1203" t="str">
        <f t="shared" si="2"/>
        <v>Not_Free</v>
      </c>
    </row>
    <row r="1204">
      <c r="A1204" s="3">
        <v>981600.0</v>
      </c>
      <c r="B1204" s="3" t="s">
        <v>3614</v>
      </c>
      <c r="C1204" s="4" t="s">
        <v>3615</v>
      </c>
      <c r="D1204" s="3">
        <v>30.0</v>
      </c>
      <c r="E1204" s="3">
        <v>1777.0</v>
      </c>
      <c r="F1204" s="3">
        <v>35.0</v>
      </c>
      <c r="G1204" s="3">
        <v>48.0</v>
      </c>
      <c r="H1204" s="3" t="s">
        <v>28</v>
      </c>
      <c r="I1204" s="5">
        <v>0.72</v>
      </c>
      <c r="J1204" s="3">
        <v>6.5</v>
      </c>
      <c r="K1204" s="3" t="s">
        <v>3616</v>
      </c>
      <c r="L1204" s="3" t="s">
        <v>18</v>
      </c>
      <c r="M1204" s="3" t="str">
        <f t="shared" si="1"/>
        <v>2017-01-20</v>
      </c>
      <c r="N1204" t="str">
        <f t="shared" si="2"/>
        <v>Not_Free</v>
      </c>
    </row>
    <row r="1205">
      <c r="A1205" s="3">
        <v>538540.0</v>
      </c>
      <c r="B1205" s="3" t="s">
        <v>3617</v>
      </c>
      <c r="C1205" s="4" t="s">
        <v>3618</v>
      </c>
      <c r="D1205" s="3">
        <v>95.0</v>
      </c>
      <c r="E1205" s="3">
        <v>1776.0</v>
      </c>
      <c r="F1205" s="3">
        <v>14.0</v>
      </c>
      <c r="G1205" s="3">
        <v>29.0</v>
      </c>
      <c r="H1205" s="3" t="s">
        <v>28</v>
      </c>
      <c r="I1205" s="5">
        <v>0.27</v>
      </c>
      <c r="J1205" s="3">
        <v>2.5</v>
      </c>
      <c r="K1205" s="3" t="s">
        <v>3619</v>
      </c>
      <c r="L1205" s="3" t="s">
        <v>71</v>
      </c>
      <c r="M1205" s="3" t="str">
        <f t="shared" si="1"/>
        <v>2015-07-08</v>
      </c>
      <c r="N1205" t="str">
        <f t="shared" si="2"/>
        <v>Not_Free</v>
      </c>
    </row>
    <row r="1206">
      <c r="A1206" s="3">
        <v>720814.0</v>
      </c>
      <c r="B1206" s="3" t="s">
        <v>3620</v>
      </c>
      <c r="C1206" s="4" t="s">
        <v>3621</v>
      </c>
      <c r="D1206" s="3">
        <v>35.0</v>
      </c>
      <c r="E1206" s="3">
        <v>1772.0</v>
      </c>
      <c r="F1206" s="3">
        <v>19.0</v>
      </c>
      <c r="G1206" s="3">
        <v>15.0</v>
      </c>
      <c r="H1206" s="3" t="s">
        <v>16</v>
      </c>
      <c r="I1206" s="5">
        <v>0.2</v>
      </c>
      <c r="J1206" s="3">
        <v>3.5</v>
      </c>
      <c r="K1206" s="3" t="s">
        <v>3622</v>
      </c>
      <c r="L1206" s="3" t="s">
        <v>71</v>
      </c>
      <c r="M1206" s="3" t="str">
        <f t="shared" si="1"/>
        <v>2016-01-08</v>
      </c>
      <c r="N1206" t="str">
        <f t="shared" si="2"/>
        <v>Not_Free</v>
      </c>
    </row>
    <row r="1207">
      <c r="A1207" s="3">
        <v>651032.0</v>
      </c>
      <c r="B1207" s="3" t="s">
        <v>3623</v>
      </c>
      <c r="C1207" s="4" t="s">
        <v>3624</v>
      </c>
      <c r="D1207" s="3">
        <v>30.0</v>
      </c>
      <c r="E1207" s="3">
        <v>1772.0</v>
      </c>
      <c r="F1207" s="3">
        <v>13.0</v>
      </c>
      <c r="G1207" s="3">
        <v>48.0</v>
      </c>
      <c r="H1207" s="3" t="s">
        <v>16</v>
      </c>
      <c r="I1207" s="5">
        <v>0.76</v>
      </c>
      <c r="J1207" s="3">
        <v>2.5</v>
      </c>
      <c r="K1207" s="3" t="s">
        <v>3625</v>
      </c>
      <c r="L1207" s="3" t="s">
        <v>18</v>
      </c>
      <c r="M1207" s="3" t="str">
        <f t="shared" si="1"/>
        <v>2015-10-28</v>
      </c>
      <c r="N1207" t="str">
        <f t="shared" si="2"/>
        <v>Not_Free</v>
      </c>
    </row>
    <row r="1208">
      <c r="A1208" s="3">
        <v>710486.0</v>
      </c>
      <c r="B1208" s="3" t="s">
        <v>3626</v>
      </c>
      <c r="C1208" s="4" t="s">
        <v>3627</v>
      </c>
      <c r="D1208" s="3">
        <v>20.0</v>
      </c>
      <c r="E1208" s="3">
        <v>1769.0</v>
      </c>
      <c r="F1208" s="3">
        <v>49.0</v>
      </c>
      <c r="G1208" s="3">
        <v>7.0</v>
      </c>
      <c r="H1208" s="3" t="s">
        <v>16</v>
      </c>
      <c r="I1208" s="5">
        <v>0.78</v>
      </c>
      <c r="J1208" s="3">
        <v>0.5833333333</v>
      </c>
      <c r="K1208" s="3" t="s">
        <v>3628</v>
      </c>
      <c r="L1208" s="3" t="s">
        <v>18</v>
      </c>
      <c r="M1208" s="3" t="str">
        <f t="shared" si="1"/>
        <v>2015-12-30</v>
      </c>
      <c r="N1208" t="str">
        <f t="shared" si="2"/>
        <v>Not_Free</v>
      </c>
    </row>
    <row r="1209">
      <c r="A1209" s="3">
        <v>513782.0</v>
      </c>
      <c r="B1209" s="3" t="s">
        <v>3629</v>
      </c>
      <c r="C1209" s="4" t="s">
        <v>3630</v>
      </c>
      <c r="D1209" s="3">
        <v>20.0</v>
      </c>
      <c r="E1209" s="3">
        <v>1768.0</v>
      </c>
      <c r="F1209" s="3">
        <v>20.0</v>
      </c>
      <c r="G1209" s="3">
        <v>14.0</v>
      </c>
      <c r="H1209" s="3" t="s">
        <v>28</v>
      </c>
      <c r="I1209" s="5">
        <v>0.08</v>
      </c>
      <c r="J1209" s="3">
        <v>0.6833333333</v>
      </c>
      <c r="K1209" s="3" t="s">
        <v>3631</v>
      </c>
      <c r="L1209" s="3" t="s">
        <v>96</v>
      </c>
      <c r="M1209" s="3" t="str">
        <f t="shared" si="1"/>
        <v>2015-06-03</v>
      </c>
      <c r="N1209" t="str">
        <f t="shared" si="2"/>
        <v>Not_Free</v>
      </c>
    </row>
    <row r="1210">
      <c r="A1210" s="3">
        <v>420982.0</v>
      </c>
      <c r="B1210" s="3" t="s">
        <v>3632</v>
      </c>
      <c r="C1210" s="4" t="s">
        <v>3633</v>
      </c>
      <c r="D1210" s="3">
        <v>195.0</v>
      </c>
      <c r="E1210" s="3">
        <v>1766.0</v>
      </c>
      <c r="F1210" s="3">
        <v>38.0</v>
      </c>
      <c r="G1210" s="3">
        <v>118.0</v>
      </c>
      <c r="H1210" s="3" t="s">
        <v>28</v>
      </c>
      <c r="I1210" s="5">
        <v>0.78</v>
      </c>
      <c r="J1210" s="3">
        <v>18.5</v>
      </c>
      <c r="K1210" s="3" t="s">
        <v>3634</v>
      </c>
      <c r="L1210" s="3" t="s">
        <v>18</v>
      </c>
      <c r="M1210" s="3" t="str">
        <f t="shared" si="1"/>
        <v>2015-02-24</v>
      </c>
      <c r="N1210" t="str">
        <f t="shared" si="2"/>
        <v>Not_Free</v>
      </c>
    </row>
    <row r="1211">
      <c r="A1211" s="3">
        <v>902748.0</v>
      </c>
      <c r="B1211" s="3" t="s">
        <v>3635</v>
      </c>
      <c r="C1211" s="4" t="s">
        <v>3636</v>
      </c>
      <c r="D1211" s="3">
        <v>45.0</v>
      </c>
      <c r="E1211" s="3">
        <v>1764.0</v>
      </c>
      <c r="F1211" s="3">
        <v>33.0</v>
      </c>
      <c r="G1211" s="3">
        <v>16.0</v>
      </c>
      <c r="H1211" s="3" t="s">
        <v>16</v>
      </c>
      <c r="I1211" s="5">
        <v>0.78</v>
      </c>
      <c r="J1211" s="3">
        <v>1.5</v>
      </c>
      <c r="K1211" s="3" t="s">
        <v>3637</v>
      </c>
      <c r="L1211" s="3" t="s">
        <v>18</v>
      </c>
      <c r="M1211" s="3" t="str">
        <f t="shared" si="1"/>
        <v>2016-07-13</v>
      </c>
      <c r="N1211" t="str">
        <f t="shared" si="2"/>
        <v>Not_Free</v>
      </c>
    </row>
    <row r="1212">
      <c r="A1212" s="3">
        <v>270808.0</v>
      </c>
      <c r="B1212" s="3" t="s">
        <v>3638</v>
      </c>
      <c r="C1212" s="4" t="s">
        <v>3639</v>
      </c>
      <c r="D1212" s="3">
        <v>60.0</v>
      </c>
      <c r="E1212" s="3">
        <v>1764.0</v>
      </c>
      <c r="F1212" s="3">
        <v>53.0</v>
      </c>
      <c r="G1212" s="3">
        <v>28.0</v>
      </c>
      <c r="H1212" s="3" t="s">
        <v>28</v>
      </c>
      <c r="I1212" s="5">
        <v>0.78</v>
      </c>
      <c r="J1212" s="3">
        <v>6.5</v>
      </c>
      <c r="K1212" s="3" t="s">
        <v>3640</v>
      </c>
      <c r="L1212" s="3" t="s">
        <v>18</v>
      </c>
      <c r="M1212" s="3" t="str">
        <f t="shared" si="1"/>
        <v>2014-10-21</v>
      </c>
      <c r="N1212" t="str">
        <f t="shared" si="2"/>
        <v>Not_Free</v>
      </c>
    </row>
    <row r="1213">
      <c r="A1213" s="3">
        <v>1121696.0</v>
      </c>
      <c r="B1213" s="3" t="s">
        <v>3641</v>
      </c>
      <c r="C1213" s="4" t="s">
        <v>3642</v>
      </c>
      <c r="D1213" s="3">
        <v>20.0</v>
      </c>
      <c r="E1213" s="3">
        <v>1763.0</v>
      </c>
      <c r="F1213" s="3">
        <v>17.0</v>
      </c>
      <c r="G1213" s="3">
        <v>30.0</v>
      </c>
      <c r="H1213" s="3" t="s">
        <v>16</v>
      </c>
      <c r="I1213" s="5">
        <v>0.78</v>
      </c>
      <c r="J1213" s="3">
        <v>2.0</v>
      </c>
      <c r="K1213" s="3" t="s">
        <v>3643</v>
      </c>
      <c r="L1213" s="3" t="s">
        <v>18</v>
      </c>
      <c r="M1213" s="3" t="str">
        <f t="shared" si="1"/>
        <v>2017-02-24</v>
      </c>
      <c r="N1213" t="str">
        <f t="shared" si="2"/>
        <v>Not_Free</v>
      </c>
    </row>
    <row r="1214">
      <c r="A1214" s="3">
        <v>17887.0</v>
      </c>
      <c r="B1214" s="3" t="s">
        <v>3644</v>
      </c>
      <c r="C1214" s="4" t="s">
        <v>3645</v>
      </c>
      <c r="D1214" s="3">
        <v>25.0</v>
      </c>
      <c r="E1214" s="3">
        <v>1758.0</v>
      </c>
      <c r="F1214" s="3">
        <v>37.0</v>
      </c>
      <c r="G1214" s="3">
        <v>16.0</v>
      </c>
      <c r="H1214" s="3" t="s">
        <v>45</v>
      </c>
      <c r="I1214" s="5">
        <v>0.78</v>
      </c>
      <c r="J1214" s="3">
        <v>3.5</v>
      </c>
      <c r="K1214" s="3" t="s">
        <v>3646</v>
      </c>
      <c r="L1214" s="3" t="s">
        <v>18</v>
      </c>
      <c r="M1214" s="3" t="str">
        <f t="shared" si="1"/>
        <v>2012-05-21</v>
      </c>
      <c r="N1214" t="str">
        <f t="shared" si="2"/>
        <v>Not_Free</v>
      </c>
    </row>
    <row r="1215">
      <c r="A1215" s="3">
        <v>891484.0</v>
      </c>
      <c r="B1215" s="3" t="s">
        <v>3647</v>
      </c>
      <c r="C1215" s="4" t="s">
        <v>3648</v>
      </c>
      <c r="D1215" s="3">
        <v>20.0</v>
      </c>
      <c r="E1215" s="3">
        <v>1754.0</v>
      </c>
      <c r="F1215" s="3">
        <v>100.0</v>
      </c>
      <c r="G1215" s="3">
        <v>49.0</v>
      </c>
      <c r="H1215" s="3" t="s">
        <v>16</v>
      </c>
      <c r="I1215" s="5">
        <v>0.46</v>
      </c>
      <c r="J1215" s="3">
        <v>2.5</v>
      </c>
      <c r="K1215" s="3" t="s">
        <v>3649</v>
      </c>
      <c r="L1215" s="3" t="s">
        <v>71</v>
      </c>
      <c r="M1215" s="3" t="str">
        <f t="shared" si="1"/>
        <v>2016-06-30</v>
      </c>
      <c r="N1215" t="str">
        <f t="shared" si="2"/>
        <v>Not_Free</v>
      </c>
    </row>
    <row r="1216">
      <c r="A1216" s="3">
        <v>341952.0</v>
      </c>
      <c r="B1216" s="3" t="s">
        <v>3650</v>
      </c>
      <c r="C1216" s="4" t="s">
        <v>3651</v>
      </c>
      <c r="D1216" s="3">
        <v>25.0</v>
      </c>
      <c r="E1216" s="3">
        <v>1754.0</v>
      </c>
      <c r="F1216" s="3">
        <v>52.0</v>
      </c>
      <c r="G1216" s="3">
        <v>79.0</v>
      </c>
      <c r="H1216" s="3" t="s">
        <v>28</v>
      </c>
      <c r="I1216" s="5">
        <v>0.96</v>
      </c>
      <c r="J1216" s="3">
        <v>12.5</v>
      </c>
      <c r="K1216" s="3" t="s">
        <v>3652</v>
      </c>
      <c r="L1216" s="3" t="s">
        <v>96</v>
      </c>
      <c r="M1216" s="3" t="str">
        <f t="shared" si="1"/>
        <v>2014-11-25</v>
      </c>
      <c r="N1216" t="str">
        <f t="shared" si="2"/>
        <v>Not_Free</v>
      </c>
    </row>
    <row r="1217">
      <c r="A1217" s="3">
        <v>1076222.0</v>
      </c>
      <c r="B1217" s="3" t="s">
        <v>3653</v>
      </c>
      <c r="C1217" s="4" t="s">
        <v>3654</v>
      </c>
      <c r="D1217" s="3">
        <v>20.0</v>
      </c>
      <c r="E1217" s="3">
        <v>1753.0</v>
      </c>
      <c r="F1217" s="3">
        <v>18.0</v>
      </c>
      <c r="G1217" s="3">
        <v>15.0</v>
      </c>
      <c r="H1217" s="3" t="s">
        <v>16</v>
      </c>
      <c r="I1217" s="5">
        <v>0.15</v>
      </c>
      <c r="J1217" s="3">
        <v>1.0</v>
      </c>
      <c r="K1217" s="3" t="s">
        <v>3655</v>
      </c>
      <c r="L1217" s="3" t="s">
        <v>96</v>
      </c>
      <c r="M1217" s="3" t="str">
        <f t="shared" si="1"/>
        <v>2017-02-21</v>
      </c>
      <c r="N1217" t="str">
        <f t="shared" si="2"/>
        <v>Not_Free</v>
      </c>
    </row>
    <row r="1218">
      <c r="A1218" s="3">
        <v>544176.0</v>
      </c>
      <c r="B1218" s="3" t="s">
        <v>3656</v>
      </c>
      <c r="C1218" s="4" t="s">
        <v>3657</v>
      </c>
      <c r="D1218" s="3">
        <v>75.0</v>
      </c>
      <c r="E1218" s="3">
        <v>1750.0</v>
      </c>
      <c r="F1218" s="3">
        <v>71.0</v>
      </c>
      <c r="G1218" s="3">
        <v>29.0</v>
      </c>
      <c r="H1218" s="3" t="s">
        <v>28</v>
      </c>
      <c r="I1218" s="5">
        <v>0.8</v>
      </c>
      <c r="J1218" s="3">
        <v>3.0</v>
      </c>
      <c r="K1218" s="3" t="s">
        <v>3658</v>
      </c>
      <c r="L1218" s="3" t="s">
        <v>71</v>
      </c>
      <c r="M1218" s="3" t="str">
        <f t="shared" si="1"/>
        <v>2015-07-19</v>
      </c>
      <c r="N1218" t="str">
        <f t="shared" si="2"/>
        <v>Not_Free</v>
      </c>
    </row>
    <row r="1219">
      <c r="A1219" s="3">
        <v>517938.0</v>
      </c>
      <c r="B1219" s="3" t="s">
        <v>3659</v>
      </c>
      <c r="C1219" s="4" t="s">
        <v>3660</v>
      </c>
      <c r="D1219" s="3">
        <v>20.0</v>
      </c>
      <c r="E1219" s="3">
        <v>1749.0</v>
      </c>
      <c r="F1219" s="3">
        <v>41.0</v>
      </c>
      <c r="G1219" s="3">
        <v>21.0</v>
      </c>
      <c r="H1219" s="3" t="s">
        <v>28</v>
      </c>
      <c r="I1219" s="5">
        <v>0.8</v>
      </c>
      <c r="J1219" s="3">
        <v>1.0</v>
      </c>
      <c r="K1219" s="3" t="s">
        <v>3661</v>
      </c>
      <c r="L1219" s="3" t="s">
        <v>71</v>
      </c>
      <c r="M1219" s="3" t="str">
        <f t="shared" si="1"/>
        <v>2015-06-23</v>
      </c>
      <c r="N1219" t="str">
        <f t="shared" si="2"/>
        <v>Not_Free</v>
      </c>
    </row>
    <row r="1220">
      <c r="A1220" s="3">
        <v>933110.0</v>
      </c>
      <c r="B1220" s="3" t="s">
        <v>3662</v>
      </c>
      <c r="C1220" s="4" t="s">
        <v>3663</v>
      </c>
      <c r="D1220" s="3">
        <v>20.0</v>
      </c>
      <c r="E1220" s="3">
        <v>1747.0</v>
      </c>
      <c r="F1220" s="3">
        <v>13.0</v>
      </c>
      <c r="G1220" s="3">
        <v>13.0</v>
      </c>
      <c r="H1220" s="3" t="s">
        <v>28</v>
      </c>
      <c r="I1220" s="5">
        <v>0.78</v>
      </c>
      <c r="J1220" s="3">
        <v>1.5</v>
      </c>
      <c r="K1220" s="3" t="s">
        <v>3664</v>
      </c>
      <c r="L1220" s="3" t="s">
        <v>18</v>
      </c>
      <c r="M1220" s="3" t="str">
        <f t="shared" si="1"/>
        <v>2016-08-29</v>
      </c>
      <c r="N1220" t="str">
        <f t="shared" si="2"/>
        <v>Not_Free</v>
      </c>
    </row>
    <row r="1221">
      <c r="A1221" s="3">
        <v>294292.0</v>
      </c>
      <c r="B1221" s="3" t="s">
        <v>3665</v>
      </c>
      <c r="C1221" s="4" t="s">
        <v>3666</v>
      </c>
      <c r="D1221" s="3">
        <v>95.0</v>
      </c>
      <c r="E1221" s="3">
        <v>1741.0</v>
      </c>
      <c r="F1221" s="3">
        <v>85.0</v>
      </c>
      <c r="G1221" s="3">
        <v>84.0</v>
      </c>
      <c r="H1221" s="3" t="s">
        <v>16</v>
      </c>
      <c r="I1221" s="5">
        <v>0.24</v>
      </c>
      <c r="J1221" s="3">
        <v>7.0</v>
      </c>
      <c r="K1221" s="3" t="s">
        <v>3667</v>
      </c>
      <c r="L1221" s="3" t="s">
        <v>71</v>
      </c>
      <c r="M1221" s="3" t="str">
        <f t="shared" si="1"/>
        <v>2014-10-05</v>
      </c>
      <c r="N1221" t="str">
        <f t="shared" si="2"/>
        <v>Not_Free</v>
      </c>
    </row>
    <row r="1222">
      <c r="A1222" s="3">
        <v>1169378.0</v>
      </c>
      <c r="B1222" s="3" t="s">
        <v>3668</v>
      </c>
      <c r="C1222" s="4" t="s">
        <v>3669</v>
      </c>
      <c r="D1222" s="3">
        <v>30.0</v>
      </c>
      <c r="E1222" s="3">
        <v>1741.0</v>
      </c>
      <c r="F1222" s="3">
        <v>26.0</v>
      </c>
      <c r="G1222" s="3">
        <v>87.0</v>
      </c>
      <c r="H1222" s="3" t="s">
        <v>28</v>
      </c>
      <c r="I1222" s="5">
        <v>0.78</v>
      </c>
      <c r="J1222" s="3">
        <v>9.0</v>
      </c>
      <c r="K1222" s="3" t="s">
        <v>3670</v>
      </c>
      <c r="L1222" s="3" t="s">
        <v>18</v>
      </c>
      <c r="M1222" s="3" t="str">
        <f t="shared" si="1"/>
        <v>2017-05-20</v>
      </c>
      <c r="N1222" t="str">
        <f t="shared" si="2"/>
        <v>Not_Free</v>
      </c>
    </row>
    <row r="1223">
      <c r="A1223" s="3">
        <v>537886.0</v>
      </c>
      <c r="B1223" s="3" t="s">
        <v>3671</v>
      </c>
      <c r="C1223" s="4" t="s">
        <v>3672</v>
      </c>
      <c r="D1223" s="3">
        <v>20.0</v>
      </c>
      <c r="E1223" s="3">
        <v>1740.0</v>
      </c>
      <c r="F1223" s="3">
        <v>5.0</v>
      </c>
      <c r="G1223" s="3">
        <v>8.0</v>
      </c>
      <c r="H1223" s="3" t="s">
        <v>16</v>
      </c>
      <c r="I1223" s="5">
        <v>0.15</v>
      </c>
      <c r="J1223" s="3">
        <v>1.0</v>
      </c>
      <c r="K1223" s="3" t="s">
        <v>3673</v>
      </c>
      <c r="L1223" s="3" t="s">
        <v>71</v>
      </c>
      <c r="M1223" s="3" t="str">
        <f t="shared" si="1"/>
        <v>2015-07-21</v>
      </c>
      <c r="N1223" t="str">
        <f t="shared" si="2"/>
        <v>Not_Free</v>
      </c>
    </row>
    <row r="1224">
      <c r="A1224" s="3">
        <v>506164.0</v>
      </c>
      <c r="B1224" s="3" t="s">
        <v>3674</v>
      </c>
      <c r="C1224" s="4" t="s">
        <v>3675</v>
      </c>
      <c r="D1224" s="3">
        <v>20.0</v>
      </c>
      <c r="E1224" s="3">
        <v>1738.0</v>
      </c>
      <c r="F1224" s="3">
        <v>8.0</v>
      </c>
      <c r="G1224" s="3">
        <v>166.0</v>
      </c>
      <c r="H1224" s="3" t="s">
        <v>28</v>
      </c>
      <c r="I1224" s="5">
        <v>0.28</v>
      </c>
      <c r="J1224" s="3">
        <v>10.5</v>
      </c>
      <c r="K1224" s="3" t="s">
        <v>3676</v>
      </c>
      <c r="L1224" s="3" t="s">
        <v>96</v>
      </c>
      <c r="M1224" s="3" t="str">
        <f t="shared" si="1"/>
        <v>2015-05-22</v>
      </c>
      <c r="N1224" t="str">
        <f t="shared" si="2"/>
        <v>Not_Free</v>
      </c>
    </row>
    <row r="1225">
      <c r="A1225" s="3">
        <v>863954.0</v>
      </c>
      <c r="B1225" s="3" t="s">
        <v>3677</v>
      </c>
      <c r="C1225" s="4" t="s">
        <v>3678</v>
      </c>
      <c r="D1225" s="3">
        <v>30.0</v>
      </c>
      <c r="E1225" s="3">
        <v>1737.0</v>
      </c>
      <c r="F1225" s="3">
        <v>471.0</v>
      </c>
      <c r="G1225" s="3">
        <v>87.0</v>
      </c>
      <c r="H1225" s="3" t="s">
        <v>16</v>
      </c>
      <c r="I1225" s="5">
        <v>0.78</v>
      </c>
      <c r="J1225" s="3">
        <v>11.5</v>
      </c>
      <c r="K1225" s="3" t="s">
        <v>3679</v>
      </c>
      <c r="L1225" s="3" t="s">
        <v>18</v>
      </c>
      <c r="M1225" s="3" t="str">
        <f t="shared" si="1"/>
        <v>2016-06-02</v>
      </c>
      <c r="N1225" t="str">
        <f t="shared" si="2"/>
        <v>Not_Free</v>
      </c>
    </row>
    <row r="1226">
      <c r="A1226" s="3">
        <v>1068986.0</v>
      </c>
      <c r="B1226" s="3" t="s">
        <v>3680</v>
      </c>
      <c r="C1226" s="4" t="s">
        <v>3681</v>
      </c>
      <c r="D1226" s="3">
        <v>0.0</v>
      </c>
      <c r="E1226" s="3">
        <v>1736.0</v>
      </c>
      <c r="F1226" s="3">
        <v>36.0</v>
      </c>
      <c r="G1226" s="3">
        <v>11.0</v>
      </c>
      <c r="H1226" s="3" t="s">
        <v>45</v>
      </c>
      <c r="I1226" s="5">
        <v>0.53</v>
      </c>
      <c r="J1226" s="3">
        <v>0.6</v>
      </c>
      <c r="K1226" s="3" t="s">
        <v>3682</v>
      </c>
      <c r="L1226" s="3" t="s">
        <v>71</v>
      </c>
      <c r="M1226" s="3" t="str">
        <f t="shared" si="1"/>
        <v>2017-01-23</v>
      </c>
      <c r="N1226" t="str">
        <f t="shared" si="2"/>
        <v>Free</v>
      </c>
    </row>
    <row r="1227">
      <c r="A1227" s="3">
        <v>340362.0</v>
      </c>
      <c r="B1227" s="3" t="s">
        <v>3683</v>
      </c>
      <c r="C1227" s="4" t="s">
        <v>3684</v>
      </c>
      <c r="D1227" s="3">
        <v>60.0</v>
      </c>
      <c r="E1227" s="3">
        <v>1736.0</v>
      </c>
      <c r="F1227" s="3">
        <v>79.0</v>
      </c>
      <c r="G1227" s="3">
        <v>47.0</v>
      </c>
      <c r="H1227" s="3" t="s">
        <v>16</v>
      </c>
      <c r="I1227" s="5">
        <v>0.78</v>
      </c>
      <c r="J1227" s="3">
        <v>13.0</v>
      </c>
      <c r="K1227" s="3" t="s">
        <v>3685</v>
      </c>
      <c r="L1227" s="3" t="s">
        <v>18</v>
      </c>
      <c r="M1227" s="3" t="str">
        <f t="shared" si="1"/>
        <v>2014-11-12</v>
      </c>
      <c r="N1227" t="str">
        <f t="shared" si="2"/>
        <v>Not_Free</v>
      </c>
    </row>
    <row r="1228">
      <c r="A1228" s="3">
        <v>1209694.0</v>
      </c>
      <c r="B1228" s="3" t="s">
        <v>3686</v>
      </c>
      <c r="C1228" s="4" t="s">
        <v>3687</v>
      </c>
      <c r="D1228" s="3">
        <v>0.0</v>
      </c>
      <c r="E1228" s="3">
        <v>1735.0</v>
      </c>
      <c r="F1228" s="3">
        <v>31.0</v>
      </c>
      <c r="G1228" s="3">
        <v>19.0</v>
      </c>
      <c r="H1228" s="3" t="s">
        <v>28</v>
      </c>
      <c r="I1228" s="5">
        <v>0.11</v>
      </c>
      <c r="J1228" s="3">
        <v>2.5</v>
      </c>
      <c r="K1228" s="3" t="s">
        <v>3688</v>
      </c>
      <c r="L1228" s="3" t="s">
        <v>71</v>
      </c>
      <c r="M1228" s="3" t="str">
        <f t="shared" si="1"/>
        <v>2017-05-28</v>
      </c>
      <c r="N1228" t="str">
        <f t="shared" si="2"/>
        <v>Free</v>
      </c>
    </row>
    <row r="1229">
      <c r="A1229" s="3">
        <v>937134.0</v>
      </c>
      <c r="B1229" s="3" t="s">
        <v>3689</v>
      </c>
      <c r="C1229" s="4" t="s">
        <v>3690</v>
      </c>
      <c r="D1229" s="3">
        <v>100.0</v>
      </c>
      <c r="E1229" s="3">
        <v>1735.0</v>
      </c>
      <c r="F1229" s="3">
        <v>76.0</v>
      </c>
      <c r="G1229" s="3">
        <v>25.0</v>
      </c>
      <c r="H1229" s="3" t="s">
        <v>16</v>
      </c>
      <c r="I1229" s="5">
        <v>0.78</v>
      </c>
      <c r="J1229" s="3">
        <v>2.5</v>
      </c>
      <c r="K1229" s="3" t="s">
        <v>3691</v>
      </c>
      <c r="L1229" s="3" t="s">
        <v>18</v>
      </c>
      <c r="M1229" s="3" t="str">
        <f t="shared" si="1"/>
        <v>2016-08-30</v>
      </c>
      <c r="N1229" t="str">
        <f t="shared" si="2"/>
        <v>Not_Free</v>
      </c>
    </row>
    <row r="1230">
      <c r="A1230" s="3">
        <v>929260.0</v>
      </c>
      <c r="B1230" s="3" t="s">
        <v>3692</v>
      </c>
      <c r="C1230" s="4" t="s">
        <v>3693</v>
      </c>
      <c r="D1230" s="3">
        <v>20.0</v>
      </c>
      <c r="E1230" s="3">
        <v>1734.0</v>
      </c>
      <c r="F1230" s="3">
        <v>9.0</v>
      </c>
      <c r="G1230" s="3">
        <v>13.0</v>
      </c>
      <c r="H1230" s="3" t="s">
        <v>16</v>
      </c>
      <c r="I1230" s="5">
        <v>0.78</v>
      </c>
      <c r="J1230" s="3">
        <v>1.0</v>
      </c>
      <c r="K1230" s="3" t="s">
        <v>3694</v>
      </c>
      <c r="L1230" s="3" t="s">
        <v>18</v>
      </c>
      <c r="M1230" s="3" t="str">
        <f t="shared" si="1"/>
        <v>2016-09-14</v>
      </c>
      <c r="N1230" t="str">
        <f t="shared" si="2"/>
        <v>Not_Free</v>
      </c>
    </row>
    <row r="1231">
      <c r="A1231" s="3">
        <v>631276.0</v>
      </c>
      <c r="B1231" s="3" t="s">
        <v>3695</v>
      </c>
      <c r="C1231" s="4" t="s">
        <v>3696</v>
      </c>
      <c r="D1231" s="3">
        <v>50.0</v>
      </c>
      <c r="E1231" s="3">
        <v>1732.0</v>
      </c>
      <c r="F1231" s="3">
        <v>11.0</v>
      </c>
      <c r="G1231" s="3">
        <v>12.0</v>
      </c>
      <c r="H1231" s="3" t="s">
        <v>28</v>
      </c>
      <c r="I1231" s="5">
        <v>0.28</v>
      </c>
      <c r="J1231" s="3">
        <v>0.6833333333</v>
      </c>
      <c r="K1231" s="3" t="s">
        <v>3697</v>
      </c>
      <c r="L1231" s="3" t="s">
        <v>71</v>
      </c>
      <c r="M1231" s="3" t="str">
        <f t="shared" si="1"/>
        <v>2015-11-19</v>
      </c>
      <c r="N1231" t="str">
        <f t="shared" si="2"/>
        <v>Not_Free</v>
      </c>
    </row>
    <row r="1232">
      <c r="A1232" s="3">
        <v>637842.0</v>
      </c>
      <c r="B1232" s="3" t="s">
        <v>3698</v>
      </c>
      <c r="C1232" s="4" t="s">
        <v>3699</v>
      </c>
      <c r="D1232" s="3">
        <v>50.0</v>
      </c>
      <c r="E1232" s="3">
        <v>1732.0</v>
      </c>
      <c r="F1232" s="3">
        <v>6.0</v>
      </c>
      <c r="G1232" s="3">
        <v>34.0</v>
      </c>
      <c r="H1232" s="3" t="s">
        <v>16</v>
      </c>
      <c r="I1232" s="5">
        <v>0.88</v>
      </c>
      <c r="J1232" s="3">
        <v>2.0</v>
      </c>
      <c r="K1232" s="3" t="s">
        <v>3700</v>
      </c>
      <c r="L1232" s="3" t="s">
        <v>36</v>
      </c>
      <c r="M1232" s="3" t="str">
        <f t="shared" si="1"/>
        <v>2015-10-16</v>
      </c>
      <c r="N1232" t="str">
        <f t="shared" si="2"/>
        <v>Not_Free</v>
      </c>
    </row>
    <row r="1233">
      <c r="A1233" s="3">
        <v>1210098.0</v>
      </c>
      <c r="B1233" s="3" t="s">
        <v>3701</v>
      </c>
      <c r="C1233" s="4" t="s">
        <v>3702</v>
      </c>
      <c r="D1233" s="3">
        <v>20.0</v>
      </c>
      <c r="E1233" s="3">
        <v>1732.0</v>
      </c>
      <c r="F1233" s="3">
        <v>15.0</v>
      </c>
      <c r="G1233" s="3">
        <v>48.0</v>
      </c>
      <c r="H1233" s="3" t="s">
        <v>45</v>
      </c>
      <c r="I1233" s="5">
        <v>0.78</v>
      </c>
      <c r="J1233" s="3">
        <v>4.5</v>
      </c>
      <c r="K1233" s="3" t="s">
        <v>3703</v>
      </c>
      <c r="L1233" s="3" t="s">
        <v>18</v>
      </c>
      <c r="M1233" s="3" t="str">
        <f t="shared" si="1"/>
        <v>2017-06-06</v>
      </c>
      <c r="N1233" t="str">
        <f t="shared" si="2"/>
        <v>Not_Free</v>
      </c>
    </row>
    <row r="1234">
      <c r="A1234" s="3">
        <v>671960.0</v>
      </c>
      <c r="B1234" s="3" t="s">
        <v>3704</v>
      </c>
      <c r="C1234" s="4" t="s">
        <v>3705</v>
      </c>
      <c r="D1234" s="3">
        <v>20.0</v>
      </c>
      <c r="E1234" s="3">
        <v>1731.0</v>
      </c>
      <c r="F1234" s="3">
        <v>90.0</v>
      </c>
      <c r="G1234" s="3">
        <v>74.0</v>
      </c>
      <c r="H1234" s="3" t="s">
        <v>28</v>
      </c>
      <c r="I1234" s="5">
        <v>0.96</v>
      </c>
      <c r="J1234" s="3">
        <v>4.0</v>
      </c>
      <c r="K1234" s="3" t="s">
        <v>3706</v>
      </c>
      <c r="L1234" s="3" t="s">
        <v>18</v>
      </c>
      <c r="M1234" s="3" t="str">
        <f t="shared" si="1"/>
        <v>2015-12-08</v>
      </c>
      <c r="N1234" t="str">
        <f t="shared" si="2"/>
        <v>Not_Free</v>
      </c>
    </row>
    <row r="1235">
      <c r="A1235" s="3">
        <v>267984.0</v>
      </c>
      <c r="B1235" s="3" t="s">
        <v>3707</v>
      </c>
      <c r="C1235" s="4" t="s">
        <v>3708</v>
      </c>
      <c r="D1235" s="3">
        <v>95.0</v>
      </c>
      <c r="E1235" s="3">
        <v>1730.0</v>
      </c>
      <c r="F1235" s="3">
        <v>12.0</v>
      </c>
      <c r="G1235" s="3">
        <v>12.0</v>
      </c>
      <c r="H1235" s="3" t="s">
        <v>28</v>
      </c>
      <c r="I1235" s="5">
        <v>0.98</v>
      </c>
      <c r="J1235" s="3">
        <v>1.5</v>
      </c>
      <c r="K1235" s="3" t="s">
        <v>3709</v>
      </c>
      <c r="L1235" s="3" t="s">
        <v>71</v>
      </c>
      <c r="M1235" s="3" t="str">
        <f t="shared" si="1"/>
        <v>2014-07-24</v>
      </c>
      <c r="N1235" t="str">
        <f t="shared" si="2"/>
        <v>Not_Free</v>
      </c>
    </row>
    <row r="1236">
      <c r="A1236" s="3">
        <v>692722.0</v>
      </c>
      <c r="B1236" s="3" t="s">
        <v>3710</v>
      </c>
      <c r="C1236" s="4" t="s">
        <v>3711</v>
      </c>
      <c r="D1236" s="3">
        <v>95.0</v>
      </c>
      <c r="E1236" s="3">
        <v>1730.0</v>
      </c>
      <c r="F1236" s="3">
        <v>18.0</v>
      </c>
      <c r="G1236" s="3">
        <v>53.0</v>
      </c>
      <c r="H1236" s="3" t="s">
        <v>45</v>
      </c>
      <c r="I1236" s="5">
        <v>0.89</v>
      </c>
      <c r="J1236" s="3">
        <v>2.0</v>
      </c>
      <c r="K1236" s="3" t="s">
        <v>3712</v>
      </c>
      <c r="L1236" s="3" t="s">
        <v>71</v>
      </c>
      <c r="M1236" s="3" t="str">
        <f t="shared" si="1"/>
        <v>2016-01-27</v>
      </c>
      <c r="N1236" t="str">
        <f t="shared" si="2"/>
        <v>Not_Free</v>
      </c>
    </row>
    <row r="1237">
      <c r="A1237" s="3">
        <v>831170.0</v>
      </c>
      <c r="B1237" s="3" t="s">
        <v>3713</v>
      </c>
      <c r="C1237" s="4" t="s">
        <v>3714</v>
      </c>
      <c r="D1237" s="3">
        <v>0.0</v>
      </c>
      <c r="E1237" s="3">
        <v>1730.0</v>
      </c>
      <c r="F1237" s="3">
        <v>34.0</v>
      </c>
      <c r="G1237" s="3">
        <v>11.0</v>
      </c>
      <c r="H1237" s="3" t="s">
        <v>28</v>
      </c>
      <c r="I1237" s="5">
        <v>0.76</v>
      </c>
      <c r="J1237" s="3">
        <v>0.6666666667</v>
      </c>
      <c r="K1237" s="3" t="s">
        <v>3715</v>
      </c>
      <c r="L1237" s="3" t="s">
        <v>71</v>
      </c>
      <c r="M1237" s="3" t="str">
        <f t="shared" si="1"/>
        <v>2016-05-05</v>
      </c>
      <c r="N1237" t="str">
        <f t="shared" si="2"/>
        <v>Free</v>
      </c>
    </row>
    <row r="1238">
      <c r="A1238" s="3">
        <v>773824.0</v>
      </c>
      <c r="B1238" s="3" t="s">
        <v>3716</v>
      </c>
      <c r="C1238" s="4" t="s">
        <v>3717</v>
      </c>
      <c r="D1238" s="3">
        <v>50.0</v>
      </c>
      <c r="E1238" s="3">
        <v>1724.0</v>
      </c>
      <c r="F1238" s="3">
        <v>72.0</v>
      </c>
      <c r="G1238" s="3">
        <v>94.0</v>
      </c>
      <c r="H1238" s="3" t="s">
        <v>28</v>
      </c>
      <c r="I1238" s="5">
        <v>0.72</v>
      </c>
      <c r="J1238" s="3">
        <v>13.0</v>
      </c>
      <c r="K1238" s="3" t="s">
        <v>3718</v>
      </c>
      <c r="L1238" s="3" t="s">
        <v>18</v>
      </c>
      <c r="M1238" s="3" t="str">
        <f t="shared" si="1"/>
        <v>2016-02-29</v>
      </c>
      <c r="N1238" t="str">
        <f t="shared" si="2"/>
        <v>Not_Free</v>
      </c>
    </row>
    <row r="1239">
      <c r="A1239" s="3">
        <v>680044.0</v>
      </c>
      <c r="B1239" s="3" t="s">
        <v>3719</v>
      </c>
      <c r="C1239" s="4" t="s">
        <v>3720</v>
      </c>
      <c r="D1239" s="3">
        <v>195.0</v>
      </c>
      <c r="E1239" s="3">
        <v>1723.0</v>
      </c>
      <c r="F1239" s="3">
        <v>38.0</v>
      </c>
      <c r="G1239" s="3">
        <v>24.0</v>
      </c>
      <c r="H1239" s="3" t="s">
        <v>28</v>
      </c>
      <c r="I1239" s="5">
        <v>0.94</v>
      </c>
      <c r="J1239" s="3">
        <v>1.0</v>
      </c>
      <c r="K1239" s="3" t="s">
        <v>3721</v>
      </c>
      <c r="L1239" s="3" t="s">
        <v>71</v>
      </c>
      <c r="M1239" s="3" t="str">
        <f t="shared" si="1"/>
        <v>2015-12-14</v>
      </c>
      <c r="N1239" t="str">
        <f t="shared" si="2"/>
        <v>Not_Free</v>
      </c>
    </row>
    <row r="1240">
      <c r="A1240" s="3">
        <v>947116.0</v>
      </c>
      <c r="B1240" s="3" t="s">
        <v>3722</v>
      </c>
      <c r="C1240" s="4" t="s">
        <v>3723</v>
      </c>
      <c r="D1240" s="3">
        <v>20.0</v>
      </c>
      <c r="E1240" s="3">
        <v>1723.0</v>
      </c>
      <c r="F1240" s="3">
        <v>28.0</v>
      </c>
      <c r="G1240" s="3">
        <v>7.0</v>
      </c>
      <c r="H1240" s="3" t="s">
        <v>16</v>
      </c>
      <c r="I1240" s="5">
        <v>0.76</v>
      </c>
      <c r="J1240" s="3">
        <v>1.0</v>
      </c>
      <c r="K1240" s="3" t="s">
        <v>3724</v>
      </c>
      <c r="L1240" s="3" t="s">
        <v>18</v>
      </c>
      <c r="M1240" s="3" t="str">
        <f t="shared" si="1"/>
        <v>2016-10-05</v>
      </c>
      <c r="N1240" t="str">
        <f t="shared" si="2"/>
        <v>Not_Free</v>
      </c>
    </row>
    <row r="1241">
      <c r="A1241" s="3">
        <v>764042.0</v>
      </c>
      <c r="B1241" s="3" t="s">
        <v>3725</v>
      </c>
      <c r="C1241" s="4" t="s">
        <v>3726</v>
      </c>
      <c r="D1241" s="3">
        <v>60.0</v>
      </c>
      <c r="E1241" s="3">
        <v>1723.0</v>
      </c>
      <c r="F1241" s="3">
        <v>258.0</v>
      </c>
      <c r="G1241" s="3">
        <v>60.0</v>
      </c>
      <c r="H1241" s="3" t="s">
        <v>28</v>
      </c>
      <c r="I1241" s="5">
        <v>0.58</v>
      </c>
      <c r="J1241" s="3">
        <v>11.0</v>
      </c>
      <c r="K1241" s="3" t="s">
        <v>3727</v>
      </c>
      <c r="L1241" s="3" t="s">
        <v>18</v>
      </c>
      <c r="M1241" s="3" t="str">
        <f t="shared" si="1"/>
        <v>2016-02-18</v>
      </c>
      <c r="N1241" t="str">
        <f t="shared" si="2"/>
        <v>Not_Free</v>
      </c>
    </row>
    <row r="1242">
      <c r="A1242" s="3">
        <v>1117796.0</v>
      </c>
      <c r="B1242" s="3" t="s">
        <v>3728</v>
      </c>
      <c r="C1242" s="4" t="s">
        <v>3729</v>
      </c>
      <c r="D1242" s="3">
        <v>150.0</v>
      </c>
      <c r="E1242" s="3">
        <v>1720.0</v>
      </c>
      <c r="F1242" s="3">
        <v>40.0</v>
      </c>
      <c r="G1242" s="3">
        <v>27.0</v>
      </c>
      <c r="H1242" s="3" t="s">
        <v>28</v>
      </c>
      <c r="I1242" s="5">
        <v>0.86</v>
      </c>
      <c r="J1242" s="3">
        <v>1.5</v>
      </c>
      <c r="K1242" s="3" t="s">
        <v>3730</v>
      </c>
      <c r="L1242" s="3" t="s">
        <v>96</v>
      </c>
      <c r="M1242" s="3" t="str">
        <f t="shared" si="1"/>
        <v>2017-02-23</v>
      </c>
      <c r="N1242" t="str">
        <f t="shared" si="2"/>
        <v>Not_Free</v>
      </c>
    </row>
    <row r="1243">
      <c r="A1243" s="3">
        <v>326428.0</v>
      </c>
      <c r="B1243" s="3" t="s">
        <v>3731</v>
      </c>
      <c r="C1243" s="4" t="s">
        <v>3732</v>
      </c>
      <c r="D1243" s="3">
        <v>50.0</v>
      </c>
      <c r="E1243" s="3">
        <v>1720.0</v>
      </c>
      <c r="F1243" s="3">
        <v>9.0</v>
      </c>
      <c r="G1243" s="3">
        <v>26.0</v>
      </c>
      <c r="H1243" s="3" t="s">
        <v>16</v>
      </c>
      <c r="I1243" s="5">
        <v>0.07</v>
      </c>
      <c r="J1243" s="3">
        <v>2.5</v>
      </c>
      <c r="K1243" s="3" t="s">
        <v>3733</v>
      </c>
      <c r="L1243" s="3" t="s">
        <v>36</v>
      </c>
      <c r="M1243" s="3" t="str">
        <f t="shared" si="1"/>
        <v>2014-10-29</v>
      </c>
      <c r="N1243" t="str">
        <f t="shared" si="2"/>
        <v>Not_Free</v>
      </c>
    </row>
    <row r="1244">
      <c r="A1244" s="3">
        <v>585496.0</v>
      </c>
      <c r="B1244" s="3" t="s">
        <v>3734</v>
      </c>
      <c r="C1244" s="4" t="s">
        <v>3735</v>
      </c>
      <c r="D1244" s="3">
        <v>100.0</v>
      </c>
      <c r="E1244" s="3">
        <v>1712.0</v>
      </c>
      <c r="F1244" s="3">
        <v>438.0</v>
      </c>
      <c r="G1244" s="3">
        <v>49.0</v>
      </c>
      <c r="H1244" s="3" t="s">
        <v>28</v>
      </c>
      <c r="I1244" s="5">
        <v>0.2</v>
      </c>
      <c r="J1244" s="3">
        <v>5.5</v>
      </c>
      <c r="K1244" s="3" t="s">
        <v>3736</v>
      </c>
      <c r="L1244" s="3" t="s">
        <v>18</v>
      </c>
      <c r="M1244" s="3" t="str">
        <f t="shared" si="1"/>
        <v>2016-02-08</v>
      </c>
      <c r="N1244" t="str">
        <f t="shared" si="2"/>
        <v>Not_Free</v>
      </c>
    </row>
    <row r="1245">
      <c r="A1245" s="3">
        <v>846214.0</v>
      </c>
      <c r="B1245" s="3" t="s">
        <v>3737</v>
      </c>
      <c r="C1245" s="4" t="s">
        <v>3738</v>
      </c>
      <c r="D1245" s="3">
        <v>95.0</v>
      </c>
      <c r="E1245" s="3">
        <v>1710.0</v>
      </c>
      <c r="F1245" s="3">
        <v>13.0</v>
      </c>
      <c r="G1245" s="3">
        <v>16.0</v>
      </c>
      <c r="H1245" s="3" t="s">
        <v>28</v>
      </c>
      <c r="I1245" s="5">
        <v>0.62</v>
      </c>
      <c r="J1245" s="3">
        <v>1.0</v>
      </c>
      <c r="K1245" s="3" t="s">
        <v>3739</v>
      </c>
      <c r="L1245" s="3" t="s">
        <v>96</v>
      </c>
      <c r="M1245" s="3" t="str">
        <f t="shared" si="1"/>
        <v>2016-05-15</v>
      </c>
      <c r="N1245" t="str">
        <f t="shared" si="2"/>
        <v>Not_Free</v>
      </c>
    </row>
    <row r="1246">
      <c r="A1246" s="3">
        <v>895040.0</v>
      </c>
      <c r="B1246" s="3" t="s">
        <v>3740</v>
      </c>
      <c r="C1246" s="4" t="s">
        <v>3741</v>
      </c>
      <c r="D1246" s="3">
        <v>50.0</v>
      </c>
      <c r="E1246" s="3">
        <v>1705.0</v>
      </c>
      <c r="F1246" s="3">
        <v>26.0</v>
      </c>
      <c r="G1246" s="3">
        <v>17.0</v>
      </c>
      <c r="H1246" s="3" t="s">
        <v>28</v>
      </c>
      <c r="I1246" s="5">
        <v>0.88</v>
      </c>
      <c r="J1246" s="3">
        <v>2.0</v>
      </c>
      <c r="K1246" s="3" t="s">
        <v>3742</v>
      </c>
      <c r="L1246" s="3" t="s">
        <v>18</v>
      </c>
      <c r="M1246" s="3" t="str">
        <f t="shared" si="1"/>
        <v>2016-07-04</v>
      </c>
      <c r="N1246" t="str">
        <f t="shared" si="2"/>
        <v>Not_Free</v>
      </c>
    </row>
    <row r="1247">
      <c r="A1247" s="3">
        <v>332848.0</v>
      </c>
      <c r="B1247" s="3" t="s">
        <v>3743</v>
      </c>
      <c r="C1247" s="4" t="s">
        <v>3744</v>
      </c>
      <c r="D1247" s="3">
        <v>200.0</v>
      </c>
      <c r="E1247" s="3">
        <v>1703.0</v>
      </c>
      <c r="F1247" s="3">
        <v>59.0</v>
      </c>
      <c r="G1247" s="3">
        <v>25.0</v>
      </c>
      <c r="H1247" s="3" t="s">
        <v>28</v>
      </c>
      <c r="I1247" s="5">
        <v>0.63</v>
      </c>
      <c r="J1247" s="3">
        <v>2.0</v>
      </c>
      <c r="K1247" s="3" t="s">
        <v>3745</v>
      </c>
      <c r="L1247" s="3" t="s">
        <v>71</v>
      </c>
      <c r="M1247" s="3" t="str">
        <f t="shared" si="1"/>
        <v>2014-11-04</v>
      </c>
      <c r="N1247" t="str">
        <f t="shared" si="2"/>
        <v>Not_Free</v>
      </c>
    </row>
    <row r="1248">
      <c r="A1248" s="3">
        <v>1022582.0</v>
      </c>
      <c r="B1248" s="3" t="s">
        <v>3746</v>
      </c>
      <c r="C1248" s="4" t="s">
        <v>3747</v>
      </c>
      <c r="D1248" s="3">
        <v>195.0</v>
      </c>
      <c r="E1248" s="3">
        <v>1703.0</v>
      </c>
      <c r="F1248" s="3">
        <v>292.0</v>
      </c>
      <c r="G1248" s="3">
        <v>178.0</v>
      </c>
      <c r="H1248" s="3" t="s">
        <v>16</v>
      </c>
      <c r="I1248" s="5">
        <v>0.24</v>
      </c>
      <c r="J1248" s="3">
        <v>13.0</v>
      </c>
      <c r="K1248" s="3" t="s">
        <v>3748</v>
      </c>
      <c r="L1248" s="3" t="s">
        <v>18</v>
      </c>
      <c r="M1248" s="3" t="str">
        <f t="shared" si="1"/>
        <v>2016-12-16</v>
      </c>
      <c r="N1248" t="str">
        <f t="shared" si="2"/>
        <v>Not_Free</v>
      </c>
    </row>
    <row r="1249">
      <c r="A1249" s="3">
        <v>688874.0</v>
      </c>
      <c r="B1249" s="3" t="s">
        <v>3749</v>
      </c>
      <c r="C1249" s="4" t="s">
        <v>3750</v>
      </c>
      <c r="D1249" s="3">
        <v>65.0</v>
      </c>
      <c r="E1249" s="3">
        <v>1703.0</v>
      </c>
      <c r="F1249" s="3">
        <v>27.0</v>
      </c>
      <c r="G1249" s="3">
        <v>8.0</v>
      </c>
      <c r="H1249" s="3" t="s">
        <v>28</v>
      </c>
      <c r="I1249" s="5">
        <v>0.14</v>
      </c>
      <c r="J1249" s="3">
        <v>1.0</v>
      </c>
      <c r="K1249" s="3" t="s">
        <v>3751</v>
      </c>
      <c r="L1249" s="3" t="s">
        <v>18</v>
      </c>
      <c r="M1249" s="3" t="str">
        <f t="shared" si="1"/>
        <v>2016-01-18</v>
      </c>
      <c r="N1249" t="str">
        <f t="shared" si="2"/>
        <v>Not_Free</v>
      </c>
    </row>
    <row r="1250">
      <c r="A1250" s="3">
        <v>424864.0</v>
      </c>
      <c r="B1250" s="3" t="s">
        <v>3752</v>
      </c>
      <c r="C1250" s="4" t="s">
        <v>3753</v>
      </c>
      <c r="D1250" s="3">
        <v>70.0</v>
      </c>
      <c r="E1250" s="3">
        <v>1703.0</v>
      </c>
      <c r="F1250" s="3">
        <v>435.0</v>
      </c>
      <c r="G1250" s="3">
        <v>65.0</v>
      </c>
      <c r="H1250" s="3" t="s">
        <v>28</v>
      </c>
      <c r="I1250" s="5">
        <v>0.62</v>
      </c>
      <c r="J1250" s="3">
        <v>3.0</v>
      </c>
      <c r="K1250" s="3" t="s">
        <v>3754</v>
      </c>
      <c r="L1250" s="3" t="s">
        <v>18</v>
      </c>
      <c r="M1250" s="3" t="str">
        <f t="shared" si="1"/>
        <v>2016-02-04</v>
      </c>
      <c r="N1250" t="str">
        <f t="shared" si="2"/>
        <v>Not_Free</v>
      </c>
    </row>
    <row r="1251">
      <c r="A1251" s="3">
        <v>958132.0</v>
      </c>
      <c r="B1251" s="3" t="s">
        <v>3755</v>
      </c>
      <c r="C1251" s="4" t="s">
        <v>3756</v>
      </c>
      <c r="D1251" s="3">
        <v>50.0</v>
      </c>
      <c r="E1251" s="3">
        <v>1702.0</v>
      </c>
      <c r="F1251" s="3">
        <v>49.0</v>
      </c>
      <c r="G1251" s="3">
        <v>78.0</v>
      </c>
      <c r="H1251" s="3" t="s">
        <v>28</v>
      </c>
      <c r="I1251" s="5">
        <v>0.59</v>
      </c>
      <c r="J1251" s="3">
        <v>7.0</v>
      </c>
      <c r="K1251" s="3" t="s">
        <v>3757</v>
      </c>
      <c r="L1251" s="3" t="s">
        <v>18</v>
      </c>
      <c r="M1251" s="3" t="str">
        <f t="shared" si="1"/>
        <v>2016-09-19</v>
      </c>
      <c r="N1251" t="str">
        <f t="shared" si="2"/>
        <v>Not_Free</v>
      </c>
    </row>
    <row r="1252">
      <c r="A1252" s="3">
        <v>384318.0</v>
      </c>
      <c r="B1252" s="3" t="s">
        <v>3758</v>
      </c>
      <c r="C1252" s="4" t="s">
        <v>3759</v>
      </c>
      <c r="D1252" s="3">
        <v>100.0</v>
      </c>
      <c r="E1252" s="3">
        <v>1701.0</v>
      </c>
      <c r="F1252" s="3">
        <v>125.0</v>
      </c>
      <c r="G1252" s="3">
        <v>88.0</v>
      </c>
      <c r="H1252" s="3" t="s">
        <v>28</v>
      </c>
      <c r="I1252" s="5">
        <v>0.2</v>
      </c>
      <c r="J1252" s="3">
        <v>7.0</v>
      </c>
      <c r="K1252" s="3" t="s">
        <v>3760</v>
      </c>
      <c r="L1252" s="3" t="s">
        <v>18</v>
      </c>
      <c r="M1252" s="3" t="str">
        <f t="shared" si="1"/>
        <v>2015-06-23</v>
      </c>
      <c r="N1252" t="str">
        <f t="shared" si="2"/>
        <v>Not_Free</v>
      </c>
    </row>
    <row r="1253">
      <c r="A1253" s="3">
        <v>543212.0</v>
      </c>
      <c r="B1253" s="3" t="s">
        <v>3761</v>
      </c>
      <c r="C1253" s="4" t="s">
        <v>3762</v>
      </c>
      <c r="D1253" s="3">
        <v>200.0</v>
      </c>
      <c r="E1253" s="3">
        <v>1699.0</v>
      </c>
      <c r="F1253" s="3">
        <v>40.0</v>
      </c>
      <c r="G1253" s="3">
        <v>28.0</v>
      </c>
      <c r="H1253" s="3" t="s">
        <v>28</v>
      </c>
      <c r="I1253" s="5">
        <v>0.72</v>
      </c>
      <c r="J1253" s="3">
        <v>3.5</v>
      </c>
      <c r="K1253" s="3" t="s">
        <v>3763</v>
      </c>
      <c r="L1253" s="3" t="s">
        <v>71</v>
      </c>
      <c r="M1253" s="3" t="str">
        <f t="shared" si="1"/>
        <v>2015-07-07</v>
      </c>
      <c r="N1253" t="str">
        <f t="shared" si="2"/>
        <v>Not_Free</v>
      </c>
    </row>
    <row r="1254">
      <c r="A1254" s="3">
        <v>722754.0</v>
      </c>
      <c r="B1254" s="3" t="s">
        <v>3764</v>
      </c>
      <c r="C1254" s="4" t="s">
        <v>3765</v>
      </c>
      <c r="D1254" s="3">
        <v>60.0</v>
      </c>
      <c r="E1254" s="3">
        <v>1699.0</v>
      </c>
      <c r="F1254" s="3">
        <v>8.0</v>
      </c>
      <c r="G1254" s="3">
        <v>22.0</v>
      </c>
      <c r="H1254" s="3" t="s">
        <v>45</v>
      </c>
      <c r="I1254" s="5">
        <v>0.24</v>
      </c>
      <c r="J1254" s="3">
        <v>2.0</v>
      </c>
      <c r="K1254" s="3" t="s">
        <v>3766</v>
      </c>
      <c r="L1254" s="3" t="s">
        <v>18</v>
      </c>
      <c r="M1254" s="3" t="str">
        <f t="shared" si="1"/>
        <v>2016-02-01</v>
      </c>
      <c r="N1254" t="str">
        <f t="shared" si="2"/>
        <v>Not_Free</v>
      </c>
    </row>
    <row r="1255">
      <c r="A1255" s="3">
        <v>903140.0</v>
      </c>
      <c r="B1255" s="3" t="s">
        <v>3767</v>
      </c>
      <c r="C1255" s="4" t="s">
        <v>3768</v>
      </c>
      <c r="D1255" s="3">
        <v>195.0</v>
      </c>
      <c r="E1255" s="3">
        <v>1697.0</v>
      </c>
      <c r="F1255" s="3">
        <v>64.0</v>
      </c>
      <c r="G1255" s="3">
        <v>54.0</v>
      </c>
      <c r="H1255" s="3" t="s">
        <v>28</v>
      </c>
      <c r="I1255" s="5">
        <v>0.64</v>
      </c>
      <c r="J1255" s="3">
        <v>6.0</v>
      </c>
      <c r="K1255" s="3" t="s">
        <v>3769</v>
      </c>
      <c r="L1255" s="3" t="s">
        <v>18</v>
      </c>
      <c r="M1255" s="3" t="str">
        <f t="shared" si="1"/>
        <v>2016-07-13</v>
      </c>
      <c r="N1255" t="str">
        <f t="shared" si="2"/>
        <v>Not_Free</v>
      </c>
    </row>
    <row r="1256">
      <c r="A1256" s="3">
        <v>803028.0</v>
      </c>
      <c r="B1256" s="3" t="s">
        <v>3770</v>
      </c>
      <c r="C1256" s="4" t="s">
        <v>3771</v>
      </c>
      <c r="D1256" s="3">
        <v>0.0</v>
      </c>
      <c r="E1256" s="3">
        <v>1696.0</v>
      </c>
      <c r="F1256" s="3">
        <v>22.0</v>
      </c>
      <c r="G1256" s="3">
        <v>11.0</v>
      </c>
      <c r="H1256" s="3" t="s">
        <v>28</v>
      </c>
      <c r="I1256" s="5">
        <v>0.53</v>
      </c>
      <c r="J1256" s="3">
        <v>0.6333333333</v>
      </c>
      <c r="K1256" s="3" t="s">
        <v>3772</v>
      </c>
      <c r="L1256" s="3" t="s">
        <v>71</v>
      </c>
      <c r="M1256" s="3" t="str">
        <f t="shared" si="1"/>
        <v>2016-03-25</v>
      </c>
      <c r="N1256" t="str">
        <f t="shared" si="2"/>
        <v>Free</v>
      </c>
    </row>
    <row r="1257">
      <c r="A1257" s="3">
        <v>897146.0</v>
      </c>
      <c r="B1257" s="3" t="s">
        <v>3773</v>
      </c>
      <c r="C1257" s="4" t="s">
        <v>3774</v>
      </c>
      <c r="D1257" s="3">
        <v>75.0</v>
      </c>
      <c r="E1257" s="3">
        <v>1696.0</v>
      </c>
      <c r="F1257" s="3">
        <v>193.0</v>
      </c>
      <c r="G1257" s="3">
        <v>60.0</v>
      </c>
      <c r="H1257" s="3" t="s">
        <v>45</v>
      </c>
      <c r="I1257" s="5">
        <v>0.47</v>
      </c>
      <c r="J1257" s="3">
        <v>10.0</v>
      </c>
      <c r="K1257" s="3" t="s">
        <v>3775</v>
      </c>
      <c r="L1257" s="3" t="s">
        <v>18</v>
      </c>
      <c r="M1257" s="3" t="str">
        <f t="shared" si="1"/>
        <v>2016-07-08</v>
      </c>
      <c r="N1257" t="str">
        <f t="shared" si="2"/>
        <v>Not_Free</v>
      </c>
    </row>
    <row r="1258">
      <c r="A1258" s="3">
        <v>137650.0</v>
      </c>
      <c r="B1258" s="3" t="s">
        <v>3776</v>
      </c>
      <c r="C1258" s="4" t="s">
        <v>3777</v>
      </c>
      <c r="D1258" s="3">
        <v>30.0</v>
      </c>
      <c r="E1258" s="3">
        <v>1688.0</v>
      </c>
      <c r="F1258" s="3">
        <v>16.0</v>
      </c>
      <c r="G1258" s="3">
        <v>29.0</v>
      </c>
      <c r="H1258" s="3" t="s">
        <v>16</v>
      </c>
      <c r="I1258" s="5">
        <v>0.73</v>
      </c>
      <c r="J1258" s="3">
        <v>1.5</v>
      </c>
      <c r="K1258" s="3" t="s">
        <v>3778</v>
      </c>
      <c r="L1258" s="3" t="s">
        <v>18</v>
      </c>
      <c r="M1258" s="3" t="str">
        <f t="shared" si="1"/>
        <v>2014-06-23</v>
      </c>
      <c r="N1258" t="str">
        <f t="shared" si="2"/>
        <v>Not_Free</v>
      </c>
    </row>
    <row r="1259">
      <c r="A1259" s="3">
        <v>830870.0</v>
      </c>
      <c r="B1259" s="3" t="s">
        <v>3779</v>
      </c>
      <c r="C1259" s="4" t="s">
        <v>3780</v>
      </c>
      <c r="D1259" s="3">
        <v>0.0</v>
      </c>
      <c r="E1259" s="3">
        <v>1685.0</v>
      </c>
      <c r="F1259" s="3">
        <v>29.0</v>
      </c>
      <c r="G1259" s="3">
        <v>16.0</v>
      </c>
      <c r="H1259" s="3" t="s">
        <v>28</v>
      </c>
      <c r="I1259" s="5">
        <v>0.6</v>
      </c>
      <c r="J1259" s="3">
        <v>2.0</v>
      </c>
      <c r="K1259" s="3" t="s">
        <v>3781</v>
      </c>
      <c r="L1259" s="3" t="s">
        <v>71</v>
      </c>
      <c r="M1259" s="3" t="str">
        <f t="shared" si="1"/>
        <v>2016-04-28</v>
      </c>
      <c r="N1259" t="str">
        <f t="shared" si="2"/>
        <v>Free</v>
      </c>
    </row>
    <row r="1260">
      <c r="A1260" s="3">
        <v>842058.0</v>
      </c>
      <c r="B1260" s="3" t="s">
        <v>3782</v>
      </c>
      <c r="C1260" s="4" t="s">
        <v>3783</v>
      </c>
      <c r="D1260" s="3">
        <v>145.0</v>
      </c>
      <c r="E1260" s="3">
        <v>1683.0</v>
      </c>
      <c r="F1260" s="3">
        <v>340.0</v>
      </c>
      <c r="G1260" s="3">
        <v>48.0</v>
      </c>
      <c r="H1260" s="3" t="s">
        <v>28</v>
      </c>
      <c r="I1260" s="5">
        <v>0.1</v>
      </c>
      <c r="J1260" s="3">
        <v>8.0</v>
      </c>
      <c r="K1260" s="3" t="s">
        <v>3784</v>
      </c>
      <c r="L1260" s="3" t="s">
        <v>18</v>
      </c>
      <c r="M1260" s="3" t="str">
        <f t="shared" si="1"/>
        <v>2016-05-08</v>
      </c>
      <c r="N1260" t="str">
        <f t="shared" si="2"/>
        <v>Not_Free</v>
      </c>
    </row>
    <row r="1261">
      <c r="A1261" s="3">
        <v>735550.0</v>
      </c>
      <c r="B1261" s="3" t="s">
        <v>3785</v>
      </c>
      <c r="C1261" s="4" t="s">
        <v>3786</v>
      </c>
      <c r="D1261" s="3">
        <v>195.0</v>
      </c>
      <c r="E1261" s="3">
        <v>1680.0</v>
      </c>
      <c r="F1261" s="3">
        <v>39.0</v>
      </c>
      <c r="G1261" s="3">
        <v>17.0</v>
      </c>
      <c r="H1261" s="3" t="s">
        <v>28</v>
      </c>
      <c r="I1261" s="5">
        <v>0.8</v>
      </c>
      <c r="J1261" s="3">
        <v>1.0</v>
      </c>
      <c r="K1261" s="3" t="s">
        <v>3787</v>
      </c>
      <c r="L1261" s="3" t="s">
        <v>71</v>
      </c>
      <c r="M1261" s="3" t="str">
        <f t="shared" si="1"/>
        <v>2016-01-27</v>
      </c>
      <c r="N1261" t="str">
        <f t="shared" si="2"/>
        <v>Not_Free</v>
      </c>
    </row>
    <row r="1262">
      <c r="A1262" s="3">
        <v>994754.0</v>
      </c>
      <c r="B1262" s="3" t="s">
        <v>3788</v>
      </c>
      <c r="C1262" s="4" t="s">
        <v>3789</v>
      </c>
      <c r="D1262" s="3">
        <v>150.0</v>
      </c>
      <c r="E1262" s="3">
        <v>1680.0</v>
      </c>
      <c r="F1262" s="3">
        <v>158.0</v>
      </c>
      <c r="G1262" s="3">
        <v>76.0</v>
      </c>
      <c r="H1262" s="3" t="s">
        <v>28</v>
      </c>
      <c r="I1262" s="5">
        <v>0.66</v>
      </c>
      <c r="J1262" s="3">
        <v>5.5</v>
      </c>
      <c r="K1262" s="3" t="s">
        <v>3790</v>
      </c>
      <c r="L1262" s="3" t="s">
        <v>71</v>
      </c>
      <c r="M1262" s="3" t="str">
        <f t="shared" si="1"/>
        <v>2016-11-26</v>
      </c>
      <c r="N1262" t="str">
        <f t="shared" si="2"/>
        <v>Not_Free</v>
      </c>
    </row>
    <row r="1263">
      <c r="A1263" s="3">
        <v>559204.0</v>
      </c>
      <c r="B1263" s="3" t="s">
        <v>3791</v>
      </c>
      <c r="C1263" s="4" t="s">
        <v>3792</v>
      </c>
      <c r="D1263" s="3">
        <v>20.0</v>
      </c>
      <c r="E1263" s="3">
        <v>1679.0</v>
      </c>
      <c r="F1263" s="3">
        <v>24.0</v>
      </c>
      <c r="G1263" s="3">
        <v>15.0</v>
      </c>
      <c r="H1263" s="3" t="s">
        <v>28</v>
      </c>
      <c r="I1263" s="5">
        <v>0.8</v>
      </c>
      <c r="J1263" s="3">
        <v>1.0</v>
      </c>
      <c r="K1263" s="3" t="s">
        <v>3793</v>
      </c>
      <c r="L1263" s="3" t="s">
        <v>96</v>
      </c>
      <c r="M1263" s="3" t="str">
        <f t="shared" si="1"/>
        <v>2015-09-17</v>
      </c>
      <c r="N1263" t="str">
        <f t="shared" si="2"/>
        <v>Not_Free</v>
      </c>
    </row>
    <row r="1264">
      <c r="A1264" s="3">
        <v>749560.0</v>
      </c>
      <c r="B1264" s="3" t="s">
        <v>3794</v>
      </c>
      <c r="C1264" s="4" t="s">
        <v>3795</v>
      </c>
      <c r="D1264" s="3">
        <v>120.0</v>
      </c>
      <c r="E1264" s="3">
        <v>1678.0</v>
      </c>
      <c r="F1264" s="3">
        <v>34.0</v>
      </c>
      <c r="G1264" s="3">
        <v>32.0</v>
      </c>
      <c r="H1264" s="3" t="s">
        <v>28</v>
      </c>
      <c r="I1264" s="5">
        <v>0.28</v>
      </c>
      <c r="J1264" s="3">
        <v>2.5</v>
      </c>
      <c r="K1264" s="3" t="s">
        <v>3796</v>
      </c>
      <c r="L1264" s="3" t="s">
        <v>18</v>
      </c>
      <c r="M1264" s="3" t="str">
        <f t="shared" si="1"/>
        <v>2016-02-03</v>
      </c>
      <c r="N1264" t="str">
        <f t="shared" si="2"/>
        <v>Not_Free</v>
      </c>
    </row>
    <row r="1265">
      <c r="A1265" s="3">
        <v>1134692.0</v>
      </c>
      <c r="B1265" s="3" t="s">
        <v>3797</v>
      </c>
      <c r="C1265" s="4" t="s">
        <v>3798</v>
      </c>
      <c r="D1265" s="3">
        <v>20.0</v>
      </c>
      <c r="E1265" s="3">
        <v>1675.0</v>
      </c>
      <c r="F1265" s="3">
        <v>20.0</v>
      </c>
      <c r="G1265" s="3">
        <v>12.0</v>
      </c>
      <c r="H1265" s="3" t="s">
        <v>16</v>
      </c>
      <c r="I1265" s="5">
        <v>0.34</v>
      </c>
      <c r="J1265" s="3">
        <v>1.0</v>
      </c>
      <c r="K1265" s="3" t="s">
        <v>3799</v>
      </c>
      <c r="L1265" s="3" t="s">
        <v>96</v>
      </c>
      <c r="M1265" s="3" t="str">
        <f t="shared" si="1"/>
        <v>2017-03-15</v>
      </c>
      <c r="N1265" t="str">
        <f t="shared" si="2"/>
        <v>Not_Free</v>
      </c>
    </row>
    <row r="1266">
      <c r="A1266" s="3">
        <v>993510.0</v>
      </c>
      <c r="B1266" s="3" t="s">
        <v>3800</v>
      </c>
      <c r="C1266" s="4" t="s">
        <v>3801</v>
      </c>
      <c r="D1266" s="3">
        <v>50.0</v>
      </c>
      <c r="E1266" s="3">
        <v>1674.0</v>
      </c>
      <c r="F1266" s="3">
        <v>4.0</v>
      </c>
      <c r="G1266" s="3">
        <v>24.0</v>
      </c>
      <c r="H1266" s="3" t="s">
        <v>45</v>
      </c>
      <c r="I1266" s="5">
        <v>0.81</v>
      </c>
      <c r="J1266" s="3">
        <v>1.0</v>
      </c>
      <c r="K1266" s="3" t="s">
        <v>3802</v>
      </c>
      <c r="L1266" s="3" t="s">
        <v>36</v>
      </c>
      <c r="M1266" s="3" t="str">
        <f t="shared" si="1"/>
        <v>2017-01-25</v>
      </c>
      <c r="N1266" t="str">
        <f t="shared" si="2"/>
        <v>Not_Free</v>
      </c>
    </row>
    <row r="1267">
      <c r="A1267" s="3">
        <v>571730.0</v>
      </c>
      <c r="B1267" s="3" t="s">
        <v>3803</v>
      </c>
      <c r="C1267" s="4" t="s">
        <v>3804</v>
      </c>
      <c r="D1267" s="3">
        <v>200.0</v>
      </c>
      <c r="E1267" s="3">
        <v>1673.0</v>
      </c>
      <c r="F1267" s="3">
        <v>547.0</v>
      </c>
      <c r="G1267" s="3">
        <v>40.0</v>
      </c>
      <c r="H1267" s="3" t="s">
        <v>16</v>
      </c>
      <c r="I1267" s="5">
        <v>0.46</v>
      </c>
      <c r="J1267" s="3">
        <v>5.5</v>
      </c>
      <c r="K1267" s="3" t="s">
        <v>3805</v>
      </c>
      <c r="L1267" s="3" t="s">
        <v>71</v>
      </c>
      <c r="M1267" s="3" t="str">
        <f t="shared" si="1"/>
        <v>2015-08-10</v>
      </c>
      <c r="N1267" t="str">
        <f t="shared" si="2"/>
        <v>Not_Free</v>
      </c>
    </row>
    <row r="1268">
      <c r="A1268" s="3">
        <v>1198654.0</v>
      </c>
      <c r="B1268" s="3" t="s">
        <v>3806</v>
      </c>
      <c r="C1268" s="4" t="s">
        <v>3807</v>
      </c>
      <c r="D1268" s="3">
        <v>200.0</v>
      </c>
      <c r="E1268" s="3">
        <v>1673.0</v>
      </c>
      <c r="F1268" s="3">
        <v>31.0</v>
      </c>
      <c r="G1268" s="3">
        <v>24.0</v>
      </c>
      <c r="H1268" s="3" t="s">
        <v>28</v>
      </c>
      <c r="I1268" s="5">
        <v>0.36</v>
      </c>
      <c r="J1268" s="3">
        <v>3.0</v>
      </c>
      <c r="K1268" s="3" t="s">
        <v>3808</v>
      </c>
      <c r="L1268" s="3" t="s">
        <v>18</v>
      </c>
      <c r="M1268" s="3" t="str">
        <f t="shared" si="1"/>
        <v>2017-05-09</v>
      </c>
      <c r="N1268" t="str">
        <f t="shared" si="2"/>
        <v>Not_Free</v>
      </c>
    </row>
    <row r="1269">
      <c r="A1269" s="3">
        <v>41356.0</v>
      </c>
      <c r="B1269" s="3" t="s">
        <v>3809</v>
      </c>
      <c r="C1269" s="4" t="s">
        <v>3810</v>
      </c>
      <c r="D1269" s="3">
        <v>95.0</v>
      </c>
      <c r="E1269" s="3">
        <v>1659.0</v>
      </c>
      <c r="F1269" s="3">
        <v>73.0</v>
      </c>
      <c r="G1269" s="3">
        <v>38.0</v>
      </c>
      <c r="H1269" s="3" t="s">
        <v>45</v>
      </c>
      <c r="I1269" s="5">
        <v>0.66</v>
      </c>
      <c r="J1269" s="3">
        <v>5.5</v>
      </c>
      <c r="K1269" s="3" t="s">
        <v>3811</v>
      </c>
      <c r="L1269" s="3" t="s">
        <v>18</v>
      </c>
      <c r="M1269" s="3" t="str">
        <f t="shared" si="1"/>
        <v>2013-03-25</v>
      </c>
      <c r="N1269" t="str">
        <f t="shared" si="2"/>
        <v>Not_Free</v>
      </c>
    </row>
    <row r="1270">
      <c r="A1270" s="3">
        <v>711592.0</v>
      </c>
      <c r="B1270" s="3" t="s">
        <v>3812</v>
      </c>
      <c r="C1270" s="4" t="s">
        <v>3813</v>
      </c>
      <c r="D1270" s="3">
        <v>50.0</v>
      </c>
      <c r="E1270" s="3">
        <v>1658.0</v>
      </c>
      <c r="F1270" s="3">
        <v>185.0</v>
      </c>
      <c r="G1270" s="3">
        <v>68.0</v>
      </c>
      <c r="H1270" s="3" t="s">
        <v>28</v>
      </c>
      <c r="I1270" s="5">
        <v>0.08</v>
      </c>
      <c r="J1270" s="3">
        <v>16.5</v>
      </c>
      <c r="K1270" s="3" t="s">
        <v>3814</v>
      </c>
      <c r="L1270" s="3" t="s">
        <v>18</v>
      </c>
      <c r="M1270" s="3" t="str">
        <f t="shared" si="1"/>
        <v>2016-01-01</v>
      </c>
      <c r="N1270" t="str">
        <f t="shared" si="2"/>
        <v>Not_Free</v>
      </c>
    </row>
    <row r="1271">
      <c r="A1271" s="3">
        <v>602702.0</v>
      </c>
      <c r="B1271" s="3" t="s">
        <v>3815</v>
      </c>
      <c r="C1271" s="4" t="s">
        <v>3816</v>
      </c>
      <c r="D1271" s="3">
        <v>50.0</v>
      </c>
      <c r="E1271" s="3">
        <v>1658.0</v>
      </c>
      <c r="F1271" s="3">
        <v>72.0</v>
      </c>
      <c r="G1271" s="3">
        <v>68.0</v>
      </c>
      <c r="H1271" s="3" t="s">
        <v>28</v>
      </c>
      <c r="I1271" s="5">
        <v>0.76</v>
      </c>
      <c r="J1271" s="3">
        <v>5.0</v>
      </c>
      <c r="K1271" s="3" t="s">
        <v>3817</v>
      </c>
      <c r="L1271" s="3" t="s">
        <v>18</v>
      </c>
      <c r="M1271" s="3" t="str">
        <f t="shared" si="1"/>
        <v>2015-09-08</v>
      </c>
      <c r="N1271" t="str">
        <f t="shared" si="2"/>
        <v>Not_Free</v>
      </c>
    </row>
    <row r="1272">
      <c r="A1272" s="3">
        <v>808542.0</v>
      </c>
      <c r="B1272" s="3" t="s">
        <v>3818</v>
      </c>
      <c r="C1272" s="4" t="s">
        <v>3819</v>
      </c>
      <c r="D1272" s="3">
        <v>125.0</v>
      </c>
      <c r="E1272" s="3">
        <v>1657.0</v>
      </c>
      <c r="F1272" s="3">
        <v>46.0</v>
      </c>
      <c r="G1272" s="3">
        <v>41.0</v>
      </c>
      <c r="H1272" s="3" t="s">
        <v>16</v>
      </c>
      <c r="I1272" s="5">
        <v>0.76</v>
      </c>
      <c r="J1272" s="3">
        <v>4.0</v>
      </c>
      <c r="K1272" s="3" t="s">
        <v>3820</v>
      </c>
      <c r="L1272" s="3" t="s">
        <v>96</v>
      </c>
      <c r="M1272" s="3" t="str">
        <f t="shared" si="1"/>
        <v>2016-04-01</v>
      </c>
      <c r="N1272" t="str">
        <f t="shared" si="2"/>
        <v>Not_Free</v>
      </c>
    </row>
    <row r="1273">
      <c r="A1273" s="3">
        <v>589342.0</v>
      </c>
      <c r="B1273" s="3" t="s">
        <v>3821</v>
      </c>
      <c r="C1273" s="4" t="s">
        <v>3822</v>
      </c>
      <c r="D1273" s="3">
        <v>25.0</v>
      </c>
      <c r="E1273" s="3">
        <v>1655.0</v>
      </c>
      <c r="F1273" s="3">
        <v>39.0</v>
      </c>
      <c r="G1273" s="3">
        <v>19.0</v>
      </c>
      <c r="H1273" s="3" t="s">
        <v>28</v>
      </c>
      <c r="I1273" s="5">
        <v>0.96</v>
      </c>
      <c r="J1273" s="3">
        <v>1.0</v>
      </c>
      <c r="K1273" s="3" t="s">
        <v>3823</v>
      </c>
      <c r="L1273" s="3" t="s">
        <v>18</v>
      </c>
      <c r="M1273" s="3" t="str">
        <f t="shared" si="1"/>
        <v>2016-01-17</v>
      </c>
      <c r="N1273" t="str">
        <f t="shared" si="2"/>
        <v>Not_Free</v>
      </c>
    </row>
    <row r="1274">
      <c r="A1274" s="3">
        <v>568524.0</v>
      </c>
      <c r="B1274" s="3" t="s">
        <v>3824</v>
      </c>
      <c r="C1274" s="4" t="s">
        <v>3825</v>
      </c>
      <c r="D1274" s="3">
        <v>25.0</v>
      </c>
      <c r="E1274" s="3">
        <v>1655.0</v>
      </c>
      <c r="F1274" s="3">
        <v>10.0</v>
      </c>
      <c r="G1274" s="3">
        <v>44.0</v>
      </c>
      <c r="H1274" s="3" t="s">
        <v>28</v>
      </c>
      <c r="I1274" s="5">
        <v>0.5</v>
      </c>
      <c r="J1274" s="3">
        <v>3.0</v>
      </c>
      <c r="K1274" s="3" t="s">
        <v>3826</v>
      </c>
      <c r="L1274" s="3" t="s">
        <v>18</v>
      </c>
      <c r="M1274" s="3" t="str">
        <f t="shared" si="1"/>
        <v>2015-08-06</v>
      </c>
      <c r="N1274" t="str">
        <f t="shared" si="2"/>
        <v>Not_Free</v>
      </c>
    </row>
    <row r="1275">
      <c r="A1275" s="3">
        <v>838418.0</v>
      </c>
      <c r="B1275" s="3" t="s">
        <v>3827</v>
      </c>
      <c r="C1275" s="4" t="s">
        <v>3828</v>
      </c>
      <c r="D1275" s="3">
        <v>40.0</v>
      </c>
      <c r="E1275" s="3">
        <v>1653.0</v>
      </c>
      <c r="F1275" s="3">
        <v>53.0</v>
      </c>
      <c r="G1275" s="3">
        <v>14.0</v>
      </c>
      <c r="H1275" s="3" t="s">
        <v>28</v>
      </c>
      <c r="I1275" s="5">
        <v>0.32</v>
      </c>
      <c r="J1275" s="3">
        <v>1.5</v>
      </c>
      <c r="K1275" s="3" t="s">
        <v>3829</v>
      </c>
      <c r="L1275" s="3" t="s">
        <v>18</v>
      </c>
      <c r="M1275" s="3" t="str">
        <f t="shared" si="1"/>
        <v>2016-05-03</v>
      </c>
      <c r="N1275" t="str">
        <f t="shared" si="2"/>
        <v>Not_Free</v>
      </c>
    </row>
    <row r="1276">
      <c r="A1276" s="3">
        <v>1204208.0</v>
      </c>
      <c r="B1276" s="3" t="s">
        <v>3830</v>
      </c>
      <c r="C1276" s="4" t="s">
        <v>3831</v>
      </c>
      <c r="D1276" s="3">
        <v>195.0</v>
      </c>
      <c r="E1276" s="3">
        <v>1649.0</v>
      </c>
      <c r="F1276" s="3">
        <v>34.0</v>
      </c>
      <c r="G1276" s="3">
        <v>25.0</v>
      </c>
      <c r="H1276" s="3" t="s">
        <v>16</v>
      </c>
      <c r="I1276" s="5">
        <v>0.95</v>
      </c>
      <c r="J1276" s="3">
        <v>2.0</v>
      </c>
      <c r="K1276" s="3" t="s">
        <v>3832</v>
      </c>
      <c r="L1276" s="3" t="s">
        <v>18</v>
      </c>
      <c r="M1276" s="3" t="str">
        <f t="shared" si="1"/>
        <v>2017-05-17</v>
      </c>
      <c r="N1276" t="str">
        <f t="shared" si="2"/>
        <v>Not_Free</v>
      </c>
    </row>
    <row r="1277">
      <c r="A1277" s="3">
        <v>936328.0</v>
      </c>
      <c r="B1277" s="3" t="s">
        <v>3833</v>
      </c>
      <c r="C1277" s="4" t="s">
        <v>3834</v>
      </c>
      <c r="D1277" s="3">
        <v>200.0</v>
      </c>
      <c r="E1277" s="3">
        <v>1645.0</v>
      </c>
      <c r="F1277" s="3">
        <v>25.0</v>
      </c>
      <c r="G1277" s="3">
        <v>42.0</v>
      </c>
      <c r="H1277" s="3" t="s">
        <v>28</v>
      </c>
      <c r="I1277" s="5">
        <v>0.39</v>
      </c>
      <c r="J1277" s="3">
        <v>2.0</v>
      </c>
      <c r="K1277" s="3" t="s">
        <v>3835</v>
      </c>
      <c r="L1277" s="3" t="s">
        <v>71</v>
      </c>
      <c r="M1277" s="3" t="str">
        <f t="shared" si="1"/>
        <v>2016-09-07</v>
      </c>
      <c r="N1277" t="str">
        <f t="shared" si="2"/>
        <v>Not_Free</v>
      </c>
    </row>
    <row r="1278">
      <c r="A1278" s="3">
        <v>842728.0</v>
      </c>
      <c r="B1278" s="3" t="s">
        <v>3836</v>
      </c>
      <c r="C1278" s="4" t="s">
        <v>3837</v>
      </c>
      <c r="D1278" s="3">
        <v>195.0</v>
      </c>
      <c r="E1278" s="3">
        <v>1645.0</v>
      </c>
      <c r="F1278" s="3">
        <v>75.0</v>
      </c>
      <c r="G1278" s="3">
        <v>12.0</v>
      </c>
      <c r="H1278" s="3" t="s">
        <v>16</v>
      </c>
      <c r="I1278" s="5">
        <v>0.95</v>
      </c>
      <c r="J1278" s="3">
        <v>1.0</v>
      </c>
      <c r="K1278" s="3" t="s">
        <v>3838</v>
      </c>
      <c r="L1278" s="3" t="s">
        <v>18</v>
      </c>
      <c r="M1278" s="3" t="str">
        <f t="shared" si="1"/>
        <v>2016-05-23</v>
      </c>
      <c r="N1278" t="str">
        <f t="shared" si="2"/>
        <v>Not_Free</v>
      </c>
    </row>
    <row r="1279">
      <c r="A1279" s="3">
        <v>406922.0</v>
      </c>
      <c r="B1279" s="3" t="s">
        <v>3839</v>
      </c>
      <c r="C1279" s="4" t="s">
        <v>3840</v>
      </c>
      <c r="D1279" s="3">
        <v>40.0</v>
      </c>
      <c r="E1279" s="3">
        <v>1643.0</v>
      </c>
      <c r="F1279" s="3">
        <v>18.0</v>
      </c>
      <c r="G1279" s="3">
        <v>19.0</v>
      </c>
      <c r="H1279" s="3" t="s">
        <v>16</v>
      </c>
      <c r="I1279" s="5">
        <v>0.32</v>
      </c>
      <c r="J1279" s="3">
        <v>2.0</v>
      </c>
      <c r="K1279" s="3" t="s">
        <v>3841</v>
      </c>
      <c r="L1279" s="3" t="s">
        <v>71</v>
      </c>
      <c r="M1279" s="3" t="str">
        <f t="shared" si="1"/>
        <v>2015-07-01</v>
      </c>
      <c r="N1279" t="str">
        <f t="shared" si="2"/>
        <v>Not_Free</v>
      </c>
    </row>
    <row r="1280">
      <c r="A1280" s="3">
        <v>631472.0</v>
      </c>
      <c r="B1280" s="3" t="s">
        <v>3842</v>
      </c>
      <c r="C1280" s="4" t="s">
        <v>3843</v>
      </c>
      <c r="D1280" s="3">
        <v>65.0</v>
      </c>
      <c r="E1280" s="3">
        <v>1640.0</v>
      </c>
      <c r="F1280" s="3">
        <v>22.0</v>
      </c>
      <c r="G1280" s="3">
        <v>29.0</v>
      </c>
      <c r="H1280" s="3" t="s">
        <v>16</v>
      </c>
      <c r="I1280" s="5">
        <v>0.95</v>
      </c>
      <c r="J1280" s="3">
        <v>2.0</v>
      </c>
      <c r="K1280" s="3" t="s">
        <v>3844</v>
      </c>
      <c r="L1280" s="3" t="s">
        <v>18</v>
      </c>
      <c r="M1280" s="3" t="str">
        <f t="shared" si="1"/>
        <v>2015-11-01</v>
      </c>
      <c r="N1280" t="str">
        <f t="shared" si="2"/>
        <v>Not_Free</v>
      </c>
    </row>
    <row r="1281">
      <c r="A1281" s="3">
        <v>888698.0</v>
      </c>
      <c r="B1281" s="3" t="s">
        <v>3845</v>
      </c>
      <c r="C1281" s="4" t="s">
        <v>3846</v>
      </c>
      <c r="D1281" s="3">
        <v>40.0</v>
      </c>
      <c r="E1281" s="3">
        <v>1638.0</v>
      </c>
      <c r="F1281" s="3">
        <v>3.0</v>
      </c>
      <c r="G1281" s="3">
        <v>17.0</v>
      </c>
      <c r="H1281" s="3" t="s">
        <v>45</v>
      </c>
      <c r="I1281" s="5">
        <v>0.94</v>
      </c>
      <c r="J1281" s="3">
        <v>1.5</v>
      </c>
      <c r="K1281" s="3" t="s">
        <v>3847</v>
      </c>
      <c r="L1281" s="3" t="s">
        <v>36</v>
      </c>
      <c r="M1281" s="3" t="str">
        <f t="shared" si="1"/>
        <v>2016-06-28</v>
      </c>
      <c r="N1281" t="str">
        <f t="shared" si="2"/>
        <v>Not_Free</v>
      </c>
    </row>
    <row r="1282">
      <c r="A1282" s="3">
        <v>20185.0</v>
      </c>
      <c r="B1282" s="3" t="s">
        <v>3848</v>
      </c>
      <c r="C1282" s="4" t="s">
        <v>3849</v>
      </c>
      <c r="D1282" s="3">
        <v>25.0</v>
      </c>
      <c r="E1282" s="3">
        <v>1634.0</v>
      </c>
      <c r="F1282" s="3">
        <v>142.0</v>
      </c>
      <c r="G1282" s="3">
        <v>46.0</v>
      </c>
      <c r="H1282" s="3" t="s">
        <v>45</v>
      </c>
      <c r="I1282" s="5">
        <v>0.32</v>
      </c>
      <c r="J1282" s="3">
        <v>7.0</v>
      </c>
      <c r="K1282" s="3" t="s">
        <v>3850</v>
      </c>
      <c r="L1282" s="3" t="s">
        <v>71</v>
      </c>
      <c r="M1282" s="3" t="str">
        <f t="shared" si="1"/>
        <v>2012-10-01</v>
      </c>
      <c r="N1282" t="str">
        <f t="shared" si="2"/>
        <v>Not_Free</v>
      </c>
    </row>
    <row r="1283">
      <c r="A1283" s="3">
        <v>937206.0</v>
      </c>
      <c r="B1283" s="3" t="s">
        <v>3851</v>
      </c>
      <c r="C1283" s="4" t="s">
        <v>3852</v>
      </c>
      <c r="D1283" s="3">
        <v>75.0</v>
      </c>
      <c r="E1283" s="3">
        <v>1634.0</v>
      </c>
      <c r="F1283" s="3">
        <v>52.0</v>
      </c>
      <c r="G1283" s="3">
        <v>21.0</v>
      </c>
      <c r="H1283" s="3" t="s">
        <v>28</v>
      </c>
      <c r="I1283" s="5">
        <v>0.95</v>
      </c>
      <c r="J1283" s="3">
        <v>2.5</v>
      </c>
      <c r="K1283" s="3" t="s">
        <v>3853</v>
      </c>
      <c r="L1283" s="3" t="s">
        <v>18</v>
      </c>
      <c r="M1283" s="3" t="str">
        <f t="shared" si="1"/>
        <v>2016-09-13</v>
      </c>
      <c r="N1283" t="str">
        <f t="shared" si="2"/>
        <v>Not_Free</v>
      </c>
    </row>
    <row r="1284">
      <c r="A1284" s="3">
        <v>670376.0</v>
      </c>
      <c r="B1284" s="3" t="s">
        <v>3854</v>
      </c>
      <c r="C1284" s="4" t="s">
        <v>3855</v>
      </c>
      <c r="D1284" s="3">
        <v>0.0</v>
      </c>
      <c r="E1284" s="3">
        <v>1631.0</v>
      </c>
      <c r="F1284" s="3">
        <v>23.0</v>
      </c>
      <c r="G1284" s="3">
        <v>6.0</v>
      </c>
      <c r="H1284" s="3" t="s">
        <v>28</v>
      </c>
      <c r="I1284" s="5">
        <v>0.26</v>
      </c>
      <c r="J1284" s="3">
        <v>0.7333333333</v>
      </c>
      <c r="K1284" s="3" t="s">
        <v>3856</v>
      </c>
      <c r="L1284" s="3" t="s">
        <v>36</v>
      </c>
      <c r="M1284" s="3" t="str">
        <f t="shared" si="1"/>
        <v>2015-11-23</v>
      </c>
      <c r="N1284" t="str">
        <f t="shared" si="2"/>
        <v>Free</v>
      </c>
    </row>
    <row r="1285">
      <c r="A1285" s="3">
        <v>369132.0</v>
      </c>
      <c r="B1285" s="3" t="s">
        <v>3857</v>
      </c>
      <c r="C1285" s="4" t="s">
        <v>3858</v>
      </c>
      <c r="D1285" s="3">
        <v>145.0</v>
      </c>
      <c r="E1285" s="3">
        <v>1628.0</v>
      </c>
      <c r="F1285" s="3">
        <v>162.0</v>
      </c>
      <c r="G1285" s="3">
        <v>129.0</v>
      </c>
      <c r="H1285" s="3" t="s">
        <v>28</v>
      </c>
      <c r="I1285" s="5">
        <v>0.95</v>
      </c>
      <c r="J1285" s="3">
        <v>18.5</v>
      </c>
      <c r="K1285" s="3" t="s">
        <v>3859</v>
      </c>
      <c r="L1285" s="3" t="s">
        <v>18</v>
      </c>
      <c r="M1285" s="3" t="str">
        <f t="shared" si="1"/>
        <v>2015-01-13</v>
      </c>
      <c r="N1285" t="str">
        <f t="shared" si="2"/>
        <v>Not_Free</v>
      </c>
    </row>
    <row r="1286">
      <c r="A1286" s="3">
        <v>856530.0</v>
      </c>
      <c r="B1286" s="3" t="s">
        <v>3860</v>
      </c>
      <c r="C1286" s="4" t="s">
        <v>3861</v>
      </c>
      <c r="D1286" s="3">
        <v>35.0</v>
      </c>
      <c r="E1286" s="3">
        <v>1627.0</v>
      </c>
      <c r="F1286" s="3">
        <v>38.0</v>
      </c>
      <c r="G1286" s="3">
        <v>7.0</v>
      </c>
      <c r="H1286" s="3" t="s">
        <v>28</v>
      </c>
      <c r="I1286" s="5">
        <v>0.95</v>
      </c>
      <c r="J1286" s="3">
        <v>0.5833333333</v>
      </c>
      <c r="K1286" s="3" t="s">
        <v>3862</v>
      </c>
      <c r="L1286" s="3" t="s">
        <v>18</v>
      </c>
      <c r="M1286" s="3" t="str">
        <f t="shared" si="1"/>
        <v>2016-05-23</v>
      </c>
      <c r="N1286" t="str">
        <f t="shared" si="2"/>
        <v>Not_Free</v>
      </c>
    </row>
    <row r="1287">
      <c r="A1287" s="3">
        <v>863976.0</v>
      </c>
      <c r="B1287" s="3" t="s">
        <v>3863</v>
      </c>
      <c r="C1287" s="4" t="s">
        <v>3864</v>
      </c>
      <c r="D1287" s="3">
        <v>50.0</v>
      </c>
      <c r="E1287" s="3">
        <v>1626.0</v>
      </c>
      <c r="F1287" s="3">
        <v>81.0</v>
      </c>
      <c r="G1287" s="3">
        <v>18.0</v>
      </c>
      <c r="H1287" s="3" t="s">
        <v>28</v>
      </c>
      <c r="I1287" s="5">
        <v>0.95</v>
      </c>
      <c r="J1287" s="3">
        <v>1.5</v>
      </c>
      <c r="K1287" s="3" t="s">
        <v>3865</v>
      </c>
      <c r="L1287" s="3" t="s">
        <v>18</v>
      </c>
      <c r="M1287" s="3" t="str">
        <f t="shared" si="1"/>
        <v>2016-06-15</v>
      </c>
      <c r="N1287" t="str">
        <f t="shared" si="2"/>
        <v>Not_Free</v>
      </c>
    </row>
    <row r="1288">
      <c r="A1288" s="3">
        <v>863812.0</v>
      </c>
      <c r="B1288" s="3" t="s">
        <v>3866</v>
      </c>
      <c r="C1288" s="4" t="s">
        <v>3867</v>
      </c>
      <c r="D1288" s="3">
        <v>100.0</v>
      </c>
      <c r="E1288" s="3">
        <v>1626.0</v>
      </c>
      <c r="F1288" s="3">
        <v>115.0</v>
      </c>
      <c r="G1288" s="3">
        <v>78.0</v>
      </c>
      <c r="H1288" s="3" t="s">
        <v>16</v>
      </c>
      <c r="I1288" s="5">
        <v>0.95</v>
      </c>
      <c r="J1288" s="3">
        <v>6.5</v>
      </c>
      <c r="K1288" s="3" t="s">
        <v>3868</v>
      </c>
      <c r="L1288" s="3" t="s">
        <v>18</v>
      </c>
      <c r="M1288" s="3" t="str">
        <f t="shared" si="1"/>
        <v>2016-11-15</v>
      </c>
      <c r="N1288" t="str">
        <f t="shared" si="2"/>
        <v>Not_Free</v>
      </c>
    </row>
    <row r="1289">
      <c r="A1289" s="3">
        <v>937150.0</v>
      </c>
      <c r="B1289" s="3" t="s">
        <v>3869</v>
      </c>
      <c r="C1289" s="4" t="s">
        <v>3870</v>
      </c>
      <c r="D1289" s="3">
        <v>0.0</v>
      </c>
      <c r="E1289" s="3">
        <v>1625.0</v>
      </c>
      <c r="F1289" s="3">
        <v>5.0</v>
      </c>
      <c r="G1289" s="3">
        <v>145.0</v>
      </c>
      <c r="H1289" s="3" t="s">
        <v>16</v>
      </c>
      <c r="I1289" s="5">
        <v>0.78</v>
      </c>
      <c r="J1289" s="3">
        <v>8.5</v>
      </c>
      <c r="K1289" s="3" t="s">
        <v>3871</v>
      </c>
      <c r="L1289" s="3" t="s">
        <v>71</v>
      </c>
      <c r="M1289" s="3" t="str">
        <f t="shared" si="1"/>
        <v>2016-08-29</v>
      </c>
      <c r="N1289" t="str">
        <f t="shared" si="2"/>
        <v>Free</v>
      </c>
    </row>
    <row r="1290">
      <c r="A1290" s="3">
        <v>791610.0</v>
      </c>
      <c r="B1290" s="3" t="s">
        <v>3872</v>
      </c>
      <c r="C1290" s="4" t="s">
        <v>3873</v>
      </c>
      <c r="D1290" s="3">
        <v>50.0</v>
      </c>
      <c r="E1290" s="3">
        <v>1624.0</v>
      </c>
      <c r="F1290" s="3">
        <v>31.0</v>
      </c>
      <c r="G1290" s="3">
        <v>38.0</v>
      </c>
      <c r="H1290" s="3" t="s">
        <v>45</v>
      </c>
      <c r="I1290" s="5">
        <v>0.95</v>
      </c>
      <c r="J1290" s="3">
        <v>4.0</v>
      </c>
      <c r="K1290" s="3" t="s">
        <v>3874</v>
      </c>
      <c r="L1290" s="3" t="s">
        <v>18</v>
      </c>
      <c r="M1290" s="3" t="str">
        <f t="shared" si="1"/>
        <v>2016-03-14</v>
      </c>
      <c r="N1290" t="str">
        <f t="shared" si="2"/>
        <v>Not_Free</v>
      </c>
    </row>
    <row r="1291">
      <c r="A1291" s="3">
        <v>1217408.0</v>
      </c>
      <c r="B1291" s="3" t="s">
        <v>3875</v>
      </c>
      <c r="C1291" s="4" t="s">
        <v>3876</v>
      </c>
      <c r="D1291" s="3">
        <v>0.0</v>
      </c>
      <c r="E1291" s="3">
        <v>1618.0</v>
      </c>
      <c r="F1291" s="3">
        <v>4.0</v>
      </c>
      <c r="G1291" s="3">
        <v>15.0</v>
      </c>
      <c r="H1291" s="3" t="s">
        <v>28</v>
      </c>
      <c r="I1291" s="5">
        <v>0.55</v>
      </c>
      <c r="J1291" s="3">
        <v>3.0</v>
      </c>
      <c r="K1291" s="3" t="s">
        <v>3877</v>
      </c>
      <c r="L1291" s="3" t="s">
        <v>36</v>
      </c>
      <c r="M1291" s="3" t="str">
        <f t="shared" si="1"/>
        <v>2017-06-19</v>
      </c>
      <c r="N1291" t="str">
        <f t="shared" si="2"/>
        <v>Free</v>
      </c>
    </row>
    <row r="1292">
      <c r="A1292" s="3">
        <v>846578.0</v>
      </c>
      <c r="B1292" s="3" t="s">
        <v>3878</v>
      </c>
      <c r="C1292" s="4" t="s">
        <v>3879</v>
      </c>
      <c r="D1292" s="3">
        <v>20.0</v>
      </c>
      <c r="E1292" s="3">
        <v>1618.0</v>
      </c>
      <c r="F1292" s="3">
        <v>46.0</v>
      </c>
      <c r="G1292" s="3">
        <v>20.0</v>
      </c>
      <c r="H1292" s="3" t="s">
        <v>28</v>
      </c>
      <c r="I1292" s="5">
        <v>0.95</v>
      </c>
      <c r="J1292" s="3">
        <v>1.5</v>
      </c>
      <c r="K1292" s="3" t="s">
        <v>3880</v>
      </c>
      <c r="L1292" s="3" t="s">
        <v>18</v>
      </c>
      <c r="M1292" s="3" t="str">
        <f t="shared" si="1"/>
        <v>2016-05-13</v>
      </c>
      <c r="N1292" t="str">
        <f t="shared" si="2"/>
        <v>Not_Free</v>
      </c>
    </row>
    <row r="1293">
      <c r="A1293" s="3">
        <v>797832.0</v>
      </c>
      <c r="B1293" s="3" t="s">
        <v>3881</v>
      </c>
      <c r="C1293" s="4" t="s">
        <v>3882</v>
      </c>
      <c r="D1293" s="3">
        <v>20.0</v>
      </c>
      <c r="E1293" s="3">
        <v>1613.0</v>
      </c>
      <c r="F1293" s="3">
        <v>21.0</v>
      </c>
      <c r="G1293" s="3">
        <v>20.0</v>
      </c>
      <c r="H1293" s="3" t="s">
        <v>28</v>
      </c>
      <c r="I1293" s="5">
        <v>0.95</v>
      </c>
      <c r="J1293" s="3">
        <v>1.0</v>
      </c>
      <c r="K1293" s="3" t="s">
        <v>3883</v>
      </c>
      <c r="L1293" s="3" t="s">
        <v>18</v>
      </c>
      <c r="M1293" s="3" t="str">
        <f t="shared" si="1"/>
        <v>2016-04-14</v>
      </c>
      <c r="N1293" t="str">
        <f t="shared" si="2"/>
        <v>Not_Free</v>
      </c>
    </row>
    <row r="1294">
      <c r="A1294" s="3">
        <v>896858.0</v>
      </c>
      <c r="B1294" s="3" t="s">
        <v>3884</v>
      </c>
      <c r="C1294" s="4" t="s">
        <v>3885</v>
      </c>
      <c r="D1294" s="3">
        <v>100.0</v>
      </c>
      <c r="E1294" s="3">
        <v>1611.0</v>
      </c>
      <c r="F1294" s="3">
        <v>165.0</v>
      </c>
      <c r="G1294" s="3">
        <v>157.0</v>
      </c>
      <c r="H1294" s="3" t="s">
        <v>28</v>
      </c>
      <c r="I1294" s="5">
        <v>0.95</v>
      </c>
      <c r="J1294" s="3">
        <v>12.5</v>
      </c>
      <c r="K1294" s="3" t="s">
        <v>3886</v>
      </c>
      <c r="L1294" s="3" t="s">
        <v>18</v>
      </c>
      <c r="M1294" s="3" t="str">
        <f t="shared" si="1"/>
        <v>2016-11-07</v>
      </c>
      <c r="N1294" t="str">
        <f t="shared" si="2"/>
        <v>Not_Free</v>
      </c>
    </row>
    <row r="1295">
      <c r="A1295" s="3">
        <v>180547.0</v>
      </c>
      <c r="B1295" s="3" t="s">
        <v>3887</v>
      </c>
      <c r="C1295" s="4" t="s">
        <v>3888</v>
      </c>
      <c r="D1295" s="3">
        <v>50.0</v>
      </c>
      <c r="E1295" s="3">
        <v>1611.0</v>
      </c>
      <c r="F1295" s="3">
        <v>24.0</v>
      </c>
      <c r="G1295" s="3">
        <v>20.0</v>
      </c>
      <c r="H1295" s="3" t="s">
        <v>16</v>
      </c>
      <c r="I1295" s="5">
        <v>0.95</v>
      </c>
      <c r="J1295" s="3">
        <v>3.5</v>
      </c>
      <c r="K1295" s="3" t="s">
        <v>3889</v>
      </c>
      <c r="L1295" s="3" t="s">
        <v>18</v>
      </c>
      <c r="M1295" s="3" t="str">
        <f t="shared" si="1"/>
        <v>2014-03-11</v>
      </c>
      <c r="N1295" t="str">
        <f t="shared" si="2"/>
        <v>Not_Free</v>
      </c>
    </row>
    <row r="1296">
      <c r="A1296" s="3">
        <v>637176.0</v>
      </c>
      <c r="B1296" s="3" t="s">
        <v>3890</v>
      </c>
      <c r="C1296" s="4" t="s">
        <v>3891</v>
      </c>
      <c r="D1296" s="3">
        <v>20.0</v>
      </c>
      <c r="E1296" s="3">
        <v>1609.0</v>
      </c>
      <c r="F1296" s="3">
        <v>137.0</v>
      </c>
      <c r="G1296" s="3">
        <v>18.0</v>
      </c>
      <c r="H1296" s="3" t="s">
        <v>45</v>
      </c>
      <c r="I1296" s="5">
        <v>0.11</v>
      </c>
      <c r="J1296" s="3">
        <v>1.0</v>
      </c>
      <c r="K1296" s="3" t="s">
        <v>3892</v>
      </c>
      <c r="L1296" s="3" t="s">
        <v>71</v>
      </c>
      <c r="M1296" s="3" t="str">
        <f t="shared" si="1"/>
        <v>2015-10-13</v>
      </c>
      <c r="N1296" t="str">
        <f t="shared" si="2"/>
        <v>Not_Free</v>
      </c>
    </row>
    <row r="1297">
      <c r="A1297" s="3">
        <v>951912.0</v>
      </c>
      <c r="B1297" s="3" t="s">
        <v>3893</v>
      </c>
      <c r="C1297" s="4" t="s">
        <v>3894</v>
      </c>
      <c r="D1297" s="3">
        <v>20.0</v>
      </c>
      <c r="E1297" s="3">
        <v>1606.0</v>
      </c>
      <c r="F1297" s="3">
        <v>8.0</v>
      </c>
      <c r="G1297" s="3">
        <v>9.0</v>
      </c>
      <c r="H1297" s="3" t="s">
        <v>28</v>
      </c>
      <c r="I1297" s="5">
        <v>0.15</v>
      </c>
      <c r="J1297" s="3">
        <v>0.7333333333</v>
      </c>
      <c r="K1297" s="3" t="s">
        <v>3895</v>
      </c>
      <c r="L1297" s="3" t="s">
        <v>96</v>
      </c>
      <c r="M1297" s="3" t="str">
        <f t="shared" si="1"/>
        <v>2016-09-07</v>
      </c>
      <c r="N1297" t="str">
        <f t="shared" si="2"/>
        <v>Not_Free</v>
      </c>
    </row>
    <row r="1298">
      <c r="A1298" s="3">
        <v>130168.0</v>
      </c>
      <c r="B1298" s="3" t="s">
        <v>3896</v>
      </c>
      <c r="C1298" s="4" t="s">
        <v>3897</v>
      </c>
      <c r="D1298" s="3">
        <v>100.0</v>
      </c>
      <c r="E1298" s="3">
        <v>1606.0</v>
      </c>
      <c r="F1298" s="3">
        <v>28.0</v>
      </c>
      <c r="G1298" s="3">
        <v>73.0</v>
      </c>
      <c r="H1298" s="3" t="s">
        <v>16</v>
      </c>
      <c r="I1298" s="5">
        <v>0.95</v>
      </c>
      <c r="J1298" s="3">
        <v>9.0</v>
      </c>
      <c r="K1298" s="3" t="s">
        <v>3898</v>
      </c>
      <c r="L1298" s="3" t="s">
        <v>18</v>
      </c>
      <c r="M1298" s="3" t="str">
        <f t="shared" si="1"/>
        <v>2013-12-13</v>
      </c>
      <c r="N1298" t="str">
        <f t="shared" si="2"/>
        <v>Not_Free</v>
      </c>
    </row>
    <row r="1299">
      <c r="A1299" s="3">
        <v>396238.0</v>
      </c>
      <c r="B1299" s="3" t="s">
        <v>3899</v>
      </c>
      <c r="C1299" s="4" t="s">
        <v>3900</v>
      </c>
      <c r="D1299" s="3">
        <v>100.0</v>
      </c>
      <c r="E1299" s="3">
        <v>1605.0</v>
      </c>
      <c r="F1299" s="3">
        <v>19.0</v>
      </c>
      <c r="G1299" s="3">
        <v>52.0</v>
      </c>
      <c r="H1299" s="3" t="s">
        <v>28</v>
      </c>
      <c r="I1299" s="5">
        <v>0.96</v>
      </c>
      <c r="J1299" s="3">
        <v>2.0</v>
      </c>
      <c r="K1299" s="3" t="s">
        <v>3901</v>
      </c>
      <c r="L1299" s="3" t="s">
        <v>36</v>
      </c>
      <c r="M1299" s="3" t="str">
        <f t="shared" si="1"/>
        <v>2015-02-13</v>
      </c>
      <c r="N1299" t="str">
        <f t="shared" si="2"/>
        <v>Not_Free</v>
      </c>
    </row>
    <row r="1300">
      <c r="A1300" s="3">
        <v>1240522.0</v>
      </c>
      <c r="B1300" s="3" t="s">
        <v>3902</v>
      </c>
      <c r="C1300" s="4" t="s">
        <v>3903</v>
      </c>
      <c r="D1300" s="3">
        <v>25.0</v>
      </c>
      <c r="E1300" s="3">
        <v>1605.0</v>
      </c>
      <c r="F1300" s="3">
        <v>10.0</v>
      </c>
      <c r="G1300" s="3">
        <v>32.0</v>
      </c>
      <c r="H1300" s="3" t="s">
        <v>16</v>
      </c>
      <c r="I1300" s="5">
        <v>0.95</v>
      </c>
      <c r="J1300" s="3">
        <v>3.5</v>
      </c>
      <c r="K1300" s="3" t="s">
        <v>3904</v>
      </c>
      <c r="L1300" s="3" t="s">
        <v>18</v>
      </c>
      <c r="M1300" s="3" t="str">
        <f t="shared" si="1"/>
        <v>2017-06-11</v>
      </c>
      <c r="N1300" t="str">
        <f t="shared" si="2"/>
        <v>Not_Free</v>
      </c>
    </row>
    <row r="1301">
      <c r="A1301" s="3">
        <v>1182900.0</v>
      </c>
      <c r="B1301" s="3" t="s">
        <v>3905</v>
      </c>
      <c r="C1301" s="4" t="s">
        <v>3906</v>
      </c>
      <c r="D1301" s="3">
        <v>20.0</v>
      </c>
      <c r="E1301" s="3">
        <v>1602.0</v>
      </c>
      <c r="F1301" s="3">
        <v>8.0</v>
      </c>
      <c r="G1301" s="3">
        <v>16.0</v>
      </c>
      <c r="H1301" s="3" t="s">
        <v>45</v>
      </c>
      <c r="I1301" s="5">
        <v>0.58</v>
      </c>
      <c r="J1301" s="3">
        <v>1.0</v>
      </c>
      <c r="K1301" s="3" t="s">
        <v>3907</v>
      </c>
      <c r="L1301" s="3" t="s">
        <v>96</v>
      </c>
      <c r="M1301" s="3" t="str">
        <f t="shared" si="1"/>
        <v>2017-05-07</v>
      </c>
      <c r="N1301" t="str">
        <f t="shared" si="2"/>
        <v>Not_Free</v>
      </c>
    </row>
    <row r="1302">
      <c r="A1302" s="3">
        <v>765916.0</v>
      </c>
      <c r="B1302" s="3" t="s">
        <v>3908</v>
      </c>
      <c r="C1302" s="4" t="s">
        <v>3909</v>
      </c>
      <c r="D1302" s="3">
        <v>60.0</v>
      </c>
      <c r="E1302" s="3">
        <v>1599.0</v>
      </c>
      <c r="F1302" s="3">
        <v>26.0</v>
      </c>
      <c r="G1302" s="3">
        <v>49.0</v>
      </c>
      <c r="H1302" s="3" t="s">
        <v>16</v>
      </c>
      <c r="I1302" s="5">
        <v>0.95</v>
      </c>
      <c r="J1302" s="3">
        <v>3.0</v>
      </c>
      <c r="K1302" s="3" t="s">
        <v>3910</v>
      </c>
      <c r="L1302" s="3" t="s">
        <v>18</v>
      </c>
      <c r="M1302" s="3" t="str">
        <f t="shared" si="1"/>
        <v>2016-02-28</v>
      </c>
      <c r="N1302" t="str">
        <f t="shared" si="2"/>
        <v>Not_Free</v>
      </c>
    </row>
    <row r="1303">
      <c r="A1303" s="3">
        <v>1010274.0</v>
      </c>
      <c r="B1303" s="3" t="s">
        <v>3911</v>
      </c>
      <c r="C1303" s="4" t="s">
        <v>3912</v>
      </c>
      <c r="D1303" s="3">
        <v>200.0</v>
      </c>
      <c r="E1303" s="3">
        <v>1594.0</v>
      </c>
      <c r="F1303" s="3">
        <v>4.0</v>
      </c>
      <c r="G1303" s="3">
        <v>34.0</v>
      </c>
      <c r="H1303" s="3" t="s">
        <v>16</v>
      </c>
      <c r="I1303" s="5">
        <v>0.11</v>
      </c>
      <c r="J1303" s="3">
        <v>1.5</v>
      </c>
      <c r="K1303" s="3" t="s">
        <v>3913</v>
      </c>
      <c r="L1303" s="3" t="s">
        <v>36</v>
      </c>
      <c r="M1303" s="3" t="str">
        <f t="shared" si="1"/>
        <v>2017-04-18</v>
      </c>
      <c r="N1303" t="str">
        <f t="shared" si="2"/>
        <v>Not_Free</v>
      </c>
    </row>
    <row r="1304">
      <c r="A1304" s="3">
        <v>1170074.0</v>
      </c>
      <c r="B1304" s="3" t="s">
        <v>3914</v>
      </c>
      <c r="C1304" s="4" t="s">
        <v>3915</v>
      </c>
      <c r="D1304" s="3">
        <v>75.0</v>
      </c>
      <c r="E1304" s="3">
        <v>1593.0</v>
      </c>
      <c r="F1304" s="3">
        <v>1.0</v>
      </c>
      <c r="G1304" s="3">
        <v>41.0</v>
      </c>
      <c r="H1304" s="3" t="s">
        <v>16</v>
      </c>
      <c r="I1304" s="5">
        <v>0.47</v>
      </c>
      <c r="J1304" s="3">
        <v>1.0</v>
      </c>
      <c r="K1304" s="3" t="s">
        <v>3916</v>
      </c>
      <c r="L1304" s="3" t="s">
        <v>36</v>
      </c>
      <c r="M1304" s="3" t="str">
        <f t="shared" si="1"/>
        <v>2017-04-12</v>
      </c>
      <c r="N1304" t="str">
        <f t="shared" si="2"/>
        <v>Not_Free</v>
      </c>
    </row>
    <row r="1305">
      <c r="A1305" s="3">
        <v>987666.0</v>
      </c>
      <c r="B1305" s="3" t="s">
        <v>3917</v>
      </c>
      <c r="C1305" s="4" t="s">
        <v>3918</v>
      </c>
      <c r="D1305" s="3">
        <v>50.0</v>
      </c>
      <c r="E1305" s="3">
        <v>1591.0</v>
      </c>
      <c r="F1305" s="3">
        <v>99.0</v>
      </c>
      <c r="G1305" s="3">
        <v>74.0</v>
      </c>
      <c r="H1305" s="3" t="s">
        <v>28</v>
      </c>
      <c r="I1305" s="5">
        <v>0.95</v>
      </c>
      <c r="J1305" s="3">
        <v>9.5</v>
      </c>
      <c r="K1305" s="3" t="s">
        <v>3919</v>
      </c>
      <c r="L1305" s="3" t="s">
        <v>18</v>
      </c>
      <c r="M1305" s="3" t="str">
        <f t="shared" si="1"/>
        <v>2017-02-08</v>
      </c>
      <c r="N1305" t="str">
        <f t="shared" si="2"/>
        <v>Not_Free</v>
      </c>
    </row>
    <row r="1306">
      <c r="A1306" s="3">
        <v>411778.0</v>
      </c>
      <c r="B1306" s="3" t="s">
        <v>3920</v>
      </c>
      <c r="C1306" s="4" t="s">
        <v>3921</v>
      </c>
      <c r="D1306" s="3">
        <v>20.0</v>
      </c>
      <c r="E1306" s="3">
        <v>1589.0</v>
      </c>
      <c r="F1306" s="3">
        <v>26.0</v>
      </c>
      <c r="G1306" s="3">
        <v>42.0</v>
      </c>
      <c r="H1306" s="3" t="s">
        <v>45</v>
      </c>
      <c r="I1306" s="5">
        <v>0.11</v>
      </c>
      <c r="J1306" s="3">
        <v>1.5</v>
      </c>
      <c r="K1306" s="3" t="s">
        <v>3922</v>
      </c>
      <c r="L1306" s="3" t="s">
        <v>71</v>
      </c>
      <c r="M1306" s="3" t="str">
        <f t="shared" si="1"/>
        <v>2015-03-03</v>
      </c>
      <c r="N1306" t="str">
        <f t="shared" si="2"/>
        <v>Not_Free</v>
      </c>
    </row>
    <row r="1307">
      <c r="A1307" s="3">
        <v>195576.0</v>
      </c>
      <c r="B1307" s="3" t="s">
        <v>3923</v>
      </c>
      <c r="C1307" s="4" t="s">
        <v>3924</v>
      </c>
      <c r="D1307" s="3">
        <v>25.0</v>
      </c>
      <c r="E1307" s="3">
        <v>1589.0</v>
      </c>
      <c r="F1307" s="3">
        <v>52.0</v>
      </c>
      <c r="G1307" s="3">
        <v>39.0</v>
      </c>
      <c r="H1307" s="3" t="s">
        <v>28</v>
      </c>
      <c r="I1307" s="5">
        <v>0.89</v>
      </c>
      <c r="J1307" s="3">
        <v>2.0</v>
      </c>
      <c r="K1307" s="3" t="s">
        <v>3925</v>
      </c>
      <c r="L1307" s="3" t="s">
        <v>36</v>
      </c>
      <c r="M1307" s="3" t="str">
        <f t="shared" si="1"/>
        <v>2014-06-27</v>
      </c>
      <c r="N1307" t="str">
        <f t="shared" si="2"/>
        <v>Not_Free</v>
      </c>
    </row>
    <row r="1308">
      <c r="A1308" s="3">
        <v>494510.0</v>
      </c>
      <c r="B1308" s="3" t="s">
        <v>3926</v>
      </c>
      <c r="C1308" s="4" t="s">
        <v>3927</v>
      </c>
      <c r="D1308" s="3">
        <v>40.0</v>
      </c>
      <c r="E1308" s="3">
        <v>1588.0</v>
      </c>
      <c r="F1308" s="3">
        <v>8.0</v>
      </c>
      <c r="G1308" s="3">
        <v>15.0</v>
      </c>
      <c r="H1308" s="3" t="s">
        <v>28</v>
      </c>
      <c r="I1308" s="5">
        <v>0.95</v>
      </c>
      <c r="J1308" s="3">
        <v>0.5666666667</v>
      </c>
      <c r="K1308" s="3" t="s">
        <v>3928</v>
      </c>
      <c r="L1308" s="3" t="s">
        <v>18</v>
      </c>
      <c r="M1308" s="3" t="str">
        <f t="shared" si="1"/>
        <v>2015-05-14</v>
      </c>
      <c r="N1308" t="str">
        <f t="shared" si="2"/>
        <v>Not_Free</v>
      </c>
    </row>
    <row r="1309">
      <c r="A1309" s="3">
        <v>768940.0</v>
      </c>
      <c r="B1309" s="3" t="s">
        <v>3929</v>
      </c>
      <c r="C1309" s="4" t="s">
        <v>3930</v>
      </c>
      <c r="D1309" s="3">
        <v>20.0</v>
      </c>
      <c r="E1309" s="3">
        <v>1586.0</v>
      </c>
      <c r="F1309" s="3">
        <v>8.0</v>
      </c>
      <c r="G1309" s="3">
        <v>5.0</v>
      </c>
      <c r="H1309" s="3" t="s">
        <v>28</v>
      </c>
      <c r="I1309" s="5">
        <v>0.4</v>
      </c>
      <c r="J1309" s="3">
        <v>0.5166666667</v>
      </c>
      <c r="K1309" s="3" t="s">
        <v>3931</v>
      </c>
      <c r="L1309" s="3" t="s">
        <v>96</v>
      </c>
      <c r="M1309" s="3" t="str">
        <f t="shared" si="1"/>
        <v>2016-03-04</v>
      </c>
      <c r="N1309" t="str">
        <f t="shared" si="2"/>
        <v>Not_Free</v>
      </c>
    </row>
    <row r="1310">
      <c r="A1310" s="3">
        <v>12975.0</v>
      </c>
      <c r="B1310" s="3" t="s">
        <v>3932</v>
      </c>
      <c r="C1310" s="4" t="s">
        <v>3933</v>
      </c>
      <c r="D1310" s="3">
        <v>200.0</v>
      </c>
      <c r="E1310" s="3">
        <v>1586.0</v>
      </c>
      <c r="F1310" s="3">
        <v>87.0</v>
      </c>
      <c r="G1310" s="3">
        <v>124.0</v>
      </c>
      <c r="H1310" s="3" t="s">
        <v>28</v>
      </c>
      <c r="I1310" s="5">
        <v>0.95</v>
      </c>
      <c r="J1310" s="3">
        <v>22.0</v>
      </c>
      <c r="K1310" s="3" t="s">
        <v>3934</v>
      </c>
      <c r="L1310" s="3" t="s">
        <v>18</v>
      </c>
      <c r="M1310" s="3" t="str">
        <f t="shared" si="1"/>
        <v>2013-04-17</v>
      </c>
      <c r="N1310" t="str">
        <f t="shared" si="2"/>
        <v>Not_Free</v>
      </c>
    </row>
    <row r="1311">
      <c r="A1311" s="3">
        <v>242382.0</v>
      </c>
      <c r="B1311" s="3" t="s">
        <v>3935</v>
      </c>
      <c r="C1311" s="4" t="s">
        <v>3936</v>
      </c>
      <c r="D1311" s="3">
        <v>20.0</v>
      </c>
      <c r="E1311" s="3">
        <v>1582.0</v>
      </c>
      <c r="F1311" s="3">
        <v>11.0</v>
      </c>
      <c r="G1311" s="3">
        <v>6.0</v>
      </c>
      <c r="H1311" s="3" t="s">
        <v>28</v>
      </c>
      <c r="I1311" s="5">
        <v>0.1</v>
      </c>
      <c r="J1311" s="3">
        <v>0.4833333333</v>
      </c>
      <c r="K1311" s="3" t="s">
        <v>3937</v>
      </c>
      <c r="L1311" s="3" t="s">
        <v>36</v>
      </c>
      <c r="M1311" s="3" t="str">
        <f t="shared" si="1"/>
        <v>2014-06-13</v>
      </c>
      <c r="N1311" t="str">
        <f t="shared" si="2"/>
        <v>Not_Free</v>
      </c>
    </row>
    <row r="1312">
      <c r="A1312" s="3">
        <v>476256.0</v>
      </c>
      <c r="B1312" s="3" t="s">
        <v>3938</v>
      </c>
      <c r="C1312" s="4" t="s">
        <v>3939</v>
      </c>
      <c r="D1312" s="3">
        <v>95.0</v>
      </c>
      <c r="E1312" s="3">
        <v>1580.0</v>
      </c>
      <c r="F1312" s="3">
        <v>26.0</v>
      </c>
      <c r="G1312" s="3">
        <v>14.0</v>
      </c>
      <c r="H1312" s="3" t="s">
        <v>28</v>
      </c>
      <c r="I1312" s="5">
        <v>0.22</v>
      </c>
      <c r="J1312" s="3">
        <v>1.0</v>
      </c>
      <c r="K1312" s="3" t="s">
        <v>3940</v>
      </c>
      <c r="L1312" s="3" t="s">
        <v>71</v>
      </c>
      <c r="M1312" s="3" t="str">
        <f t="shared" si="1"/>
        <v>2015-09-07</v>
      </c>
      <c r="N1312" t="str">
        <f t="shared" si="2"/>
        <v>Not_Free</v>
      </c>
    </row>
    <row r="1313">
      <c r="A1313" s="3">
        <v>1142570.0</v>
      </c>
      <c r="B1313" s="3" t="s">
        <v>3941</v>
      </c>
      <c r="C1313" s="4" t="s">
        <v>3942</v>
      </c>
      <c r="D1313" s="3">
        <v>200.0</v>
      </c>
      <c r="E1313" s="3">
        <v>1580.0</v>
      </c>
      <c r="F1313" s="3">
        <v>12.0</v>
      </c>
      <c r="G1313" s="3">
        <v>53.0</v>
      </c>
      <c r="H1313" s="3" t="s">
        <v>28</v>
      </c>
      <c r="I1313" s="5">
        <v>0.16</v>
      </c>
      <c r="J1313" s="3">
        <v>2.0</v>
      </c>
      <c r="K1313" s="3" t="s">
        <v>3943</v>
      </c>
      <c r="L1313" s="3" t="s">
        <v>71</v>
      </c>
      <c r="M1313" s="3" t="str">
        <f t="shared" si="1"/>
        <v>2017-05-02</v>
      </c>
      <c r="N1313" t="str">
        <f t="shared" si="2"/>
        <v>Not_Free</v>
      </c>
    </row>
    <row r="1314">
      <c r="A1314" s="3">
        <v>218416.0</v>
      </c>
      <c r="B1314" s="3" t="s">
        <v>3944</v>
      </c>
      <c r="C1314" s="4" t="s">
        <v>3945</v>
      </c>
      <c r="D1314" s="3">
        <v>20.0</v>
      </c>
      <c r="E1314" s="3">
        <v>1574.0</v>
      </c>
      <c r="F1314" s="3">
        <v>24.0</v>
      </c>
      <c r="G1314" s="3">
        <v>46.0</v>
      </c>
      <c r="H1314" s="3" t="s">
        <v>28</v>
      </c>
      <c r="I1314" s="5">
        <v>0.82</v>
      </c>
      <c r="J1314" s="3">
        <v>2.0</v>
      </c>
      <c r="K1314" s="3" t="s">
        <v>3946</v>
      </c>
      <c r="L1314" s="3" t="s">
        <v>71</v>
      </c>
      <c r="M1314" s="3" t="str">
        <f t="shared" si="1"/>
        <v>2015-02-21</v>
      </c>
      <c r="N1314" t="str">
        <f t="shared" si="2"/>
        <v>Not_Free</v>
      </c>
    </row>
    <row r="1315">
      <c r="A1315" s="3">
        <v>400464.0</v>
      </c>
      <c r="B1315" s="3" t="s">
        <v>3947</v>
      </c>
      <c r="C1315" s="4" t="s">
        <v>3948</v>
      </c>
      <c r="D1315" s="3">
        <v>100.0</v>
      </c>
      <c r="E1315" s="3">
        <v>1573.0</v>
      </c>
      <c r="F1315" s="3">
        <v>122.0</v>
      </c>
      <c r="G1315" s="3">
        <v>43.0</v>
      </c>
      <c r="H1315" s="3" t="s">
        <v>16</v>
      </c>
      <c r="I1315" s="5">
        <v>0.15</v>
      </c>
      <c r="J1315" s="3">
        <v>5.5</v>
      </c>
      <c r="K1315" s="3" t="s">
        <v>3949</v>
      </c>
      <c r="L1315" s="3" t="s">
        <v>71</v>
      </c>
      <c r="M1315" s="3" t="str">
        <f t="shared" si="1"/>
        <v>2015-02-17</v>
      </c>
      <c r="N1315" t="str">
        <f t="shared" si="2"/>
        <v>Not_Free</v>
      </c>
    </row>
    <row r="1316">
      <c r="A1316" s="3">
        <v>637922.0</v>
      </c>
      <c r="B1316" s="3" t="s">
        <v>3950</v>
      </c>
      <c r="C1316" s="4" t="s">
        <v>3951</v>
      </c>
      <c r="D1316" s="3">
        <v>50.0</v>
      </c>
      <c r="E1316" s="3">
        <v>1566.0</v>
      </c>
      <c r="F1316" s="3">
        <v>48.0</v>
      </c>
      <c r="G1316" s="3">
        <v>25.0</v>
      </c>
      <c r="H1316" s="3" t="s">
        <v>16</v>
      </c>
      <c r="I1316" s="5">
        <v>0.28</v>
      </c>
      <c r="J1316" s="3">
        <v>2.5</v>
      </c>
      <c r="K1316" s="3" t="s">
        <v>3952</v>
      </c>
      <c r="L1316" s="3" t="s">
        <v>71</v>
      </c>
      <c r="M1316" s="3" t="str">
        <f t="shared" si="1"/>
        <v>2015-10-14</v>
      </c>
      <c r="N1316" t="str">
        <f t="shared" si="2"/>
        <v>Not_Free</v>
      </c>
    </row>
    <row r="1317">
      <c r="A1317" s="3">
        <v>328960.0</v>
      </c>
      <c r="B1317" s="3" t="s">
        <v>3953</v>
      </c>
      <c r="C1317" s="4" t="s">
        <v>3954</v>
      </c>
      <c r="D1317" s="3">
        <v>120.0</v>
      </c>
      <c r="E1317" s="3">
        <v>1566.0</v>
      </c>
      <c r="F1317" s="3">
        <v>29.0</v>
      </c>
      <c r="G1317" s="3">
        <v>36.0</v>
      </c>
      <c r="H1317" s="3" t="s">
        <v>28</v>
      </c>
      <c r="I1317" s="5">
        <v>0.95</v>
      </c>
      <c r="J1317" s="3">
        <v>4.0</v>
      </c>
      <c r="K1317" s="3" t="s">
        <v>3955</v>
      </c>
      <c r="L1317" s="3" t="s">
        <v>18</v>
      </c>
      <c r="M1317" s="3" t="str">
        <f t="shared" si="1"/>
        <v>2015-04-20</v>
      </c>
      <c r="N1317" t="str">
        <f t="shared" si="2"/>
        <v>Not_Free</v>
      </c>
    </row>
    <row r="1318">
      <c r="A1318" s="3">
        <v>93484.0</v>
      </c>
      <c r="B1318" s="3" t="s">
        <v>3956</v>
      </c>
      <c r="C1318" s="4" t="s">
        <v>3957</v>
      </c>
      <c r="D1318" s="3">
        <v>20.0</v>
      </c>
      <c r="E1318" s="3">
        <v>1564.0</v>
      </c>
      <c r="F1318" s="3">
        <v>103.0</v>
      </c>
      <c r="G1318" s="3">
        <v>9.0</v>
      </c>
      <c r="H1318" s="3" t="s">
        <v>16</v>
      </c>
      <c r="I1318" s="5">
        <v>0.79</v>
      </c>
      <c r="J1318" s="3">
        <v>2.0</v>
      </c>
      <c r="K1318" s="3" t="s">
        <v>3958</v>
      </c>
      <c r="L1318" s="3" t="s">
        <v>96</v>
      </c>
      <c r="M1318" s="3" t="str">
        <f t="shared" si="1"/>
        <v>2013-10-09</v>
      </c>
      <c r="N1318" t="str">
        <f t="shared" si="2"/>
        <v>Not_Free</v>
      </c>
    </row>
    <row r="1319">
      <c r="A1319" s="3">
        <v>970252.0</v>
      </c>
      <c r="B1319" s="3" t="s">
        <v>3959</v>
      </c>
      <c r="C1319" s="4" t="s">
        <v>3960</v>
      </c>
      <c r="D1319" s="3">
        <v>45.0</v>
      </c>
      <c r="E1319" s="3">
        <v>1562.0</v>
      </c>
      <c r="F1319" s="3">
        <v>4.0</v>
      </c>
      <c r="G1319" s="3">
        <v>12.0</v>
      </c>
      <c r="H1319" s="3" t="s">
        <v>28</v>
      </c>
      <c r="I1319" s="5">
        <v>0.95</v>
      </c>
      <c r="J1319" s="3">
        <v>1.5</v>
      </c>
      <c r="K1319" s="3" t="s">
        <v>3961</v>
      </c>
      <c r="L1319" s="3" t="s">
        <v>18</v>
      </c>
      <c r="M1319" s="3" t="str">
        <f t="shared" si="1"/>
        <v>2016-09-28</v>
      </c>
      <c r="N1319" t="str">
        <f t="shared" si="2"/>
        <v>Not_Free</v>
      </c>
    </row>
    <row r="1320">
      <c r="A1320" s="3">
        <v>975060.0</v>
      </c>
      <c r="B1320" s="3" t="s">
        <v>3962</v>
      </c>
      <c r="C1320" s="4" t="s">
        <v>3963</v>
      </c>
      <c r="D1320" s="3">
        <v>115.0</v>
      </c>
      <c r="E1320" s="3">
        <v>1562.0</v>
      </c>
      <c r="F1320" s="3">
        <v>42.0</v>
      </c>
      <c r="G1320" s="3">
        <v>34.0</v>
      </c>
      <c r="H1320" s="3" t="s">
        <v>28</v>
      </c>
      <c r="I1320" s="5">
        <v>0.95</v>
      </c>
      <c r="J1320" s="3">
        <v>4.0</v>
      </c>
      <c r="K1320" s="3" t="s">
        <v>3964</v>
      </c>
      <c r="L1320" s="3" t="s">
        <v>18</v>
      </c>
      <c r="M1320" s="3" t="str">
        <f t="shared" si="1"/>
        <v>2016-10-10</v>
      </c>
      <c r="N1320" t="str">
        <f t="shared" si="2"/>
        <v>Not_Free</v>
      </c>
    </row>
    <row r="1321">
      <c r="A1321" s="3">
        <v>945750.0</v>
      </c>
      <c r="B1321" s="3" t="s">
        <v>3965</v>
      </c>
      <c r="C1321" s="4" t="s">
        <v>3966</v>
      </c>
      <c r="D1321" s="3">
        <v>20.0</v>
      </c>
      <c r="E1321" s="3">
        <v>1560.0</v>
      </c>
      <c r="F1321" s="3">
        <v>43.0</v>
      </c>
      <c r="G1321" s="3">
        <v>25.0</v>
      </c>
      <c r="H1321" s="3" t="s">
        <v>28</v>
      </c>
      <c r="I1321" s="5">
        <v>0.47</v>
      </c>
      <c r="J1321" s="3">
        <v>3.0</v>
      </c>
      <c r="K1321" s="3" t="s">
        <v>3967</v>
      </c>
      <c r="L1321" s="3" t="s">
        <v>71</v>
      </c>
      <c r="M1321" s="3" t="str">
        <f t="shared" si="1"/>
        <v>2016-08-31</v>
      </c>
      <c r="N1321" t="str">
        <f t="shared" si="2"/>
        <v>Not_Free</v>
      </c>
    </row>
    <row r="1322">
      <c r="A1322" s="3">
        <v>300466.0</v>
      </c>
      <c r="B1322" s="3" t="s">
        <v>3968</v>
      </c>
      <c r="C1322" s="4" t="s">
        <v>3969</v>
      </c>
      <c r="D1322" s="3">
        <v>20.0</v>
      </c>
      <c r="E1322" s="3">
        <v>1557.0</v>
      </c>
      <c r="F1322" s="3">
        <v>11.0</v>
      </c>
      <c r="G1322" s="3">
        <v>12.0</v>
      </c>
      <c r="H1322" s="3" t="s">
        <v>28</v>
      </c>
      <c r="I1322" s="5">
        <v>0.34</v>
      </c>
      <c r="J1322" s="3">
        <v>1.5</v>
      </c>
      <c r="K1322" s="3" t="s">
        <v>3970</v>
      </c>
      <c r="L1322" s="3" t="s">
        <v>96</v>
      </c>
      <c r="M1322" s="3" t="str">
        <f t="shared" si="1"/>
        <v>2014-09-16</v>
      </c>
      <c r="N1322" t="str">
        <f t="shared" si="2"/>
        <v>Not_Free</v>
      </c>
    </row>
    <row r="1323">
      <c r="A1323" s="3">
        <v>516790.0</v>
      </c>
      <c r="B1323" s="3" t="s">
        <v>3971</v>
      </c>
      <c r="C1323" s="4" t="s">
        <v>3972</v>
      </c>
      <c r="D1323" s="3">
        <v>25.0</v>
      </c>
      <c r="E1323" s="3">
        <v>1557.0</v>
      </c>
      <c r="F1323" s="3">
        <v>13.0</v>
      </c>
      <c r="G1323" s="3">
        <v>74.0</v>
      </c>
      <c r="H1323" s="3" t="s">
        <v>16</v>
      </c>
      <c r="I1323" s="5">
        <v>0.95</v>
      </c>
      <c r="J1323" s="3">
        <v>14.0</v>
      </c>
      <c r="K1323" s="3" t="s">
        <v>3973</v>
      </c>
      <c r="L1323" s="3" t="s">
        <v>18</v>
      </c>
      <c r="M1323" s="3" t="str">
        <f t="shared" si="1"/>
        <v>2015-06-02</v>
      </c>
      <c r="N1323" t="str">
        <f t="shared" si="2"/>
        <v>Not_Free</v>
      </c>
    </row>
    <row r="1324">
      <c r="A1324" s="3">
        <v>746790.0</v>
      </c>
      <c r="B1324" s="3" t="s">
        <v>3974</v>
      </c>
      <c r="C1324" s="4" t="s">
        <v>3975</v>
      </c>
      <c r="D1324" s="3">
        <v>20.0</v>
      </c>
      <c r="E1324" s="3">
        <v>1554.0</v>
      </c>
      <c r="F1324" s="3">
        <v>30.0</v>
      </c>
      <c r="G1324" s="3">
        <v>60.0</v>
      </c>
      <c r="H1324" s="3" t="s">
        <v>28</v>
      </c>
      <c r="I1324" s="5">
        <v>0.95</v>
      </c>
      <c r="J1324" s="3">
        <v>4.0</v>
      </c>
      <c r="K1324" s="3" t="s">
        <v>3976</v>
      </c>
      <c r="L1324" s="3" t="s">
        <v>18</v>
      </c>
      <c r="M1324" s="3" t="str">
        <f t="shared" si="1"/>
        <v>2016-02-02</v>
      </c>
      <c r="N1324" t="str">
        <f t="shared" si="2"/>
        <v>Not_Free</v>
      </c>
    </row>
    <row r="1325">
      <c r="A1325" s="3">
        <v>470412.0</v>
      </c>
      <c r="B1325" s="3" t="s">
        <v>3977</v>
      </c>
      <c r="C1325" s="4" t="s">
        <v>3978</v>
      </c>
      <c r="D1325" s="3">
        <v>50.0</v>
      </c>
      <c r="E1325" s="3">
        <v>1553.0</v>
      </c>
      <c r="F1325" s="3">
        <v>35.0</v>
      </c>
      <c r="G1325" s="3">
        <v>43.0</v>
      </c>
      <c r="H1325" s="3" t="s">
        <v>28</v>
      </c>
      <c r="I1325" s="5">
        <v>0.95</v>
      </c>
      <c r="J1325" s="3">
        <v>5.5</v>
      </c>
      <c r="K1325" s="3" t="s">
        <v>3979</v>
      </c>
      <c r="L1325" s="3" t="s">
        <v>18</v>
      </c>
      <c r="M1325" s="3" t="str">
        <f t="shared" si="1"/>
        <v>2015-04-12</v>
      </c>
      <c r="N1325" t="str">
        <f t="shared" si="2"/>
        <v>Not_Free</v>
      </c>
    </row>
    <row r="1326">
      <c r="A1326" s="3">
        <v>519968.0</v>
      </c>
      <c r="B1326" s="3" t="s">
        <v>3980</v>
      </c>
      <c r="C1326" s="4" t="s">
        <v>3981</v>
      </c>
      <c r="D1326" s="3">
        <v>190.0</v>
      </c>
      <c r="E1326" s="3">
        <v>1552.0</v>
      </c>
      <c r="F1326" s="3">
        <v>11.0</v>
      </c>
      <c r="G1326" s="3">
        <v>27.0</v>
      </c>
      <c r="H1326" s="3" t="s">
        <v>28</v>
      </c>
      <c r="I1326" s="5">
        <v>0.88</v>
      </c>
      <c r="J1326" s="3">
        <v>2.5</v>
      </c>
      <c r="K1326" s="3" t="s">
        <v>3982</v>
      </c>
      <c r="L1326" s="3" t="s">
        <v>96</v>
      </c>
      <c r="M1326" s="3" t="str">
        <f t="shared" si="1"/>
        <v>2015-11-04</v>
      </c>
      <c r="N1326" t="str">
        <f t="shared" si="2"/>
        <v>Not_Free</v>
      </c>
    </row>
    <row r="1327">
      <c r="A1327" s="3">
        <v>287010.0</v>
      </c>
      <c r="B1327" s="3" t="s">
        <v>3983</v>
      </c>
      <c r="C1327" s="4" t="s">
        <v>3984</v>
      </c>
      <c r="D1327" s="3">
        <v>55.0</v>
      </c>
      <c r="E1327" s="3">
        <v>1552.0</v>
      </c>
      <c r="F1327" s="3">
        <v>14.0</v>
      </c>
      <c r="G1327" s="3">
        <v>44.0</v>
      </c>
      <c r="H1327" s="3" t="s">
        <v>28</v>
      </c>
      <c r="I1327" s="5">
        <v>0.95</v>
      </c>
      <c r="J1327" s="3">
        <v>3.5</v>
      </c>
      <c r="K1327" s="3" t="s">
        <v>3985</v>
      </c>
      <c r="L1327" s="3" t="s">
        <v>18</v>
      </c>
      <c r="M1327" s="3" t="str">
        <f t="shared" si="1"/>
        <v>2014-10-21</v>
      </c>
      <c r="N1327" t="str">
        <f t="shared" si="2"/>
        <v>Not_Free</v>
      </c>
    </row>
    <row r="1328">
      <c r="A1328" s="3">
        <v>305368.0</v>
      </c>
      <c r="B1328" s="3" t="s">
        <v>3986</v>
      </c>
      <c r="C1328" s="4" t="s">
        <v>3987</v>
      </c>
      <c r="D1328" s="3">
        <v>20.0</v>
      </c>
      <c r="E1328" s="3">
        <v>1551.0</v>
      </c>
      <c r="F1328" s="3">
        <v>5.0</v>
      </c>
      <c r="G1328" s="3">
        <v>55.0</v>
      </c>
      <c r="H1328" s="3" t="s">
        <v>16</v>
      </c>
      <c r="I1328" s="5">
        <v>0.05</v>
      </c>
      <c r="J1328" s="3">
        <v>7.5</v>
      </c>
      <c r="K1328" s="3" t="s">
        <v>3988</v>
      </c>
      <c r="L1328" s="3" t="s">
        <v>71</v>
      </c>
      <c r="M1328" s="3" t="str">
        <f t="shared" si="1"/>
        <v>2014-09-22</v>
      </c>
      <c r="N1328" t="str">
        <f t="shared" si="2"/>
        <v>Not_Free</v>
      </c>
    </row>
    <row r="1329">
      <c r="A1329" s="3">
        <v>650222.0</v>
      </c>
      <c r="B1329" s="3" t="s">
        <v>3989</v>
      </c>
      <c r="C1329" s="4" t="s">
        <v>3990</v>
      </c>
      <c r="D1329" s="3">
        <v>30.0</v>
      </c>
      <c r="E1329" s="3">
        <v>1551.0</v>
      </c>
      <c r="F1329" s="3">
        <v>42.0</v>
      </c>
      <c r="G1329" s="3">
        <v>78.0</v>
      </c>
      <c r="H1329" s="3" t="s">
        <v>28</v>
      </c>
      <c r="I1329" s="5">
        <v>0.95</v>
      </c>
      <c r="J1329" s="3">
        <v>7.5</v>
      </c>
      <c r="K1329" s="3" t="s">
        <v>3991</v>
      </c>
      <c r="L1329" s="3" t="s">
        <v>18</v>
      </c>
      <c r="M1329" s="3" t="str">
        <f t="shared" si="1"/>
        <v>2015-12-07</v>
      </c>
      <c r="N1329" t="str">
        <f t="shared" si="2"/>
        <v>Not_Free</v>
      </c>
    </row>
    <row r="1330">
      <c r="A1330" s="3">
        <v>499904.0</v>
      </c>
      <c r="B1330" s="3" t="s">
        <v>3992</v>
      </c>
      <c r="C1330" s="4" t="s">
        <v>3993</v>
      </c>
      <c r="D1330" s="3">
        <v>30.0</v>
      </c>
      <c r="E1330" s="3">
        <v>1550.0</v>
      </c>
      <c r="F1330" s="3">
        <v>15.0</v>
      </c>
      <c r="G1330" s="3">
        <v>23.0</v>
      </c>
      <c r="H1330" s="3" t="s">
        <v>28</v>
      </c>
      <c r="I1330" s="5">
        <v>0.96</v>
      </c>
      <c r="J1330" s="3">
        <v>3.0</v>
      </c>
      <c r="K1330" s="3" t="s">
        <v>3994</v>
      </c>
      <c r="L1330" s="3" t="s">
        <v>18</v>
      </c>
      <c r="M1330" s="3" t="str">
        <f t="shared" si="1"/>
        <v>2015-05-15</v>
      </c>
      <c r="N1330" t="str">
        <f t="shared" si="2"/>
        <v>Not_Free</v>
      </c>
    </row>
    <row r="1331">
      <c r="A1331" s="3">
        <v>564546.0</v>
      </c>
      <c r="B1331" s="3" t="s">
        <v>3995</v>
      </c>
      <c r="C1331" s="4" t="s">
        <v>3996</v>
      </c>
      <c r="D1331" s="3">
        <v>50.0</v>
      </c>
      <c r="E1331" s="3">
        <v>1550.0</v>
      </c>
      <c r="F1331" s="3">
        <v>25.0</v>
      </c>
      <c r="G1331" s="3">
        <v>27.0</v>
      </c>
      <c r="H1331" s="3" t="s">
        <v>28</v>
      </c>
      <c r="I1331" s="5">
        <v>0.96</v>
      </c>
      <c r="J1331" s="3">
        <v>1.5</v>
      </c>
      <c r="K1331" s="3" t="s">
        <v>3997</v>
      </c>
      <c r="L1331" s="3" t="s">
        <v>18</v>
      </c>
      <c r="M1331" s="3" t="str">
        <f t="shared" si="1"/>
        <v>2015-07-26</v>
      </c>
      <c r="N1331" t="str">
        <f t="shared" si="2"/>
        <v>Not_Free</v>
      </c>
    </row>
    <row r="1332">
      <c r="A1332" s="3">
        <v>109988.0</v>
      </c>
      <c r="B1332" s="3" t="s">
        <v>3998</v>
      </c>
      <c r="C1332" s="4" t="s">
        <v>3999</v>
      </c>
      <c r="D1332" s="3">
        <v>30.0</v>
      </c>
      <c r="E1332" s="3">
        <v>1548.0</v>
      </c>
      <c r="F1332" s="3">
        <v>24.0</v>
      </c>
      <c r="G1332" s="3">
        <v>34.0</v>
      </c>
      <c r="H1332" s="3" t="s">
        <v>28</v>
      </c>
      <c r="I1332" s="5">
        <v>0.05</v>
      </c>
      <c r="J1332" s="3">
        <v>3.0</v>
      </c>
      <c r="K1332" s="3" t="s">
        <v>4000</v>
      </c>
      <c r="L1332" s="3" t="s">
        <v>71</v>
      </c>
      <c r="M1332" s="3" t="str">
        <f t="shared" si="1"/>
        <v>2013-12-19</v>
      </c>
      <c r="N1332" t="str">
        <f t="shared" si="2"/>
        <v>Not_Free</v>
      </c>
    </row>
    <row r="1333">
      <c r="A1333" s="3">
        <v>515262.0</v>
      </c>
      <c r="B1333" s="3" t="s">
        <v>4001</v>
      </c>
      <c r="C1333" s="4" t="s">
        <v>4002</v>
      </c>
      <c r="D1333" s="3">
        <v>50.0</v>
      </c>
      <c r="E1333" s="3">
        <v>1548.0</v>
      </c>
      <c r="F1333" s="3">
        <v>10.0</v>
      </c>
      <c r="G1333" s="3">
        <v>20.0</v>
      </c>
      <c r="H1333" s="3" t="s">
        <v>16</v>
      </c>
      <c r="I1333" s="5">
        <v>0.28</v>
      </c>
      <c r="J1333" s="3">
        <v>2.0</v>
      </c>
      <c r="K1333" s="3" t="s">
        <v>4003</v>
      </c>
      <c r="L1333" s="3" t="s">
        <v>36</v>
      </c>
      <c r="M1333" s="3" t="str">
        <f t="shared" si="1"/>
        <v>2015-09-24</v>
      </c>
      <c r="N1333" t="str">
        <f t="shared" si="2"/>
        <v>Not_Free</v>
      </c>
    </row>
    <row r="1334">
      <c r="A1334" s="3">
        <v>936504.0</v>
      </c>
      <c r="B1334" s="3" t="s">
        <v>4004</v>
      </c>
      <c r="C1334" s="4" t="s">
        <v>4005</v>
      </c>
      <c r="D1334" s="3">
        <v>40.0</v>
      </c>
      <c r="E1334" s="3">
        <v>1548.0</v>
      </c>
      <c r="F1334" s="3">
        <v>30.0</v>
      </c>
      <c r="G1334" s="3">
        <v>126.0</v>
      </c>
      <c r="H1334" s="3" t="s">
        <v>28</v>
      </c>
      <c r="I1334" s="5">
        <v>0.96</v>
      </c>
      <c r="J1334" s="3">
        <v>15.0</v>
      </c>
      <c r="K1334" s="3" t="s">
        <v>4006</v>
      </c>
      <c r="L1334" s="3" t="s">
        <v>18</v>
      </c>
      <c r="M1334" s="3" t="str">
        <f t="shared" si="1"/>
        <v>2016-08-23</v>
      </c>
      <c r="N1334" t="str">
        <f t="shared" si="2"/>
        <v>Not_Free</v>
      </c>
    </row>
    <row r="1335">
      <c r="A1335" s="3">
        <v>904818.0</v>
      </c>
      <c r="B1335" s="3" t="s">
        <v>4007</v>
      </c>
      <c r="C1335" s="4" t="s">
        <v>4008</v>
      </c>
      <c r="D1335" s="3">
        <v>50.0</v>
      </c>
      <c r="E1335" s="3">
        <v>1547.0</v>
      </c>
      <c r="F1335" s="3">
        <v>30.0</v>
      </c>
      <c r="G1335" s="3">
        <v>56.0</v>
      </c>
      <c r="H1335" s="3" t="s">
        <v>28</v>
      </c>
      <c r="I1335" s="5">
        <v>0.96</v>
      </c>
      <c r="J1335" s="3">
        <v>8.0</v>
      </c>
      <c r="K1335" s="3" t="s">
        <v>4009</v>
      </c>
      <c r="L1335" s="3" t="s">
        <v>18</v>
      </c>
      <c r="M1335" s="3" t="str">
        <f t="shared" si="1"/>
        <v>2016-07-14</v>
      </c>
      <c r="N1335" t="str">
        <f t="shared" si="2"/>
        <v>Not_Free</v>
      </c>
    </row>
    <row r="1336">
      <c r="A1336" s="3">
        <v>1116366.0</v>
      </c>
      <c r="B1336" s="3" t="s">
        <v>4010</v>
      </c>
      <c r="C1336" s="4" t="s">
        <v>4011</v>
      </c>
      <c r="D1336" s="3">
        <v>0.0</v>
      </c>
      <c r="E1336" s="3">
        <v>1544.0</v>
      </c>
      <c r="F1336" s="3">
        <v>15.0</v>
      </c>
      <c r="G1336" s="3">
        <v>29.0</v>
      </c>
      <c r="H1336" s="3" t="s">
        <v>28</v>
      </c>
      <c r="I1336" s="5">
        <v>0.96</v>
      </c>
      <c r="J1336" s="3">
        <v>1.0</v>
      </c>
      <c r="K1336" s="3" t="s">
        <v>4012</v>
      </c>
      <c r="L1336" s="3" t="s">
        <v>18</v>
      </c>
      <c r="M1336" s="3" t="str">
        <f t="shared" si="1"/>
        <v>2017-06-23</v>
      </c>
      <c r="N1336" t="str">
        <f t="shared" si="2"/>
        <v>Free</v>
      </c>
    </row>
    <row r="1337">
      <c r="A1337" s="3">
        <v>479688.0</v>
      </c>
      <c r="B1337" s="3" t="s">
        <v>4013</v>
      </c>
      <c r="C1337" s="4" t="s">
        <v>4014</v>
      </c>
      <c r="D1337" s="3">
        <v>20.0</v>
      </c>
      <c r="E1337" s="3">
        <v>1542.0</v>
      </c>
      <c r="F1337" s="3">
        <v>1.0</v>
      </c>
      <c r="G1337" s="3">
        <v>24.0</v>
      </c>
      <c r="H1337" s="3" t="s">
        <v>28</v>
      </c>
      <c r="I1337" s="5">
        <v>0.96</v>
      </c>
      <c r="J1337" s="3">
        <v>2.0</v>
      </c>
      <c r="K1337" s="3" t="s">
        <v>4015</v>
      </c>
      <c r="L1337" s="3" t="s">
        <v>71</v>
      </c>
      <c r="M1337" s="3" t="str">
        <f t="shared" si="1"/>
        <v>2015-04-20</v>
      </c>
      <c r="N1337" t="str">
        <f t="shared" si="2"/>
        <v>Not_Free</v>
      </c>
    </row>
    <row r="1338">
      <c r="A1338" s="3">
        <v>995562.0</v>
      </c>
      <c r="B1338" s="3" t="s">
        <v>4016</v>
      </c>
      <c r="C1338" s="4" t="s">
        <v>4017</v>
      </c>
      <c r="D1338" s="3">
        <v>50.0</v>
      </c>
      <c r="E1338" s="3">
        <v>1541.0</v>
      </c>
      <c r="F1338" s="3">
        <v>14.0</v>
      </c>
      <c r="G1338" s="3">
        <v>42.0</v>
      </c>
      <c r="H1338" s="3" t="s">
        <v>28</v>
      </c>
      <c r="I1338" s="5">
        <v>0.89</v>
      </c>
      <c r="J1338" s="3">
        <v>1.0</v>
      </c>
      <c r="K1338" s="3" t="s">
        <v>4018</v>
      </c>
      <c r="L1338" s="3" t="s">
        <v>36</v>
      </c>
      <c r="M1338" s="3" t="str">
        <f t="shared" si="1"/>
        <v>2016-10-29</v>
      </c>
      <c r="N1338" t="str">
        <f t="shared" si="2"/>
        <v>Not_Free</v>
      </c>
    </row>
    <row r="1339">
      <c r="A1339" s="3">
        <v>739964.0</v>
      </c>
      <c r="B1339" s="3" t="s">
        <v>4019</v>
      </c>
      <c r="C1339" s="4" t="s">
        <v>4020</v>
      </c>
      <c r="D1339" s="3">
        <v>65.0</v>
      </c>
      <c r="E1339" s="3">
        <v>1540.0</v>
      </c>
      <c r="F1339" s="3">
        <v>178.0</v>
      </c>
      <c r="G1339" s="3">
        <v>26.0</v>
      </c>
      <c r="H1339" s="3" t="s">
        <v>45</v>
      </c>
      <c r="I1339" s="5">
        <v>0.73</v>
      </c>
      <c r="J1339" s="3">
        <v>1.0</v>
      </c>
      <c r="K1339" s="3" t="s">
        <v>4021</v>
      </c>
      <c r="L1339" s="3" t="s">
        <v>71</v>
      </c>
      <c r="M1339" s="3" t="str">
        <f t="shared" si="1"/>
        <v>2016-02-21</v>
      </c>
      <c r="N1339" t="str">
        <f t="shared" si="2"/>
        <v>Not_Free</v>
      </c>
    </row>
    <row r="1340">
      <c r="A1340" s="3">
        <v>505780.0</v>
      </c>
      <c r="B1340" s="3" t="s">
        <v>4022</v>
      </c>
      <c r="C1340" s="4" t="s">
        <v>4023</v>
      </c>
      <c r="D1340" s="3">
        <v>45.0</v>
      </c>
      <c r="E1340" s="3">
        <v>1540.0</v>
      </c>
      <c r="F1340" s="3">
        <v>19.0</v>
      </c>
      <c r="G1340" s="3">
        <v>39.0</v>
      </c>
      <c r="H1340" s="3" t="s">
        <v>28</v>
      </c>
      <c r="I1340" s="5">
        <v>0.96</v>
      </c>
      <c r="J1340" s="3">
        <v>3.0</v>
      </c>
      <c r="K1340" s="3" t="s">
        <v>4024</v>
      </c>
      <c r="L1340" s="3" t="s">
        <v>18</v>
      </c>
      <c r="M1340" s="3" t="str">
        <f t="shared" si="1"/>
        <v>2015-05-21</v>
      </c>
      <c r="N1340" t="str">
        <f t="shared" si="2"/>
        <v>Not_Free</v>
      </c>
    </row>
    <row r="1341">
      <c r="A1341" s="3">
        <v>628786.0</v>
      </c>
      <c r="B1341" s="3" t="s">
        <v>4025</v>
      </c>
      <c r="C1341" s="4" t="s">
        <v>4026</v>
      </c>
      <c r="D1341" s="3">
        <v>90.0</v>
      </c>
      <c r="E1341" s="3">
        <v>1538.0</v>
      </c>
      <c r="F1341" s="3">
        <v>117.0</v>
      </c>
      <c r="G1341" s="3">
        <v>74.0</v>
      </c>
      <c r="H1341" s="3" t="s">
        <v>28</v>
      </c>
      <c r="I1341" s="5">
        <v>0.78</v>
      </c>
      <c r="J1341" s="3">
        <v>7.5</v>
      </c>
      <c r="K1341" s="3" t="s">
        <v>4027</v>
      </c>
      <c r="L1341" s="3" t="s">
        <v>96</v>
      </c>
      <c r="M1341" s="3" t="str">
        <f t="shared" si="1"/>
        <v>2017-02-06</v>
      </c>
      <c r="N1341" t="str">
        <f t="shared" si="2"/>
        <v>Not_Free</v>
      </c>
    </row>
    <row r="1342">
      <c r="A1342" s="3">
        <v>1135712.0</v>
      </c>
      <c r="B1342" s="3" t="s">
        <v>4028</v>
      </c>
      <c r="C1342" s="4" t="s">
        <v>4029</v>
      </c>
      <c r="D1342" s="3">
        <v>195.0</v>
      </c>
      <c r="E1342" s="3">
        <v>1537.0</v>
      </c>
      <c r="F1342" s="3">
        <v>8.0</v>
      </c>
      <c r="G1342" s="3">
        <v>29.0</v>
      </c>
      <c r="H1342" s="3" t="s">
        <v>16</v>
      </c>
      <c r="I1342" s="5">
        <v>0.96</v>
      </c>
      <c r="J1342" s="3">
        <v>2.5</v>
      </c>
      <c r="K1342" s="3" t="s">
        <v>4030</v>
      </c>
      <c r="L1342" s="3" t="s">
        <v>18</v>
      </c>
      <c r="M1342" s="3" t="str">
        <f t="shared" si="1"/>
        <v>2017-03-13</v>
      </c>
      <c r="N1342" t="str">
        <f t="shared" si="2"/>
        <v>Not_Free</v>
      </c>
    </row>
    <row r="1343">
      <c r="A1343" s="3">
        <v>866584.0</v>
      </c>
      <c r="B1343" s="3" t="s">
        <v>4031</v>
      </c>
      <c r="C1343" s="4" t="s">
        <v>4032</v>
      </c>
      <c r="D1343" s="3">
        <v>150.0</v>
      </c>
      <c r="E1343" s="3">
        <v>1535.0</v>
      </c>
      <c r="F1343" s="3">
        <v>16.0</v>
      </c>
      <c r="G1343" s="3">
        <v>462.0</v>
      </c>
      <c r="H1343" s="3" t="s">
        <v>16</v>
      </c>
      <c r="I1343" s="5">
        <v>0.31</v>
      </c>
      <c r="J1343" s="3">
        <v>62.0</v>
      </c>
      <c r="K1343" s="3" t="s">
        <v>4033</v>
      </c>
      <c r="L1343" s="3" t="s">
        <v>71</v>
      </c>
      <c r="M1343" s="3" t="str">
        <f t="shared" si="1"/>
        <v>2016-06-03</v>
      </c>
      <c r="N1343" t="str">
        <f t="shared" si="2"/>
        <v>Not_Free</v>
      </c>
    </row>
    <row r="1344">
      <c r="A1344" s="3">
        <v>834226.0</v>
      </c>
      <c r="B1344" s="3" t="s">
        <v>4034</v>
      </c>
      <c r="C1344" s="4" t="s">
        <v>4035</v>
      </c>
      <c r="D1344" s="3">
        <v>95.0</v>
      </c>
      <c r="E1344" s="3">
        <v>1534.0</v>
      </c>
      <c r="F1344" s="3">
        <v>24.0</v>
      </c>
      <c r="G1344" s="3">
        <v>23.0</v>
      </c>
      <c r="H1344" s="3" t="s">
        <v>28</v>
      </c>
      <c r="I1344" s="5">
        <v>0.35</v>
      </c>
      <c r="J1344" s="3">
        <v>1.5</v>
      </c>
      <c r="K1344" s="3" t="s">
        <v>4036</v>
      </c>
      <c r="L1344" s="3" t="s">
        <v>96</v>
      </c>
      <c r="M1344" s="3" t="str">
        <f t="shared" si="1"/>
        <v>2016-05-03</v>
      </c>
      <c r="N1344" t="str">
        <f t="shared" si="2"/>
        <v>Not_Free</v>
      </c>
    </row>
    <row r="1345">
      <c r="A1345" s="3">
        <v>417914.0</v>
      </c>
      <c r="B1345" s="3" t="s">
        <v>4037</v>
      </c>
      <c r="C1345" s="4" t="s">
        <v>4038</v>
      </c>
      <c r="D1345" s="3">
        <v>55.0</v>
      </c>
      <c r="E1345" s="3">
        <v>1534.0</v>
      </c>
      <c r="F1345" s="3">
        <v>33.0</v>
      </c>
      <c r="G1345" s="3">
        <v>18.0</v>
      </c>
      <c r="H1345" s="3" t="s">
        <v>16</v>
      </c>
      <c r="I1345" s="5">
        <v>0.96</v>
      </c>
      <c r="J1345" s="3">
        <v>1.5</v>
      </c>
      <c r="K1345" s="3" t="s">
        <v>4039</v>
      </c>
      <c r="L1345" s="3" t="s">
        <v>18</v>
      </c>
      <c r="M1345" s="3" t="str">
        <f t="shared" si="1"/>
        <v>2015-03-02</v>
      </c>
      <c r="N1345" t="str">
        <f t="shared" si="2"/>
        <v>Not_Free</v>
      </c>
    </row>
    <row r="1346">
      <c r="A1346" s="3">
        <v>192576.0</v>
      </c>
      <c r="B1346" s="3" t="s">
        <v>4040</v>
      </c>
      <c r="C1346" s="4" t="s">
        <v>4041</v>
      </c>
      <c r="D1346" s="3">
        <v>50.0</v>
      </c>
      <c r="E1346" s="3">
        <v>1532.0</v>
      </c>
      <c r="F1346" s="3">
        <v>7.0</v>
      </c>
      <c r="G1346" s="3">
        <v>24.0</v>
      </c>
      <c r="H1346" s="3" t="s">
        <v>28</v>
      </c>
      <c r="I1346" s="5">
        <v>0.76</v>
      </c>
      <c r="J1346" s="3">
        <v>6.0</v>
      </c>
      <c r="K1346" s="3" t="s">
        <v>4042</v>
      </c>
      <c r="L1346" s="3" t="s">
        <v>71</v>
      </c>
      <c r="M1346" s="3" t="str">
        <f t="shared" si="1"/>
        <v>2014-04-24</v>
      </c>
      <c r="N1346" t="str">
        <f t="shared" si="2"/>
        <v>Not_Free</v>
      </c>
    </row>
    <row r="1347">
      <c r="A1347" s="3">
        <v>253246.0</v>
      </c>
      <c r="B1347" s="3" t="s">
        <v>4043</v>
      </c>
      <c r="C1347" s="4" t="s">
        <v>4044</v>
      </c>
      <c r="D1347" s="3">
        <v>75.0</v>
      </c>
      <c r="E1347" s="3">
        <v>1532.0</v>
      </c>
      <c r="F1347" s="3">
        <v>19.0</v>
      </c>
      <c r="G1347" s="3">
        <v>23.0</v>
      </c>
      <c r="H1347" s="3" t="s">
        <v>28</v>
      </c>
      <c r="I1347" s="5">
        <v>0.96</v>
      </c>
      <c r="J1347" s="3">
        <v>2.0</v>
      </c>
      <c r="K1347" s="3" t="s">
        <v>4045</v>
      </c>
      <c r="L1347" s="3" t="s">
        <v>18</v>
      </c>
      <c r="M1347" s="3" t="str">
        <f t="shared" si="1"/>
        <v>2014-07-30</v>
      </c>
      <c r="N1347" t="str">
        <f t="shared" si="2"/>
        <v>Not_Free</v>
      </c>
    </row>
    <row r="1348">
      <c r="A1348" s="3">
        <v>998872.0</v>
      </c>
      <c r="B1348" s="3" t="s">
        <v>4046</v>
      </c>
      <c r="C1348" s="4" t="s">
        <v>4047</v>
      </c>
      <c r="D1348" s="3">
        <v>25.0</v>
      </c>
      <c r="E1348" s="3">
        <v>1531.0</v>
      </c>
      <c r="F1348" s="3">
        <v>6.0</v>
      </c>
      <c r="G1348" s="3">
        <v>7.0</v>
      </c>
      <c r="H1348" s="3" t="s">
        <v>45</v>
      </c>
      <c r="I1348" s="5">
        <v>0.1</v>
      </c>
      <c r="J1348" s="3">
        <v>0.5833333333</v>
      </c>
      <c r="K1348" s="3" t="s">
        <v>4048</v>
      </c>
      <c r="L1348" s="3" t="s">
        <v>71</v>
      </c>
      <c r="M1348" s="3" t="str">
        <f t="shared" si="1"/>
        <v>2016-11-20</v>
      </c>
      <c r="N1348" t="str">
        <f t="shared" si="2"/>
        <v>Not_Free</v>
      </c>
    </row>
    <row r="1349">
      <c r="A1349" s="3">
        <v>446936.0</v>
      </c>
      <c r="B1349" s="3" t="s">
        <v>4049</v>
      </c>
      <c r="C1349" s="4" t="s">
        <v>4050</v>
      </c>
      <c r="D1349" s="3">
        <v>40.0</v>
      </c>
      <c r="E1349" s="3">
        <v>1530.0</v>
      </c>
      <c r="F1349" s="3">
        <v>49.0</v>
      </c>
      <c r="G1349" s="3">
        <v>25.0</v>
      </c>
      <c r="H1349" s="3" t="s">
        <v>16</v>
      </c>
      <c r="I1349" s="5">
        <v>0.95</v>
      </c>
      <c r="J1349" s="3">
        <v>4.0</v>
      </c>
      <c r="K1349" s="3" t="s">
        <v>4051</v>
      </c>
      <c r="L1349" s="3" t="s">
        <v>96</v>
      </c>
      <c r="M1349" s="3" t="str">
        <f t="shared" si="1"/>
        <v>2015-11-12</v>
      </c>
      <c r="N1349" t="str">
        <f t="shared" si="2"/>
        <v>Not_Free</v>
      </c>
    </row>
    <row r="1350">
      <c r="A1350" s="3">
        <v>978462.0</v>
      </c>
      <c r="B1350" s="3" t="s">
        <v>4052</v>
      </c>
      <c r="C1350" s="4" t="s">
        <v>4053</v>
      </c>
      <c r="D1350" s="3">
        <v>100.0</v>
      </c>
      <c r="E1350" s="3">
        <v>1526.0</v>
      </c>
      <c r="F1350" s="3">
        <v>3.0</v>
      </c>
      <c r="G1350" s="3">
        <v>24.0</v>
      </c>
      <c r="H1350" s="3" t="s">
        <v>28</v>
      </c>
      <c r="I1350" s="5">
        <v>0.95</v>
      </c>
      <c r="J1350" s="3">
        <v>2.0</v>
      </c>
      <c r="K1350" s="3" t="s">
        <v>4054</v>
      </c>
      <c r="L1350" s="3" t="s">
        <v>96</v>
      </c>
      <c r="M1350" s="3" t="str">
        <f t="shared" si="1"/>
        <v>2016-10-12</v>
      </c>
      <c r="N1350" t="str">
        <f t="shared" si="2"/>
        <v>Not_Free</v>
      </c>
    </row>
    <row r="1351">
      <c r="A1351" s="3">
        <v>258886.0</v>
      </c>
      <c r="B1351" s="3" t="s">
        <v>4055</v>
      </c>
      <c r="C1351" s="4" t="s">
        <v>4056</v>
      </c>
      <c r="D1351" s="3">
        <v>90.0</v>
      </c>
      <c r="E1351" s="3">
        <v>1526.0</v>
      </c>
      <c r="F1351" s="3">
        <v>72.0</v>
      </c>
      <c r="G1351" s="3">
        <v>86.0</v>
      </c>
      <c r="H1351" s="3" t="s">
        <v>16</v>
      </c>
      <c r="I1351" s="5">
        <v>0.96</v>
      </c>
      <c r="J1351" s="3">
        <v>6.5</v>
      </c>
      <c r="K1351" s="3" t="s">
        <v>4057</v>
      </c>
      <c r="L1351" s="3" t="s">
        <v>18</v>
      </c>
      <c r="M1351" s="3" t="str">
        <f t="shared" si="1"/>
        <v>2015-05-26</v>
      </c>
      <c r="N1351" t="str">
        <f t="shared" si="2"/>
        <v>Not_Free</v>
      </c>
    </row>
    <row r="1352">
      <c r="A1352" s="3">
        <v>895096.0</v>
      </c>
      <c r="B1352" s="3" t="s">
        <v>4058</v>
      </c>
      <c r="C1352" s="4" t="s">
        <v>4059</v>
      </c>
      <c r="D1352" s="3">
        <v>20.0</v>
      </c>
      <c r="E1352" s="3">
        <v>1525.0</v>
      </c>
      <c r="F1352" s="3">
        <v>43.0</v>
      </c>
      <c r="G1352" s="3">
        <v>65.0</v>
      </c>
      <c r="H1352" s="3" t="s">
        <v>45</v>
      </c>
      <c r="I1352" s="5">
        <v>0.96</v>
      </c>
      <c r="J1352" s="3">
        <v>2.5</v>
      </c>
      <c r="K1352" s="3" t="s">
        <v>4060</v>
      </c>
      <c r="L1352" s="3" t="s">
        <v>18</v>
      </c>
      <c r="M1352" s="3" t="str">
        <f t="shared" si="1"/>
        <v>2016-07-07</v>
      </c>
      <c r="N1352" t="str">
        <f t="shared" si="2"/>
        <v>Not_Free</v>
      </c>
    </row>
    <row r="1353">
      <c r="A1353" s="3">
        <v>1234108.0</v>
      </c>
      <c r="B1353" s="3" t="s">
        <v>4061</v>
      </c>
      <c r="C1353" s="4" t="s">
        <v>4062</v>
      </c>
      <c r="D1353" s="3">
        <v>35.0</v>
      </c>
      <c r="E1353" s="3">
        <v>1524.0</v>
      </c>
      <c r="F1353" s="3">
        <v>5.0</v>
      </c>
      <c r="G1353" s="3">
        <v>11.0</v>
      </c>
      <c r="H1353" s="3" t="s">
        <v>16</v>
      </c>
      <c r="I1353" s="5">
        <v>0.95</v>
      </c>
      <c r="J1353" s="3">
        <v>1.0</v>
      </c>
      <c r="K1353" s="3" t="s">
        <v>4063</v>
      </c>
      <c r="L1353" s="3" t="s">
        <v>96</v>
      </c>
      <c r="M1353" s="3" t="str">
        <f t="shared" si="1"/>
        <v>2017-05-30</v>
      </c>
      <c r="N1353" t="str">
        <f t="shared" si="2"/>
        <v>Not_Free</v>
      </c>
    </row>
    <row r="1354">
      <c r="A1354" s="3">
        <v>865634.0</v>
      </c>
      <c r="B1354" s="3" t="s">
        <v>4064</v>
      </c>
      <c r="C1354" s="4" t="s">
        <v>4065</v>
      </c>
      <c r="D1354" s="3">
        <v>40.0</v>
      </c>
      <c r="E1354" s="3">
        <v>1522.0</v>
      </c>
      <c r="F1354" s="3">
        <v>145.0</v>
      </c>
      <c r="G1354" s="3">
        <v>37.0</v>
      </c>
      <c r="H1354" s="3" t="s">
        <v>16</v>
      </c>
      <c r="I1354" s="5">
        <v>0.95</v>
      </c>
      <c r="J1354" s="3">
        <v>5.0</v>
      </c>
      <c r="K1354" s="3" t="s">
        <v>4066</v>
      </c>
      <c r="L1354" s="3" t="s">
        <v>96</v>
      </c>
      <c r="M1354" s="3" t="str">
        <f t="shared" si="1"/>
        <v>2016-08-08</v>
      </c>
      <c r="N1354" t="str">
        <f t="shared" si="2"/>
        <v>Not_Free</v>
      </c>
    </row>
    <row r="1355">
      <c r="A1355" s="3">
        <v>1030440.0</v>
      </c>
      <c r="B1355" s="3" t="s">
        <v>4067</v>
      </c>
      <c r="C1355" s="4" t="s">
        <v>4068</v>
      </c>
      <c r="D1355" s="3">
        <v>20.0</v>
      </c>
      <c r="E1355" s="3">
        <v>1520.0</v>
      </c>
      <c r="F1355" s="3">
        <v>34.0</v>
      </c>
      <c r="G1355" s="3">
        <v>23.0</v>
      </c>
      <c r="H1355" s="3" t="s">
        <v>45</v>
      </c>
      <c r="I1355" s="5">
        <v>0.96</v>
      </c>
      <c r="J1355" s="3">
        <v>2.0</v>
      </c>
      <c r="K1355" s="3" t="s">
        <v>4069</v>
      </c>
      <c r="L1355" s="3" t="s">
        <v>18</v>
      </c>
      <c r="M1355" s="3" t="str">
        <f t="shared" si="1"/>
        <v>2017-02-18</v>
      </c>
      <c r="N1355" t="str">
        <f t="shared" si="2"/>
        <v>Not_Free</v>
      </c>
    </row>
    <row r="1356">
      <c r="A1356" s="3">
        <v>56259.0</v>
      </c>
      <c r="B1356" s="3" t="s">
        <v>4070</v>
      </c>
      <c r="C1356" s="4" t="s">
        <v>4071</v>
      </c>
      <c r="D1356" s="3">
        <v>25.0</v>
      </c>
      <c r="E1356" s="3">
        <v>1520.0</v>
      </c>
      <c r="F1356" s="3">
        <v>21.0</v>
      </c>
      <c r="G1356" s="3">
        <v>52.0</v>
      </c>
      <c r="H1356" s="3" t="s">
        <v>28</v>
      </c>
      <c r="I1356" s="5">
        <v>0.96</v>
      </c>
      <c r="J1356" s="3">
        <v>10.5</v>
      </c>
      <c r="K1356" s="3" t="s">
        <v>4072</v>
      </c>
      <c r="L1356" s="3" t="s">
        <v>18</v>
      </c>
      <c r="M1356" s="3" t="str">
        <f t="shared" si="1"/>
        <v>2013-07-28</v>
      </c>
      <c r="N1356" t="str">
        <f t="shared" si="2"/>
        <v>Not_Free</v>
      </c>
    </row>
    <row r="1357">
      <c r="A1357" s="3">
        <v>602032.0</v>
      </c>
      <c r="B1357" s="3" t="s">
        <v>4073</v>
      </c>
      <c r="C1357" s="4" t="s">
        <v>4074</v>
      </c>
      <c r="D1357" s="3">
        <v>50.0</v>
      </c>
      <c r="E1357" s="3">
        <v>1519.0</v>
      </c>
      <c r="F1357" s="3">
        <v>40.0</v>
      </c>
      <c r="G1357" s="3">
        <v>46.0</v>
      </c>
      <c r="H1357" s="3" t="s">
        <v>28</v>
      </c>
      <c r="I1357" s="5">
        <v>0.13</v>
      </c>
      <c r="J1357" s="3">
        <v>3.5</v>
      </c>
      <c r="K1357" s="3" t="s">
        <v>4075</v>
      </c>
      <c r="L1357" s="3" t="s">
        <v>71</v>
      </c>
      <c r="M1357" s="3" t="str">
        <f t="shared" si="1"/>
        <v>2015-11-03</v>
      </c>
      <c r="N1357" t="str">
        <f t="shared" si="2"/>
        <v>Not_Free</v>
      </c>
    </row>
    <row r="1358">
      <c r="A1358" s="3">
        <v>1170690.0</v>
      </c>
      <c r="B1358" s="3" t="s">
        <v>4076</v>
      </c>
      <c r="C1358" s="4" t="s">
        <v>4077</v>
      </c>
      <c r="D1358" s="3">
        <v>0.0</v>
      </c>
      <c r="E1358" s="3">
        <v>1519.0</v>
      </c>
      <c r="F1358" s="3">
        <v>28.0</v>
      </c>
      <c r="G1358" s="3">
        <v>20.0</v>
      </c>
      <c r="H1358" s="3" t="s">
        <v>16</v>
      </c>
      <c r="I1358" s="5">
        <v>0.96</v>
      </c>
      <c r="J1358" s="3">
        <v>1.0</v>
      </c>
      <c r="K1358" s="3" t="s">
        <v>4078</v>
      </c>
      <c r="L1358" s="3" t="s">
        <v>18</v>
      </c>
      <c r="M1358" s="3" t="str">
        <f t="shared" si="1"/>
        <v>2017-05-15</v>
      </c>
      <c r="N1358" t="str">
        <f t="shared" si="2"/>
        <v>Free</v>
      </c>
    </row>
    <row r="1359">
      <c r="A1359" s="3">
        <v>382258.0</v>
      </c>
      <c r="B1359" s="3" t="s">
        <v>4079</v>
      </c>
      <c r="C1359" s="4" t="s">
        <v>4080</v>
      </c>
      <c r="D1359" s="3">
        <v>100.0</v>
      </c>
      <c r="E1359" s="3">
        <v>1518.0</v>
      </c>
      <c r="F1359" s="3">
        <v>55.0</v>
      </c>
      <c r="G1359" s="3">
        <v>122.0</v>
      </c>
      <c r="H1359" s="3" t="s">
        <v>28</v>
      </c>
      <c r="I1359" s="5">
        <v>0.96</v>
      </c>
      <c r="J1359" s="3">
        <v>19.0</v>
      </c>
      <c r="K1359" s="3" t="s">
        <v>4081</v>
      </c>
      <c r="L1359" s="3" t="s">
        <v>18</v>
      </c>
      <c r="M1359" s="3" t="str">
        <f t="shared" si="1"/>
        <v>2015-02-17</v>
      </c>
      <c r="N1359" t="str">
        <f t="shared" si="2"/>
        <v>Not_Free</v>
      </c>
    </row>
    <row r="1360">
      <c r="A1360" s="3">
        <v>235104.0</v>
      </c>
      <c r="B1360" s="3" t="s">
        <v>4082</v>
      </c>
      <c r="C1360" s="4" t="s">
        <v>4083</v>
      </c>
      <c r="D1360" s="3">
        <v>20.0</v>
      </c>
      <c r="E1360" s="3">
        <v>1517.0</v>
      </c>
      <c r="F1360" s="3">
        <v>4.0</v>
      </c>
      <c r="G1360" s="3">
        <v>12.0</v>
      </c>
      <c r="H1360" s="3" t="s">
        <v>16</v>
      </c>
      <c r="I1360" s="5">
        <v>0.96</v>
      </c>
      <c r="J1360" s="3">
        <v>1.0</v>
      </c>
      <c r="K1360" s="3" t="s">
        <v>4084</v>
      </c>
      <c r="L1360" s="3" t="s">
        <v>18</v>
      </c>
      <c r="M1360" s="3" t="str">
        <f t="shared" si="1"/>
        <v>2014-06-06</v>
      </c>
      <c r="N1360" t="str">
        <f t="shared" si="2"/>
        <v>Not_Free</v>
      </c>
    </row>
    <row r="1361">
      <c r="A1361" s="3">
        <v>936182.0</v>
      </c>
      <c r="B1361" s="3" t="s">
        <v>4085</v>
      </c>
      <c r="C1361" s="4" t="s">
        <v>4086</v>
      </c>
      <c r="D1361" s="3">
        <v>50.0</v>
      </c>
      <c r="E1361" s="3">
        <v>1515.0</v>
      </c>
      <c r="F1361" s="3">
        <v>32.0</v>
      </c>
      <c r="G1361" s="3">
        <v>60.0</v>
      </c>
      <c r="H1361" s="3" t="s">
        <v>28</v>
      </c>
      <c r="I1361" s="5">
        <v>0.96</v>
      </c>
      <c r="J1361" s="3">
        <v>7.0</v>
      </c>
      <c r="K1361" s="3" t="s">
        <v>4087</v>
      </c>
      <c r="L1361" s="3" t="s">
        <v>18</v>
      </c>
      <c r="M1361" s="3" t="str">
        <f t="shared" si="1"/>
        <v>2016-08-22</v>
      </c>
      <c r="N1361" t="str">
        <f t="shared" si="2"/>
        <v>Not_Free</v>
      </c>
    </row>
    <row r="1362">
      <c r="A1362" s="3">
        <v>1148774.0</v>
      </c>
      <c r="B1362" s="3" t="s">
        <v>4088</v>
      </c>
      <c r="C1362" s="4" t="s">
        <v>4089</v>
      </c>
      <c r="D1362" s="3">
        <v>0.0</v>
      </c>
      <c r="E1362" s="3">
        <v>1514.0</v>
      </c>
      <c r="F1362" s="3">
        <v>66.0</v>
      </c>
      <c r="G1362" s="3">
        <v>11.0</v>
      </c>
      <c r="H1362" s="3" t="s">
        <v>28</v>
      </c>
      <c r="I1362" s="5">
        <v>0.15</v>
      </c>
      <c r="J1362" s="3">
        <v>0.55</v>
      </c>
      <c r="K1362" s="3" t="s">
        <v>4090</v>
      </c>
      <c r="L1362" s="3" t="s">
        <v>71</v>
      </c>
      <c r="M1362" s="3" t="str">
        <f t="shared" si="1"/>
        <v>2017-03-23</v>
      </c>
      <c r="N1362" t="str">
        <f t="shared" si="2"/>
        <v>Free</v>
      </c>
    </row>
    <row r="1363">
      <c r="A1363" s="3">
        <v>572744.0</v>
      </c>
      <c r="B1363" s="3" t="s">
        <v>4091</v>
      </c>
      <c r="C1363" s="4" t="s">
        <v>4092</v>
      </c>
      <c r="D1363" s="3">
        <v>75.0</v>
      </c>
      <c r="E1363" s="3">
        <v>1513.0</v>
      </c>
      <c r="F1363" s="3">
        <v>31.0</v>
      </c>
      <c r="G1363" s="3">
        <v>60.0</v>
      </c>
      <c r="H1363" s="3" t="s">
        <v>28</v>
      </c>
      <c r="I1363" s="5">
        <v>0.3</v>
      </c>
      <c r="J1363" s="3">
        <v>5.5</v>
      </c>
      <c r="K1363" s="3" t="s">
        <v>4093</v>
      </c>
      <c r="L1363" s="3" t="s">
        <v>71</v>
      </c>
      <c r="M1363" s="3" t="str">
        <f t="shared" si="1"/>
        <v>2015-08-04</v>
      </c>
      <c r="N1363" t="str">
        <f t="shared" si="2"/>
        <v>Not_Free</v>
      </c>
    </row>
    <row r="1364">
      <c r="A1364" s="3">
        <v>464844.0</v>
      </c>
      <c r="B1364" s="3" t="s">
        <v>4094</v>
      </c>
      <c r="C1364" s="4" t="s">
        <v>4095</v>
      </c>
      <c r="D1364" s="3">
        <v>25.0</v>
      </c>
      <c r="E1364" s="3">
        <v>1513.0</v>
      </c>
      <c r="F1364" s="3">
        <v>38.0</v>
      </c>
      <c r="G1364" s="3">
        <v>19.0</v>
      </c>
      <c r="H1364" s="3" t="s">
        <v>16</v>
      </c>
      <c r="I1364" s="5">
        <v>0.88</v>
      </c>
      <c r="J1364" s="3">
        <v>1.5</v>
      </c>
      <c r="K1364" s="3" t="s">
        <v>4096</v>
      </c>
      <c r="L1364" s="3" t="s">
        <v>36</v>
      </c>
      <c r="M1364" s="3" t="str">
        <f t="shared" si="1"/>
        <v>2015-06-21</v>
      </c>
      <c r="N1364" t="str">
        <f t="shared" si="2"/>
        <v>Not_Free</v>
      </c>
    </row>
    <row r="1365">
      <c r="A1365" s="3">
        <v>594936.0</v>
      </c>
      <c r="B1365" s="3" t="s">
        <v>4097</v>
      </c>
      <c r="C1365" s="4" t="s">
        <v>4098</v>
      </c>
      <c r="D1365" s="3">
        <v>195.0</v>
      </c>
      <c r="E1365" s="3">
        <v>1512.0</v>
      </c>
      <c r="F1365" s="3">
        <v>23.0</v>
      </c>
      <c r="G1365" s="3">
        <v>19.0</v>
      </c>
      <c r="H1365" s="3" t="s">
        <v>16</v>
      </c>
      <c r="I1365" s="5">
        <v>0.2</v>
      </c>
      <c r="J1365" s="3">
        <v>1.5</v>
      </c>
      <c r="K1365" s="3" t="s">
        <v>4099</v>
      </c>
      <c r="L1365" s="3" t="s">
        <v>71</v>
      </c>
      <c r="M1365" s="3" t="str">
        <f t="shared" si="1"/>
        <v>2015-09-14</v>
      </c>
      <c r="N1365" t="str">
        <f t="shared" si="2"/>
        <v>Not_Free</v>
      </c>
    </row>
    <row r="1366">
      <c r="A1366" s="3">
        <v>615602.0</v>
      </c>
      <c r="B1366" s="3" t="s">
        <v>4100</v>
      </c>
      <c r="C1366" s="4" t="s">
        <v>4101</v>
      </c>
      <c r="D1366" s="3">
        <v>20.0</v>
      </c>
      <c r="E1366" s="3">
        <v>1509.0</v>
      </c>
      <c r="F1366" s="3">
        <v>0.0</v>
      </c>
      <c r="G1366" s="3">
        <v>9.0</v>
      </c>
      <c r="H1366" s="3" t="s">
        <v>28</v>
      </c>
      <c r="I1366" s="5">
        <v>0.77</v>
      </c>
      <c r="J1366" s="3">
        <v>0.7166666667</v>
      </c>
      <c r="K1366" s="3" t="s">
        <v>4102</v>
      </c>
      <c r="L1366" s="3" t="s">
        <v>71</v>
      </c>
      <c r="M1366" s="3" t="str">
        <f t="shared" si="1"/>
        <v>2015-09-23</v>
      </c>
      <c r="N1366" t="str">
        <f t="shared" si="2"/>
        <v>Not_Free</v>
      </c>
    </row>
    <row r="1367">
      <c r="A1367" s="3">
        <v>1015274.0</v>
      </c>
      <c r="B1367" s="3" t="s">
        <v>4103</v>
      </c>
      <c r="C1367" s="4" t="s">
        <v>4104</v>
      </c>
      <c r="D1367" s="3">
        <v>200.0</v>
      </c>
      <c r="E1367" s="3">
        <v>1506.0</v>
      </c>
      <c r="F1367" s="3">
        <v>12.0</v>
      </c>
      <c r="G1367" s="3">
        <v>12.0</v>
      </c>
      <c r="H1367" s="3" t="s">
        <v>28</v>
      </c>
      <c r="I1367" s="5">
        <v>0.66</v>
      </c>
      <c r="J1367" s="3">
        <v>1.0</v>
      </c>
      <c r="K1367" s="3" t="s">
        <v>4105</v>
      </c>
      <c r="L1367" s="3" t="s">
        <v>71</v>
      </c>
      <c r="M1367" s="3" t="str">
        <f t="shared" si="1"/>
        <v>2016-11-25</v>
      </c>
      <c r="N1367" t="str">
        <f t="shared" si="2"/>
        <v>Not_Free</v>
      </c>
    </row>
    <row r="1368">
      <c r="A1368" s="3">
        <v>692920.0</v>
      </c>
      <c r="B1368" s="3" t="s">
        <v>4106</v>
      </c>
      <c r="C1368" s="4" t="s">
        <v>4107</v>
      </c>
      <c r="D1368" s="3">
        <v>20.0</v>
      </c>
      <c r="E1368" s="3">
        <v>1504.0</v>
      </c>
      <c r="F1368" s="3">
        <v>10.0</v>
      </c>
      <c r="G1368" s="3">
        <v>9.0</v>
      </c>
      <c r="H1368" s="3" t="s">
        <v>45</v>
      </c>
      <c r="I1368" s="5">
        <v>0.95</v>
      </c>
      <c r="J1368" s="3">
        <v>1.5</v>
      </c>
      <c r="K1368" s="3" t="s">
        <v>4108</v>
      </c>
      <c r="L1368" s="3" t="s">
        <v>96</v>
      </c>
      <c r="M1368" s="3" t="str">
        <f t="shared" si="1"/>
        <v>2016-01-05</v>
      </c>
      <c r="N1368" t="str">
        <f t="shared" si="2"/>
        <v>Not_Free</v>
      </c>
    </row>
    <row r="1369">
      <c r="A1369" s="3">
        <v>104304.0</v>
      </c>
      <c r="B1369" s="3" t="s">
        <v>4109</v>
      </c>
      <c r="C1369" s="4" t="s">
        <v>4110</v>
      </c>
      <c r="D1369" s="3">
        <v>50.0</v>
      </c>
      <c r="E1369" s="3">
        <v>1504.0</v>
      </c>
      <c r="F1369" s="3">
        <v>15.0</v>
      </c>
      <c r="G1369" s="3">
        <v>14.0</v>
      </c>
      <c r="H1369" s="3" t="s">
        <v>28</v>
      </c>
      <c r="I1369" s="5">
        <v>0.71</v>
      </c>
      <c r="J1369" s="3">
        <v>0.6833333333</v>
      </c>
      <c r="K1369" s="3" t="s">
        <v>4111</v>
      </c>
      <c r="L1369" s="3" t="s">
        <v>36</v>
      </c>
      <c r="M1369" s="3" t="str">
        <f t="shared" si="1"/>
        <v>2013-10-15</v>
      </c>
      <c r="N1369" t="str">
        <f t="shared" si="2"/>
        <v>Not_Free</v>
      </c>
    </row>
    <row r="1370">
      <c r="A1370" s="3">
        <v>948440.0</v>
      </c>
      <c r="B1370" s="3" t="s">
        <v>4112</v>
      </c>
      <c r="C1370" s="4" t="s">
        <v>4113</v>
      </c>
      <c r="D1370" s="3">
        <v>40.0</v>
      </c>
      <c r="E1370" s="3">
        <v>1502.0</v>
      </c>
      <c r="F1370" s="3">
        <v>218.0</v>
      </c>
      <c r="G1370" s="3">
        <v>49.0</v>
      </c>
      <c r="H1370" s="3" t="s">
        <v>28</v>
      </c>
      <c r="I1370" s="5">
        <v>0.96</v>
      </c>
      <c r="J1370" s="3">
        <v>6.0</v>
      </c>
      <c r="K1370" s="3" t="s">
        <v>4114</v>
      </c>
      <c r="L1370" s="3" t="s">
        <v>18</v>
      </c>
      <c r="M1370" s="3" t="str">
        <f t="shared" si="1"/>
        <v>2016-10-03</v>
      </c>
      <c r="N1370" t="str">
        <f t="shared" si="2"/>
        <v>Not_Free</v>
      </c>
    </row>
    <row r="1371">
      <c r="A1371" s="3">
        <v>288110.0</v>
      </c>
      <c r="B1371" s="3" t="s">
        <v>4115</v>
      </c>
      <c r="C1371" s="4" t="s">
        <v>4116</v>
      </c>
      <c r="D1371" s="3">
        <v>50.0</v>
      </c>
      <c r="E1371" s="3">
        <v>1500.0</v>
      </c>
      <c r="F1371" s="3">
        <v>11.0</v>
      </c>
      <c r="G1371" s="3">
        <v>9.0</v>
      </c>
      <c r="H1371" s="3" t="s">
        <v>28</v>
      </c>
      <c r="I1371" s="5">
        <v>0.95</v>
      </c>
      <c r="J1371" s="3">
        <v>0.6833333333</v>
      </c>
      <c r="K1371" s="3" t="s">
        <v>4117</v>
      </c>
      <c r="L1371" s="3" t="s">
        <v>96</v>
      </c>
      <c r="M1371" s="3" t="str">
        <f t="shared" si="1"/>
        <v>2014-09-09</v>
      </c>
      <c r="N1371" t="str">
        <f t="shared" si="2"/>
        <v>Not_Free</v>
      </c>
    </row>
    <row r="1372">
      <c r="A1372" s="3">
        <v>532836.0</v>
      </c>
      <c r="B1372" s="3" t="s">
        <v>4118</v>
      </c>
      <c r="C1372" s="4" t="s">
        <v>4119</v>
      </c>
      <c r="D1372" s="3">
        <v>200.0</v>
      </c>
      <c r="E1372" s="3">
        <v>1498.0</v>
      </c>
      <c r="F1372" s="3">
        <v>30.0</v>
      </c>
      <c r="G1372" s="3">
        <v>23.0</v>
      </c>
      <c r="H1372" s="3" t="s">
        <v>16</v>
      </c>
      <c r="I1372" s="5">
        <v>0.88</v>
      </c>
      <c r="J1372" s="3">
        <v>2.0</v>
      </c>
      <c r="K1372" s="3" t="s">
        <v>4120</v>
      </c>
      <c r="L1372" s="3" t="s">
        <v>71</v>
      </c>
      <c r="M1372" s="3" t="str">
        <f t="shared" si="1"/>
        <v>2015-06-22</v>
      </c>
      <c r="N1372" t="str">
        <f t="shared" si="2"/>
        <v>Not_Free</v>
      </c>
    </row>
    <row r="1373">
      <c r="A1373" s="3">
        <v>978850.0</v>
      </c>
      <c r="B1373" s="3" t="s">
        <v>4121</v>
      </c>
      <c r="C1373" s="4" t="s">
        <v>4122</v>
      </c>
      <c r="D1373" s="3">
        <v>50.0</v>
      </c>
      <c r="E1373" s="3">
        <v>1496.0</v>
      </c>
      <c r="F1373" s="3">
        <v>37.0</v>
      </c>
      <c r="G1373" s="3">
        <v>74.0</v>
      </c>
      <c r="H1373" s="3" t="s">
        <v>16</v>
      </c>
      <c r="I1373" s="5">
        <v>0.96</v>
      </c>
      <c r="J1373" s="3">
        <v>7.5</v>
      </c>
      <c r="K1373" s="3" t="s">
        <v>4123</v>
      </c>
      <c r="L1373" s="3" t="s">
        <v>18</v>
      </c>
      <c r="M1373" s="3" t="str">
        <f t="shared" si="1"/>
        <v>2016-12-27</v>
      </c>
      <c r="N1373" t="str">
        <f t="shared" si="2"/>
        <v>Not_Free</v>
      </c>
    </row>
    <row r="1374">
      <c r="A1374" s="3">
        <v>971962.0</v>
      </c>
      <c r="B1374" s="3" t="s">
        <v>4124</v>
      </c>
      <c r="C1374" s="4" t="s">
        <v>4125</v>
      </c>
      <c r="D1374" s="3">
        <v>50.0</v>
      </c>
      <c r="E1374" s="3">
        <v>1495.0</v>
      </c>
      <c r="F1374" s="3">
        <v>26.0</v>
      </c>
      <c r="G1374" s="3">
        <v>36.0</v>
      </c>
      <c r="H1374" s="3" t="s">
        <v>28</v>
      </c>
      <c r="I1374" s="5">
        <v>0.78</v>
      </c>
      <c r="J1374" s="3">
        <v>2.5</v>
      </c>
      <c r="K1374" s="3" t="s">
        <v>4126</v>
      </c>
      <c r="L1374" s="3" t="s">
        <v>36</v>
      </c>
      <c r="M1374" s="3" t="str">
        <f t="shared" si="1"/>
        <v>2016-12-28</v>
      </c>
      <c r="N1374" t="str">
        <f t="shared" si="2"/>
        <v>Not_Free</v>
      </c>
    </row>
    <row r="1375">
      <c r="A1375" s="3">
        <v>674040.0</v>
      </c>
      <c r="B1375" s="3" t="s">
        <v>4127</v>
      </c>
      <c r="C1375" s="4" t="s">
        <v>4128</v>
      </c>
      <c r="D1375" s="3">
        <v>195.0</v>
      </c>
      <c r="E1375" s="3">
        <v>1494.0</v>
      </c>
      <c r="F1375" s="3">
        <v>23.0</v>
      </c>
      <c r="G1375" s="3">
        <v>62.0</v>
      </c>
      <c r="H1375" s="3" t="s">
        <v>28</v>
      </c>
      <c r="I1375" s="5">
        <v>0.88</v>
      </c>
      <c r="J1375" s="3">
        <v>7.5</v>
      </c>
      <c r="K1375" s="3" t="s">
        <v>4129</v>
      </c>
      <c r="L1375" s="3" t="s">
        <v>18</v>
      </c>
      <c r="M1375" s="3" t="str">
        <f t="shared" si="1"/>
        <v>2015-11-29</v>
      </c>
      <c r="N1375" t="str">
        <f t="shared" si="2"/>
        <v>Not_Free</v>
      </c>
    </row>
    <row r="1376">
      <c r="A1376" s="3">
        <v>536166.0</v>
      </c>
      <c r="B1376" s="3" t="s">
        <v>4130</v>
      </c>
      <c r="C1376" s="4" t="s">
        <v>4131</v>
      </c>
      <c r="D1376" s="3">
        <v>45.0</v>
      </c>
      <c r="E1376" s="3">
        <v>1489.0</v>
      </c>
      <c r="F1376" s="3">
        <v>32.0</v>
      </c>
      <c r="G1376" s="3">
        <v>27.0</v>
      </c>
      <c r="H1376" s="3" t="s">
        <v>28</v>
      </c>
      <c r="I1376" s="5">
        <v>0.86</v>
      </c>
      <c r="J1376" s="3">
        <v>3.5</v>
      </c>
      <c r="K1376" s="3" t="s">
        <v>4132</v>
      </c>
      <c r="L1376" s="3" t="s">
        <v>71</v>
      </c>
      <c r="M1376" s="3" t="str">
        <f t="shared" si="1"/>
        <v>2015-07-01</v>
      </c>
      <c r="N1376" t="str">
        <f t="shared" si="2"/>
        <v>Not_Free</v>
      </c>
    </row>
    <row r="1377">
      <c r="A1377" s="3">
        <v>1135126.0</v>
      </c>
      <c r="B1377" s="3" t="s">
        <v>4133</v>
      </c>
      <c r="C1377" s="4" t="s">
        <v>4134</v>
      </c>
      <c r="D1377" s="3">
        <v>200.0</v>
      </c>
      <c r="E1377" s="3">
        <v>1487.0</v>
      </c>
      <c r="F1377" s="3">
        <v>16.0</v>
      </c>
      <c r="G1377" s="3">
        <v>18.0</v>
      </c>
      <c r="H1377" s="3" t="s">
        <v>16</v>
      </c>
      <c r="I1377" s="5">
        <v>0.78</v>
      </c>
      <c r="J1377" s="3">
        <v>2.0</v>
      </c>
      <c r="K1377" s="3" t="s">
        <v>4135</v>
      </c>
      <c r="L1377" s="3" t="s">
        <v>71</v>
      </c>
      <c r="M1377" s="3" t="str">
        <f t="shared" si="1"/>
        <v>2017-03-08</v>
      </c>
      <c r="N1377" t="str">
        <f t="shared" si="2"/>
        <v>Not_Free</v>
      </c>
    </row>
    <row r="1378">
      <c r="A1378" s="3">
        <v>771276.0</v>
      </c>
      <c r="B1378" s="3" t="s">
        <v>4136</v>
      </c>
      <c r="C1378" s="4" t="s">
        <v>4137</v>
      </c>
      <c r="D1378" s="3">
        <v>20.0</v>
      </c>
      <c r="E1378" s="3">
        <v>1480.0</v>
      </c>
      <c r="F1378" s="3">
        <v>25.0</v>
      </c>
      <c r="G1378" s="3">
        <v>25.0</v>
      </c>
      <c r="H1378" s="3" t="s">
        <v>45</v>
      </c>
      <c r="I1378" s="5">
        <v>0.47</v>
      </c>
      <c r="J1378" s="3">
        <v>1.5</v>
      </c>
      <c r="K1378" s="3" t="s">
        <v>4138</v>
      </c>
      <c r="L1378" s="3" t="s">
        <v>71</v>
      </c>
      <c r="M1378" s="3" t="str">
        <f t="shared" si="1"/>
        <v>2016-03-21</v>
      </c>
      <c r="N1378" t="str">
        <f t="shared" si="2"/>
        <v>Not_Free</v>
      </c>
    </row>
    <row r="1379">
      <c r="A1379" s="3">
        <v>438420.0</v>
      </c>
      <c r="B1379" s="3" t="s">
        <v>4139</v>
      </c>
      <c r="C1379" s="4" t="s">
        <v>4140</v>
      </c>
      <c r="D1379" s="3">
        <v>165.0</v>
      </c>
      <c r="E1379" s="3">
        <v>1479.0</v>
      </c>
      <c r="F1379" s="3">
        <v>49.0</v>
      </c>
      <c r="G1379" s="3">
        <v>82.0</v>
      </c>
      <c r="H1379" s="3" t="s">
        <v>28</v>
      </c>
      <c r="I1379" s="5">
        <v>0.95</v>
      </c>
      <c r="J1379" s="3">
        <v>6.5</v>
      </c>
      <c r="K1379" s="3" t="s">
        <v>4141</v>
      </c>
      <c r="L1379" s="3" t="s">
        <v>96</v>
      </c>
      <c r="M1379" s="3" t="str">
        <f t="shared" si="1"/>
        <v>2015-04-30</v>
      </c>
      <c r="N1379" t="str">
        <f t="shared" si="2"/>
        <v>Not_Free</v>
      </c>
    </row>
    <row r="1380">
      <c r="A1380" s="3">
        <v>368786.0</v>
      </c>
      <c r="B1380" s="3" t="s">
        <v>4142</v>
      </c>
      <c r="C1380" s="4" t="s">
        <v>4143</v>
      </c>
      <c r="D1380" s="3">
        <v>30.0</v>
      </c>
      <c r="E1380" s="3">
        <v>1478.0</v>
      </c>
      <c r="F1380" s="3">
        <v>18.0</v>
      </c>
      <c r="G1380" s="3">
        <v>83.0</v>
      </c>
      <c r="H1380" s="3" t="s">
        <v>45</v>
      </c>
      <c r="I1380" s="5">
        <v>0.18</v>
      </c>
      <c r="J1380" s="3">
        <v>5.0</v>
      </c>
      <c r="K1380" s="3" t="s">
        <v>4144</v>
      </c>
      <c r="L1380" s="3" t="s">
        <v>18</v>
      </c>
      <c r="M1380" s="3" t="str">
        <f t="shared" si="1"/>
        <v>2015-01-26</v>
      </c>
      <c r="N1380" t="str">
        <f t="shared" si="2"/>
        <v>Not_Free</v>
      </c>
    </row>
    <row r="1381">
      <c r="A1381" s="3">
        <v>1257870.0</v>
      </c>
      <c r="B1381" s="3" t="s">
        <v>4145</v>
      </c>
      <c r="C1381" s="4" t="s">
        <v>4146</v>
      </c>
      <c r="D1381" s="3">
        <v>0.0</v>
      </c>
      <c r="E1381" s="3">
        <v>1477.0</v>
      </c>
      <c r="F1381" s="3">
        <v>3.0</v>
      </c>
      <c r="G1381" s="3">
        <v>13.0</v>
      </c>
      <c r="H1381" s="3" t="s">
        <v>28</v>
      </c>
      <c r="I1381" s="5">
        <v>0.95</v>
      </c>
      <c r="J1381" s="3">
        <v>0.65</v>
      </c>
      <c r="K1381" s="3" t="s">
        <v>4147</v>
      </c>
      <c r="L1381" s="3" t="s">
        <v>96</v>
      </c>
      <c r="M1381" s="3" t="str">
        <f t="shared" si="1"/>
        <v>2017-06-26</v>
      </c>
      <c r="N1381" t="str">
        <f t="shared" si="2"/>
        <v>Free</v>
      </c>
    </row>
    <row r="1382">
      <c r="A1382" s="3">
        <v>1189508.0</v>
      </c>
      <c r="B1382" s="3" t="s">
        <v>4148</v>
      </c>
      <c r="C1382" s="4" t="s">
        <v>4149</v>
      </c>
      <c r="D1382" s="3">
        <v>40.0</v>
      </c>
      <c r="E1382" s="3">
        <v>1477.0</v>
      </c>
      <c r="F1382" s="3">
        <v>17.0</v>
      </c>
      <c r="G1382" s="3">
        <v>27.0</v>
      </c>
      <c r="H1382" s="3" t="s">
        <v>45</v>
      </c>
      <c r="I1382" s="5">
        <v>0.34</v>
      </c>
      <c r="J1382" s="3">
        <v>6.0</v>
      </c>
      <c r="K1382" s="3" t="s">
        <v>4150</v>
      </c>
      <c r="L1382" s="3" t="s">
        <v>18</v>
      </c>
      <c r="M1382" s="3" t="str">
        <f t="shared" si="1"/>
        <v>2017-04-24</v>
      </c>
      <c r="N1382" t="str">
        <f t="shared" si="2"/>
        <v>Not_Free</v>
      </c>
    </row>
    <row r="1383">
      <c r="A1383" s="3">
        <v>652376.0</v>
      </c>
      <c r="B1383" s="3" t="s">
        <v>4151</v>
      </c>
      <c r="C1383" s="4" t="s">
        <v>4152</v>
      </c>
      <c r="D1383" s="3">
        <v>20.0</v>
      </c>
      <c r="E1383" s="3">
        <v>1476.0</v>
      </c>
      <c r="F1383" s="3">
        <v>27.0</v>
      </c>
      <c r="G1383" s="3">
        <v>8.0</v>
      </c>
      <c r="H1383" s="3" t="s">
        <v>28</v>
      </c>
      <c r="I1383" s="5">
        <v>0.89</v>
      </c>
      <c r="J1383" s="3">
        <v>0.65</v>
      </c>
      <c r="K1383" s="3" t="s">
        <v>4153</v>
      </c>
      <c r="L1383" s="3" t="s">
        <v>18</v>
      </c>
      <c r="M1383" s="3" t="str">
        <f t="shared" si="1"/>
        <v>2016-01-04</v>
      </c>
      <c r="N1383" t="str">
        <f t="shared" si="2"/>
        <v>Not_Free</v>
      </c>
    </row>
    <row r="1384">
      <c r="A1384" s="3">
        <v>631416.0</v>
      </c>
      <c r="B1384" s="3" t="s">
        <v>4154</v>
      </c>
      <c r="C1384" s="4" t="s">
        <v>4155</v>
      </c>
      <c r="D1384" s="3">
        <v>80.0</v>
      </c>
      <c r="E1384" s="3">
        <v>1474.0</v>
      </c>
      <c r="F1384" s="3">
        <v>10.0</v>
      </c>
      <c r="G1384" s="3">
        <v>102.0</v>
      </c>
      <c r="H1384" s="3" t="s">
        <v>16</v>
      </c>
      <c r="I1384" s="5">
        <v>0.43</v>
      </c>
      <c r="J1384" s="3">
        <v>2.0</v>
      </c>
      <c r="K1384" s="3" t="s">
        <v>4156</v>
      </c>
      <c r="L1384" s="3" t="s">
        <v>36</v>
      </c>
      <c r="M1384" s="3" t="str">
        <f t="shared" si="1"/>
        <v>2015-10-20</v>
      </c>
      <c r="N1384" t="str">
        <f t="shared" si="2"/>
        <v>Not_Free</v>
      </c>
    </row>
    <row r="1385">
      <c r="A1385" s="3">
        <v>801486.0</v>
      </c>
      <c r="B1385" s="3" t="s">
        <v>4157</v>
      </c>
      <c r="C1385" s="4" t="s">
        <v>4158</v>
      </c>
      <c r="D1385" s="3">
        <v>150.0</v>
      </c>
      <c r="E1385" s="3">
        <v>1472.0</v>
      </c>
      <c r="F1385" s="3">
        <v>4.0</v>
      </c>
      <c r="G1385" s="3">
        <v>24.0</v>
      </c>
      <c r="H1385" s="3" t="s">
        <v>16</v>
      </c>
      <c r="I1385" s="5">
        <v>0.3</v>
      </c>
      <c r="J1385" s="3">
        <v>1.5</v>
      </c>
      <c r="K1385" s="3" t="s">
        <v>4159</v>
      </c>
      <c r="L1385" s="3" t="s">
        <v>36</v>
      </c>
      <c r="M1385" s="3" t="str">
        <f t="shared" si="1"/>
        <v>2016-03-31</v>
      </c>
      <c r="N1385" t="str">
        <f t="shared" si="2"/>
        <v>Not_Free</v>
      </c>
    </row>
    <row r="1386">
      <c r="A1386" s="3">
        <v>991094.0</v>
      </c>
      <c r="B1386" s="3" t="s">
        <v>4160</v>
      </c>
      <c r="C1386" s="4" t="s">
        <v>4161</v>
      </c>
      <c r="D1386" s="3">
        <v>195.0</v>
      </c>
      <c r="E1386" s="3">
        <v>1472.0</v>
      </c>
      <c r="F1386" s="3">
        <v>210.0</v>
      </c>
      <c r="G1386" s="3">
        <v>110.0</v>
      </c>
      <c r="H1386" s="3" t="s">
        <v>28</v>
      </c>
      <c r="I1386" s="5">
        <v>0.98</v>
      </c>
      <c r="J1386" s="3">
        <v>13.0</v>
      </c>
      <c r="K1386" s="3" t="s">
        <v>4162</v>
      </c>
      <c r="L1386" s="3" t="s">
        <v>18</v>
      </c>
      <c r="M1386" s="3" t="str">
        <f t="shared" si="1"/>
        <v>2017-02-08</v>
      </c>
      <c r="N1386" t="str">
        <f t="shared" si="2"/>
        <v>Not_Free</v>
      </c>
    </row>
    <row r="1387">
      <c r="A1387" s="3">
        <v>912946.0</v>
      </c>
      <c r="B1387" s="3" t="s">
        <v>4163</v>
      </c>
      <c r="C1387" s="4" t="s">
        <v>4164</v>
      </c>
      <c r="D1387" s="3">
        <v>40.0</v>
      </c>
      <c r="E1387" s="3">
        <v>1469.0</v>
      </c>
      <c r="F1387" s="3">
        <v>237.0</v>
      </c>
      <c r="G1387" s="3">
        <v>120.0</v>
      </c>
      <c r="H1387" s="3" t="s">
        <v>28</v>
      </c>
      <c r="I1387" s="5">
        <v>0.47</v>
      </c>
      <c r="J1387" s="3">
        <v>19.0</v>
      </c>
      <c r="K1387" s="3" t="s">
        <v>4165</v>
      </c>
      <c r="L1387" s="3" t="s">
        <v>18</v>
      </c>
      <c r="M1387" s="3" t="str">
        <f t="shared" si="1"/>
        <v>2016-08-04</v>
      </c>
      <c r="N1387" t="str">
        <f t="shared" si="2"/>
        <v>Not_Free</v>
      </c>
    </row>
    <row r="1388">
      <c r="A1388" s="3">
        <v>585566.0</v>
      </c>
      <c r="B1388" s="3" t="s">
        <v>4166</v>
      </c>
      <c r="C1388" s="4" t="s">
        <v>4167</v>
      </c>
      <c r="D1388" s="3">
        <v>50.0</v>
      </c>
      <c r="E1388" s="3">
        <v>1468.0</v>
      </c>
      <c r="F1388" s="3">
        <v>190.0</v>
      </c>
      <c r="G1388" s="3">
        <v>141.0</v>
      </c>
      <c r="H1388" s="3" t="s">
        <v>28</v>
      </c>
      <c r="I1388" s="5">
        <v>0.95</v>
      </c>
      <c r="J1388" s="3">
        <v>8.0</v>
      </c>
      <c r="K1388" s="3" t="s">
        <v>4168</v>
      </c>
      <c r="L1388" s="3" t="s">
        <v>96</v>
      </c>
      <c r="M1388" s="3" t="str">
        <f t="shared" si="1"/>
        <v>2015-08-18</v>
      </c>
      <c r="N1388" t="str">
        <f t="shared" si="2"/>
        <v>Not_Free</v>
      </c>
    </row>
    <row r="1389">
      <c r="A1389" s="3">
        <v>378924.0</v>
      </c>
      <c r="B1389" s="3" t="s">
        <v>4169</v>
      </c>
      <c r="C1389" s="4" t="s">
        <v>4170</v>
      </c>
      <c r="D1389" s="3">
        <v>40.0</v>
      </c>
      <c r="E1389" s="3">
        <v>1468.0</v>
      </c>
      <c r="F1389" s="3">
        <v>54.0</v>
      </c>
      <c r="G1389" s="3">
        <v>18.0</v>
      </c>
      <c r="H1389" s="3" t="s">
        <v>28</v>
      </c>
      <c r="I1389" s="5">
        <v>0.8</v>
      </c>
      <c r="J1389" s="3">
        <v>2.5</v>
      </c>
      <c r="K1389" s="3" t="s">
        <v>4171</v>
      </c>
      <c r="L1389" s="3" t="s">
        <v>18</v>
      </c>
      <c r="M1389" s="3" t="str">
        <f t="shared" si="1"/>
        <v>2015-03-24</v>
      </c>
      <c r="N1389" t="str">
        <f t="shared" si="2"/>
        <v>Not_Free</v>
      </c>
    </row>
    <row r="1390">
      <c r="A1390" s="3">
        <v>19260.0</v>
      </c>
      <c r="B1390" s="3" t="s">
        <v>4172</v>
      </c>
      <c r="C1390" s="4" t="s">
        <v>4173</v>
      </c>
      <c r="D1390" s="3">
        <v>20.0</v>
      </c>
      <c r="E1390" s="3">
        <v>1463.0</v>
      </c>
      <c r="F1390" s="3">
        <v>56.0</v>
      </c>
      <c r="G1390" s="3">
        <v>24.0</v>
      </c>
      <c r="H1390" s="3" t="s">
        <v>16</v>
      </c>
      <c r="I1390" s="5">
        <v>0.9</v>
      </c>
      <c r="J1390" s="3">
        <v>1.0</v>
      </c>
      <c r="K1390" s="3" t="s">
        <v>4174</v>
      </c>
      <c r="L1390" s="3" t="s">
        <v>18</v>
      </c>
      <c r="M1390" s="3" t="str">
        <f t="shared" si="1"/>
        <v>2012-06-18</v>
      </c>
      <c r="N1390" t="str">
        <f t="shared" si="2"/>
        <v>Not_Free</v>
      </c>
    </row>
    <row r="1391">
      <c r="A1391" s="3">
        <v>943426.0</v>
      </c>
      <c r="B1391" s="3" t="s">
        <v>4175</v>
      </c>
      <c r="C1391" s="4" t="s">
        <v>4176</v>
      </c>
      <c r="D1391" s="3">
        <v>35.0</v>
      </c>
      <c r="E1391" s="3">
        <v>1459.0</v>
      </c>
      <c r="F1391" s="3">
        <v>11.0</v>
      </c>
      <c r="G1391" s="3">
        <v>26.0</v>
      </c>
      <c r="H1391" s="3" t="s">
        <v>28</v>
      </c>
      <c r="I1391" s="5">
        <v>0.26</v>
      </c>
      <c r="J1391" s="3">
        <v>1.0</v>
      </c>
      <c r="K1391" s="3" t="s">
        <v>4177</v>
      </c>
      <c r="L1391" s="3" t="s">
        <v>71</v>
      </c>
      <c r="M1391" s="3" t="str">
        <f t="shared" si="1"/>
        <v>2016-10-17</v>
      </c>
      <c r="N1391" t="str">
        <f t="shared" si="2"/>
        <v>Not_Free</v>
      </c>
    </row>
    <row r="1392">
      <c r="A1392" s="3">
        <v>837798.0</v>
      </c>
      <c r="B1392" s="3" t="s">
        <v>4178</v>
      </c>
      <c r="C1392" s="4" t="s">
        <v>4179</v>
      </c>
      <c r="D1392" s="3">
        <v>25.0</v>
      </c>
      <c r="E1392" s="3">
        <v>1456.0</v>
      </c>
      <c r="F1392" s="3">
        <v>62.0</v>
      </c>
      <c r="G1392" s="3">
        <v>77.0</v>
      </c>
      <c r="H1392" s="3" t="s">
        <v>28</v>
      </c>
      <c r="I1392" s="5">
        <v>0.95</v>
      </c>
      <c r="J1392" s="3">
        <v>6.5</v>
      </c>
      <c r="K1392" s="3" t="s">
        <v>4180</v>
      </c>
      <c r="L1392" s="3" t="s">
        <v>96</v>
      </c>
      <c r="M1392" s="3" t="str">
        <f t="shared" si="1"/>
        <v>2016-07-06</v>
      </c>
      <c r="N1392" t="str">
        <f t="shared" si="2"/>
        <v>Not_Free</v>
      </c>
    </row>
    <row r="1393">
      <c r="A1393" s="3">
        <v>523216.0</v>
      </c>
      <c r="B1393" s="3" t="s">
        <v>4181</v>
      </c>
      <c r="C1393" s="4" t="s">
        <v>4182</v>
      </c>
      <c r="D1393" s="3">
        <v>30.0</v>
      </c>
      <c r="E1393" s="3">
        <v>1454.0</v>
      </c>
      <c r="F1393" s="3">
        <v>14.0</v>
      </c>
      <c r="G1393" s="3">
        <v>12.0</v>
      </c>
      <c r="H1393" s="3" t="s">
        <v>28</v>
      </c>
      <c r="I1393" s="5">
        <v>0.14</v>
      </c>
      <c r="J1393" s="3">
        <v>0.5</v>
      </c>
      <c r="K1393" s="3" t="s">
        <v>4183</v>
      </c>
      <c r="L1393" s="3" t="s">
        <v>18</v>
      </c>
      <c r="M1393" s="3" t="str">
        <f t="shared" si="1"/>
        <v>2015-11-09</v>
      </c>
      <c r="N1393" t="str">
        <f t="shared" si="2"/>
        <v>Not_Free</v>
      </c>
    </row>
    <row r="1394">
      <c r="A1394" s="3">
        <v>1163768.0</v>
      </c>
      <c r="B1394" s="3" t="s">
        <v>4184</v>
      </c>
      <c r="C1394" s="4" t="s">
        <v>4185</v>
      </c>
      <c r="D1394" s="3">
        <v>50.0</v>
      </c>
      <c r="E1394" s="3">
        <v>1452.0</v>
      </c>
      <c r="F1394" s="3">
        <v>10.0</v>
      </c>
      <c r="G1394" s="3">
        <v>11.0</v>
      </c>
      <c r="H1394" s="3" t="s">
        <v>45</v>
      </c>
      <c r="I1394" s="5">
        <v>0.95</v>
      </c>
      <c r="J1394" s="3">
        <v>1.0</v>
      </c>
      <c r="K1394" s="3" t="s">
        <v>4186</v>
      </c>
      <c r="L1394" s="3" t="s">
        <v>96</v>
      </c>
      <c r="M1394" s="3" t="str">
        <f t="shared" si="1"/>
        <v>2017-04-01</v>
      </c>
      <c r="N1394" t="str">
        <f t="shared" si="2"/>
        <v>Not_Free</v>
      </c>
    </row>
    <row r="1395">
      <c r="A1395" s="3">
        <v>388104.0</v>
      </c>
      <c r="B1395" s="3" t="s">
        <v>4187</v>
      </c>
      <c r="C1395" s="4" t="s">
        <v>4188</v>
      </c>
      <c r="D1395" s="3">
        <v>20.0</v>
      </c>
      <c r="E1395" s="3">
        <v>1452.0</v>
      </c>
      <c r="F1395" s="3">
        <v>21.0</v>
      </c>
      <c r="G1395" s="3">
        <v>27.0</v>
      </c>
      <c r="H1395" s="3" t="s">
        <v>45</v>
      </c>
      <c r="I1395" s="5">
        <v>0.95</v>
      </c>
      <c r="J1395" s="3">
        <v>2.0</v>
      </c>
      <c r="K1395" s="3" t="s">
        <v>4189</v>
      </c>
      <c r="L1395" s="3" t="s">
        <v>96</v>
      </c>
      <c r="M1395" s="3" t="str">
        <f t="shared" si="1"/>
        <v>2015-01-08</v>
      </c>
      <c r="N1395" t="str">
        <f t="shared" si="2"/>
        <v>Not_Free</v>
      </c>
    </row>
    <row r="1396">
      <c r="A1396" s="3">
        <v>57415.0</v>
      </c>
      <c r="B1396" s="3" t="s">
        <v>4190</v>
      </c>
      <c r="C1396" s="4" t="s">
        <v>4191</v>
      </c>
      <c r="D1396" s="3">
        <v>20.0</v>
      </c>
      <c r="E1396" s="3">
        <v>1449.0</v>
      </c>
      <c r="F1396" s="3">
        <v>29.0</v>
      </c>
      <c r="G1396" s="3">
        <v>23.0</v>
      </c>
      <c r="H1396" s="3" t="s">
        <v>28</v>
      </c>
      <c r="I1396" s="5">
        <v>0.07</v>
      </c>
      <c r="J1396" s="3">
        <v>1.5</v>
      </c>
      <c r="K1396" s="3" t="s">
        <v>4192</v>
      </c>
      <c r="L1396" s="3" t="s">
        <v>71</v>
      </c>
      <c r="M1396" s="3" t="str">
        <f t="shared" si="1"/>
        <v>2013-06-06</v>
      </c>
      <c r="N1396" t="str">
        <f t="shared" si="2"/>
        <v>Not_Free</v>
      </c>
    </row>
    <row r="1397">
      <c r="A1397" s="3">
        <v>917432.0</v>
      </c>
      <c r="B1397" s="3" t="s">
        <v>4193</v>
      </c>
      <c r="C1397" s="4" t="s">
        <v>4194</v>
      </c>
      <c r="D1397" s="3">
        <v>200.0</v>
      </c>
      <c r="E1397" s="3">
        <v>1449.0</v>
      </c>
      <c r="F1397" s="3">
        <v>136.0</v>
      </c>
      <c r="G1397" s="3">
        <v>88.0</v>
      </c>
      <c r="H1397" s="3" t="s">
        <v>28</v>
      </c>
      <c r="I1397" s="5">
        <v>0.68</v>
      </c>
      <c r="J1397" s="3">
        <v>7.0</v>
      </c>
      <c r="K1397" s="3" t="s">
        <v>4195</v>
      </c>
      <c r="L1397" s="3" t="s">
        <v>36</v>
      </c>
      <c r="M1397" s="3" t="str">
        <f t="shared" si="1"/>
        <v>2016-10-24</v>
      </c>
      <c r="N1397" t="str">
        <f t="shared" si="2"/>
        <v>Not_Free</v>
      </c>
    </row>
    <row r="1398">
      <c r="A1398" s="3">
        <v>519952.0</v>
      </c>
      <c r="B1398" s="3" t="s">
        <v>4196</v>
      </c>
      <c r="C1398" s="4" t="s">
        <v>4197</v>
      </c>
      <c r="D1398" s="3">
        <v>200.0</v>
      </c>
      <c r="E1398" s="3">
        <v>1448.0</v>
      </c>
      <c r="F1398" s="3">
        <v>173.0</v>
      </c>
      <c r="G1398" s="3">
        <v>48.0</v>
      </c>
      <c r="H1398" s="3" t="s">
        <v>16</v>
      </c>
      <c r="I1398" s="5">
        <v>0.74</v>
      </c>
      <c r="J1398" s="3">
        <v>7.5</v>
      </c>
      <c r="K1398" s="3" t="s">
        <v>4198</v>
      </c>
      <c r="L1398" s="3" t="s">
        <v>18</v>
      </c>
      <c r="M1398" s="3" t="str">
        <f t="shared" si="1"/>
        <v>2015-06-16</v>
      </c>
      <c r="N1398" t="str">
        <f t="shared" si="2"/>
        <v>Not_Free</v>
      </c>
    </row>
    <row r="1399">
      <c r="A1399" s="3">
        <v>650720.0</v>
      </c>
      <c r="B1399" s="3" t="s">
        <v>4199</v>
      </c>
      <c r="C1399" s="4" t="s">
        <v>4200</v>
      </c>
      <c r="D1399" s="3">
        <v>0.0</v>
      </c>
      <c r="E1399" s="3">
        <v>1447.0</v>
      </c>
      <c r="F1399" s="3">
        <v>121.0</v>
      </c>
      <c r="G1399" s="3">
        <v>13.0</v>
      </c>
      <c r="H1399" s="3" t="s">
        <v>28</v>
      </c>
      <c r="I1399" s="5">
        <v>0.95</v>
      </c>
      <c r="J1399" s="3">
        <v>1.0</v>
      </c>
      <c r="K1399" s="3" t="s">
        <v>4201</v>
      </c>
      <c r="L1399" s="3" t="s">
        <v>96</v>
      </c>
      <c r="M1399" s="3" t="str">
        <f t="shared" si="1"/>
        <v>2015-10-29</v>
      </c>
      <c r="N1399" t="str">
        <f t="shared" si="2"/>
        <v>Free</v>
      </c>
    </row>
    <row r="1400">
      <c r="A1400" s="3">
        <v>651990.0</v>
      </c>
      <c r="B1400" s="3" t="s">
        <v>4202</v>
      </c>
      <c r="C1400" s="4" t="s">
        <v>4203</v>
      </c>
      <c r="D1400" s="3">
        <v>20.0</v>
      </c>
      <c r="E1400" s="3">
        <v>1447.0</v>
      </c>
      <c r="F1400" s="3">
        <v>35.0</v>
      </c>
      <c r="G1400" s="3">
        <v>7.0</v>
      </c>
      <c r="H1400" s="3" t="s">
        <v>16</v>
      </c>
      <c r="I1400" s="5">
        <v>0.89</v>
      </c>
      <c r="J1400" s="3">
        <v>0.6666666667</v>
      </c>
      <c r="K1400" s="3" t="s">
        <v>4204</v>
      </c>
      <c r="L1400" s="3" t="s">
        <v>18</v>
      </c>
      <c r="M1400" s="3" t="str">
        <f t="shared" si="1"/>
        <v>2015-11-06</v>
      </c>
      <c r="N1400" t="str">
        <f t="shared" si="2"/>
        <v>Not_Free</v>
      </c>
    </row>
    <row r="1401">
      <c r="A1401" s="3">
        <v>354324.0</v>
      </c>
      <c r="B1401" s="3" t="s">
        <v>4205</v>
      </c>
      <c r="C1401" s="4" t="s">
        <v>4206</v>
      </c>
      <c r="D1401" s="3">
        <v>45.0</v>
      </c>
      <c r="E1401" s="3">
        <v>1446.0</v>
      </c>
      <c r="F1401" s="3">
        <v>23.0</v>
      </c>
      <c r="G1401" s="3">
        <v>27.0</v>
      </c>
      <c r="H1401" s="3" t="s">
        <v>16</v>
      </c>
      <c r="I1401" s="5">
        <v>0.55</v>
      </c>
      <c r="J1401" s="3">
        <v>5.0</v>
      </c>
      <c r="K1401" s="3" t="s">
        <v>4207</v>
      </c>
      <c r="L1401" s="3" t="s">
        <v>71</v>
      </c>
      <c r="M1401" s="3" t="str">
        <f t="shared" si="1"/>
        <v>2014-12-09</v>
      </c>
      <c r="N1401" t="str">
        <f t="shared" si="2"/>
        <v>Not_Free</v>
      </c>
    </row>
    <row r="1402">
      <c r="A1402" s="3">
        <v>907444.0</v>
      </c>
      <c r="B1402" s="3" t="s">
        <v>4208</v>
      </c>
      <c r="C1402" s="4" t="s">
        <v>4209</v>
      </c>
      <c r="D1402" s="3">
        <v>100.0</v>
      </c>
      <c r="E1402" s="3">
        <v>1444.0</v>
      </c>
      <c r="F1402" s="3">
        <v>101.0</v>
      </c>
      <c r="G1402" s="3">
        <v>59.0</v>
      </c>
      <c r="H1402" s="3" t="s">
        <v>28</v>
      </c>
      <c r="I1402" s="5">
        <v>0.97</v>
      </c>
      <c r="J1402" s="3">
        <v>5.0</v>
      </c>
      <c r="K1402" s="3" t="s">
        <v>4210</v>
      </c>
      <c r="L1402" s="3" t="s">
        <v>71</v>
      </c>
      <c r="M1402" s="3" t="str">
        <f t="shared" si="1"/>
        <v>2016-07-25</v>
      </c>
      <c r="N1402" t="str">
        <f t="shared" si="2"/>
        <v>Not_Free</v>
      </c>
    </row>
    <row r="1403">
      <c r="A1403" s="3">
        <v>392836.0</v>
      </c>
      <c r="B1403" s="3" t="s">
        <v>4211</v>
      </c>
      <c r="C1403" s="4" t="s">
        <v>4212</v>
      </c>
      <c r="D1403" s="3">
        <v>20.0</v>
      </c>
      <c r="E1403" s="3">
        <v>1442.0</v>
      </c>
      <c r="F1403" s="3">
        <v>9.0</v>
      </c>
      <c r="G1403" s="3">
        <v>25.0</v>
      </c>
      <c r="H1403" s="3" t="s">
        <v>28</v>
      </c>
      <c r="I1403" s="5">
        <v>0.78</v>
      </c>
      <c r="J1403" s="3">
        <v>2.0</v>
      </c>
      <c r="K1403" s="3" t="s">
        <v>4213</v>
      </c>
      <c r="L1403" s="3" t="s">
        <v>18</v>
      </c>
      <c r="M1403" s="3" t="str">
        <f t="shared" si="1"/>
        <v>2015-01-23</v>
      </c>
      <c r="N1403" t="str">
        <f t="shared" si="2"/>
        <v>Not_Free</v>
      </c>
    </row>
    <row r="1404">
      <c r="A1404" s="3">
        <v>442114.0</v>
      </c>
      <c r="B1404" s="3" t="s">
        <v>4214</v>
      </c>
      <c r="C1404" s="4" t="s">
        <v>4215</v>
      </c>
      <c r="D1404" s="3">
        <v>30.0</v>
      </c>
      <c r="E1404" s="3">
        <v>1440.0</v>
      </c>
      <c r="F1404" s="3">
        <v>0.0</v>
      </c>
      <c r="G1404" s="3">
        <v>21.0</v>
      </c>
      <c r="H1404" s="3" t="s">
        <v>28</v>
      </c>
      <c r="I1404" s="5">
        <v>0.3</v>
      </c>
      <c r="J1404" s="3">
        <v>1.0</v>
      </c>
      <c r="K1404" s="3" t="s">
        <v>4216</v>
      </c>
      <c r="L1404" s="3" t="s">
        <v>71</v>
      </c>
      <c r="M1404" s="3" t="str">
        <f t="shared" si="1"/>
        <v>2015-03-10</v>
      </c>
      <c r="N1404" t="str">
        <f t="shared" si="2"/>
        <v>Not_Free</v>
      </c>
    </row>
    <row r="1405">
      <c r="A1405" s="3">
        <v>644914.0</v>
      </c>
      <c r="B1405" s="3" t="s">
        <v>4217</v>
      </c>
      <c r="C1405" s="4" t="s">
        <v>4218</v>
      </c>
      <c r="D1405" s="3">
        <v>30.0</v>
      </c>
      <c r="E1405" s="3">
        <v>1440.0</v>
      </c>
      <c r="F1405" s="3">
        <v>16.0</v>
      </c>
      <c r="G1405" s="3">
        <v>14.0</v>
      </c>
      <c r="H1405" s="3" t="s">
        <v>45</v>
      </c>
      <c r="I1405" s="5">
        <v>0.95</v>
      </c>
      <c r="J1405" s="3">
        <v>1.5</v>
      </c>
      <c r="K1405" s="3" t="s">
        <v>4219</v>
      </c>
      <c r="L1405" s="3" t="s">
        <v>96</v>
      </c>
      <c r="M1405" s="3" t="str">
        <f t="shared" si="1"/>
        <v>2015-11-03</v>
      </c>
      <c r="N1405" t="str">
        <f t="shared" si="2"/>
        <v>Not_Free</v>
      </c>
    </row>
    <row r="1406">
      <c r="A1406" s="3">
        <v>814206.0</v>
      </c>
      <c r="B1406" s="3" t="s">
        <v>4220</v>
      </c>
      <c r="C1406" s="4" t="s">
        <v>4221</v>
      </c>
      <c r="D1406" s="3">
        <v>50.0</v>
      </c>
      <c r="E1406" s="3">
        <v>1439.0</v>
      </c>
      <c r="F1406" s="3">
        <v>10.0</v>
      </c>
      <c r="G1406" s="3">
        <v>77.0</v>
      </c>
      <c r="H1406" s="3" t="s">
        <v>16</v>
      </c>
      <c r="I1406" s="5">
        <v>0.84</v>
      </c>
      <c r="J1406" s="3">
        <v>13.0</v>
      </c>
      <c r="K1406" s="3" t="s">
        <v>4222</v>
      </c>
      <c r="L1406" s="3" t="s">
        <v>18</v>
      </c>
      <c r="M1406" s="3" t="str">
        <f t="shared" si="1"/>
        <v>2016-04-06</v>
      </c>
      <c r="N1406" t="str">
        <f t="shared" si="2"/>
        <v>Not_Free</v>
      </c>
    </row>
    <row r="1407">
      <c r="A1407" s="3">
        <v>891490.0</v>
      </c>
      <c r="B1407" s="3" t="s">
        <v>4223</v>
      </c>
      <c r="C1407" s="4" t="s">
        <v>4224</v>
      </c>
      <c r="D1407" s="3">
        <v>200.0</v>
      </c>
      <c r="E1407" s="3">
        <v>1437.0</v>
      </c>
      <c r="F1407" s="3">
        <v>96.0</v>
      </c>
      <c r="G1407" s="3">
        <v>34.0</v>
      </c>
      <c r="H1407" s="3" t="s">
        <v>16</v>
      </c>
      <c r="I1407" s="5">
        <v>0.55</v>
      </c>
      <c r="J1407" s="3">
        <v>2.5</v>
      </c>
      <c r="K1407" s="3" t="s">
        <v>4225</v>
      </c>
      <c r="L1407" s="3" t="s">
        <v>71</v>
      </c>
      <c r="M1407" s="3" t="str">
        <f t="shared" si="1"/>
        <v>2016-08-08</v>
      </c>
      <c r="N1407" t="str">
        <f t="shared" si="2"/>
        <v>Not_Free</v>
      </c>
    </row>
    <row r="1408">
      <c r="A1408" s="3">
        <v>1139400.0</v>
      </c>
      <c r="B1408" s="3" t="s">
        <v>4226</v>
      </c>
      <c r="C1408" s="4" t="s">
        <v>4227</v>
      </c>
      <c r="D1408" s="3">
        <v>95.0</v>
      </c>
      <c r="E1408" s="3">
        <v>1437.0</v>
      </c>
      <c r="F1408" s="3">
        <v>24.0</v>
      </c>
      <c r="G1408" s="3">
        <v>20.0</v>
      </c>
      <c r="H1408" s="3" t="s">
        <v>45</v>
      </c>
      <c r="I1408" s="5">
        <v>0.72</v>
      </c>
      <c r="J1408" s="3">
        <v>1.0</v>
      </c>
      <c r="K1408" s="3" t="s">
        <v>4228</v>
      </c>
      <c r="L1408" s="3" t="s">
        <v>18</v>
      </c>
      <c r="M1408" s="3" t="str">
        <f t="shared" si="1"/>
        <v>2017-03-09</v>
      </c>
      <c r="N1408" t="str">
        <f t="shared" si="2"/>
        <v>Not_Free</v>
      </c>
    </row>
    <row r="1409">
      <c r="A1409" s="3">
        <v>834836.0</v>
      </c>
      <c r="B1409" s="3" t="s">
        <v>4229</v>
      </c>
      <c r="C1409" s="4" t="s">
        <v>4230</v>
      </c>
      <c r="D1409" s="3">
        <v>145.0</v>
      </c>
      <c r="E1409" s="3">
        <v>1433.0</v>
      </c>
      <c r="F1409" s="3">
        <v>169.0</v>
      </c>
      <c r="G1409" s="3">
        <v>15.0</v>
      </c>
      <c r="H1409" s="3" t="s">
        <v>28</v>
      </c>
      <c r="I1409" s="5">
        <v>0.93</v>
      </c>
      <c r="J1409" s="3">
        <v>1.0</v>
      </c>
      <c r="K1409" s="3" t="s">
        <v>4231</v>
      </c>
      <c r="L1409" s="3" t="s">
        <v>71</v>
      </c>
      <c r="M1409" s="3" t="str">
        <f t="shared" si="1"/>
        <v>2016-05-09</v>
      </c>
      <c r="N1409" t="str">
        <f t="shared" si="2"/>
        <v>Not_Free</v>
      </c>
    </row>
    <row r="1410">
      <c r="A1410" s="3">
        <v>733878.0</v>
      </c>
      <c r="B1410" s="3" t="s">
        <v>4232</v>
      </c>
      <c r="C1410" s="4" t="s">
        <v>4233</v>
      </c>
      <c r="D1410" s="3">
        <v>0.0</v>
      </c>
      <c r="E1410" s="3">
        <v>1433.0</v>
      </c>
      <c r="F1410" s="3">
        <v>57.0</v>
      </c>
      <c r="G1410" s="3">
        <v>8.0</v>
      </c>
      <c r="H1410" s="3" t="s">
        <v>45</v>
      </c>
      <c r="I1410" s="5">
        <v>0.95</v>
      </c>
      <c r="J1410" s="3">
        <v>1.0</v>
      </c>
      <c r="K1410" s="3" t="s">
        <v>4234</v>
      </c>
      <c r="L1410" s="3" t="s">
        <v>96</v>
      </c>
      <c r="M1410" s="3" t="str">
        <f t="shared" si="1"/>
        <v>2016-01-19</v>
      </c>
      <c r="N1410" t="str">
        <f t="shared" si="2"/>
        <v>Free</v>
      </c>
    </row>
    <row r="1411">
      <c r="A1411" s="3">
        <v>645714.0</v>
      </c>
      <c r="B1411" s="3" t="s">
        <v>4235</v>
      </c>
      <c r="C1411" s="4" t="s">
        <v>4236</v>
      </c>
      <c r="D1411" s="3">
        <v>40.0</v>
      </c>
      <c r="E1411" s="3">
        <v>1433.0</v>
      </c>
      <c r="F1411" s="3">
        <v>145.0</v>
      </c>
      <c r="G1411" s="3">
        <v>34.0</v>
      </c>
      <c r="H1411" s="3" t="s">
        <v>16</v>
      </c>
      <c r="I1411" s="5">
        <v>0.35</v>
      </c>
      <c r="J1411" s="3">
        <v>5.5</v>
      </c>
      <c r="K1411" s="3" t="s">
        <v>4237</v>
      </c>
      <c r="L1411" s="3" t="s">
        <v>18</v>
      </c>
      <c r="M1411" s="3" t="str">
        <f t="shared" si="1"/>
        <v>2015-10-22</v>
      </c>
      <c r="N1411" t="str">
        <f t="shared" si="2"/>
        <v>Not_Free</v>
      </c>
    </row>
    <row r="1412">
      <c r="A1412" s="3">
        <v>611518.0</v>
      </c>
      <c r="B1412" s="3" t="s">
        <v>4238</v>
      </c>
      <c r="C1412" s="4" t="s">
        <v>4239</v>
      </c>
      <c r="D1412" s="3">
        <v>20.0</v>
      </c>
      <c r="E1412" s="3">
        <v>1428.0</v>
      </c>
      <c r="F1412" s="3">
        <v>91.0</v>
      </c>
      <c r="G1412" s="3">
        <v>32.0</v>
      </c>
      <c r="H1412" s="3" t="s">
        <v>28</v>
      </c>
      <c r="I1412" s="5">
        <v>0.9</v>
      </c>
      <c r="J1412" s="3">
        <v>3.0</v>
      </c>
      <c r="K1412" s="3" t="s">
        <v>4240</v>
      </c>
      <c r="L1412" s="3" t="s">
        <v>18</v>
      </c>
      <c r="M1412" s="3" t="str">
        <f t="shared" si="1"/>
        <v>2015-10-06</v>
      </c>
      <c r="N1412" t="str">
        <f t="shared" si="2"/>
        <v>Not_Free</v>
      </c>
    </row>
    <row r="1413">
      <c r="A1413" s="3">
        <v>943306.0</v>
      </c>
      <c r="B1413" s="3" t="s">
        <v>4241</v>
      </c>
      <c r="C1413" s="4" t="s">
        <v>4242</v>
      </c>
      <c r="D1413" s="3">
        <v>110.0</v>
      </c>
      <c r="E1413" s="3">
        <v>1425.0</v>
      </c>
      <c r="F1413" s="3">
        <v>36.0</v>
      </c>
      <c r="G1413" s="3">
        <v>34.0</v>
      </c>
      <c r="H1413" s="3" t="s">
        <v>28</v>
      </c>
      <c r="I1413" s="5">
        <v>0.77</v>
      </c>
      <c r="J1413" s="3">
        <v>5.5</v>
      </c>
      <c r="K1413" s="3" t="s">
        <v>4243</v>
      </c>
      <c r="L1413" s="3" t="s">
        <v>18</v>
      </c>
      <c r="M1413" s="3" t="str">
        <f t="shared" si="1"/>
        <v>2016-09-12</v>
      </c>
      <c r="N1413" t="str">
        <f t="shared" si="2"/>
        <v>Not_Free</v>
      </c>
    </row>
    <row r="1414">
      <c r="A1414" s="3">
        <v>372416.0</v>
      </c>
      <c r="B1414" s="3" t="s">
        <v>4244</v>
      </c>
      <c r="C1414" s="4" t="s">
        <v>4245</v>
      </c>
      <c r="D1414" s="3">
        <v>120.0</v>
      </c>
      <c r="E1414" s="3">
        <v>1424.0</v>
      </c>
      <c r="F1414" s="3">
        <v>71.0</v>
      </c>
      <c r="G1414" s="3">
        <v>16.0</v>
      </c>
      <c r="H1414" s="3" t="s">
        <v>28</v>
      </c>
      <c r="I1414" s="5">
        <v>0.48</v>
      </c>
      <c r="J1414" s="3">
        <v>1.5</v>
      </c>
      <c r="K1414" s="3" t="s">
        <v>4246</v>
      </c>
      <c r="L1414" s="3" t="s">
        <v>36</v>
      </c>
      <c r="M1414" s="3" t="str">
        <f t="shared" si="1"/>
        <v>2014-12-28</v>
      </c>
      <c r="N1414" t="str">
        <f t="shared" si="2"/>
        <v>Not_Free</v>
      </c>
    </row>
    <row r="1415">
      <c r="A1415" s="3">
        <v>881378.0</v>
      </c>
      <c r="B1415" s="3" t="s">
        <v>4247</v>
      </c>
      <c r="C1415" s="4" t="s">
        <v>4248</v>
      </c>
      <c r="D1415" s="3">
        <v>20.0</v>
      </c>
      <c r="E1415" s="3">
        <v>1423.0</v>
      </c>
      <c r="F1415" s="3">
        <v>103.0</v>
      </c>
      <c r="G1415" s="3">
        <v>37.0</v>
      </c>
      <c r="H1415" s="3" t="s">
        <v>28</v>
      </c>
      <c r="I1415" s="5">
        <v>0.37</v>
      </c>
      <c r="J1415" s="3">
        <v>1.5</v>
      </c>
      <c r="K1415" s="3" t="s">
        <v>4249</v>
      </c>
      <c r="L1415" s="3" t="s">
        <v>71</v>
      </c>
      <c r="M1415" s="3" t="str">
        <f t="shared" si="1"/>
        <v>2016-06-19</v>
      </c>
      <c r="N1415" t="str">
        <f t="shared" si="2"/>
        <v>Not_Free</v>
      </c>
    </row>
    <row r="1416">
      <c r="A1416" s="3">
        <v>598516.0</v>
      </c>
      <c r="B1416" s="3" t="s">
        <v>4250</v>
      </c>
      <c r="C1416" s="4" t="s">
        <v>4251</v>
      </c>
      <c r="D1416" s="3">
        <v>20.0</v>
      </c>
      <c r="E1416" s="3">
        <v>1421.0</v>
      </c>
      <c r="F1416" s="3">
        <v>17.0</v>
      </c>
      <c r="G1416" s="3">
        <v>36.0</v>
      </c>
      <c r="H1416" s="3" t="s">
        <v>16</v>
      </c>
      <c r="I1416" s="5">
        <v>0.83</v>
      </c>
      <c r="J1416" s="3">
        <v>4.0</v>
      </c>
      <c r="K1416" s="3" t="s">
        <v>4252</v>
      </c>
      <c r="L1416" s="3" t="s">
        <v>18</v>
      </c>
      <c r="M1416" s="3" t="str">
        <f t="shared" si="1"/>
        <v>2015-11-10</v>
      </c>
      <c r="N1416" t="str">
        <f t="shared" si="2"/>
        <v>Not_Free</v>
      </c>
    </row>
    <row r="1417">
      <c r="A1417" s="3">
        <v>814068.0</v>
      </c>
      <c r="B1417" s="3" t="s">
        <v>4253</v>
      </c>
      <c r="C1417" s="4" t="s">
        <v>4254</v>
      </c>
      <c r="D1417" s="3">
        <v>195.0</v>
      </c>
      <c r="E1417" s="3">
        <v>1420.0</v>
      </c>
      <c r="F1417" s="3">
        <v>70.0</v>
      </c>
      <c r="G1417" s="3">
        <v>29.0</v>
      </c>
      <c r="H1417" s="3" t="s">
        <v>16</v>
      </c>
      <c r="I1417" s="5">
        <v>0.55</v>
      </c>
      <c r="J1417" s="3">
        <v>2.5</v>
      </c>
      <c r="K1417" s="3" t="s">
        <v>4255</v>
      </c>
      <c r="L1417" s="3" t="s">
        <v>71</v>
      </c>
      <c r="M1417" s="3" t="str">
        <f t="shared" si="1"/>
        <v>2016-04-28</v>
      </c>
      <c r="N1417" t="str">
        <f t="shared" si="2"/>
        <v>Not_Free</v>
      </c>
    </row>
    <row r="1418">
      <c r="A1418" s="3">
        <v>949134.0</v>
      </c>
      <c r="B1418" s="3" t="s">
        <v>4256</v>
      </c>
      <c r="C1418" s="4" t="s">
        <v>4257</v>
      </c>
      <c r="D1418" s="3">
        <v>200.0</v>
      </c>
      <c r="E1418" s="3">
        <v>1420.0</v>
      </c>
      <c r="F1418" s="3">
        <v>62.0</v>
      </c>
      <c r="G1418" s="3">
        <v>152.0</v>
      </c>
      <c r="H1418" s="3" t="s">
        <v>28</v>
      </c>
      <c r="I1418" s="5">
        <v>0.07</v>
      </c>
      <c r="J1418" s="3">
        <v>5.5</v>
      </c>
      <c r="K1418" s="3" t="s">
        <v>4258</v>
      </c>
      <c r="L1418" s="3" t="s">
        <v>18</v>
      </c>
      <c r="M1418" s="3" t="str">
        <f t="shared" si="1"/>
        <v>2016-09-04</v>
      </c>
      <c r="N1418" t="str">
        <f t="shared" si="2"/>
        <v>Not_Free</v>
      </c>
    </row>
    <row r="1419">
      <c r="A1419" s="3">
        <v>335280.0</v>
      </c>
      <c r="B1419" s="3" t="s">
        <v>4259</v>
      </c>
      <c r="C1419" s="4" t="s">
        <v>4260</v>
      </c>
      <c r="D1419" s="3">
        <v>60.0</v>
      </c>
      <c r="E1419" s="3">
        <v>1419.0</v>
      </c>
      <c r="F1419" s="3">
        <v>38.0</v>
      </c>
      <c r="G1419" s="3">
        <v>20.0</v>
      </c>
      <c r="H1419" s="3" t="s">
        <v>16</v>
      </c>
      <c r="I1419" s="5">
        <v>0.74</v>
      </c>
      <c r="J1419" s="3">
        <v>1.5</v>
      </c>
      <c r="K1419" s="3" t="s">
        <v>4261</v>
      </c>
      <c r="L1419" s="3" t="s">
        <v>18</v>
      </c>
      <c r="M1419" s="3" t="str">
        <f t="shared" si="1"/>
        <v>2014-11-05</v>
      </c>
      <c r="N1419" t="str">
        <f t="shared" si="2"/>
        <v>Not_Free</v>
      </c>
    </row>
    <row r="1420">
      <c r="A1420" s="3">
        <v>452092.0</v>
      </c>
      <c r="B1420" s="3" t="s">
        <v>4262</v>
      </c>
      <c r="C1420" s="4" t="s">
        <v>4263</v>
      </c>
      <c r="D1420" s="3">
        <v>95.0</v>
      </c>
      <c r="E1420" s="3">
        <v>1418.0</v>
      </c>
      <c r="F1420" s="3">
        <v>57.0</v>
      </c>
      <c r="G1420" s="3">
        <v>19.0</v>
      </c>
      <c r="H1420" s="3" t="s">
        <v>28</v>
      </c>
      <c r="I1420" s="5">
        <v>0.95</v>
      </c>
      <c r="J1420" s="3">
        <v>1.5</v>
      </c>
      <c r="K1420" s="3" t="s">
        <v>4264</v>
      </c>
      <c r="L1420" s="3" t="s">
        <v>96</v>
      </c>
      <c r="M1420" s="3" t="str">
        <f t="shared" si="1"/>
        <v>2015-03-22</v>
      </c>
      <c r="N1420" t="str">
        <f t="shared" si="2"/>
        <v>Not_Free</v>
      </c>
    </row>
    <row r="1421">
      <c r="A1421" s="3">
        <v>1267892.0</v>
      </c>
      <c r="B1421" s="3" t="s">
        <v>4265</v>
      </c>
      <c r="C1421" s="4" t="s">
        <v>4266</v>
      </c>
      <c r="D1421" s="3">
        <v>200.0</v>
      </c>
      <c r="E1421" s="3">
        <v>1415.0</v>
      </c>
      <c r="F1421" s="3">
        <v>17.0</v>
      </c>
      <c r="G1421" s="3">
        <v>23.0</v>
      </c>
      <c r="H1421" s="3" t="s">
        <v>28</v>
      </c>
      <c r="I1421" s="5">
        <v>0.62</v>
      </c>
      <c r="J1421" s="3">
        <v>1.5</v>
      </c>
      <c r="K1421" s="3" t="s">
        <v>4267</v>
      </c>
      <c r="L1421" s="3" t="s">
        <v>18</v>
      </c>
      <c r="M1421" s="3" t="str">
        <f t="shared" si="1"/>
        <v>2017-06-27</v>
      </c>
      <c r="N1421" t="str">
        <f t="shared" si="2"/>
        <v>Not_Free</v>
      </c>
    </row>
    <row r="1422">
      <c r="A1422" s="3">
        <v>467186.0</v>
      </c>
      <c r="B1422" s="3" t="s">
        <v>4268</v>
      </c>
      <c r="C1422" s="4" t="s">
        <v>4269</v>
      </c>
      <c r="D1422" s="3">
        <v>150.0</v>
      </c>
      <c r="E1422" s="3">
        <v>1414.0</v>
      </c>
      <c r="F1422" s="3">
        <v>14.0</v>
      </c>
      <c r="G1422" s="3">
        <v>22.0</v>
      </c>
      <c r="H1422" s="3" t="s">
        <v>28</v>
      </c>
      <c r="I1422" s="5">
        <v>0.87</v>
      </c>
      <c r="J1422" s="3">
        <v>2.5</v>
      </c>
      <c r="K1422" s="3" t="s">
        <v>4270</v>
      </c>
      <c r="L1422" s="3" t="s">
        <v>18</v>
      </c>
      <c r="M1422" s="3" t="str">
        <f t="shared" si="1"/>
        <v>2015-05-14</v>
      </c>
      <c r="N1422" t="str">
        <f t="shared" si="2"/>
        <v>Not_Free</v>
      </c>
    </row>
    <row r="1423">
      <c r="A1423" s="3">
        <v>822670.0</v>
      </c>
      <c r="B1423" s="3" t="s">
        <v>4271</v>
      </c>
      <c r="C1423" s="4" t="s">
        <v>4272</v>
      </c>
      <c r="D1423" s="3">
        <v>100.0</v>
      </c>
      <c r="E1423" s="3">
        <v>1410.0</v>
      </c>
      <c r="F1423" s="3">
        <v>134.0</v>
      </c>
      <c r="G1423" s="3">
        <v>67.0</v>
      </c>
      <c r="H1423" s="3" t="s">
        <v>45</v>
      </c>
      <c r="I1423" s="5">
        <v>0.96</v>
      </c>
      <c r="J1423" s="3">
        <v>5.0</v>
      </c>
      <c r="K1423" s="3" t="s">
        <v>4273</v>
      </c>
      <c r="L1423" s="3" t="s">
        <v>18</v>
      </c>
      <c r="M1423" s="3" t="str">
        <f t="shared" si="1"/>
        <v>2016-04-15</v>
      </c>
      <c r="N1423" t="str">
        <f t="shared" si="2"/>
        <v>Not_Free</v>
      </c>
    </row>
    <row r="1424">
      <c r="A1424" s="3">
        <v>1041176.0</v>
      </c>
      <c r="B1424" s="3" t="s">
        <v>4274</v>
      </c>
      <c r="C1424" s="4" t="s">
        <v>4275</v>
      </c>
      <c r="D1424" s="3">
        <v>55.0</v>
      </c>
      <c r="E1424" s="3">
        <v>1409.0</v>
      </c>
      <c r="F1424" s="3">
        <v>41.0</v>
      </c>
      <c r="G1424" s="3">
        <v>17.0</v>
      </c>
      <c r="H1424" s="3" t="s">
        <v>45</v>
      </c>
      <c r="I1424" s="5">
        <v>0.69</v>
      </c>
      <c r="J1424" s="3">
        <v>1.5</v>
      </c>
      <c r="K1424" s="3" t="s">
        <v>4276</v>
      </c>
      <c r="L1424" s="3" t="s">
        <v>36</v>
      </c>
      <c r="M1424" s="3" t="str">
        <f t="shared" si="1"/>
        <v>2016-12-21</v>
      </c>
      <c r="N1424" t="str">
        <f t="shared" si="2"/>
        <v>Not_Free</v>
      </c>
    </row>
    <row r="1425">
      <c r="A1425" s="3">
        <v>173888.0</v>
      </c>
      <c r="B1425" s="3" t="s">
        <v>4277</v>
      </c>
      <c r="C1425" s="4" t="s">
        <v>4278</v>
      </c>
      <c r="D1425" s="3">
        <v>115.0</v>
      </c>
      <c r="E1425" s="3">
        <v>1407.0</v>
      </c>
      <c r="F1425" s="3">
        <v>137.0</v>
      </c>
      <c r="G1425" s="3">
        <v>69.0</v>
      </c>
      <c r="H1425" s="3" t="s">
        <v>28</v>
      </c>
      <c r="I1425" s="5">
        <v>0.52</v>
      </c>
      <c r="J1425" s="3">
        <v>7.0</v>
      </c>
      <c r="K1425" s="3" t="s">
        <v>4279</v>
      </c>
      <c r="L1425" s="3" t="s">
        <v>18</v>
      </c>
      <c r="M1425" s="3" t="str">
        <f t="shared" si="1"/>
        <v>2015-09-07</v>
      </c>
      <c r="N1425" t="str">
        <f t="shared" si="2"/>
        <v>Not_Free</v>
      </c>
    </row>
    <row r="1426">
      <c r="A1426" s="3">
        <v>1057242.0</v>
      </c>
      <c r="B1426" s="3" t="s">
        <v>4280</v>
      </c>
      <c r="C1426" s="4" t="s">
        <v>4281</v>
      </c>
      <c r="D1426" s="3">
        <v>200.0</v>
      </c>
      <c r="E1426" s="3">
        <v>1406.0</v>
      </c>
      <c r="F1426" s="3">
        <v>71.0</v>
      </c>
      <c r="G1426" s="3">
        <v>54.0</v>
      </c>
      <c r="H1426" s="3" t="s">
        <v>45</v>
      </c>
      <c r="I1426" s="5">
        <v>0.88</v>
      </c>
      <c r="J1426" s="3">
        <v>1.5</v>
      </c>
      <c r="K1426" s="3" t="s">
        <v>4282</v>
      </c>
      <c r="L1426" s="3" t="s">
        <v>71</v>
      </c>
      <c r="M1426" s="3" t="str">
        <f t="shared" si="1"/>
        <v>2017-01-18</v>
      </c>
      <c r="N1426" t="str">
        <f t="shared" si="2"/>
        <v>Not_Free</v>
      </c>
    </row>
    <row r="1427">
      <c r="A1427" s="3">
        <v>1026206.0</v>
      </c>
      <c r="B1427" s="3" t="s">
        <v>4283</v>
      </c>
      <c r="C1427" s="4" t="s">
        <v>4284</v>
      </c>
      <c r="D1427" s="3">
        <v>25.0</v>
      </c>
      <c r="E1427" s="3">
        <v>1406.0</v>
      </c>
      <c r="F1427" s="3">
        <v>12.0</v>
      </c>
      <c r="G1427" s="3">
        <v>20.0</v>
      </c>
      <c r="H1427" s="3" t="s">
        <v>16</v>
      </c>
      <c r="I1427" s="5">
        <v>0.92</v>
      </c>
      <c r="J1427" s="3">
        <v>1.0</v>
      </c>
      <c r="K1427" s="3" t="s">
        <v>4285</v>
      </c>
      <c r="L1427" s="3" t="s">
        <v>18</v>
      </c>
      <c r="M1427" s="3" t="str">
        <f t="shared" si="1"/>
        <v>2016-12-15</v>
      </c>
      <c r="N1427" t="str">
        <f t="shared" si="2"/>
        <v>Not_Free</v>
      </c>
    </row>
    <row r="1428">
      <c r="A1428" s="3">
        <v>512004.0</v>
      </c>
      <c r="B1428" s="3" t="s">
        <v>4286</v>
      </c>
      <c r="C1428" s="4" t="s">
        <v>4287</v>
      </c>
      <c r="D1428" s="3">
        <v>50.0</v>
      </c>
      <c r="E1428" s="3">
        <v>1405.0</v>
      </c>
      <c r="F1428" s="3">
        <v>14.0</v>
      </c>
      <c r="G1428" s="3">
        <v>27.0</v>
      </c>
      <c r="H1428" s="3" t="s">
        <v>16</v>
      </c>
      <c r="I1428" s="5">
        <v>0.3</v>
      </c>
      <c r="J1428" s="3">
        <v>2.0</v>
      </c>
      <c r="K1428" s="3" t="s">
        <v>4288</v>
      </c>
      <c r="L1428" s="3" t="s">
        <v>71</v>
      </c>
      <c r="M1428" s="3" t="str">
        <f t="shared" si="1"/>
        <v>2015-06-12</v>
      </c>
      <c r="N1428" t="str">
        <f t="shared" si="2"/>
        <v>Not_Free</v>
      </c>
    </row>
    <row r="1429">
      <c r="A1429" s="3">
        <v>288258.0</v>
      </c>
      <c r="B1429" s="3" t="s">
        <v>4289</v>
      </c>
      <c r="C1429" s="4" t="s">
        <v>4290</v>
      </c>
      <c r="D1429" s="3">
        <v>20.0</v>
      </c>
      <c r="E1429" s="3">
        <v>1404.0</v>
      </c>
      <c r="F1429" s="3">
        <v>7.0</v>
      </c>
      <c r="G1429" s="3">
        <v>17.0</v>
      </c>
      <c r="H1429" s="3" t="s">
        <v>28</v>
      </c>
      <c r="I1429" s="5">
        <v>0.33</v>
      </c>
      <c r="J1429" s="3">
        <v>2.5</v>
      </c>
      <c r="K1429" s="3" t="s">
        <v>4291</v>
      </c>
      <c r="L1429" s="3" t="s">
        <v>18</v>
      </c>
      <c r="M1429" s="3" t="str">
        <f t="shared" si="1"/>
        <v>2014-11-13</v>
      </c>
      <c r="N1429" t="str">
        <f t="shared" si="2"/>
        <v>Not_Free</v>
      </c>
    </row>
    <row r="1430">
      <c r="A1430" s="3">
        <v>422918.0</v>
      </c>
      <c r="B1430" s="3" t="s">
        <v>4292</v>
      </c>
      <c r="C1430" s="4" t="s">
        <v>4293</v>
      </c>
      <c r="D1430" s="3">
        <v>20.0</v>
      </c>
      <c r="E1430" s="3">
        <v>1403.0</v>
      </c>
      <c r="F1430" s="3">
        <v>6.0</v>
      </c>
      <c r="G1430" s="3">
        <v>14.0</v>
      </c>
      <c r="H1430" s="3" t="s">
        <v>28</v>
      </c>
      <c r="I1430" s="5">
        <v>0.11</v>
      </c>
      <c r="J1430" s="3">
        <v>2.0</v>
      </c>
      <c r="K1430" s="3" t="s">
        <v>4294</v>
      </c>
      <c r="L1430" s="3" t="s">
        <v>71</v>
      </c>
      <c r="M1430" s="3" t="str">
        <f t="shared" si="1"/>
        <v>2015-06-01</v>
      </c>
      <c r="N1430" t="str">
        <f t="shared" si="2"/>
        <v>Not_Free</v>
      </c>
    </row>
    <row r="1431">
      <c r="A1431" s="3">
        <v>908324.0</v>
      </c>
      <c r="B1431" s="3" t="s">
        <v>4295</v>
      </c>
      <c r="C1431" s="4" t="s">
        <v>4296</v>
      </c>
      <c r="D1431" s="3">
        <v>25.0</v>
      </c>
      <c r="E1431" s="3">
        <v>1401.0</v>
      </c>
      <c r="F1431" s="3">
        <v>30.0</v>
      </c>
      <c r="G1431" s="3">
        <v>12.0</v>
      </c>
      <c r="H1431" s="3" t="s">
        <v>28</v>
      </c>
      <c r="I1431" s="5">
        <v>0.95</v>
      </c>
      <c r="J1431" s="3">
        <v>0.7</v>
      </c>
      <c r="K1431" s="3" t="s">
        <v>4297</v>
      </c>
      <c r="L1431" s="3" t="s">
        <v>96</v>
      </c>
      <c r="M1431" s="3" t="str">
        <f t="shared" si="1"/>
        <v>2016-09-12</v>
      </c>
      <c r="N1431" t="str">
        <f t="shared" si="2"/>
        <v>Not_Free</v>
      </c>
    </row>
    <row r="1432">
      <c r="A1432" s="3">
        <v>1045942.0</v>
      </c>
      <c r="B1432" s="3" t="s">
        <v>4298</v>
      </c>
      <c r="C1432" s="4" t="s">
        <v>4299</v>
      </c>
      <c r="D1432" s="3">
        <v>150.0</v>
      </c>
      <c r="E1432" s="3">
        <v>1399.0</v>
      </c>
      <c r="F1432" s="3">
        <v>212.0</v>
      </c>
      <c r="G1432" s="3">
        <v>89.0</v>
      </c>
      <c r="H1432" s="3" t="s">
        <v>28</v>
      </c>
      <c r="I1432" s="5">
        <v>0.94</v>
      </c>
      <c r="J1432" s="3">
        <v>8.5</v>
      </c>
      <c r="K1432" s="3" t="s">
        <v>4300</v>
      </c>
      <c r="L1432" s="3" t="s">
        <v>18</v>
      </c>
      <c r="M1432" s="3" t="str">
        <f t="shared" si="1"/>
        <v>2017-01-19</v>
      </c>
      <c r="N1432" t="str">
        <f t="shared" si="2"/>
        <v>Not_Free</v>
      </c>
    </row>
    <row r="1433">
      <c r="A1433" s="3">
        <v>638980.0</v>
      </c>
      <c r="B1433" s="3" t="s">
        <v>4301</v>
      </c>
      <c r="C1433" s="4" t="s">
        <v>4302</v>
      </c>
      <c r="D1433" s="3">
        <v>145.0</v>
      </c>
      <c r="E1433" s="3">
        <v>1398.0</v>
      </c>
      <c r="F1433" s="3">
        <v>15.0</v>
      </c>
      <c r="G1433" s="3">
        <v>26.0</v>
      </c>
      <c r="H1433" s="3" t="s">
        <v>45</v>
      </c>
      <c r="I1433" s="5">
        <v>0.93</v>
      </c>
      <c r="J1433" s="3">
        <v>1.5</v>
      </c>
      <c r="K1433" s="3" t="s">
        <v>4303</v>
      </c>
      <c r="L1433" s="3" t="s">
        <v>71</v>
      </c>
      <c r="M1433" s="3" t="str">
        <f t="shared" si="1"/>
        <v>2015-10-19</v>
      </c>
      <c r="N1433" t="str">
        <f t="shared" si="2"/>
        <v>Not_Free</v>
      </c>
    </row>
    <row r="1434">
      <c r="A1434" s="3">
        <v>619296.0</v>
      </c>
      <c r="B1434" s="3" t="s">
        <v>4304</v>
      </c>
      <c r="C1434" s="4" t="s">
        <v>4305</v>
      </c>
      <c r="D1434" s="3">
        <v>20.0</v>
      </c>
      <c r="E1434" s="3">
        <v>1393.0</v>
      </c>
      <c r="F1434" s="3">
        <v>27.0</v>
      </c>
      <c r="G1434" s="3">
        <v>21.0</v>
      </c>
      <c r="H1434" s="3" t="s">
        <v>28</v>
      </c>
      <c r="I1434" s="5">
        <v>0.52</v>
      </c>
      <c r="J1434" s="3">
        <v>2.0</v>
      </c>
      <c r="K1434" s="3" t="s">
        <v>4306</v>
      </c>
      <c r="L1434" s="3" t="s">
        <v>71</v>
      </c>
      <c r="M1434" s="3" t="str">
        <f t="shared" si="1"/>
        <v>2015-09-29</v>
      </c>
      <c r="N1434" t="str">
        <f t="shared" si="2"/>
        <v>Not_Free</v>
      </c>
    </row>
    <row r="1435">
      <c r="A1435" s="3">
        <v>372442.0</v>
      </c>
      <c r="B1435" s="3" t="s">
        <v>4307</v>
      </c>
      <c r="C1435" s="4" t="s">
        <v>4308</v>
      </c>
      <c r="D1435" s="3">
        <v>20.0</v>
      </c>
      <c r="E1435" s="3">
        <v>1393.0</v>
      </c>
      <c r="F1435" s="3">
        <v>40.0</v>
      </c>
      <c r="G1435" s="3">
        <v>9.0</v>
      </c>
      <c r="H1435" s="3" t="s">
        <v>16</v>
      </c>
      <c r="I1435" s="5">
        <v>0.18</v>
      </c>
      <c r="J1435" s="3">
        <v>0.5166666667</v>
      </c>
      <c r="K1435" s="3" t="s">
        <v>4309</v>
      </c>
      <c r="L1435" s="3" t="s">
        <v>18</v>
      </c>
      <c r="M1435" s="3" t="str">
        <f t="shared" si="1"/>
        <v>2014-12-18</v>
      </c>
      <c r="N1435" t="str">
        <f t="shared" si="2"/>
        <v>Not_Free</v>
      </c>
    </row>
    <row r="1436">
      <c r="A1436" s="3">
        <v>532008.0</v>
      </c>
      <c r="B1436" s="3" t="s">
        <v>4310</v>
      </c>
      <c r="C1436" s="4" t="s">
        <v>4311</v>
      </c>
      <c r="D1436" s="3">
        <v>95.0</v>
      </c>
      <c r="E1436" s="3">
        <v>1388.0</v>
      </c>
      <c r="F1436" s="3">
        <v>11.0</v>
      </c>
      <c r="G1436" s="3">
        <v>58.0</v>
      </c>
      <c r="H1436" s="3" t="s">
        <v>28</v>
      </c>
      <c r="I1436" s="5">
        <v>0.43</v>
      </c>
      <c r="J1436" s="3">
        <v>7.0</v>
      </c>
      <c r="K1436" s="3" t="s">
        <v>4312</v>
      </c>
      <c r="L1436" s="3" t="s">
        <v>18</v>
      </c>
      <c r="M1436" s="3" t="str">
        <f t="shared" si="1"/>
        <v>2015-09-29</v>
      </c>
      <c r="N1436" t="str">
        <f t="shared" si="2"/>
        <v>Not_Free</v>
      </c>
    </row>
    <row r="1437">
      <c r="A1437" s="3">
        <v>697798.0</v>
      </c>
      <c r="B1437" s="3" t="s">
        <v>4313</v>
      </c>
      <c r="C1437" s="4" t="s">
        <v>4314</v>
      </c>
      <c r="D1437" s="3">
        <v>50.0</v>
      </c>
      <c r="E1437" s="3">
        <v>1386.0</v>
      </c>
      <c r="F1437" s="3">
        <v>17.0</v>
      </c>
      <c r="G1437" s="3">
        <v>28.0</v>
      </c>
      <c r="H1437" s="3" t="s">
        <v>16</v>
      </c>
      <c r="I1437" s="5">
        <v>0.07</v>
      </c>
      <c r="J1437" s="3">
        <v>3.0</v>
      </c>
      <c r="K1437" s="3" t="s">
        <v>4315</v>
      </c>
      <c r="L1437" s="3" t="s">
        <v>18</v>
      </c>
      <c r="M1437" s="3" t="str">
        <f t="shared" si="1"/>
        <v>2016-01-06</v>
      </c>
      <c r="N1437" t="str">
        <f t="shared" si="2"/>
        <v>Not_Free</v>
      </c>
    </row>
    <row r="1438">
      <c r="A1438" s="3">
        <v>555122.0</v>
      </c>
      <c r="B1438" s="3" t="s">
        <v>4316</v>
      </c>
      <c r="C1438" s="4" t="s">
        <v>4317</v>
      </c>
      <c r="D1438" s="3">
        <v>100.0</v>
      </c>
      <c r="E1438" s="3">
        <v>1385.0</v>
      </c>
      <c r="F1438" s="3">
        <v>89.0</v>
      </c>
      <c r="G1438" s="3">
        <v>97.0</v>
      </c>
      <c r="H1438" s="3" t="s">
        <v>16</v>
      </c>
      <c r="I1438" s="5">
        <v>0.17</v>
      </c>
      <c r="J1438" s="3">
        <v>11.0</v>
      </c>
      <c r="K1438" s="3" t="s">
        <v>4318</v>
      </c>
      <c r="L1438" s="3" t="s">
        <v>18</v>
      </c>
      <c r="M1438" s="3" t="str">
        <f t="shared" si="1"/>
        <v>2015-09-12</v>
      </c>
      <c r="N1438" t="str">
        <f t="shared" si="2"/>
        <v>Not_Free</v>
      </c>
    </row>
    <row r="1439">
      <c r="A1439" s="3">
        <v>876850.0</v>
      </c>
      <c r="B1439" s="3" t="s">
        <v>4319</v>
      </c>
      <c r="C1439" s="4" t="s">
        <v>4320</v>
      </c>
      <c r="D1439" s="3">
        <v>100.0</v>
      </c>
      <c r="E1439" s="3">
        <v>1385.0</v>
      </c>
      <c r="F1439" s="3">
        <v>188.0</v>
      </c>
      <c r="G1439" s="3">
        <v>83.0</v>
      </c>
      <c r="H1439" s="3" t="s">
        <v>45</v>
      </c>
      <c r="I1439" s="5">
        <v>0.46</v>
      </c>
      <c r="J1439" s="3">
        <v>5.0</v>
      </c>
      <c r="K1439" s="3" t="s">
        <v>4321</v>
      </c>
      <c r="L1439" s="3" t="s">
        <v>18</v>
      </c>
      <c r="M1439" s="3" t="str">
        <f t="shared" si="1"/>
        <v>2016-06-22</v>
      </c>
      <c r="N1439" t="str">
        <f t="shared" si="2"/>
        <v>Not_Free</v>
      </c>
    </row>
    <row r="1440">
      <c r="A1440" s="3">
        <v>975046.0</v>
      </c>
      <c r="B1440" s="3" t="s">
        <v>4322</v>
      </c>
      <c r="C1440" s="4" t="s">
        <v>4323</v>
      </c>
      <c r="D1440" s="3">
        <v>200.0</v>
      </c>
      <c r="E1440" s="3">
        <v>1380.0</v>
      </c>
      <c r="F1440" s="3">
        <v>42.0</v>
      </c>
      <c r="G1440" s="3">
        <v>17.0</v>
      </c>
      <c r="H1440" s="3" t="s">
        <v>28</v>
      </c>
      <c r="I1440" s="5">
        <v>0.94</v>
      </c>
      <c r="J1440" s="3">
        <v>1.0</v>
      </c>
      <c r="K1440" s="3" t="s">
        <v>4324</v>
      </c>
      <c r="L1440" s="3" t="s">
        <v>71</v>
      </c>
      <c r="M1440" s="3" t="str">
        <f t="shared" si="1"/>
        <v>2016-10-18</v>
      </c>
      <c r="N1440" t="str">
        <f t="shared" si="2"/>
        <v>Not_Free</v>
      </c>
    </row>
    <row r="1441">
      <c r="A1441" s="3">
        <v>724062.0</v>
      </c>
      <c r="B1441" s="3" t="s">
        <v>4325</v>
      </c>
      <c r="C1441" s="4" t="s">
        <v>4326</v>
      </c>
      <c r="D1441" s="3">
        <v>20.0</v>
      </c>
      <c r="E1441" s="3">
        <v>1374.0</v>
      </c>
      <c r="F1441" s="3">
        <v>19.0</v>
      </c>
      <c r="G1441" s="3">
        <v>9.0</v>
      </c>
      <c r="H1441" s="3" t="s">
        <v>16</v>
      </c>
      <c r="I1441" s="5">
        <v>0.07</v>
      </c>
      <c r="J1441" s="3">
        <v>2.0</v>
      </c>
      <c r="K1441" s="3" t="s">
        <v>4327</v>
      </c>
      <c r="L1441" s="3" t="s">
        <v>71</v>
      </c>
      <c r="M1441" s="3" t="str">
        <f t="shared" si="1"/>
        <v>2016-01-14</v>
      </c>
      <c r="N1441" t="str">
        <f t="shared" si="2"/>
        <v>Not_Free</v>
      </c>
    </row>
    <row r="1442">
      <c r="A1442" s="3">
        <v>638040.0</v>
      </c>
      <c r="B1442" s="3" t="s">
        <v>4328</v>
      </c>
      <c r="C1442" s="4" t="s">
        <v>4329</v>
      </c>
      <c r="D1442" s="3">
        <v>100.0</v>
      </c>
      <c r="E1442" s="3">
        <v>1373.0</v>
      </c>
      <c r="F1442" s="3">
        <v>5.0</v>
      </c>
      <c r="G1442" s="3">
        <v>63.0</v>
      </c>
      <c r="H1442" s="3" t="s">
        <v>28</v>
      </c>
      <c r="I1442" s="5">
        <v>0.95</v>
      </c>
      <c r="J1442" s="3">
        <v>2.5</v>
      </c>
      <c r="K1442" s="3" t="s">
        <v>4330</v>
      </c>
      <c r="L1442" s="3" t="s">
        <v>96</v>
      </c>
      <c r="M1442" s="3" t="str">
        <f t="shared" si="1"/>
        <v>2015-11-18</v>
      </c>
      <c r="N1442" t="str">
        <f t="shared" si="2"/>
        <v>Not_Free</v>
      </c>
    </row>
    <row r="1443">
      <c r="A1443" s="3">
        <v>1070976.0</v>
      </c>
      <c r="B1443" s="3" t="s">
        <v>4331</v>
      </c>
      <c r="C1443" s="4" t="s">
        <v>4332</v>
      </c>
      <c r="D1443" s="3">
        <v>195.0</v>
      </c>
      <c r="E1443" s="3">
        <v>1371.0</v>
      </c>
      <c r="F1443" s="3">
        <v>165.0</v>
      </c>
      <c r="G1443" s="3">
        <v>83.0</v>
      </c>
      <c r="H1443" s="3" t="s">
        <v>28</v>
      </c>
      <c r="I1443" s="5">
        <v>0.12</v>
      </c>
      <c r="J1443" s="3">
        <v>20.0</v>
      </c>
      <c r="K1443" s="3" t="s">
        <v>4333</v>
      </c>
      <c r="L1443" s="3" t="s">
        <v>18</v>
      </c>
      <c r="M1443" s="3" t="str">
        <f t="shared" si="1"/>
        <v>2017-01-16</v>
      </c>
      <c r="N1443" t="str">
        <f t="shared" si="2"/>
        <v>Not_Free</v>
      </c>
    </row>
    <row r="1444">
      <c r="A1444" s="3">
        <v>777932.0</v>
      </c>
      <c r="B1444" s="3" t="s">
        <v>4334</v>
      </c>
      <c r="C1444" s="4" t="s">
        <v>4335</v>
      </c>
      <c r="D1444" s="3">
        <v>20.0</v>
      </c>
      <c r="E1444" s="3">
        <v>1369.0</v>
      </c>
      <c r="F1444" s="3">
        <v>17.0</v>
      </c>
      <c r="G1444" s="3">
        <v>31.0</v>
      </c>
      <c r="H1444" s="3" t="s">
        <v>28</v>
      </c>
      <c r="I1444" s="5">
        <v>0.71</v>
      </c>
      <c r="J1444" s="3">
        <v>1.5</v>
      </c>
      <c r="K1444" s="3" t="s">
        <v>4336</v>
      </c>
      <c r="L1444" s="3" t="s">
        <v>71</v>
      </c>
      <c r="M1444" s="3" t="str">
        <f t="shared" si="1"/>
        <v>2016-03-06</v>
      </c>
      <c r="N1444" t="str">
        <f t="shared" si="2"/>
        <v>Not_Free</v>
      </c>
    </row>
    <row r="1445">
      <c r="A1445" s="3">
        <v>703770.0</v>
      </c>
      <c r="B1445" s="3" t="s">
        <v>4337</v>
      </c>
      <c r="C1445" s="4" t="s">
        <v>4338</v>
      </c>
      <c r="D1445" s="3">
        <v>195.0</v>
      </c>
      <c r="E1445" s="3">
        <v>1367.0</v>
      </c>
      <c r="F1445" s="3">
        <v>33.0</v>
      </c>
      <c r="G1445" s="3">
        <v>74.0</v>
      </c>
      <c r="H1445" s="3" t="s">
        <v>28</v>
      </c>
      <c r="I1445" s="5">
        <v>0.76</v>
      </c>
      <c r="J1445" s="3">
        <v>7.0</v>
      </c>
      <c r="K1445" s="3" t="s">
        <v>4339</v>
      </c>
      <c r="L1445" s="3" t="s">
        <v>71</v>
      </c>
      <c r="M1445" s="3" t="str">
        <f t="shared" si="1"/>
        <v>2016-02-22</v>
      </c>
      <c r="N1445" t="str">
        <f t="shared" si="2"/>
        <v>Not_Free</v>
      </c>
    </row>
    <row r="1446">
      <c r="A1446" s="3">
        <v>555952.0</v>
      </c>
      <c r="B1446" s="3" t="s">
        <v>4340</v>
      </c>
      <c r="C1446" s="4" t="s">
        <v>4341</v>
      </c>
      <c r="D1446" s="3">
        <v>145.0</v>
      </c>
      <c r="E1446" s="3">
        <v>1367.0</v>
      </c>
      <c r="F1446" s="3">
        <v>61.0</v>
      </c>
      <c r="G1446" s="3">
        <v>31.0</v>
      </c>
      <c r="H1446" s="3" t="s">
        <v>45</v>
      </c>
      <c r="I1446" s="5">
        <v>0.95</v>
      </c>
      <c r="J1446" s="3">
        <v>3.0</v>
      </c>
      <c r="K1446" s="3" t="s">
        <v>4342</v>
      </c>
      <c r="L1446" s="3" t="s">
        <v>96</v>
      </c>
      <c r="M1446" s="3" t="str">
        <f t="shared" si="1"/>
        <v>2015-08-06</v>
      </c>
      <c r="N1446" t="str">
        <f t="shared" si="2"/>
        <v>Not_Free</v>
      </c>
    </row>
    <row r="1447">
      <c r="A1447" s="3">
        <v>1189280.0</v>
      </c>
      <c r="B1447" s="3" t="s">
        <v>4343</v>
      </c>
      <c r="C1447" s="4" t="s">
        <v>4344</v>
      </c>
      <c r="D1447" s="3">
        <v>125.0</v>
      </c>
      <c r="E1447" s="3">
        <v>1367.0</v>
      </c>
      <c r="F1447" s="3">
        <v>17.0</v>
      </c>
      <c r="G1447" s="3">
        <v>58.0</v>
      </c>
      <c r="H1447" s="3" t="s">
        <v>45</v>
      </c>
      <c r="I1447" s="5">
        <v>0.79</v>
      </c>
      <c r="J1447" s="3">
        <v>6.0</v>
      </c>
      <c r="K1447" s="3" t="s">
        <v>4345</v>
      </c>
      <c r="L1447" s="3" t="s">
        <v>18</v>
      </c>
      <c r="M1447" s="3" t="str">
        <f t="shared" si="1"/>
        <v>2017-04-24</v>
      </c>
      <c r="N1447" t="str">
        <f t="shared" si="2"/>
        <v>Not_Free</v>
      </c>
    </row>
    <row r="1448">
      <c r="A1448" s="3">
        <v>123242.0</v>
      </c>
      <c r="B1448" s="3" t="s">
        <v>4346</v>
      </c>
      <c r="C1448" s="4" t="s">
        <v>4347</v>
      </c>
      <c r="D1448" s="3">
        <v>0.0</v>
      </c>
      <c r="E1448" s="3">
        <v>1362.0</v>
      </c>
      <c r="F1448" s="3">
        <v>7.0</v>
      </c>
      <c r="G1448" s="3">
        <v>13.0</v>
      </c>
      <c r="H1448" s="3" t="s">
        <v>45</v>
      </c>
      <c r="I1448" s="5">
        <v>0.82</v>
      </c>
      <c r="J1448" s="3">
        <v>3.0</v>
      </c>
      <c r="K1448" s="3" t="s">
        <v>4348</v>
      </c>
      <c r="L1448" s="3" t="s">
        <v>71</v>
      </c>
      <c r="M1448" s="3" t="str">
        <f t="shared" si="1"/>
        <v>2014-02-06</v>
      </c>
      <c r="N1448" t="str">
        <f t="shared" si="2"/>
        <v>Free</v>
      </c>
    </row>
    <row r="1449">
      <c r="A1449" s="3">
        <v>959144.0</v>
      </c>
      <c r="B1449" s="3" t="s">
        <v>4349</v>
      </c>
      <c r="C1449" s="4" t="s">
        <v>4350</v>
      </c>
      <c r="D1449" s="3">
        <v>20.0</v>
      </c>
      <c r="E1449" s="3">
        <v>1361.0</v>
      </c>
      <c r="F1449" s="3">
        <v>1.0</v>
      </c>
      <c r="G1449" s="3">
        <v>14.0</v>
      </c>
      <c r="H1449" s="3" t="s">
        <v>16</v>
      </c>
      <c r="I1449" s="5">
        <v>0.76</v>
      </c>
      <c r="J1449" s="3">
        <v>3.0</v>
      </c>
      <c r="K1449" s="3" t="s">
        <v>4351</v>
      </c>
      <c r="L1449" s="3" t="s">
        <v>71</v>
      </c>
      <c r="M1449" s="3" t="str">
        <f t="shared" si="1"/>
        <v>2016-10-04</v>
      </c>
      <c r="N1449" t="str">
        <f t="shared" si="2"/>
        <v>Not_Free</v>
      </c>
    </row>
    <row r="1450">
      <c r="A1450" s="3">
        <v>1047436.0</v>
      </c>
      <c r="B1450" s="3" t="s">
        <v>4352</v>
      </c>
      <c r="C1450" s="4" t="s">
        <v>4353</v>
      </c>
      <c r="D1450" s="3">
        <v>150.0</v>
      </c>
      <c r="E1450" s="3">
        <v>1360.0</v>
      </c>
      <c r="F1450" s="3">
        <v>175.0</v>
      </c>
      <c r="G1450" s="3">
        <v>79.0</v>
      </c>
      <c r="H1450" s="3" t="s">
        <v>16</v>
      </c>
      <c r="I1450" s="5">
        <v>0.95</v>
      </c>
      <c r="J1450" s="3">
        <v>9.0</v>
      </c>
      <c r="K1450" s="3" t="s">
        <v>4354</v>
      </c>
      <c r="L1450" s="3" t="s">
        <v>96</v>
      </c>
      <c r="M1450" s="3" t="str">
        <f t="shared" si="1"/>
        <v>2017-01-25</v>
      </c>
      <c r="N1450" t="str">
        <f t="shared" si="2"/>
        <v>Not_Free</v>
      </c>
    </row>
    <row r="1451">
      <c r="A1451" s="3">
        <v>1092766.0</v>
      </c>
      <c r="B1451" s="3" t="s">
        <v>4355</v>
      </c>
      <c r="C1451" s="4" t="s">
        <v>4356</v>
      </c>
      <c r="D1451" s="3">
        <v>125.0</v>
      </c>
      <c r="E1451" s="3">
        <v>1359.0</v>
      </c>
      <c r="F1451" s="3">
        <v>7.0</v>
      </c>
      <c r="G1451" s="3">
        <v>24.0</v>
      </c>
      <c r="H1451" s="3" t="s">
        <v>28</v>
      </c>
      <c r="I1451" s="5">
        <v>0.95</v>
      </c>
      <c r="J1451" s="3">
        <v>2.5</v>
      </c>
      <c r="K1451" s="3" t="s">
        <v>4357</v>
      </c>
      <c r="L1451" s="3" t="s">
        <v>96</v>
      </c>
      <c r="M1451" s="3" t="str">
        <f t="shared" si="1"/>
        <v>2017-02-01</v>
      </c>
      <c r="N1451" t="str">
        <f t="shared" si="2"/>
        <v>Not_Free</v>
      </c>
    </row>
    <row r="1452">
      <c r="A1452" s="3">
        <v>1091360.0</v>
      </c>
      <c r="B1452" s="3" t="s">
        <v>4358</v>
      </c>
      <c r="C1452" s="4" t="s">
        <v>4359</v>
      </c>
      <c r="D1452" s="3">
        <v>35.0</v>
      </c>
      <c r="E1452" s="3">
        <v>1356.0</v>
      </c>
      <c r="F1452" s="3">
        <v>4.0</v>
      </c>
      <c r="G1452" s="3">
        <v>11.0</v>
      </c>
      <c r="H1452" s="3" t="s">
        <v>28</v>
      </c>
      <c r="I1452" s="5">
        <v>0.95</v>
      </c>
      <c r="J1452" s="3">
        <v>1.0</v>
      </c>
      <c r="K1452" s="3" t="s">
        <v>4360</v>
      </c>
      <c r="L1452" s="3" t="s">
        <v>96</v>
      </c>
      <c r="M1452" s="3" t="str">
        <f t="shared" si="1"/>
        <v>2017-02-23</v>
      </c>
      <c r="N1452" t="str">
        <f t="shared" si="2"/>
        <v>Not_Free</v>
      </c>
    </row>
    <row r="1453">
      <c r="A1453" s="3">
        <v>403604.0</v>
      </c>
      <c r="B1453" s="3" t="s">
        <v>4361</v>
      </c>
      <c r="C1453" s="4" t="s">
        <v>4362</v>
      </c>
      <c r="D1453" s="3">
        <v>40.0</v>
      </c>
      <c r="E1453" s="3">
        <v>1355.0</v>
      </c>
      <c r="F1453" s="3">
        <v>45.0</v>
      </c>
      <c r="G1453" s="3">
        <v>27.0</v>
      </c>
      <c r="H1453" s="3" t="s">
        <v>28</v>
      </c>
      <c r="I1453" s="5">
        <v>0.07</v>
      </c>
      <c r="J1453" s="3">
        <v>3.5</v>
      </c>
      <c r="K1453" s="3" t="s">
        <v>4363</v>
      </c>
      <c r="L1453" s="3" t="s">
        <v>18</v>
      </c>
      <c r="M1453" s="3" t="str">
        <f t="shared" si="1"/>
        <v>2015-07-14</v>
      </c>
      <c r="N1453" t="str">
        <f t="shared" si="2"/>
        <v>Not_Free</v>
      </c>
    </row>
    <row r="1454">
      <c r="A1454" s="3">
        <v>1156648.0</v>
      </c>
      <c r="B1454" s="3" t="s">
        <v>4364</v>
      </c>
      <c r="C1454" s="4" t="s">
        <v>4365</v>
      </c>
      <c r="D1454" s="3">
        <v>30.0</v>
      </c>
      <c r="E1454" s="3">
        <v>1355.0</v>
      </c>
      <c r="F1454" s="3">
        <v>14.0</v>
      </c>
      <c r="G1454" s="3">
        <v>29.0</v>
      </c>
      <c r="H1454" s="3" t="s">
        <v>28</v>
      </c>
      <c r="I1454" s="5">
        <v>0.76</v>
      </c>
      <c r="J1454" s="3">
        <v>3.5</v>
      </c>
      <c r="K1454" s="3" t="s">
        <v>4366</v>
      </c>
      <c r="L1454" s="3" t="s">
        <v>18</v>
      </c>
      <c r="M1454" s="3" t="str">
        <f t="shared" si="1"/>
        <v>2017-03-30</v>
      </c>
      <c r="N1454" t="str">
        <f t="shared" si="2"/>
        <v>Not_Free</v>
      </c>
    </row>
    <row r="1455">
      <c r="A1455" s="3">
        <v>976854.0</v>
      </c>
      <c r="B1455" s="3" t="s">
        <v>4367</v>
      </c>
      <c r="C1455" s="4" t="s">
        <v>4368</v>
      </c>
      <c r="D1455" s="3">
        <v>200.0</v>
      </c>
      <c r="E1455" s="3">
        <v>1353.0</v>
      </c>
      <c r="F1455" s="3">
        <v>53.0</v>
      </c>
      <c r="G1455" s="3">
        <v>320.0</v>
      </c>
      <c r="H1455" s="3" t="s">
        <v>16</v>
      </c>
      <c r="I1455" s="5">
        <v>0.11</v>
      </c>
      <c r="J1455" s="3">
        <v>23.5</v>
      </c>
      <c r="K1455" s="3" t="s">
        <v>4369</v>
      </c>
      <c r="L1455" s="3" t="s">
        <v>18</v>
      </c>
      <c r="M1455" s="3" t="str">
        <f t="shared" si="1"/>
        <v>2016-11-01</v>
      </c>
      <c r="N1455" t="str">
        <f t="shared" si="2"/>
        <v>Not_Free</v>
      </c>
    </row>
    <row r="1456">
      <c r="A1456" s="3">
        <v>1187758.0</v>
      </c>
      <c r="B1456" s="3" t="s">
        <v>4370</v>
      </c>
      <c r="C1456" s="4" t="s">
        <v>4371</v>
      </c>
      <c r="D1456" s="3">
        <v>0.0</v>
      </c>
      <c r="E1456" s="3">
        <v>1352.0</v>
      </c>
      <c r="F1456" s="3">
        <v>6.0</v>
      </c>
      <c r="G1456" s="3">
        <v>20.0</v>
      </c>
      <c r="H1456" s="3" t="s">
        <v>21</v>
      </c>
      <c r="I1456" s="5">
        <v>0.6</v>
      </c>
      <c r="J1456" s="3">
        <v>4.0</v>
      </c>
      <c r="K1456" s="3" t="s">
        <v>4372</v>
      </c>
      <c r="L1456" s="3" t="s">
        <v>71</v>
      </c>
      <c r="M1456" s="3" t="str">
        <f t="shared" si="1"/>
        <v>2017-04-24</v>
      </c>
      <c r="N1456" t="str">
        <f t="shared" si="2"/>
        <v>Free</v>
      </c>
    </row>
    <row r="1457">
      <c r="A1457" s="3">
        <v>286508.0</v>
      </c>
      <c r="B1457" s="3" t="s">
        <v>4373</v>
      </c>
      <c r="C1457" s="4" t="s">
        <v>4374</v>
      </c>
      <c r="D1457" s="3">
        <v>30.0</v>
      </c>
      <c r="E1457" s="3">
        <v>1350.0</v>
      </c>
      <c r="F1457" s="3">
        <v>29.0</v>
      </c>
      <c r="G1457" s="3">
        <v>11.0</v>
      </c>
      <c r="H1457" s="3" t="s">
        <v>16</v>
      </c>
      <c r="I1457" s="5">
        <v>0.95</v>
      </c>
      <c r="J1457" s="3">
        <v>0.6333333333</v>
      </c>
      <c r="K1457" s="3" t="s">
        <v>4375</v>
      </c>
      <c r="L1457" s="3" t="s">
        <v>96</v>
      </c>
      <c r="M1457" s="3" t="str">
        <f t="shared" si="1"/>
        <v>2014-08-29</v>
      </c>
      <c r="N1457" t="str">
        <f t="shared" si="2"/>
        <v>Not_Free</v>
      </c>
    </row>
    <row r="1458">
      <c r="A1458" s="3">
        <v>384928.0</v>
      </c>
      <c r="B1458" s="3" t="s">
        <v>4376</v>
      </c>
      <c r="C1458" s="4" t="s">
        <v>4377</v>
      </c>
      <c r="D1458" s="3">
        <v>200.0</v>
      </c>
      <c r="E1458" s="3">
        <v>1350.0</v>
      </c>
      <c r="F1458" s="3">
        <v>65.0</v>
      </c>
      <c r="G1458" s="3">
        <v>55.0</v>
      </c>
      <c r="H1458" s="3" t="s">
        <v>28</v>
      </c>
      <c r="I1458" s="5">
        <v>0.55</v>
      </c>
      <c r="J1458" s="3">
        <v>6.5</v>
      </c>
      <c r="K1458" s="3" t="s">
        <v>4378</v>
      </c>
      <c r="L1458" s="3" t="s">
        <v>36</v>
      </c>
      <c r="M1458" s="3" t="str">
        <f t="shared" si="1"/>
        <v>2015-01-04</v>
      </c>
      <c r="N1458" t="str">
        <f t="shared" si="2"/>
        <v>Not_Free</v>
      </c>
    </row>
    <row r="1459">
      <c r="A1459" s="3">
        <v>960326.0</v>
      </c>
      <c r="B1459" s="3" t="s">
        <v>4379</v>
      </c>
      <c r="C1459" s="4" t="s">
        <v>4380</v>
      </c>
      <c r="D1459" s="3">
        <v>30.0</v>
      </c>
      <c r="E1459" s="3">
        <v>1348.0</v>
      </c>
      <c r="F1459" s="3">
        <v>6.0</v>
      </c>
      <c r="G1459" s="3">
        <v>14.0</v>
      </c>
      <c r="H1459" s="3" t="s">
        <v>28</v>
      </c>
      <c r="I1459" s="5">
        <v>0.95</v>
      </c>
      <c r="J1459" s="3">
        <v>1.0</v>
      </c>
      <c r="K1459" s="3" t="s">
        <v>4381</v>
      </c>
      <c r="L1459" s="3" t="s">
        <v>96</v>
      </c>
      <c r="M1459" s="3" t="str">
        <f t="shared" si="1"/>
        <v>2016-10-12</v>
      </c>
      <c r="N1459" t="str">
        <f t="shared" si="2"/>
        <v>Not_Free</v>
      </c>
    </row>
    <row r="1460">
      <c r="A1460" s="3">
        <v>1199774.0</v>
      </c>
      <c r="B1460" s="3" t="s">
        <v>4382</v>
      </c>
      <c r="C1460" s="4" t="s">
        <v>4383</v>
      </c>
      <c r="D1460" s="3">
        <v>115.0</v>
      </c>
      <c r="E1460" s="3">
        <v>1346.0</v>
      </c>
      <c r="F1460" s="3">
        <v>330.0</v>
      </c>
      <c r="G1460" s="3">
        <v>32.0</v>
      </c>
      <c r="H1460" s="3" t="s">
        <v>16</v>
      </c>
      <c r="I1460" s="5">
        <v>0.18</v>
      </c>
      <c r="J1460" s="3">
        <v>3.0</v>
      </c>
      <c r="K1460" s="3" t="s">
        <v>4384</v>
      </c>
      <c r="L1460" s="3" t="s">
        <v>18</v>
      </c>
      <c r="M1460" s="3" t="str">
        <f t="shared" si="1"/>
        <v>2017-05-03</v>
      </c>
      <c r="N1460" t="str">
        <f t="shared" si="2"/>
        <v>Not_Free</v>
      </c>
    </row>
    <row r="1461">
      <c r="A1461" s="3">
        <v>1131780.0</v>
      </c>
      <c r="B1461" s="3" t="s">
        <v>4385</v>
      </c>
      <c r="C1461" s="4" t="s">
        <v>4386</v>
      </c>
      <c r="D1461" s="3">
        <v>20.0</v>
      </c>
      <c r="E1461" s="3">
        <v>1343.0</v>
      </c>
      <c r="F1461" s="3">
        <v>25.0</v>
      </c>
      <c r="G1461" s="3">
        <v>16.0</v>
      </c>
      <c r="H1461" s="3" t="s">
        <v>28</v>
      </c>
      <c r="I1461" s="5">
        <v>0.58</v>
      </c>
      <c r="J1461" s="3">
        <v>1.0</v>
      </c>
      <c r="K1461" s="3" t="s">
        <v>4387</v>
      </c>
      <c r="L1461" s="3" t="s">
        <v>96</v>
      </c>
      <c r="M1461" s="3" t="str">
        <f t="shared" si="1"/>
        <v>2017-03-14</v>
      </c>
      <c r="N1461" t="str">
        <f t="shared" si="2"/>
        <v>Not_Free</v>
      </c>
    </row>
    <row r="1462">
      <c r="A1462" s="3">
        <v>1203040.0</v>
      </c>
      <c r="B1462" s="3" t="s">
        <v>4388</v>
      </c>
      <c r="C1462" s="4" t="s">
        <v>4389</v>
      </c>
      <c r="D1462" s="3">
        <v>60.0</v>
      </c>
      <c r="E1462" s="3">
        <v>1343.0</v>
      </c>
      <c r="F1462" s="3">
        <v>11.0</v>
      </c>
      <c r="G1462" s="3">
        <v>22.0</v>
      </c>
      <c r="H1462" s="3" t="s">
        <v>16</v>
      </c>
      <c r="I1462" s="5">
        <v>0.2</v>
      </c>
      <c r="J1462" s="3">
        <v>3.5</v>
      </c>
      <c r="K1462" s="3" t="s">
        <v>4390</v>
      </c>
      <c r="L1462" s="3" t="s">
        <v>18</v>
      </c>
      <c r="M1462" s="3" t="str">
        <f t="shared" si="1"/>
        <v>2017-05-05</v>
      </c>
      <c r="N1462" t="str">
        <f t="shared" si="2"/>
        <v>Not_Free</v>
      </c>
    </row>
    <row r="1463">
      <c r="A1463" s="3">
        <v>484132.0</v>
      </c>
      <c r="B1463" s="3" t="s">
        <v>4391</v>
      </c>
      <c r="C1463" s="4" t="s">
        <v>4392</v>
      </c>
      <c r="D1463" s="3">
        <v>150.0</v>
      </c>
      <c r="E1463" s="3">
        <v>1340.0</v>
      </c>
      <c r="F1463" s="3">
        <v>4.0</v>
      </c>
      <c r="G1463" s="3">
        <v>272.0</v>
      </c>
      <c r="H1463" s="3" t="s">
        <v>28</v>
      </c>
      <c r="I1463" s="5">
        <v>0.39</v>
      </c>
      <c r="J1463" s="3">
        <v>26.0</v>
      </c>
      <c r="K1463" s="3" t="s">
        <v>4393</v>
      </c>
      <c r="L1463" s="3" t="s">
        <v>71</v>
      </c>
      <c r="M1463" s="3" t="str">
        <f t="shared" si="1"/>
        <v>2015-07-19</v>
      </c>
      <c r="N1463" t="str">
        <f t="shared" si="2"/>
        <v>Not_Free</v>
      </c>
    </row>
    <row r="1464">
      <c r="A1464" s="3">
        <v>1063722.0</v>
      </c>
      <c r="B1464" s="3" t="s">
        <v>4394</v>
      </c>
      <c r="C1464" s="4" t="s">
        <v>4395</v>
      </c>
      <c r="D1464" s="3">
        <v>50.0</v>
      </c>
      <c r="E1464" s="3">
        <v>1339.0</v>
      </c>
      <c r="F1464" s="3">
        <v>21.0</v>
      </c>
      <c r="G1464" s="3">
        <v>18.0</v>
      </c>
      <c r="H1464" s="3" t="s">
        <v>16</v>
      </c>
      <c r="I1464" s="5">
        <v>0.78</v>
      </c>
      <c r="J1464" s="3">
        <v>2.0</v>
      </c>
      <c r="K1464" s="3" t="s">
        <v>4396</v>
      </c>
      <c r="L1464" s="3" t="s">
        <v>18</v>
      </c>
      <c r="M1464" s="3" t="str">
        <f t="shared" si="1"/>
        <v>2017-01-18</v>
      </c>
      <c r="N1464" t="str">
        <f t="shared" si="2"/>
        <v>Not_Free</v>
      </c>
    </row>
    <row r="1465">
      <c r="A1465" s="3">
        <v>42643.0</v>
      </c>
      <c r="B1465" s="3" t="s">
        <v>4397</v>
      </c>
      <c r="C1465" s="4" t="s">
        <v>4398</v>
      </c>
      <c r="D1465" s="3">
        <v>60.0</v>
      </c>
      <c r="E1465" s="3">
        <v>1338.0</v>
      </c>
      <c r="F1465" s="3">
        <v>139.0</v>
      </c>
      <c r="G1465" s="3">
        <v>7.0</v>
      </c>
      <c r="H1465" s="3" t="s">
        <v>28</v>
      </c>
      <c r="I1465" s="5">
        <v>0.92</v>
      </c>
      <c r="J1465" s="3">
        <v>1.0</v>
      </c>
      <c r="K1465" s="3" t="s">
        <v>4399</v>
      </c>
      <c r="L1465" s="3" t="s">
        <v>71</v>
      </c>
      <c r="M1465" s="3" t="str">
        <f t="shared" si="1"/>
        <v>2013-03-02</v>
      </c>
      <c r="N1465" t="str">
        <f t="shared" si="2"/>
        <v>Not_Free</v>
      </c>
    </row>
    <row r="1466">
      <c r="A1466" s="3">
        <v>654038.0</v>
      </c>
      <c r="B1466" s="3" t="s">
        <v>4400</v>
      </c>
      <c r="C1466" s="4" t="s">
        <v>4401</v>
      </c>
      <c r="D1466" s="3">
        <v>100.0</v>
      </c>
      <c r="E1466" s="3">
        <v>1338.0</v>
      </c>
      <c r="F1466" s="3">
        <v>38.0</v>
      </c>
      <c r="G1466" s="3">
        <v>35.0</v>
      </c>
      <c r="H1466" s="3" t="s">
        <v>28</v>
      </c>
      <c r="I1466" s="5">
        <v>0.45</v>
      </c>
      <c r="J1466" s="3">
        <v>3.0</v>
      </c>
      <c r="K1466" s="3" t="s">
        <v>4402</v>
      </c>
      <c r="L1466" s="3" t="s">
        <v>96</v>
      </c>
      <c r="M1466" s="3" t="str">
        <f t="shared" si="1"/>
        <v>2015-11-11</v>
      </c>
      <c r="N1466" t="str">
        <f t="shared" si="2"/>
        <v>Not_Free</v>
      </c>
    </row>
    <row r="1467">
      <c r="A1467" s="3">
        <v>710420.0</v>
      </c>
      <c r="B1467" s="3" t="s">
        <v>4403</v>
      </c>
      <c r="C1467" s="4" t="s">
        <v>4404</v>
      </c>
      <c r="D1467" s="3">
        <v>20.0</v>
      </c>
      <c r="E1467" s="3">
        <v>1337.0</v>
      </c>
      <c r="F1467" s="3">
        <v>17.0</v>
      </c>
      <c r="G1467" s="3">
        <v>21.0</v>
      </c>
      <c r="H1467" s="3" t="s">
        <v>28</v>
      </c>
      <c r="I1467" s="5">
        <v>0.4</v>
      </c>
      <c r="J1467" s="3">
        <v>1.0</v>
      </c>
      <c r="K1467" s="3" t="s">
        <v>4405</v>
      </c>
      <c r="L1467" s="3" t="s">
        <v>36</v>
      </c>
      <c r="M1467" s="3" t="str">
        <f t="shared" si="1"/>
        <v>2016-01-18</v>
      </c>
      <c r="N1467" t="str">
        <f t="shared" si="2"/>
        <v>Not_Free</v>
      </c>
    </row>
    <row r="1468">
      <c r="A1468" s="3">
        <v>640496.0</v>
      </c>
      <c r="B1468" s="3" t="s">
        <v>4406</v>
      </c>
      <c r="C1468" s="4" t="s">
        <v>4407</v>
      </c>
      <c r="D1468" s="3">
        <v>30.0</v>
      </c>
      <c r="E1468" s="3">
        <v>1337.0</v>
      </c>
      <c r="F1468" s="3">
        <v>5.0</v>
      </c>
      <c r="G1468" s="3">
        <v>18.0</v>
      </c>
      <c r="H1468" s="3" t="s">
        <v>28</v>
      </c>
      <c r="I1468" s="5">
        <v>0.55</v>
      </c>
      <c r="J1468" s="3">
        <v>1.5</v>
      </c>
      <c r="K1468" s="3" t="s">
        <v>4408</v>
      </c>
      <c r="L1468" s="3" t="s">
        <v>36</v>
      </c>
      <c r="M1468" s="3" t="str">
        <f t="shared" si="1"/>
        <v>2015-10-16</v>
      </c>
      <c r="N1468" t="str">
        <f t="shared" si="2"/>
        <v>Not_Free</v>
      </c>
    </row>
    <row r="1469">
      <c r="A1469" s="3">
        <v>1197650.0</v>
      </c>
      <c r="B1469" s="3" t="s">
        <v>4409</v>
      </c>
      <c r="C1469" s="4" t="s">
        <v>4410</v>
      </c>
      <c r="D1469" s="3">
        <v>50.0</v>
      </c>
      <c r="E1469" s="3">
        <v>1337.0</v>
      </c>
      <c r="F1469" s="3">
        <v>28.0</v>
      </c>
      <c r="G1469" s="3">
        <v>12.0</v>
      </c>
      <c r="H1469" s="3" t="s">
        <v>16</v>
      </c>
      <c r="I1469" s="5">
        <v>0.89</v>
      </c>
      <c r="J1469" s="3">
        <v>1.0</v>
      </c>
      <c r="K1469" s="3" t="s">
        <v>4411</v>
      </c>
      <c r="L1469" s="3" t="s">
        <v>18</v>
      </c>
      <c r="M1469" s="3" t="str">
        <f t="shared" si="1"/>
        <v>2017-05-14</v>
      </c>
      <c r="N1469" t="str">
        <f t="shared" si="2"/>
        <v>Not_Free</v>
      </c>
    </row>
    <row r="1470">
      <c r="A1470" s="3">
        <v>130298.0</v>
      </c>
      <c r="B1470" s="3" t="s">
        <v>4412</v>
      </c>
      <c r="C1470" s="4" t="s">
        <v>4413</v>
      </c>
      <c r="D1470" s="3">
        <v>50.0</v>
      </c>
      <c r="E1470" s="3">
        <v>1334.0</v>
      </c>
      <c r="F1470" s="3">
        <v>86.0</v>
      </c>
      <c r="G1470" s="3">
        <v>54.0</v>
      </c>
      <c r="H1470" s="3" t="s">
        <v>16</v>
      </c>
      <c r="I1470" s="5">
        <v>0.51</v>
      </c>
      <c r="J1470" s="3">
        <v>6.0</v>
      </c>
      <c r="K1470" s="3" t="s">
        <v>4414</v>
      </c>
      <c r="L1470" s="3" t="s">
        <v>71</v>
      </c>
      <c r="M1470" s="3" t="str">
        <f t="shared" si="1"/>
        <v>2014-01-05</v>
      </c>
      <c r="N1470" t="str">
        <f t="shared" si="2"/>
        <v>Not_Free</v>
      </c>
    </row>
    <row r="1471">
      <c r="A1471" s="3">
        <v>349144.0</v>
      </c>
      <c r="B1471" s="3" t="s">
        <v>4415</v>
      </c>
      <c r="C1471" s="4" t="s">
        <v>4416</v>
      </c>
      <c r="D1471" s="3">
        <v>20.0</v>
      </c>
      <c r="E1471" s="3">
        <v>1332.0</v>
      </c>
      <c r="F1471" s="3">
        <v>31.0</v>
      </c>
      <c r="G1471" s="3">
        <v>24.0</v>
      </c>
      <c r="H1471" s="3" t="s">
        <v>16</v>
      </c>
      <c r="I1471" s="5">
        <v>0.02</v>
      </c>
      <c r="J1471" s="3">
        <v>2.0</v>
      </c>
      <c r="K1471" s="3" t="s">
        <v>4417</v>
      </c>
      <c r="L1471" s="3" t="s">
        <v>96</v>
      </c>
      <c r="M1471" s="3" t="str">
        <f t="shared" si="1"/>
        <v>2014-12-06</v>
      </c>
      <c r="N1471" t="str">
        <f t="shared" si="2"/>
        <v>Not_Free</v>
      </c>
    </row>
    <row r="1472">
      <c r="A1472" s="3">
        <v>933394.0</v>
      </c>
      <c r="B1472" s="3" t="s">
        <v>4418</v>
      </c>
      <c r="C1472" s="4" t="s">
        <v>4419</v>
      </c>
      <c r="D1472" s="3">
        <v>20.0</v>
      </c>
      <c r="E1472" s="3">
        <v>1329.0</v>
      </c>
      <c r="F1472" s="3">
        <v>12.0</v>
      </c>
      <c r="G1472" s="3">
        <v>33.0</v>
      </c>
      <c r="H1472" s="3" t="s">
        <v>28</v>
      </c>
      <c r="I1472" s="5">
        <v>0.02</v>
      </c>
      <c r="J1472" s="3">
        <v>5.0</v>
      </c>
      <c r="K1472" s="3" t="s">
        <v>4420</v>
      </c>
      <c r="L1472" s="3" t="s">
        <v>71</v>
      </c>
      <c r="M1472" s="3" t="str">
        <f t="shared" si="1"/>
        <v>2017-02-05</v>
      </c>
      <c r="N1472" t="str">
        <f t="shared" si="2"/>
        <v>Not_Free</v>
      </c>
    </row>
    <row r="1473">
      <c r="A1473" s="3">
        <v>902474.0</v>
      </c>
      <c r="B1473" s="3" t="s">
        <v>4421</v>
      </c>
      <c r="C1473" s="4" t="s">
        <v>4422</v>
      </c>
      <c r="D1473" s="3">
        <v>45.0</v>
      </c>
      <c r="E1473" s="3">
        <v>1329.0</v>
      </c>
      <c r="F1473" s="3">
        <v>52.0</v>
      </c>
      <c r="G1473" s="3">
        <v>35.0</v>
      </c>
      <c r="H1473" s="3" t="s">
        <v>16</v>
      </c>
      <c r="I1473" s="5">
        <v>0.96</v>
      </c>
      <c r="J1473" s="3">
        <v>1.5</v>
      </c>
      <c r="K1473" s="3" t="s">
        <v>4423</v>
      </c>
      <c r="L1473" s="3" t="s">
        <v>36</v>
      </c>
      <c r="M1473" s="3" t="str">
        <f t="shared" si="1"/>
        <v>2016-07-28</v>
      </c>
      <c r="N1473" t="str">
        <f t="shared" si="2"/>
        <v>Not_Free</v>
      </c>
    </row>
    <row r="1474">
      <c r="A1474" s="3">
        <v>455054.0</v>
      </c>
      <c r="B1474" s="3" t="s">
        <v>4424</v>
      </c>
      <c r="C1474" s="4" t="s">
        <v>4425</v>
      </c>
      <c r="D1474" s="3">
        <v>30.0</v>
      </c>
      <c r="E1474" s="3">
        <v>1327.0</v>
      </c>
      <c r="F1474" s="3">
        <v>11.0</v>
      </c>
      <c r="G1474" s="3">
        <v>13.0</v>
      </c>
      <c r="H1474" s="3" t="s">
        <v>45</v>
      </c>
      <c r="I1474" s="5">
        <v>0.96</v>
      </c>
      <c r="J1474" s="3">
        <v>1.5</v>
      </c>
      <c r="K1474" s="3" t="s">
        <v>4426</v>
      </c>
      <c r="L1474" s="3" t="s">
        <v>36</v>
      </c>
      <c r="M1474" s="3" t="str">
        <f t="shared" si="1"/>
        <v>2015-03-29</v>
      </c>
      <c r="N1474" t="str">
        <f t="shared" si="2"/>
        <v>Not_Free</v>
      </c>
    </row>
    <row r="1475">
      <c r="A1475" s="3">
        <v>978576.0</v>
      </c>
      <c r="B1475" s="3" t="s">
        <v>4427</v>
      </c>
      <c r="C1475" s="4" t="s">
        <v>4428</v>
      </c>
      <c r="D1475" s="3">
        <v>50.0</v>
      </c>
      <c r="E1475" s="3">
        <v>1323.0</v>
      </c>
      <c r="F1475" s="3">
        <v>136.0</v>
      </c>
      <c r="G1475" s="3">
        <v>225.0</v>
      </c>
      <c r="H1475" s="3" t="s">
        <v>16</v>
      </c>
      <c r="I1475" s="5">
        <v>0.37</v>
      </c>
      <c r="J1475" s="3">
        <v>78.5</v>
      </c>
      <c r="K1475" s="3" t="s">
        <v>4429</v>
      </c>
      <c r="L1475" s="3" t="s">
        <v>96</v>
      </c>
      <c r="M1475" s="3" t="str">
        <f t="shared" si="1"/>
        <v>2016-10-11</v>
      </c>
      <c r="N1475" t="str">
        <f t="shared" si="2"/>
        <v>Not_Free</v>
      </c>
    </row>
    <row r="1476">
      <c r="A1476" s="3">
        <v>661774.0</v>
      </c>
      <c r="B1476" s="3" t="s">
        <v>4430</v>
      </c>
      <c r="C1476" s="4" t="s">
        <v>4431</v>
      </c>
      <c r="D1476" s="3">
        <v>50.0</v>
      </c>
      <c r="E1476" s="3">
        <v>1322.0</v>
      </c>
      <c r="F1476" s="3">
        <v>171.0</v>
      </c>
      <c r="G1476" s="3">
        <v>37.0</v>
      </c>
      <c r="H1476" s="3" t="s">
        <v>16</v>
      </c>
      <c r="I1476" s="5">
        <v>0.9</v>
      </c>
      <c r="J1476" s="3">
        <v>3.5</v>
      </c>
      <c r="K1476" s="3" t="s">
        <v>4432</v>
      </c>
      <c r="L1476" s="3" t="s">
        <v>18</v>
      </c>
      <c r="M1476" s="3" t="str">
        <f t="shared" si="1"/>
        <v>2016-03-11</v>
      </c>
      <c r="N1476" t="str">
        <f t="shared" si="2"/>
        <v>Not_Free</v>
      </c>
    </row>
    <row r="1477">
      <c r="A1477" s="3">
        <v>554136.0</v>
      </c>
      <c r="B1477" s="3" t="s">
        <v>4433</v>
      </c>
      <c r="C1477" s="4" t="s">
        <v>4434</v>
      </c>
      <c r="D1477" s="3">
        <v>75.0</v>
      </c>
      <c r="E1477" s="3">
        <v>1322.0</v>
      </c>
      <c r="F1477" s="3">
        <v>14.0</v>
      </c>
      <c r="G1477" s="3">
        <v>27.0</v>
      </c>
      <c r="H1477" s="3" t="s">
        <v>16</v>
      </c>
      <c r="I1477" s="5">
        <v>0.08</v>
      </c>
      <c r="J1477" s="3">
        <v>3.0</v>
      </c>
      <c r="K1477" s="3" t="s">
        <v>4435</v>
      </c>
      <c r="L1477" s="3" t="s">
        <v>18</v>
      </c>
      <c r="M1477" s="3" t="str">
        <f t="shared" si="1"/>
        <v>2015-07-22</v>
      </c>
      <c r="N1477" t="str">
        <f t="shared" si="2"/>
        <v>Not_Free</v>
      </c>
    </row>
    <row r="1478">
      <c r="A1478" s="3">
        <v>830568.0</v>
      </c>
      <c r="B1478" s="3" t="s">
        <v>4436</v>
      </c>
      <c r="C1478" s="4" t="s">
        <v>4437</v>
      </c>
      <c r="D1478" s="3">
        <v>50.0</v>
      </c>
      <c r="E1478" s="3">
        <v>1319.0</v>
      </c>
      <c r="F1478" s="3">
        <v>101.0</v>
      </c>
      <c r="G1478" s="3">
        <v>21.0</v>
      </c>
      <c r="H1478" s="3" t="s">
        <v>28</v>
      </c>
      <c r="I1478" s="5">
        <v>0.15</v>
      </c>
      <c r="J1478" s="3">
        <v>1.0</v>
      </c>
      <c r="K1478" s="3" t="s">
        <v>4438</v>
      </c>
      <c r="L1478" s="3" t="s">
        <v>36</v>
      </c>
      <c r="M1478" s="3" t="str">
        <f t="shared" si="1"/>
        <v>2016-08-09</v>
      </c>
      <c r="N1478" t="str">
        <f t="shared" si="2"/>
        <v>Not_Free</v>
      </c>
    </row>
    <row r="1479">
      <c r="A1479" s="3">
        <v>867682.0</v>
      </c>
      <c r="B1479" s="3" t="s">
        <v>4439</v>
      </c>
      <c r="C1479" s="4" t="s">
        <v>4440</v>
      </c>
      <c r="D1479" s="3">
        <v>0.0</v>
      </c>
      <c r="E1479" s="3">
        <v>1318.0</v>
      </c>
      <c r="F1479" s="3">
        <v>7.0</v>
      </c>
      <c r="G1479" s="3">
        <v>27.0</v>
      </c>
      <c r="H1479" s="3" t="s">
        <v>16</v>
      </c>
      <c r="I1479" s="5">
        <v>0.47</v>
      </c>
      <c r="J1479" s="3">
        <v>2.0</v>
      </c>
      <c r="K1479" s="3" t="s">
        <v>4441</v>
      </c>
      <c r="L1479" s="3" t="s">
        <v>71</v>
      </c>
      <c r="M1479" s="3" t="str">
        <f t="shared" si="1"/>
        <v>2016-08-24</v>
      </c>
      <c r="N1479" t="str">
        <f t="shared" si="2"/>
        <v>Free</v>
      </c>
    </row>
    <row r="1480">
      <c r="A1480" s="3">
        <v>440006.0</v>
      </c>
      <c r="B1480" s="3" t="s">
        <v>4442</v>
      </c>
      <c r="C1480" s="4" t="s">
        <v>4443</v>
      </c>
      <c r="D1480" s="3">
        <v>20.0</v>
      </c>
      <c r="E1480" s="3">
        <v>1318.0</v>
      </c>
      <c r="F1480" s="3">
        <v>81.0</v>
      </c>
      <c r="G1480" s="3">
        <v>55.0</v>
      </c>
      <c r="H1480" s="3" t="s">
        <v>16</v>
      </c>
      <c r="I1480" s="5">
        <v>0.07</v>
      </c>
      <c r="J1480" s="3">
        <v>7.0</v>
      </c>
      <c r="K1480" s="3" t="s">
        <v>4444</v>
      </c>
      <c r="L1480" s="3" t="s">
        <v>18</v>
      </c>
      <c r="M1480" s="3" t="str">
        <f t="shared" si="1"/>
        <v>2015-03-22</v>
      </c>
      <c r="N1480" t="str">
        <f t="shared" si="2"/>
        <v>Not_Free</v>
      </c>
    </row>
    <row r="1481">
      <c r="A1481" s="3">
        <v>473622.0</v>
      </c>
      <c r="B1481" s="3" t="s">
        <v>4445</v>
      </c>
      <c r="C1481" s="4" t="s">
        <v>4446</v>
      </c>
      <c r="D1481" s="3">
        <v>125.0</v>
      </c>
      <c r="E1481" s="3">
        <v>1318.0</v>
      </c>
      <c r="F1481" s="3">
        <v>78.0</v>
      </c>
      <c r="G1481" s="3">
        <v>51.0</v>
      </c>
      <c r="H1481" s="3" t="s">
        <v>28</v>
      </c>
      <c r="I1481" s="5">
        <v>0.24</v>
      </c>
      <c r="J1481" s="3">
        <v>4.5</v>
      </c>
      <c r="K1481" s="3" t="s">
        <v>4447</v>
      </c>
      <c r="L1481" s="3" t="s">
        <v>18</v>
      </c>
      <c r="M1481" s="3" t="str">
        <f t="shared" si="1"/>
        <v>2015-04-13</v>
      </c>
      <c r="N1481" t="str">
        <f t="shared" si="2"/>
        <v>Not_Free</v>
      </c>
    </row>
    <row r="1482">
      <c r="A1482" s="3">
        <v>616818.0</v>
      </c>
      <c r="B1482" s="3" t="s">
        <v>4448</v>
      </c>
      <c r="C1482" s="4" t="s">
        <v>4449</v>
      </c>
      <c r="D1482" s="3">
        <v>25.0</v>
      </c>
      <c r="E1482" s="3">
        <v>1316.0</v>
      </c>
      <c r="F1482" s="3">
        <v>22.0</v>
      </c>
      <c r="G1482" s="3">
        <v>45.0</v>
      </c>
      <c r="H1482" s="3" t="s">
        <v>21</v>
      </c>
      <c r="I1482" s="5">
        <v>0.18</v>
      </c>
      <c r="J1482" s="3">
        <v>5.0</v>
      </c>
      <c r="K1482" s="3" t="s">
        <v>4450</v>
      </c>
      <c r="L1482" s="3" t="s">
        <v>18</v>
      </c>
      <c r="M1482" s="3" t="str">
        <f t="shared" si="1"/>
        <v>2015-09-21</v>
      </c>
      <c r="N1482" t="str">
        <f t="shared" si="2"/>
        <v>Not_Free</v>
      </c>
    </row>
    <row r="1483">
      <c r="A1483" s="3">
        <v>671578.0</v>
      </c>
      <c r="B1483" s="3" t="s">
        <v>4451</v>
      </c>
      <c r="C1483" s="4" t="s">
        <v>4452</v>
      </c>
      <c r="D1483" s="3">
        <v>50.0</v>
      </c>
      <c r="E1483" s="3">
        <v>1315.0</v>
      </c>
      <c r="F1483" s="3">
        <v>48.0</v>
      </c>
      <c r="G1483" s="3">
        <v>59.0</v>
      </c>
      <c r="H1483" s="3" t="s">
        <v>28</v>
      </c>
      <c r="I1483" s="5">
        <v>0.74</v>
      </c>
      <c r="J1483" s="3">
        <v>2.5</v>
      </c>
      <c r="K1483" s="3" t="s">
        <v>4453</v>
      </c>
      <c r="L1483" s="3" t="s">
        <v>71</v>
      </c>
      <c r="M1483" s="3" t="str">
        <f t="shared" si="1"/>
        <v>2015-11-18</v>
      </c>
      <c r="N1483" t="str">
        <f t="shared" si="2"/>
        <v>Not_Free</v>
      </c>
    </row>
    <row r="1484">
      <c r="A1484" s="3">
        <v>686764.0</v>
      </c>
      <c r="B1484" s="3" t="s">
        <v>4454</v>
      </c>
      <c r="C1484" s="4" t="s">
        <v>4455</v>
      </c>
      <c r="D1484" s="3">
        <v>60.0</v>
      </c>
      <c r="E1484" s="3">
        <v>1313.0</v>
      </c>
      <c r="F1484" s="3">
        <v>121.0</v>
      </c>
      <c r="G1484" s="3">
        <v>62.0</v>
      </c>
      <c r="H1484" s="3" t="s">
        <v>16</v>
      </c>
      <c r="I1484" s="5">
        <v>0.63</v>
      </c>
      <c r="J1484" s="3">
        <v>11.0</v>
      </c>
      <c r="K1484" s="3" t="s">
        <v>4456</v>
      </c>
      <c r="L1484" s="3" t="s">
        <v>18</v>
      </c>
      <c r="M1484" s="3" t="str">
        <f t="shared" si="1"/>
        <v>2016-01-11</v>
      </c>
      <c r="N1484" t="str">
        <f t="shared" si="2"/>
        <v>Not_Free</v>
      </c>
    </row>
    <row r="1485">
      <c r="A1485" s="3">
        <v>576108.0</v>
      </c>
      <c r="B1485" s="3" t="s">
        <v>4457</v>
      </c>
      <c r="C1485" s="4" t="s">
        <v>4458</v>
      </c>
      <c r="D1485" s="3">
        <v>20.0</v>
      </c>
      <c r="E1485" s="3">
        <v>1312.0</v>
      </c>
      <c r="F1485" s="3">
        <v>19.0</v>
      </c>
      <c r="G1485" s="3">
        <v>11.0</v>
      </c>
      <c r="H1485" s="3" t="s">
        <v>28</v>
      </c>
      <c r="I1485" s="5">
        <v>0.47</v>
      </c>
      <c r="J1485" s="3">
        <v>1.0</v>
      </c>
      <c r="K1485" s="3" t="s">
        <v>4459</v>
      </c>
      <c r="L1485" s="3" t="s">
        <v>18</v>
      </c>
      <c r="M1485" s="3" t="str">
        <f t="shared" si="1"/>
        <v>2015-08-07</v>
      </c>
      <c r="N1485" t="str">
        <f t="shared" si="2"/>
        <v>Not_Free</v>
      </c>
    </row>
    <row r="1486">
      <c r="A1486" s="3">
        <v>723510.0</v>
      </c>
      <c r="B1486" s="3" t="s">
        <v>4460</v>
      </c>
      <c r="C1486" s="4" t="s">
        <v>4461</v>
      </c>
      <c r="D1486" s="3">
        <v>45.0</v>
      </c>
      <c r="E1486" s="3">
        <v>1311.0</v>
      </c>
      <c r="F1486" s="3">
        <v>36.0</v>
      </c>
      <c r="G1486" s="3">
        <v>5.0</v>
      </c>
      <c r="H1486" s="3" t="s">
        <v>28</v>
      </c>
      <c r="I1486" s="5">
        <v>0.85</v>
      </c>
      <c r="J1486" s="3">
        <v>1.0</v>
      </c>
      <c r="K1486" s="3" t="s">
        <v>4462</v>
      </c>
      <c r="L1486" s="3" t="s">
        <v>71</v>
      </c>
      <c r="M1486" s="3" t="str">
        <f t="shared" si="1"/>
        <v>2016-01-15</v>
      </c>
      <c r="N1486" t="str">
        <f t="shared" si="2"/>
        <v>Not_Free</v>
      </c>
    </row>
    <row r="1487">
      <c r="A1487" s="3">
        <v>508796.0</v>
      </c>
      <c r="B1487" s="3" t="s">
        <v>4463</v>
      </c>
      <c r="C1487" s="4" t="s">
        <v>4464</v>
      </c>
      <c r="D1487" s="3">
        <v>30.0</v>
      </c>
      <c r="E1487" s="3">
        <v>1311.0</v>
      </c>
      <c r="F1487" s="3">
        <v>2.0</v>
      </c>
      <c r="G1487" s="3">
        <v>12.0</v>
      </c>
      <c r="H1487" s="3" t="s">
        <v>16</v>
      </c>
      <c r="I1487" s="5">
        <v>0.46</v>
      </c>
      <c r="J1487" s="3">
        <v>1.5</v>
      </c>
      <c r="K1487" s="3" t="s">
        <v>4465</v>
      </c>
      <c r="L1487" s="3" t="s">
        <v>71</v>
      </c>
      <c r="M1487" s="3" t="str">
        <f t="shared" si="1"/>
        <v>2015-05-22</v>
      </c>
      <c r="N1487" t="str">
        <f t="shared" si="2"/>
        <v>Not_Free</v>
      </c>
    </row>
    <row r="1488">
      <c r="A1488" s="3">
        <v>1027480.0</v>
      </c>
      <c r="B1488" s="3" t="s">
        <v>4466</v>
      </c>
      <c r="C1488" s="4" t="s">
        <v>4467</v>
      </c>
      <c r="D1488" s="3">
        <v>85.0</v>
      </c>
      <c r="E1488" s="3">
        <v>1310.0</v>
      </c>
      <c r="F1488" s="3">
        <v>9.0</v>
      </c>
      <c r="G1488" s="3">
        <v>20.0</v>
      </c>
      <c r="H1488" s="3" t="s">
        <v>16</v>
      </c>
      <c r="I1488" s="5">
        <v>0.97</v>
      </c>
      <c r="J1488" s="3">
        <v>1.0</v>
      </c>
      <c r="K1488" s="3" t="s">
        <v>4468</v>
      </c>
      <c r="L1488" s="3" t="s">
        <v>96</v>
      </c>
      <c r="M1488" s="3" t="str">
        <f t="shared" si="1"/>
        <v>2017-01-10</v>
      </c>
      <c r="N1488" t="str">
        <f t="shared" si="2"/>
        <v>Not_Free</v>
      </c>
    </row>
    <row r="1489">
      <c r="A1489" s="3">
        <v>652768.0</v>
      </c>
      <c r="B1489" s="3" t="s">
        <v>4469</v>
      </c>
      <c r="C1489" s="4" t="s">
        <v>4470</v>
      </c>
      <c r="D1489" s="3">
        <v>140.0</v>
      </c>
      <c r="E1489" s="3">
        <v>1309.0</v>
      </c>
      <c r="F1489" s="3">
        <v>4.0</v>
      </c>
      <c r="G1489" s="3">
        <v>20.0</v>
      </c>
      <c r="H1489" s="3" t="s">
        <v>28</v>
      </c>
      <c r="I1489" s="5">
        <v>0.59</v>
      </c>
      <c r="J1489" s="3">
        <v>1.5</v>
      </c>
      <c r="K1489" s="3" t="s">
        <v>4471</v>
      </c>
      <c r="L1489" s="3" t="s">
        <v>71</v>
      </c>
      <c r="M1489" s="3" t="str">
        <f t="shared" si="1"/>
        <v>2015-11-11</v>
      </c>
      <c r="N1489" t="str">
        <f t="shared" si="2"/>
        <v>Not_Free</v>
      </c>
    </row>
    <row r="1490">
      <c r="A1490" s="3">
        <v>516064.0</v>
      </c>
      <c r="B1490" s="3" t="s">
        <v>4472</v>
      </c>
      <c r="C1490" s="4" t="s">
        <v>4473</v>
      </c>
      <c r="D1490" s="3">
        <v>25.0</v>
      </c>
      <c r="E1490" s="3">
        <v>1309.0</v>
      </c>
      <c r="F1490" s="3">
        <v>60.0</v>
      </c>
      <c r="G1490" s="3">
        <v>14.0</v>
      </c>
      <c r="H1490" s="3" t="s">
        <v>28</v>
      </c>
      <c r="I1490" s="5">
        <v>0.78</v>
      </c>
      <c r="J1490" s="3">
        <v>1.5</v>
      </c>
      <c r="K1490" s="3" t="s">
        <v>4474</v>
      </c>
      <c r="L1490" s="3" t="s">
        <v>18</v>
      </c>
      <c r="M1490" s="3" t="str">
        <f t="shared" si="1"/>
        <v>2015-06-01</v>
      </c>
      <c r="N1490" t="str">
        <f t="shared" si="2"/>
        <v>Not_Free</v>
      </c>
    </row>
    <row r="1491">
      <c r="A1491" s="3">
        <v>311638.0</v>
      </c>
      <c r="B1491" s="3" t="s">
        <v>4475</v>
      </c>
      <c r="C1491" s="4" t="s">
        <v>4476</v>
      </c>
      <c r="D1491" s="3">
        <v>35.0</v>
      </c>
      <c r="E1491" s="3">
        <v>1309.0</v>
      </c>
      <c r="F1491" s="3">
        <v>74.0</v>
      </c>
      <c r="G1491" s="3">
        <v>43.0</v>
      </c>
      <c r="H1491" s="3" t="s">
        <v>16</v>
      </c>
      <c r="I1491" s="5">
        <v>0.16</v>
      </c>
      <c r="J1491" s="3">
        <v>5.0</v>
      </c>
      <c r="K1491" s="3" t="s">
        <v>4477</v>
      </c>
      <c r="L1491" s="3" t="s">
        <v>18</v>
      </c>
      <c r="M1491" s="3" t="str">
        <f t="shared" si="1"/>
        <v>2015-03-13</v>
      </c>
      <c r="N1491" t="str">
        <f t="shared" si="2"/>
        <v>Not_Free</v>
      </c>
    </row>
    <row r="1492">
      <c r="A1492" s="3">
        <v>535650.0</v>
      </c>
      <c r="B1492" s="3" t="s">
        <v>4478</v>
      </c>
      <c r="C1492" s="4" t="s">
        <v>4479</v>
      </c>
      <c r="D1492" s="3">
        <v>20.0</v>
      </c>
      <c r="E1492" s="3">
        <v>1305.0</v>
      </c>
      <c r="F1492" s="3">
        <v>25.0</v>
      </c>
      <c r="G1492" s="3">
        <v>68.0</v>
      </c>
      <c r="H1492" s="3" t="s">
        <v>16</v>
      </c>
      <c r="I1492" s="5">
        <v>0.32</v>
      </c>
      <c r="J1492" s="3">
        <v>6.5</v>
      </c>
      <c r="K1492" s="3" t="s">
        <v>4480</v>
      </c>
      <c r="L1492" s="3" t="s">
        <v>36</v>
      </c>
      <c r="M1492" s="3" t="str">
        <f t="shared" si="1"/>
        <v>2015-08-18</v>
      </c>
      <c r="N1492" t="str">
        <f t="shared" si="2"/>
        <v>Not_Free</v>
      </c>
    </row>
    <row r="1493">
      <c r="A1493" s="3">
        <v>477250.0</v>
      </c>
      <c r="B1493" s="3" t="s">
        <v>4481</v>
      </c>
      <c r="C1493" s="4" t="s">
        <v>4482</v>
      </c>
      <c r="D1493" s="3">
        <v>25.0</v>
      </c>
      <c r="E1493" s="3">
        <v>1305.0</v>
      </c>
      <c r="F1493" s="3">
        <v>38.0</v>
      </c>
      <c r="G1493" s="3">
        <v>16.0</v>
      </c>
      <c r="H1493" s="3" t="s">
        <v>16</v>
      </c>
      <c r="I1493" s="5">
        <v>0.21</v>
      </c>
      <c r="J1493" s="3">
        <v>1.5</v>
      </c>
      <c r="K1493" s="3" t="s">
        <v>4483</v>
      </c>
      <c r="L1493" s="3" t="s">
        <v>18</v>
      </c>
      <c r="M1493" s="3" t="str">
        <f t="shared" si="1"/>
        <v>2015-04-19</v>
      </c>
      <c r="N1493" t="str">
        <f t="shared" si="2"/>
        <v>Not_Free</v>
      </c>
    </row>
    <row r="1494">
      <c r="A1494" s="3">
        <v>946310.0</v>
      </c>
      <c r="B1494" s="3" t="s">
        <v>4484</v>
      </c>
      <c r="C1494" s="4" t="s">
        <v>4485</v>
      </c>
      <c r="D1494" s="3">
        <v>30.0</v>
      </c>
      <c r="E1494" s="3">
        <v>1305.0</v>
      </c>
      <c r="F1494" s="3">
        <v>25.0</v>
      </c>
      <c r="G1494" s="3">
        <v>8.0</v>
      </c>
      <c r="H1494" s="3" t="s">
        <v>28</v>
      </c>
      <c r="I1494" s="5">
        <v>0.76</v>
      </c>
      <c r="J1494" s="3">
        <v>0.5666666667</v>
      </c>
      <c r="K1494" s="3" t="s">
        <v>4486</v>
      </c>
      <c r="L1494" s="3" t="s">
        <v>18</v>
      </c>
      <c r="M1494" s="3" t="str">
        <f t="shared" si="1"/>
        <v>2016-08-31</v>
      </c>
      <c r="N1494" t="str">
        <f t="shared" si="2"/>
        <v>Not_Free</v>
      </c>
    </row>
    <row r="1495">
      <c r="A1495" s="3">
        <v>478598.0</v>
      </c>
      <c r="B1495" s="3" t="s">
        <v>4487</v>
      </c>
      <c r="C1495" s="4" t="s">
        <v>4488</v>
      </c>
      <c r="D1495" s="3">
        <v>75.0</v>
      </c>
      <c r="E1495" s="3">
        <v>1303.0</v>
      </c>
      <c r="F1495" s="3">
        <v>21.0</v>
      </c>
      <c r="G1495" s="3">
        <v>44.0</v>
      </c>
      <c r="H1495" s="3" t="s">
        <v>28</v>
      </c>
      <c r="I1495" s="5">
        <v>0.82</v>
      </c>
      <c r="J1495" s="3">
        <v>3.0</v>
      </c>
      <c r="K1495" s="3" t="s">
        <v>4489</v>
      </c>
      <c r="L1495" s="3" t="s">
        <v>71</v>
      </c>
      <c r="M1495" s="3" t="str">
        <f t="shared" si="1"/>
        <v>2015-06-19</v>
      </c>
      <c r="N1495" t="str">
        <f t="shared" si="2"/>
        <v>Not_Free</v>
      </c>
    </row>
    <row r="1496">
      <c r="A1496" s="3">
        <v>726290.0</v>
      </c>
      <c r="B1496" s="3" t="s">
        <v>4490</v>
      </c>
      <c r="C1496" s="4" t="s">
        <v>4491</v>
      </c>
      <c r="D1496" s="3">
        <v>120.0</v>
      </c>
      <c r="E1496" s="3">
        <v>1302.0</v>
      </c>
      <c r="F1496" s="3">
        <v>18.0</v>
      </c>
      <c r="G1496" s="3">
        <v>22.0</v>
      </c>
      <c r="H1496" s="3" t="s">
        <v>16</v>
      </c>
      <c r="I1496" s="5">
        <v>0.76</v>
      </c>
      <c r="J1496" s="3">
        <v>1.5</v>
      </c>
      <c r="K1496" s="3" t="s">
        <v>4492</v>
      </c>
      <c r="L1496" s="3" t="s">
        <v>18</v>
      </c>
      <c r="M1496" s="3" t="str">
        <f t="shared" si="1"/>
        <v>2016-01-13</v>
      </c>
      <c r="N1496" t="str">
        <f t="shared" si="2"/>
        <v>Not_Free</v>
      </c>
    </row>
    <row r="1497">
      <c r="A1497" s="3">
        <v>1123098.0</v>
      </c>
      <c r="B1497" s="3" t="s">
        <v>4493</v>
      </c>
      <c r="C1497" s="4" t="s">
        <v>4494</v>
      </c>
      <c r="D1497" s="3">
        <v>150.0</v>
      </c>
      <c r="E1497" s="3">
        <v>1301.0</v>
      </c>
      <c r="F1497" s="3">
        <v>179.0</v>
      </c>
      <c r="G1497" s="3">
        <v>80.0</v>
      </c>
      <c r="H1497" s="3" t="s">
        <v>28</v>
      </c>
      <c r="I1497" s="5">
        <v>0.76</v>
      </c>
      <c r="J1497" s="3">
        <v>7.5</v>
      </c>
      <c r="K1497" s="3" t="s">
        <v>4495</v>
      </c>
      <c r="L1497" s="3" t="s">
        <v>18</v>
      </c>
      <c r="M1497" s="3" t="str">
        <f t="shared" si="1"/>
        <v>2017-04-11</v>
      </c>
      <c r="N1497" t="str">
        <f t="shared" si="2"/>
        <v>Not_Free</v>
      </c>
    </row>
    <row r="1498">
      <c r="A1498" s="3">
        <v>599504.0</v>
      </c>
      <c r="B1498" s="3" t="s">
        <v>4496</v>
      </c>
      <c r="C1498" s="4" t="s">
        <v>4497</v>
      </c>
      <c r="D1498" s="3">
        <v>120.0</v>
      </c>
      <c r="E1498" s="3">
        <v>1299.0</v>
      </c>
      <c r="F1498" s="3">
        <v>56.0</v>
      </c>
      <c r="G1498" s="3">
        <v>71.0</v>
      </c>
      <c r="H1498" s="3" t="s">
        <v>28</v>
      </c>
      <c r="I1498" s="5">
        <v>0.76</v>
      </c>
      <c r="J1498" s="3">
        <v>14.0</v>
      </c>
      <c r="K1498" s="3" t="s">
        <v>4498</v>
      </c>
      <c r="L1498" s="3" t="s">
        <v>18</v>
      </c>
      <c r="M1498" s="3" t="str">
        <f t="shared" si="1"/>
        <v>2016-08-11</v>
      </c>
      <c r="N1498" t="str">
        <f t="shared" si="2"/>
        <v>Not_Free</v>
      </c>
    </row>
    <row r="1499">
      <c r="A1499" s="3">
        <v>403106.0</v>
      </c>
      <c r="B1499" s="3" t="s">
        <v>4499</v>
      </c>
      <c r="C1499" s="4" t="s">
        <v>4500</v>
      </c>
      <c r="D1499" s="3">
        <v>20.0</v>
      </c>
      <c r="E1499" s="3">
        <v>1299.0</v>
      </c>
      <c r="F1499" s="3">
        <v>15.0</v>
      </c>
      <c r="G1499" s="3">
        <v>23.0</v>
      </c>
      <c r="H1499" s="3" t="s">
        <v>28</v>
      </c>
      <c r="I1499" s="5">
        <v>0.76</v>
      </c>
      <c r="J1499" s="3">
        <v>1.0</v>
      </c>
      <c r="K1499" s="3" t="s">
        <v>4501</v>
      </c>
      <c r="L1499" s="3" t="s">
        <v>18</v>
      </c>
      <c r="M1499" s="3" t="str">
        <f t="shared" si="1"/>
        <v>2015-01-29</v>
      </c>
      <c r="N1499" t="str">
        <f t="shared" si="2"/>
        <v>Not_Free</v>
      </c>
    </row>
    <row r="1500">
      <c r="A1500" s="3">
        <v>101498.0</v>
      </c>
      <c r="B1500" s="3" t="s">
        <v>4502</v>
      </c>
      <c r="C1500" s="4" t="s">
        <v>4503</v>
      </c>
      <c r="D1500" s="3">
        <v>20.0</v>
      </c>
      <c r="E1500" s="3">
        <v>1297.0</v>
      </c>
      <c r="F1500" s="3">
        <v>12.0</v>
      </c>
      <c r="G1500" s="3">
        <v>9.0</v>
      </c>
      <c r="H1500" s="3" t="s">
        <v>16</v>
      </c>
      <c r="I1500" s="5">
        <v>0.99</v>
      </c>
      <c r="J1500" s="3">
        <v>2.5</v>
      </c>
      <c r="K1500" s="3" t="s">
        <v>4504</v>
      </c>
      <c r="L1500" s="3" t="s">
        <v>36</v>
      </c>
      <c r="M1500" s="3" t="str">
        <f t="shared" si="1"/>
        <v>2013-10-13</v>
      </c>
      <c r="N1500" t="str">
        <f t="shared" si="2"/>
        <v>Not_Free</v>
      </c>
    </row>
    <row r="1501">
      <c r="A1501" s="3">
        <v>846156.0</v>
      </c>
      <c r="B1501" s="3" t="s">
        <v>4505</v>
      </c>
      <c r="C1501" s="4" t="s">
        <v>4506</v>
      </c>
      <c r="D1501" s="3">
        <v>200.0</v>
      </c>
      <c r="E1501" s="3">
        <v>1296.0</v>
      </c>
      <c r="F1501" s="3">
        <v>22.0</v>
      </c>
      <c r="G1501" s="3">
        <v>72.0</v>
      </c>
      <c r="H1501" s="3" t="s">
        <v>45</v>
      </c>
      <c r="I1501" s="5">
        <v>0.76</v>
      </c>
      <c r="J1501" s="3">
        <v>5.5</v>
      </c>
      <c r="K1501" s="3" t="s">
        <v>4507</v>
      </c>
      <c r="L1501" s="3" t="s">
        <v>18</v>
      </c>
      <c r="M1501" s="3" t="str">
        <f t="shared" si="1"/>
        <v>2016-05-17</v>
      </c>
      <c r="N1501" t="str">
        <f t="shared" si="2"/>
        <v>Not_Free</v>
      </c>
    </row>
    <row r="1502">
      <c r="A1502" s="3">
        <v>83736.0</v>
      </c>
      <c r="B1502" s="3" t="s">
        <v>4508</v>
      </c>
      <c r="C1502" s="4" t="s">
        <v>4509</v>
      </c>
      <c r="D1502" s="3">
        <v>20.0</v>
      </c>
      <c r="E1502" s="3">
        <v>1294.0</v>
      </c>
      <c r="F1502" s="3">
        <v>7.0</v>
      </c>
      <c r="G1502" s="3">
        <v>58.0</v>
      </c>
      <c r="H1502" s="3" t="s">
        <v>16</v>
      </c>
      <c r="I1502" s="5">
        <v>0.6</v>
      </c>
      <c r="J1502" s="3">
        <v>5.5</v>
      </c>
      <c r="K1502" s="3" t="s">
        <v>4510</v>
      </c>
      <c r="L1502" s="3" t="s">
        <v>71</v>
      </c>
      <c r="M1502" s="3" t="str">
        <f t="shared" si="1"/>
        <v>2013-08-28</v>
      </c>
      <c r="N1502" t="str">
        <f t="shared" si="2"/>
        <v>Not_Free</v>
      </c>
    </row>
    <row r="1503">
      <c r="A1503" s="3">
        <v>365426.0</v>
      </c>
      <c r="B1503" s="3" t="s">
        <v>4511</v>
      </c>
      <c r="C1503" s="4" t="s">
        <v>4512</v>
      </c>
      <c r="D1503" s="3">
        <v>20.0</v>
      </c>
      <c r="E1503" s="3">
        <v>1294.0</v>
      </c>
      <c r="F1503" s="3">
        <v>11.0</v>
      </c>
      <c r="G1503" s="3">
        <v>15.0</v>
      </c>
      <c r="H1503" s="3" t="s">
        <v>28</v>
      </c>
      <c r="I1503" s="5">
        <v>0.76</v>
      </c>
      <c r="J1503" s="3">
        <v>1.0</v>
      </c>
      <c r="K1503" s="3" t="s">
        <v>4513</v>
      </c>
      <c r="L1503" s="3" t="s">
        <v>18</v>
      </c>
      <c r="M1503" s="3" t="str">
        <f t="shared" si="1"/>
        <v>2014-12-31</v>
      </c>
      <c r="N1503" t="str">
        <f t="shared" si="2"/>
        <v>Not_Free</v>
      </c>
    </row>
    <row r="1504">
      <c r="A1504" s="3">
        <v>783746.0</v>
      </c>
      <c r="B1504" s="3" t="s">
        <v>4514</v>
      </c>
      <c r="C1504" s="4" t="s">
        <v>4515</v>
      </c>
      <c r="D1504" s="3">
        <v>20.0</v>
      </c>
      <c r="E1504" s="3">
        <v>1292.0</v>
      </c>
      <c r="F1504" s="3">
        <v>2.0</v>
      </c>
      <c r="G1504" s="3">
        <v>12.0</v>
      </c>
      <c r="H1504" s="3" t="s">
        <v>45</v>
      </c>
      <c r="I1504" s="5">
        <v>0.76</v>
      </c>
      <c r="J1504" s="3">
        <v>2.0</v>
      </c>
      <c r="K1504" s="3" t="s">
        <v>4516</v>
      </c>
      <c r="L1504" s="3" t="s">
        <v>18</v>
      </c>
      <c r="M1504" s="3" t="str">
        <f t="shared" si="1"/>
        <v>2016-03-10</v>
      </c>
      <c r="N1504" t="str">
        <f t="shared" si="2"/>
        <v>Not_Free</v>
      </c>
    </row>
    <row r="1505">
      <c r="A1505" s="3">
        <v>720994.0</v>
      </c>
      <c r="B1505" s="3" t="s">
        <v>4517</v>
      </c>
      <c r="C1505" s="4" t="s">
        <v>4518</v>
      </c>
      <c r="D1505" s="3">
        <v>115.0</v>
      </c>
      <c r="E1505" s="3">
        <v>1284.0</v>
      </c>
      <c r="F1505" s="3">
        <v>230.0</v>
      </c>
      <c r="G1505" s="3">
        <v>45.0</v>
      </c>
      <c r="H1505" s="3" t="s">
        <v>16</v>
      </c>
      <c r="I1505" s="5">
        <v>0.89</v>
      </c>
      <c r="J1505" s="3">
        <v>4.5</v>
      </c>
      <c r="K1505" s="3" t="s">
        <v>4519</v>
      </c>
      <c r="L1505" s="3" t="s">
        <v>71</v>
      </c>
      <c r="M1505" s="3" t="str">
        <f t="shared" si="1"/>
        <v>2016-01-29</v>
      </c>
      <c r="N1505" t="str">
        <f t="shared" si="2"/>
        <v>Not_Free</v>
      </c>
    </row>
    <row r="1506">
      <c r="A1506" s="3">
        <v>648628.0</v>
      </c>
      <c r="B1506" s="3" t="s">
        <v>4520</v>
      </c>
      <c r="C1506" s="4" t="s">
        <v>4521</v>
      </c>
      <c r="D1506" s="3">
        <v>80.0</v>
      </c>
      <c r="E1506" s="3">
        <v>1284.0</v>
      </c>
      <c r="F1506" s="3">
        <v>6.0</v>
      </c>
      <c r="G1506" s="3">
        <v>99.0</v>
      </c>
      <c r="H1506" s="3" t="s">
        <v>16</v>
      </c>
      <c r="I1506" s="5">
        <v>0.96</v>
      </c>
      <c r="J1506" s="3">
        <v>2.0</v>
      </c>
      <c r="K1506" s="3" t="s">
        <v>4522</v>
      </c>
      <c r="L1506" s="3" t="s">
        <v>36</v>
      </c>
      <c r="M1506" s="3" t="str">
        <f t="shared" si="1"/>
        <v>2015-10-26</v>
      </c>
      <c r="N1506" t="str">
        <f t="shared" si="2"/>
        <v>Not_Free</v>
      </c>
    </row>
    <row r="1507">
      <c r="A1507" s="3">
        <v>112314.0</v>
      </c>
      <c r="B1507" s="3" t="s">
        <v>997</v>
      </c>
      <c r="C1507" s="4" t="s">
        <v>4523</v>
      </c>
      <c r="D1507" s="3">
        <v>125.0</v>
      </c>
      <c r="E1507" s="3">
        <v>1284.0</v>
      </c>
      <c r="F1507" s="3">
        <v>136.0</v>
      </c>
      <c r="G1507" s="3">
        <v>40.0</v>
      </c>
      <c r="H1507" s="3" t="s">
        <v>28</v>
      </c>
      <c r="I1507" s="5">
        <v>0.78</v>
      </c>
      <c r="J1507" s="3">
        <v>12.5</v>
      </c>
      <c r="K1507" s="3" t="s">
        <v>4524</v>
      </c>
      <c r="L1507" s="3" t="s">
        <v>36</v>
      </c>
      <c r="M1507" s="3" t="str">
        <f t="shared" si="1"/>
        <v>2013-11-28</v>
      </c>
      <c r="N1507" t="str">
        <f t="shared" si="2"/>
        <v>Not_Free</v>
      </c>
    </row>
    <row r="1508">
      <c r="A1508" s="3">
        <v>332252.0</v>
      </c>
      <c r="B1508" s="3" t="s">
        <v>4525</v>
      </c>
      <c r="C1508" s="4" t="s">
        <v>4526</v>
      </c>
      <c r="D1508" s="3">
        <v>200.0</v>
      </c>
      <c r="E1508" s="3">
        <v>1284.0</v>
      </c>
      <c r="F1508" s="3">
        <v>46.0</v>
      </c>
      <c r="G1508" s="3">
        <v>30.0</v>
      </c>
      <c r="H1508" s="3" t="s">
        <v>28</v>
      </c>
      <c r="I1508" s="5">
        <v>0.76</v>
      </c>
      <c r="J1508" s="3">
        <v>1.5</v>
      </c>
      <c r="K1508" s="3" t="s">
        <v>4527</v>
      </c>
      <c r="L1508" s="3" t="s">
        <v>18</v>
      </c>
      <c r="M1508" s="3" t="str">
        <f t="shared" si="1"/>
        <v>2014-11-18</v>
      </c>
      <c r="N1508" t="str">
        <f t="shared" si="2"/>
        <v>Not_Free</v>
      </c>
    </row>
    <row r="1509">
      <c r="A1509" s="3">
        <v>552258.0</v>
      </c>
      <c r="B1509" s="3" t="s">
        <v>4528</v>
      </c>
      <c r="C1509" s="4" t="s">
        <v>4529</v>
      </c>
      <c r="D1509" s="3">
        <v>200.0</v>
      </c>
      <c r="E1509" s="3">
        <v>1284.0</v>
      </c>
      <c r="F1509" s="3">
        <v>173.0</v>
      </c>
      <c r="G1509" s="3">
        <v>301.0</v>
      </c>
      <c r="H1509" s="3" t="s">
        <v>28</v>
      </c>
      <c r="I1509" s="5">
        <v>0.76</v>
      </c>
      <c r="J1509" s="3">
        <v>25.5</v>
      </c>
      <c r="K1509" s="3" t="s">
        <v>4530</v>
      </c>
      <c r="L1509" s="3" t="s">
        <v>18</v>
      </c>
      <c r="M1509" s="3" t="str">
        <f t="shared" si="1"/>
        <v>2015-10-13</v>
      </c>
      <c r="N1509" t="str">
        <f t="shared" si="2"/>
        <v>Not_Free</v>
      </c>
    </row>
    <row r="1510">
      <c r="A1510" s="3">
        <v>1015308.0</v>
      </c>
      <c r="B1510" s="3" t="s">
        <v>4531</v>
      </c>
      <c r="C1510" s="4" t="s">
        <v>4532</v>
      </c>
      <c r="D1510" s="3">
        <v>195.0</v>
      </c>
      <c r="E1510" s="3">
        <v>1282.0</v>
      </c>
      <c r="F1510" s="3">
        <v>17.0</v>
      </c>
      <c r="G1510" s="3">
        <v>19.0</v>
      </c>
      <c r="H1510" s="3" t="s">
        <v>28</v>
      </c>
      <c r="I1510" s="5">
        <v>0.97</v>
      </c>
      <c r="J1510" s="3">
        <v>2.5</v>
      </c>
      <c r="K1510" s="3" t="s">
        <v>4533</v>
      </c>
      <c r="L1510" s="3" t="s">
        <v>96</v>
      </c>
      <c r="M1510" s="3" t="str">
        <f t="shared" si="1"/>
        <v>2016-12-28</v>
      </c>
      <c r="N1510" t="str">
        <f t="shared" si="2"/>
        <v>Not_Free</v>
      </c>
    </row>
    <row r="1511">
      <c r="A1511" s="3">
        <v>835712.0</v>
      </c>
      <c r="B1511" s="3" t="s">
        <v>4534</v>
      </c>
      <c r="C1511" s="4" t="s">
        <v>4535</v>
      </c>
      <c r="D1511" s="3">
        <v>50.0</v>
      </c>
      <c r="E1511" s="3">
        <v>1282.0</v>
      </c>
      <c r="F1511" s="3">
        <v>117.0</v>
      </c>
      <c r="G1511" s="3">
        <v>12.0</v>
      </c>
      <c r="H1511" s="3" t="s">
        <v>16</v>
      </c>
      <c r="I1511" s="5">
        <v>0.76</v>
      </c>
      <c r="J1511" s="3">
        <v>1.0</v>
      </c>
      <c r="K1511" s="3" t="s">
        <v>4536</v>
      </c>
      <c r="L1511" s="3" t="s">
        <v>18</v>
      </c>
      <c r="M1511" s="3" t="str">
        <f t="shared" si="1"/>
        <v>2016-05-01</v>
      </c>
      <c r="N1511" t="str">
        <f t="shared" si="2"/>
        <v>Not_Free</v>
      </c>
    </row>
    <row r="1512">
      <c r="A1512" s="3">
        <v>174790.0</v>
      </c>
      <c r="B1512" s="3" t="s">
        <v>4537</v>
      </c>
      <c r="C1512" s="4" t="s">
        <v>4538</v>
      </c>
      <c r="D1512" s="3">
        <v>50.0</v>
      </c>
      <c r="E1512" s="3">
        <v>1280.0</v>
      </c>
      <c r="F1512" s="3">
        <v>1.0</v>
      </c>
      <c r="G1512" s="3">
        <v>27.0</v>
      </c>
      <c r="H1512" s="3" t="s">
        <v>28</v>
      </c>
      <c r="I1512" s="5">
        <v>0.62</v>
      </c>
      <c r="J1512" s="3">
        <v>8.5</v>
      </c>
      <c r="K1512" s="3" t="s">
        <v>4539</v>
      </c>
      <c r="L1512" s="3" t="s">
        <v>71</v>
      </c>
      <c r="M1512" s="3" t="str">
        <f t="shared" si="1"/>
        <v>2014-05-09</v>
      </c>
      <c r="N1512" t="str">
        <f t="shared" si="2"/>
        <v>Not_Free</v>
      </c>
    </row>
    <row r="1513">
      <c r="A1513" s="3">
        <v>642656.0</v>
      </c>
      <c r="B1513" s="3" t="s">
        <v>4540</v>
      </c>
      <c r="C1513" s="4" t="s">
        <v>4541</v>
      </c>
      <c r="D1513" s="3">
        <v>30.0</v>
      </c>
      <c r="E1513" s="3">
        <v>1279.0</v>
      </c>
      <c r="F1513" s="3">
        <v>3.0</v>
      </c>
      <c r="G1513" s="3">
        <v>33.0</v>
      </c>
      <c r="H1513" s="3" t="s">
        <v>28</v>
      </c>
      <c r="I1513" s="5">
        <v>0.97</v>
      </c>
      <c r="J1513" s="3">
        <v>1.5</v>
      </c>
      <c r="K1513" s="3" t="s">
        <v>4542</v>
      </c>
      <c r="L1513" s="3" t="s">
        <v>96</v>
      </c>
      <c r="M1513" s="3" t="str">
        <f t="shared" si="1"/>
        <v>2015-10-21</v>
      </c>
      <c r="N1513" t="str">
        <f t="shared" si="2"/>
        <v>Not_Free</v>
      </c>
    </row>
    <row r="1514">
      <c r="A1514" s="3">
        <v>998706.0</v>
      </c>
      <c r="B1514" s="3" t="s">
        <v>4543</v>
      </c>
      <c r="C1514" s="4" t="s">
        <v>4544</v>
      </c>
      <c r="D1514" s="3">
        <v>0.0</v>
      </c>
      <c r="E1514" s="3">
        <v>1278.0</v>
      </c>
      <c r="F1514" s="3">
        <v>200.0</v>
      </c>
      <c r="G1514" s="3">
        <v>13.0</v>
      </c>
      <c r="H1514" s="3" t="s">
        <v>45</v>
      </c>
      <c r="I1514" s="5">
        <v>0.98</v>
      </c>
      <c r="J1514" s="3">
        <v>1.5</v>
      </c>
      <c r="K1514" s="3" t="s">
        <v>4545</v>
      </c>
      <c r="L1514" s="3" t="s">
        <v>71</v>
      </c>
      <c r="M1514" s="3" t="str">
        <f t="shared" si="1"/>
        <v>2016-11-03</v>
      </c>
      <c r="N1514" t="str">
        <f t="shared" si="2"/>
        <v>Free</v>
      </c>
    </row>
    <row r="1515">
      <c r="A1515" s="3">
        <v>542028.0</v>
      </c>
      <c r="B1515" s="3" t="s">
        <v>4546</v>
      </c>
      <c r="C1515" s="4" t="s">
        <v>4547</v>
      </c>
      <c r="D1515" s="3">
        <v>30.0</v>
      </c>
      <c r="E1515" s="3">
        <v>1278.0</v>
      </c>
      <c r="F1515" s="3">
        <v>33.0</v>
      </c>
      <c r="G1515" s="3">
        <v>23.0</v>
      </c>
      <c r="H1515" s="3" t="s">
        <v>28</v>
      </c>
      <c r="I1515" s="5">
        <v>0.98</v>
      </c>
      <c r="J1515" s="3">
        <v>0.7166666667</v>
      </c>
      <c r="K1515" s="3" t="s">
        <v>4548</v>
      </c>
      <c r="L1515" s="3" t="s">
        <v>71</v>
      </c>
      <c r="M1515" s="3" t="str">
        <f t="shared" si="1"/>
        <v>2015-07-02</v>
      </c>
      <c r="N1515" t="str">
        <f t="shared" si="2"/>
        <v>Not_Free</v>
      </c>
    </row>
    <row r="1516">
      <c r="A1516" s="3">
        <v>1011058.0</v>
      </c>
      <c r="B1516" s="3" t="s">
        <v>4549</v>
      </c>
      <c r="C1516" s="4" t="s">
        <v>4550</v>
      </c>
      <c r="D1516" s="3">
        <v>200.0</v>
      </c>
      <c r="E1516" s="3">
        <v>1276.0</v>
      </c>
      <c r="F1516" s="3">
        <v>45.0</v>
      </c>
      <c r="G1516" s="3">
        <v>26.0</v>
      </c>
      <c r="H1516" s="3" t="s">
        <v>28</v>
      </c>
      <c r="I1516" s="5">
        <v>0.98</v>
      </c>
      <c r="J1516" s="3">
        <v>2.0</v>
      </c>
      <c r="K1516" s="3" t="s">
        <v>4551</v>
      </c>
      <c r="L1516" s="3" t="s">
        <v>71</v>
      </c>
      <c r="M1516" s="3" t="str">
        <f t="shared" si="1"/>
        <v>2016-12-13</v>
      </c>
      <c r="N1516" t="str">
        <f t="shared" si="2"/>
        <v>Not_Free</v>
      </c>
    </row>
    <row r="1517">
      <c r="A1517" s="3">
        <v>443584.0</v>
      </c>
      <c r="B1517" s="3" t="s">
        <v>4552</v>
      </c>
      <c r="C1517" s="4" t="s">
        <v>4553</v>
      </c>
      <c r="D1517" s="3">
        <v>195.0</v>
      </c>
      <c r="E1517" s="3">
        <v>1276.0</v>
      </c>
      <c r="F1517" s="3">
        <v>46.0</v>
      </c>
      <c r="G1517" s="3">
        <v>61.0</v>
      </c>
      <c r="H1517" s="3" t="s">
        <v>28</v>
      </c>
      <c r="I1517" s="5">
        <v>0.98</v>
      </c>
      <c r="J1517" s="3">
        <v>6.0</v>
      </c>
      <c r="K1517" s="3" t="s">
        <v>4554</v>
      </c>
      <c r="L1517" s="3" t="s">
        <v>71</v>
      </c>
      <c r="M1517" s="3" t="str">
        <f t="shared" si="1"/>
        <v>2015-04-06</v>
      </c>
      <c r="N1517" t="str">
        <f t="shared" si="2"/>
        <v>Not_Free</v>
      </c>
    </row>
    <row r="1518">
      <c r="A1518" s="3">
        <v>1153710.0</v>
      </c>
      <c r="B1518" s="3" t="s">
        <v>4555</v>
      </c>
      <c r="C1518" s="4" t="s">
        <v>4556</v>
      </c>
      <c r="D1518" s="3">
        <v>20.0</v>
      </c>
      <c r="E1518" s="3">
        <v>1276.0</v>
      </c>
      <c r="F1518" s="3">
        <v>3.0</v>
      </c>
      <c r="G1518" s="3">
        <v>19.0</v>
      </c>
      <c r="H1518" s="3" t="s">
        <v>16</v>
      </c>
      <c r="I1518" s="5">
        <v>0.97</v>
      </c>
      <c r="J1518" s="3">
        <v>3.5</v>
      </c>
      <c r="K1518" s="3" t="s">
        <v>4557</v>
      </c>
      <c r="L1518" s="3" t="s">
        <v>96</v>
      </c>
      <c r="M1518" s="3" t="str">
        <f t="shared" si="1"/>
        <v>2017-04-05</v>
      </c>
      <c r="N1518" t="str">
        <f t="shared" si="2"/>
        <v>Not_Free</v>
      </c>
    </row>
    <row r="1519">
      <c r="A1519" s="3">
        <v>495958.0</v>
      </c>
      <c r="B1519" s="3" t="s">
        <v>4558</v>
      </c>
      <c r="C1519" s="4" t="s">
        <v>4559</v>
      </c>
      <c r="D1519" s="3">
        <v>200.0</v>
      </c>
      <c r="E1519" s="3">
        <v>1276.0</v>
      </c>
      <c r="F1519" s="3">
        <v>245.0</v>
      </c>
      <c r="G1519" s="3">
        <v>271.0</v>
      </c>
      <c r="H1519" s="3" t="s">
        <v>28</v>
      </c>
      <c r="I1519" s="5">
        <v>0.76</v>
      </c>
      <c r="J1519" s="3">
        <v>22.5</v>
      </c>
      <c r="K1519" s="3" t="s">
        <v>4560</v>
      </c>
      <c r="L1519" s="3" t="s">
        <v>18</v>
      </c>
      <c r="M1519" s="3" t="str">
        <f t="shared" si="1"/>
        <v>2015-07-08</v>
      </c>
      <c r="N1519" t="str">
        <f t="shared" si="2"/>
        <v>Not_Free</v>
      </c>
    </row>
    <row r="1520">
      <c r="A1520" s="3">
        <v>447210.0</v>
      </c>
      <c r="B1520" s="3" t="s">
        <v>4561</v>
      </c>
      <c r="C1520" s="4" t="s">
        <v>4562</v>
      </c>
      <c r="D1520" s="3">
        <v>135.0</v>
      </c>
      <c r="E1520" s="3">
        <v>1275.0</v>
      </c>
      <c r="F1520" s="3">
        <v>26.0</v>
      </c>
      <c r="G1520" s="3">
        <v>42.0</v>
      </c>
      <c r="H1520" s="3" t="s">
        <v>28</v>
      </c>
      <c r="I1520" s="5">
        <v>0.97</v>
      </c>
      <c r="J1520" s="3">
        <v>3.5</v>
      </c>
      <c r="K1520" s="3" t="s">
        <v>4563</v>
      </c>
      <c r="L1520" s="3" t="s">
        <v>96</v>
      </c>
      <c r="M1520" s="3" t="str">
        <f t="shared" si="1"/>
        <v>2015-05-27</v>
      </c>
      <c r="N1520" t="str">
        <f t="shared" si="2"/>
        <v>Not_Free</v>
      </c>
    </row>
    <row r="1521">
      <c r="A1521" s="3">
        <v>392526.0</v>
      </c>
      <c r="B1521" s="3" t="s">
        <v>4564</v>
      </c>
      <c r="C1521" s="4" t="s">
        <v>4565</v>
      </c>
      <c r="D1521" s="3">
        <v>40.0</v>
      </c>
      <c r="E1521" s="3">
        <v>1275.0</v>
      </c>
      <c r="F1521" s="3">
        <v>11.0</v>
      </c>
      <c r="G1521" s="3">
        <v>18.0</v>
      </c>
      <c r="H1521" s="3" t="s">
        <v>28</v>
      </c>
      <c r="I1521" s="5">
        <v>0.76</v>
      </c>
      <c r="J1521" s="3">
        <v>1.0</v>
      </c>
      <c r="K1521" s="3" t="s">
        <v>4566</v>
      </c>
      <c r="L1521" s="3" t="s">
        <v>18</v>
      </c>
      <c r="M1521" s="3" t="str">
        <f t="shared" si="1"/>
        <v>2015-10-12</v>
      </c>
      <c r="N1521" t="str">
        <f t="shared" si="2"/>
        <v>Not_Free</v>
      </c>
    </row>
    <row r="1522">
      <c r="A1522" s="3">
        <v>955818.0</v>
      </c>
      <c r="B1522" s="3" t="s">
        <v>4567</v>
      </c>
      <c r="C1522" s="4" t="s">
        <v>4568</v>
      </c>
      <c r="D1522" s="3">
        <v>50.0</v>
      </c>
      <c r="E1522" s="3">
        <v>1274.0</v>
      </c>
      <c r="F1522" s="3">
        <v>34.0</v>
      </c>
      <c r="G1522" s="3">
        <v>15.0</v>
      </c>
      <c r="H1522" s="3" t="s">
        <v>28</v>
      </c>
      <c r="I1522" s="5">
        <v>0.76</v>
      </c>
      <c r="J1522" s="3">
        <v>0.6666666667</v>
      </c>
      <c r="K1522" s="3" t="s">
        <v>4569</v>
      </c>
      <c r="L1522" s="3" t="s">
        <v>18</v>
      </c>
      <c r="M1522" s="3" t="str">
        <f t="shared" si="1"/>
        <v>2016-09-12</v>
      </c>
      <c r="N1522" t="str">
        <f t="shared" si="2"/>
        <v>Not_Free</v>
      </c>
    </row>
    <row r="1523">
      <c r="A1523" s="3">
        <v>368908.0</v>
      </c>
      <c r="B1523" s="3" t="s">
        <v>4570</v>
      </c>
      <c r="C1523" s="4" t="s">
        <v>4571</v>
      </c>
      <c r="D1523" s="3">
        <v>30.0</v>
      </c>
      <c r="E1523" s="3">
        <v>1272.0</v>
      </c>
      <c r="F1523" s="3">
        <v>31.0</v>
      </c>
      <c r="G1523" s="3">
        <v>29.0</v>
      </c>
      <c r="H1523" s="3" t="s">
        <v>45</v>
      </c>
      <c r="I1523" s="5">
        <v>0.3</v>
      </c>
      <c r="J1523" s="3">
        <v>5.0</v>
      </c>
      <c r="K1523" s="3" t="s">
        <v>4572</v>
      </c>
      <c r="L1523" s="3" t="s">
        <v>18</v>
      </c>
      <c r="M1523" s="3" t="str">
        <f t="shared" si="1"/>
        <v>2014-12-22</v>
      </c>
      <c r="N1523" t="str">
        <f t="shared" si="2"/>
        <v>Not_Free</v>
      </c>
    </row>
    <row r="1524">
      <c r="A1524" s="3">
        <v>530768.0</v>
      </c>
      <c r="B1524" s="3" t="s">
        <v>4573</v>
      </c>
      <c r="C1524" s="4" t="s">
        <v>4574</v>
      </c>
      <c r="D1524" s="3">
        <v>200.0</v>
      </c>
      <c r="E1524" s="3">
        <v>1271.0</v>
      </c>
      <c r="F1524" s="3">
        <v>23.0</v>
      </c>
      <c r="G1524" s="3">
        <v>7.0</v>
      </c>
      <c r="H1524" s="3" t="s">
        <v>28</v>
      </c>
      <c r="I1524" s="5">
        <v>0.98</v>
      </c>
      <c r="J1524" s="3">
        <v>1.5</v>
      </c>
      <c r="K1524" s="3" t="s">
        <v>4575</v>
      </c>
      <c r="L1524" s="3" t="s">
        <v>71</v>
      </c>
      <c r="M1524" s="3" t="str">
        <f t="shared" si="1"/>
        <v>2015-09-22</v>
      </c>
      <c r="N1524" t="str">
        <f t="shared" si="2"/>
        <v>Not_Free</v>
      </c>
    </row>
    <row r="1525">
      <c r="A1525" s="3">
        <v>143028.0</v>
      </c>
      <c r="B1525" s="3" t="s">
        <v>4576</v>
      </c>
      <c r="C1525" s="4" t="s">
        <v>4577</v>
      </c>
      <c r="D1525" s="3">
        <v>50.0</v>
      </c>
      <c r="E1525" s="3">
        <v>1271.0</v>
      </c>
      <c r="F1525" s="3">
        <v>136.0</v>
      </c>
      <c r="G1525" s="3">
        <v>110.0</v>
      </c>
      <c r="H1525" s="3" t="s">
        <v>28</v>
      </c>
      <c r="I1525" s="5">
        <v>0.49</v>
      </c>
      <c r="J1525" s="3">
        <v>7.5</v>
      </c>
      <c r="K1525" s="3" t="s">
        <v>4578</v>
      </c>
      <c r="L1525" s="3" t="s">
        <v>18</v>
      </c>
      <c r="M1525" s="3" t="str">
        <f t="shared" si="1"/>
        <v>2014-01-09</v>
      </c>
      <c r="N1525" t="str">
        <f t="shared" si="2"/>
        <v>Not_Free</v>
      </c>
    </row>
    <row r="1526">
      <c r="A1526" s="3">
        <v>1068902.0</v>
      </c>
      <c r="B1526" s="3" t="s">
        <v>4579</v>
      </c>
      <c r="C1526" s="4" t="s">
        <v>4580</v>
      </c>
      <c r="D1526" s="3">
        <v>50.0</v>
      </c>
      <c r="E1526" s="3">
        <v>1270.0</v>
      </c>
      <c r="F1526" s="3">
        <v>53.0</v>
      </c>
      <c r="G1526" s="3">
        <v>14.0</v>
      </c>
      <c r="H1526" s="3" t="s">
        <v>16</v>
      </c>
      <c r="I1526" s="5">
        <v>0.97</v>
      </c>
      <c r="J1526" s="3">
        <v>0.5</v>
      </c>
      <c r="K1526" s="3" t="s">
        <v>4581</v>
      </c>
      <c r="L1526" s="3" t="s">
        <v>96</v>
      </c>
      <c r="M1526" s="3" t="str">
        <f t="shared" si="1"/>
        <v>2017-01-16</v>
      </c>
      <c r="N1526" t="str">
        <f t="shared" si="2"/>
        <v>Not_Free</v>
      </c>
    </row>
    <row r="1527">
      <c r="A1527" s="3">
        <v>1189288.0</v>
      </c>
      <c r="B1527" s="3" t="s">
        <v>4582</v>
      </c>
      <c r="C1527" s="4" t="s">
        <v>4583</v>
      </c>
      <c r="D1527" s="3">
        <v>200.0</v>
      </c>
      <c r="E1527" s="3">
        <v>1270.0</v>
      </c>
      <c r="F1527" s="3">
        <v>16.0</v>
      </c>
      <c r="G1527" s="3">
        <v>73.0</v>
      </c>
      <c r="H1527" s="3" t="s">
        <v>28</v>
      </c>
      <c r="I1527" s="5">
        <v>0.94</v>
      </c>
      <c r="J1527" s="3">
        <v>7.0</v>
      </c>
      <c r="K1527" s="3" t="s">
        <v>4584</v>
      </c>
      <c r="L1527" s="3" t="s">
        <v>18</v>
      </c>
      <c r="M1527" s="3" t="str">
        <f t="shared" si="1"/>
        <v>2017-05-01</v>
      </c>
      <c r="N1527" t="str">
        <f t="shared" si="2"/>
        <v>Not_Free</v>
      </c>
    </row>
    <row r="1528">
      <c r="A1528" s="3">
        <v>606494.0</v>
      </c>
      <c r="B1528" s="3" t="s">
        <v>4585</v>
      </c>
      <c r="C1528" s="4" t="s">
        <v>4586</v>
      </c>
      <c r="D1528" s="3">
        <v>50.0</v>
      </c>
      <c r="E1528" s="3">
        <v>1269.0</v>
      </c>
      <c r="F1528" s="3">
        <v>27.0</v>
      </c>
      <c r="G1528" s="3">
        <v>51.0</v>
      </c>
      <c r="H1528" s="3" t="s">
        <v>28</v>
      </c>
      <c r="I1528" s="5">
        <v>0.88</v>
      </c>
      <c r="J1528" s="3">
        <v>3.0</v>
      </c>
      <c r="K1528" s="3" t="s">
        <v>4587</v>
      </c>
      <c r="L1528" s="3" t="s">
        <v>36</v>
      </c>
      <c r="M1528" s="3" t="str">
        <f t="shared" si="1"/>
        <v>2016-04-28</v>
      </c>
      <c r="N1528" t="str">
        <f t="shared" si="2"/>
        <v>Not_Free</v>
      </c>
    </row>
    <row r="1529">
      <c r="A1529" s="3">
        <v>660460.0</v>
      </c>
      <c r="B1529" s="3" t="s">
        <v>4588</v>
      </c>
      <c r="C1529" s="4" t="s">
        <v>4589</v>
      </c>
      <c r="D1529" s="3">
        <v>40.0</v>
      </c>
      <c r="E1529" s="3">
        <v>1268.0</v>
      </c>
      <c r="F1529" s="3">
        <v>10.0</v>
      </c>
      <c r="G1529" s="3">
        <v>30.0</v>
      </c>
      <c r="H1529" s="3" t="s">
        <v>16</v>
      </c>
      <c r="I1529" s="5">
        <v>0.75</v>
      </c>
      <c r="J1529" s="3">
        <v>1.0</v>
      </c>
      <c r="K1529" s="3" t="s">
        <v>4590</v>
      </c>
      <c r="L1529" s="3" t="s">
        <v>36</v>
      </c>
      <c r="M1529" s="3" t="str">
        <f t="shared" si="1"/>
        <v>2015-11-10</v>
      </c>
      <c r="N1529" t="str">
        <f t="shared" si="2"/>
        <v>Not_Free</v>
      </c>
    </row>
    <row r="1530">
      <c r="A1530" s="3">
        <v>123566.0</v>
      </c>
      <c r="B1530" s="3" t="s">
        <v>4591</v>
      </c>
      <c r="C1530" s="4" t="s">
        <v>4592</v>
      </c>
      <c r="D1530" s="3">
        <v>50.0</v>
      </c>
      <c r="E1530" s="3">
        <v>1266.0</v>
      </c>
      <c r="F1530" s="3">
        <v>90.0</v>
      </c>
      <c r="G1530" s="3">
        <v>50.0</v>
      </c>
      <c r="H1530" s="3" t="s">
        <v>45</v>
      </c>
      <c r="I1530" s="5">
        <v>0.94</v>
      </c>
      <c r="J1530" s="3">
        <v>3.0</v>
      </c>
      <c r="K1530" s="3" t="s">
        <v>4593</v>
      </c>
      <c r="L1530" s="3" t="s">
        <v>18</v>
      </c>
      <c r="M1530" s="3" t="str">
        <f t="shared" si="1"/>
        <v>2013-11-21</v>
      </c>
      <c r="N1530" t="str">
        <f t="shared" si="2"/>
        <v>Not_Free</v>
      </c>
    </row>
    <row r="1531">
      <c r="A1531" s="3">
        <v>465210.0</v>
      </c>
      <c r="B1531" s="3" t="s">
        <v>4594</v>
      </c>
      <c r="C1531" s="4" t="s">
        <v>4595</v>
      </c>
      <c r="D1531" s="3">
        <v>200.0</v>
      </c>
      <c r="E1531" s="3">
        <v>1266.0</v>
      </c>
      <c r="F1531" s="3">
        <v>16.0</v>
      </c>
      <c r="G1531" s="3">
        <v>21.0</v>
      </c>
      <c r="H1531" s="3" t="s">
        <v>28</v>
      </c>
      <c r="I1531" s="5">
        <v>0.94</v>
      </c>
      <c r="J1531" s="3">
        <v>2.0</v>
      </c>
      <c r="K1531" s="3" t="s">
        <v>4596</v>
      </c>
      <c r="L1531" s="3" t="s">
        <v>18</v>
      </c>
      <c r="M1531" s="3" t="str">
        <f t="shared" si="1"/>
        <v>2015-05-15</v>
      </c>
      <c r="N1531" t="str">
        <f t="shared" si="2"/>
        <v>Not_Free</v>
      </c>
    </row>
    <row r="1532">
      <c r="A1532" s="3">
        <v>494330.0</v>
      </c>
      <c r="B1532" s="3" t="s">
        <v>4597</v>
      </c>
      <c r="C1532" s="4" t="s">
        <v>4598</v>
      </c>
      <c r="D1532" s="3">
        <v>70.0</v>
      </c>
      <c r="E1532" s="3">
        <v>1263.0</v>
      </c>
      <c r="F1532" s="3">
        <v>21.0</v>
      </c>
      <c r="G1532" s="3">
        <v>18.0</v>
      </c>
      <c r="H1532" s="3" t="s">
        <v>45</v>
      </c>
      <c r="I1532" s="5">
        <v>0.98</v>
      </c>
      <c r="J1532" s="3">
        <v>1.5</v>
      </c>
      <c r="K1532" s="3" t="s">
        <v>4599</v>
      </c>
      <c r="L1532" s="3" t="s">
        <v>71</v>
      </c>
      <c r="M1532" s="3" t="str">
        <f t="shared" si="1"/>
        <v>2015-07-14</v>
      </c>
      <c r="N1532" t="str">
        <f t="shared" si="2"/>
        <v>Not_Free</v>
      </c>
    </row>
    <row r="1533">
      <c r="A1533" s="3">
        <v>488220.0</v>
      </c>
      <c r="B1533" s="3" t="s">
        <v>4600</v>
      </c>
      <c r="C1533" s="4" t="s">
        <v>4601</v>
      </c>
      <c r="D1533" s="3">
        <v>105.0</v>
      </c>
      <c r="E1533" s="3">
        <v>1262.0</v>
      </c>
      <c r="F1533" s="3">
        <v>36.0</v>
      </c>
      <c r="G1533" s="3">
        <v>40.0</v>
      </c>
      <c r="H1533" s="3" t="s">
        <v>45</v>
      </c>
      <c r="I1533" s="5">
        <v>0.94</v>
      </c>
      <c r="J1533" s="3">
        <v>2.5</v>
      </c>
      <c r="K1533" s="3" t="s">
        <v>4602</v>
      </c>
      <c r="L1533" s="3" t="s">
        <v>18</v>
      </c>
      <c r="M1533" s="3" t="str">
        <f t="shared" si="1"/>
        <v>2015-05-07</v>
      </c>
      <c r="N1533" t="str">
        <f t="shared" si="2"/>
        <v>Not_Free</v>
      </c>
    </row>
    <row r="1534">
      <c r="A1534" s="3">
        <v>298558.0</v>
      </c>
      <c r="B1534" s="3" t="s">
        <v>4603</v>
      </c>
      <c r="C1534" s="4" t="s">
        <v>4604</v>
      </c>
      <c r="D1534" s="3">
        <v>50.0</v>
      </c>
      <c r="E1534" s="3">
        <v>1260.0</v>
      </c>
      <c r="F1534" s="3">
        <v>80.0</v>
      </c>
      <c r="G1534" s="3">
        <v>38.0</v>
      </c>
      <c r="H1534" s="3" t="s">
        <v>28</v>
      </c>
      <c r="I1534" s="5">
        <v>0.98</v>
      </c>
      <c r="J1534" s="3">
        <v>4.0</v>
      </c>
      <c r="K1534" s="3" t="s">
        <v>4605</v>
      </c>
      <c r="L1534" s="3" t="s">
        <v>71</v>
      </c>
      <c r="M1534" s="3" t="str">
        <f t="shared" si="1"/>
        <v>2014-10-01</v>
      </c>
      <c r="N1534" t="str">
        <f t="shared" si="2"/>
        <v>Not_Free</v>
      </c>
    </row>
    <row r="1535">
      <c r="A1535" s="3">
        <v>294914.0</v>
      </c>
      <c r="B1535" s="3" t="s">
        <v>4606</v>
      </c>
      <c r="C1535" s="4" t="s">
        <v>4607</v>
      </c>
      <c r="D1535" s="3">
        <v>20.0</v>
      </c>
      <c r="E1535" s="3">
        <v>1255.0</v>
      </c>
      <c r="F1535" s="3">
        <v>8.0</v>
      </c>
      <c r="G1535" s="3">
        <v>38.0</v>
      </c>
      <c r="H1535" s="3" t="s">
        <v>28</v>
      </c>
      <c r="I1535" s="5">
        <v>0.98</v>
      </c>
      <c r="J1535" s="3">
        <v>3.0</v>
      </c>
      <c r="K1535" s="3" t="s">
        <v>4608</v>
      </c>
      <c r="L1535" s="3" t="s">
        <v>71</v>
      </c>
      <c r="M1535" s="3" t="str">
        <f t="shared" si="1"/>
        <v>2015-01-27</v>
      </c>
      <c r="N1535" t="str">
        <f t="shared" si="2"/>
        <v>Not_Free</v>
      </c>
    </row>
    <row r="1536">
      <c r="A1536" s="3">
        <v>364206.0</v>
      </c>
      <c r="B1536" s="3" t="s">
        <v>4609</v>
      </c>
      <c r="C1536" s="4" t="s">
        <v>4610</v>
      </c>
      <c r="D1536" s="3">
        <v>20.0</v>
      </c>
      <c r="E1536" s="3">
        <v>1254.0</v>
      </c>
      <c r="F1536" s="3">
        <v>2.0</v>
      </c>
      <c r="G1536" s="3">
        <v>64.0</v>
      </c>
      <c r="H1536" s="3" t="s">
        <v>28</v>
      </c>
      <c r="I1536" s="5">
        <v>0.98</v>
      </c>
      <c r="J1536" s="3">
        <v>7.0</v>
      </c>
      <c r="K1536" s="3" t="s">
        <v>4611</v>
      </c>
      <c r="L1536" s="3" t="s">
        <v>71</v>
      </c>
      <c r="M1536" s="3" t="str">
        <f t="shared" si="1"/>
        <v>2014-12-11</v>
      </c>
      <c r="N1536" t="str">
        <f t="shared" si="2"/>
        <v>Not_Free</v>
      </c>
    </row>
    <row r="1537">
      <c r="A1537" s="3">
        <v>1269590.0</v>
      </c>
      <c r="B1537" s="3" t="s">
        <v>4612</v>
      </c>
      <c r="C1537" s="4" t="s">
        <v>4613</v>
      </c>
      <c r="D1537" s="3">
        <v>40.0</v>
      </c>
      <c r="E1537" s="3">
        <v>1252.0</v>
      </c>
      <c r="F1537" s="3">
        <v>2.0</v>
      </c>
      <c r="G1537" s="3">
        <v>6.0</v>
      </c>
      <c r="H1537" s="3" t="s">
        <v>28</v>
      </c>
      <c r="I1537" s="5">
        <v>0.98</v>
      </c>
      <c r="J1537" s="3">
        <v>0.5333333333</v>
      </c>
      <c r="K1537" s="3" t="s">
        <v>4614</v>
      </c>
      <c r="L1537" s="3" t="s">
        <v>71</v>
      </c>
      <c r="M1537" s="3" t="str">
        <f t="shared" si="1"/>
        <v>2017-06-29</v>
      </c>
      <c r="N1537" t="str">
        <f t="shared" si="2"/>
        <v>Not_Free</v>
      </c>
    </row>
    <row r="1538">
      <c r="A1538" s="3">
        <v>144222.0</v>
      </c>
      <c r="B1538" s="3" t="s">
        <v>4615</v>
      </c>
      <c r="C1538" s="4" t="s">
        <v>4616</v>
      </c>
      <c r="D1538" s="3">
        <v>30.0</v>
      </c>
      <c r="E1538" s="3">
        <v>1249.0</v>
      </c>
      <c r="F1538" s="3">
        <v>44.0</v>
      </c>
      <c r="G1538" s="3">
        <v>19.0</v>
      </c>
      <c r="H1538" s="3" t="s">
        <v>28</v>
      </c>
      <c r="I1538" s="5">
        <v>0.97</v>
      </c>
      <c r="J1538" s="3">
        <v>3.0</v>
      </c>
      <c r="K1538" s="3" t="s">
        <v>4617</v>
      </c>
      <c r="L1538" s="3" t="s">
        <v>96</v>
      </c>
      <c r="M1538" s="3" t="str">
        <f t="shared" si="1"/>
        <v>2014-01-28</v>
      </c>
      <c r="N1538" t="str">
        <f t="shared" si="2"/>
        <v>Not_Free</v>
      </c>
    </row>
    <row r="1539">
      <c r="A1539" s="3">
        <v>1009802.0</v>
      </c>
      <c r="B1539" s="3" t="s">
        <v>4618</v>
      </c>
      <c r="C1539" s="4" t="s">
        <v>4619</v>
      </c>
      <c r="D1539" s="3">
        <v>50.0</v>
      </c>
      <c r="E1539" s="3">
        <v>1249.0</v>
      </c>
      <c r="F1539" s="3">
        <v>6.0</v>
      </c>
      <c r="G1539" s="3">
        <v>69.0</v>
      </c>
      <c r="H1539" s="3" t="s">
        <v>28</v>
      </c>
      <c r="I1539" s="5">
        <v>0.34</v>
      </c>
      <c r="J1539" s="3">
        <v>1.5</v>
      </c>
      <c r="K1539" s="3" t="s">
        <v>4620</v>
      </c>
      <c r="L1539" s="3" t="s">
        <v>36</v>
      </c>
      <c r="M1539" s="3" t="str">
        <f t="shared" si="1"/>
        <v>2016-11-14</v>
      </c>
      <c r="N1539" t="str">
        <f t="shared" si="2"/>
        <v>Not_Free</v>
      </c>
    </row>
    <row r="1540">
      <c r="A1540" s="3">
        <v>27681.0</v>
      </c>
      <c r="B1540" s="3" t="s">
        <v>4621</v>
      </c>
      <c r="C1540" s="4" t="s">
        <v>4622</v>
      </c>
      <c r="D1540" s="3">
        <v>20.0</v>
      </c>
      <c r="E1540" s="3">
        <v>1249.0</v>
      </c>
      <c r="F1540" s="3">
        <v>37.0</v>
      </c>
      <c r="G1540" s="3">
        <v>21.0</v>
      </c>
      <c r="H1540" s="3" t="s">
        <v>16</v>
      </c>
      <c r="I1540" s="5">
        <v>0.19</v>
      </c>
      <c r="J1540" s="3">
        <v>3.0</v>
      </c>
      <c r="K1540" s="3" t="s">
        <v>4623</v>
      </c>
      <c r="L1540" s="3" t="s">
        <v>36</v>
      </c>
      <c r="M1540" s="3" t="str">
        <f t="shared" si="1"/>
        <v>2013-03-01</v>
      </c>
      <c r="N1540" t="str">
        <f t="shared" si="2"/>
        <v>Not_Free</v>
      </c>
    </row>
    <row r="1541">
      <c r="A1541" s="3">
        <v>688968.0</v>
      </c>
      <c r="B1541" s="3" t="s">
        <v>4624</v>
      </c>
      <c r="C1541" s="4" t="s">
        <v>4625</v>
      </c>
      <c r="D1541" s="3">
        <v>50.0</v>
      </c>
      <c r="E1541" s="3">
        <v>1248.0</v>
      </c>
      <c r="F1541" s="3">
        <v>171.0</v>
      </c>
      <c r="G1541" s="3">
        <v>18.0</v>
      </c>
      <c r="H1541" s="3" t="s">
        <v>28</v>
      </c>
      <c r="I1541" s="5">
        <v>0.94</v>
      </c>
      <c r="J1541" s="3">
        <v>1.5</v>
      </c>
      <c r="K1541" s="3" t="s">
        <v>4626</v>
      </c>
      <c r="L1541" s="3" t="s">
        <v>18</v>
      </c>
      <c r="M1541" s="3" t="str">
        <f t="shared" si="1"/>
        <v>2015-12-06</v>
      </c>
      <c r="N1541" t="str">
        <f t="shared" si="2"/>
        <v>Not_Free</v>
      </c>
    </row>
    <row r="1542">
      <c r="A1542" s="3">
        <v>955138.0</v>
      </c>
      <c r="B1542" s="3" t="s">
        <v>4627</v>
      </c>
      <c r="C1542" s="4" t="s">
        <v>4628</v>
      </c>
      <c r="D1542" s="3">
        <v>35.0</v>
      </c>
      <c r="E1542" s="3">
        <v>1241.0</v>
      </c>
      <c r="F1542" s="3">
        <v>23.0</v>
      </c>
      <c r="G1542" s="3">
        <v>9.0</v>
      </c>
      <c r="H1542" s="3" t="s">
        <v>28</v>
      </c>
      <c r="I1542" s="5">
        <v>0.94</v>
      </c>
      <c r="J1542" s="3">
        <v>0.5666666667</v>
      </c>
      <c r="K1542" s="3" t="s">
        <v>4629</v>
      </c>
      <c r="L1542" s="3" t="s">
        <v>18</v>
      </c>
      <c r="M1542" s="3" t="str">
        <f t="shared" si="1"/>
        <v>2016-09-10</v>
      </c>
      <c r="N1542" t="str">
        <f t="shared" si="2"/>
        <v>Not_Free</v>
      </c>
    </row>
    <row r="1543">
      <c r="A1543" s="3">
        <v>546656.0</v>
      </c>
      <c r="B1543" s="3" t="s">
        <v>4630</v>
      </c>
      <c r="C1543" s="4" t="s">
        <v>4631</v>
      </c>
      <c r="D1543" s="3">
        <v>200.0</v>
      </c>
      <c r="E1543" s="3">
        <v>1240.0</v>
      </c>
      <c r="F1543" s="3">
        <v>17.0</v>
      </c>
      <c r="G1543" s="3">
        <v>20.0</v>
      </c>
      <c r="H1543" s="3" t="s">
        <v>28</v>
      </c>
      <c r="I1543" s="5">
        <v>0.98</v>
      </c>
      <c r="J1543" s="3">
        <v>2.5</v>
      </c>
      <c r="K1543" s="3" t="s">
        <v>4632</v>
      </c>
      <c r="L1543" s="3" t="s">
        <v>71</v>
      </c>
      <c r="M1543" s="3" t="str">
        <f t="shared" si="1"/>
        <v>2016-01-15</v>
      </c>
      <c r="N1543" t="str">
        <f t="shared" si="2"/>
        <v>Not_Free</v>
      </c>
    </row>
    <row r="1544">
      <c r="A1544" s="3">
        <v>1217064.0</v>
      </c>
      <c r="B1544" s="3" t="s">
        <v>4633</v>
      </c>
      <c r="C1544" s="4" t="s">
        <v>4634</v>
      </c>
      <c r="D1544" s="3">
        <v>20.0</v>
      </c>
      <c r="E1544" s="3">
        <v>1239.0</v>
      </c>
      <c r="F1544" s="3">
        <v>5.0</v>
      </c>
      <c r="G1544" s="3">
        <v>6.0</v>
      </c>
      <c r="H1544" s="3" t="s">
        <v>16</v>
      </c>
      <c r="I1544" s="5">
        <v>0.89</v>
      </c>
      <c r="J1544" s="3">
        <v>0.7</v>
      </c>
      <c r="K1544" s="3" t="s">
        <v>4635</v>
      </c>
      <c r="L1544" s="3" t="s">
        <v>71</v>
      </c>
      <c r="M1544" s="3" t="str">
        <f t="shared" si="1"/>
        <v>2017-05-23</v>
      </c>
      <c r="N1544" t="str">
        <f t="shared" si="2"/>
        <v>Not_Free</v>
      </c>
    </row>
    <row r="1545">
      <c r="A1545" s="3">
        <v>698278.0</v>
      </c>
      <c r="B1545" s="3" t="s">
        <v>4636</v>
      </c>
      <c r="C1545" s="4" t="s">
        <v>4637</v>
      </c>
      <c r="D1545" s="3">
        <v>50.0</v>
      </c>
      <c r="E1545" s="3">
        <v>1237.0</v>
      </c>
      <c r="F1545" s="3">
        <v>54.0</v>
      </c>
      <c r="G1545" s="3">
        <v>35.0</v>
      </c>
      <c r="H1545" s="3" t="s">
        <v>45</v>
      </c>
      <c r="I1545" s="5">
        <v>0.89</v>
      </c>
      <c r="J1545" s="3">
        <v>2.5</v>
      </c>
      <c r="K1545" s="3" t="s">
        <v>4638</v>
      </c>
      <c r="L1545" s="3" t="s">
        <v>71</v>
      </c>
      <c r="M1545" s="3" t="str">
        <f t="shared" si="1"/>
        <v>2016-02-04</v>
      </c>
      <c r="N1545" t="str">
        <f t="shared" si="2"/>
        <v>Not_Free</v>
      </c>
    </row>
    <row r="1546">
      <c r="A1546" s="3">
        <v>957362.0</v>
      </c>
      <c r="B1546" s="3" t="s">
        <v>4639</v>
      </c>
      <c r="C1546" s="4" t="s">
        <v>4640</v>
      </c>
      <c r="D1546" s="3">
        <v>45.0</v>
      </c>
      <c r="E1546" s="3">
        <v>1237.0</v>
      </c>
      <c r="F1546" s="3">
        <v>16.0</v>
      </c>
      <c r="G1546" s="3">
        <v>14.0</v>
      </c>
      <c r="H1546" s="3" t="s">
        <v>45</v>
      </c>
      <c r="I1546" s="5">
        <v>0.94</v>
      </c>
      <c r="J1546" s="3">
        <v>1.0</v>
      </c>
      <c r="K1546" s="3" t="s">
        <v>4641</v>
      </c>
      <c r="L1546" s="3" t="s">
        <v>18</v>
      </c>
      <c r="M1546" s="3" t="str">
        <f t="shared" si="1"/>
        <v>2016-09-19</v>
      </c>
      <c r="N1546" t="str">
        <f t="shared" si="2"/>
        <v>Not_Free</v>
      </c>
    </row>
    <row r="1547">
      <c r="A1547" s="3">
        <v>520302.0</v>
      </c>
      <c r="B1547" s="3" t="s">
        <v>4642</v>
      </c>
      <c r="C1547" s="4" t="s">
        <v>4643</v>
      </c>
      <c r="D1547" s="3">
        <v>80.0</v>
      </c>
      <c r="E1547" s="3">
        <v>1236.0</v>
      </c>
      <c r="F1547" s="3">
        <v>18.0</v>
      </c>
      <c r="G1547" s="3">
        <v>14.0</v>
      </c>
      <c r="H1547" s="3" t="s">
        <v>45</v>
      </c>
      <c r="I1547" s="5">
        <v>0.94</v>
      </c>
      <c r="J1547" s="3">
        <v>0.5</v>
      </c>
      <c r="K1547" s="3" t="s">
        <v>4644</v>
      </c>
      <c r="L1547" s="3" t="s">
        <v>18</v>
      </c>
      <c r="M1547" s="3" t="str">
        <f t="shared" si="1"/>
        <v>2015-06-05</v>
      </c>
      <c r="N1547" t="str">
        <f t="shared" si="2"/>
        <v>Not_Free</v>
      </c>
    </row>
    <row r="1548">
      <c r="A1548" s="3">
        <v>396888.0</v>
      </c>
      <c r="B1548" s="3" t="s">
        <v>4645</v>
      </c>
      <c r="C1548" s="4" t="s">
        <v>4646</v>
      </c>
      <c r="D1548" s="3">
        <v>30.0</v>
      </c>
      <c r="E1548" s="3">
        <v>1235.0</v>
      </c>
      <c r="F1548" s="3">
        <v>31.0</v>
      </c>
      <c r="G1548" s="3">
        <v>15.0</v>
      </c>
      <c r="H1548" s="3" t="s">
        <v>21</v>
      </c>
      <c r="I1548" s="5">
        <v>0.89</v>
      </c>
      <c r="J1548" s="3">
        <v>2.5</v>
      </c>
      <c r="K1548" s="3" t="s">
        <v>4647</v>
      </c>
      <c r="L1548" s="3" t="s">
        <v>71</v>
      </c>
      <c r="M1548" s="3" t="str">
        <f t="shared" si="1"/>
        <v>2015-01-23</v>
      </c>
      <c r="N1548" t="str">
        <f t="shared" si="2"/>
        <v>Not_Free</v>
      </c>
    </row>
    <row r="1549">
      <c r="A1549" s="3">
        <v>546832.0</v>
      </c>
      <c r="B1549" s="3" t="s">
        <v>4648</v>
      </c>
      <c r="C1549" s="4" t="s">
        <v>4649</v>
      </c>
      <c r="D1549" s="3">
        <v>50.0</v>
      </c>
      <c r="E1549" s="3">
        <v>1235.0</v>
      </c>
      <c r="F1549" s="3">
        <v>15.0</v>
      </c>
      <c r="G1549" s="3">
        <v>10.0</v>
      </c>
      <c r="H1549" s="3" t="s">
        <v>21</v>
      </c>
      <c r="I1549" s="5">
        <v>0.97</v>
      </c>
      <c r="J1549" s="3">
        <v>1.0</v>
      </c>
      <c r="K1549" s="3" t="s">
        <v>4650</v>
      </c>
      <c r="L1549" s="3" t="s">
        <v>96</v>
      </c>
      <c r="M1549" s="3" t="str">
        <f t="shared" si="1"/>
        <v>2015-07-07</v>
      </c>
      <c r="N1549" t="str">
        <f t="shared" si="2"/>
        <v>Not_Free</v>
      </c>
    </row>
    <row r="1550">
      <c r="A1550" s="3">
        <v>42251.0</v>
      </c>
      <c r="B1550" s="3" t="s">
        <v>4651</v>
      </c>
      <c r="C1550" s="4" t="s">
        <v>4652</v>
      </c>
      <c r="D1550" s="3">
        <v>85.0</v>
      </c>
      <c r="E1550" s="3">
        <v>1235.0</v>
      </c>
      <c r="F1550" s="3">
        <v>46.0</v>
      </c>
      <c r="G1550" s="3">
        <v>131.0</v>
      </c>
      <c r="H1550" s="3" t="s">
        <v>16</v>
      </c>
      <c r="I1550" s="5">
        <v>0.01</v>
      </c>
      <c r="J1550" s="3">
        <v>7.5</v>
      </c>
      <c r="K1550" s="3" t="s">
        <v>4653</v>
      </c>
      <c r="L1550" s="3" t="s">
        <v>36</v>
      </c>
      <c r="M1550" s="3" t="str">
        <f t="shared" si="1"/>
        <v>2013-06-10</v>
      </c>
      <c r="N1550" t="str">
        <f t="shared" si="2"/>
        <v>Not_Free</v>
      </c>
    </row>
    <row r="1551">
      <c r="A1551" s="3">
        <v>709460.0</v>
      </c>
      <c r="B1551" s="3" t="s">
        <v>4654</v>
      </c>
      <c r="C1551" s="4" t="s">
        <v>4655</v>
      </c>
      <c r="D1551" s="3">
        <v>20.0</v>
      </c>
      <c r="E1551" s="3">
        <v>1235.0</v>
      </c>
      <c r="F1551" s="3">
        <v>25.0</v>
      </c>
      <c r="G1551" s="3">
        <v>7.0</v>
      </c>
      <c r="H1551" s="3" t="s">
        <v>16</v>
      </c>
      <c r="I1551" s="5">
        <v>0.94</v>
      </c>
      <c r="J1551" s="3">
        <v>0.6333333333</v>
      </c>
      <c r="K1551" s="3" t="s">
        <v>4656</v>
      </c>
      <c r="L1551" s="3" t="s">
        <v>18</v>
      </c>
      <c r="M1551" s="3" t="str">
        <f t="shared" si="1"/>
        <v>2016-01-06</v>
      </c>
      <c r="N1551" t="str">
        <f t="shared" si="2"/>
        <v>Not_Free</v>
      </c>
    </row>
    <row r="1552">
      <c r="A1552" s="3">
        <v>692658.0</v>
      </c>
      <c r="B1552" s="3" t="s">
        <v>4657</v>
      </c>
      <c r="C1552" s="4" t="s">
        <v>4658</v>
      </c>
      <c r="D1552" s="3">
        <v>100.0</v>
      </c>
      <c r="E1552" s="3">
        <v>1229.0</v>
      </c>
      <c r="F1552" s="3">
        <v>8.0</v>
      </c>
      <c r="G1552" s="3">
        <v>11.0</v>
      </c>
      <c r="H1552" s="3" t="s">
        <v>45</v>
      </c>
      <c r="I1552" s="5">
        <v>0.15</v>
      </c>
      <c r="J1552" s="3">
        <v>0.5</v>
      </c>
      <c r="K1552" s="3" t="s">
        <v>4659</v>
      </c>
      <c r="L1552" s="3" t="s">
        <v>36</v>
      </c>
      <c r="M1552" s="3" t="str">
        <f t="shared" si="1"/>
        <v>2015-12-12</v>
      </c>
      <c r="N1552" t="str">
        <f t="shared" si="2"/>
        <v>Not_Free</v>
      </c>
    </row>
    <row r="1553">
      <c r="A1553" s="3">
        <v>986406.0</v>
      </c>
      <c r="B1553" s="3" t="s">
        <v>4660</v>
      </c>
      <c r="C1553" s="4" t="s">
        <v>4661</v>
      </c>
      <c r="D1553" s="3">
        <v>150.0</v>
      </c>
      <c r="E1553" s="3">
        <v>1229.0</v>
      </c>
      <c r="F1553" s="3">
        <v>139.0</v>
      </c>
      <c r="G1553" s="3">
        <v>108.0</v>
      </c>
      <c r="H1553" s="3" t="s">
        <v>16</v>
      </c>
      <c r="I1553" s="5">
        <v>0.94</v>
      </c>
      <c r="J1553" s="3">
        <v>7.5</v>
      </c>
      <c r="K1553" s="3" t="s">
        <v>4662</v>
      </c>
      <c r="L1553" s="3" t="s">
        <v>18</v>
      </c>
      <c r="M1553" s="3" t="str">
        <f t="shared" si="1"/>
        <v>2016-11-08</v>
      </c>
      <c r="N1553" t="str">
        <f t="shared" si="2"/>
        <v>Not_Free</v>
      </c>
    </row>
    <row r="1554">
      <c r="A1554" s="3">
        <v>993134.0</v>
      </c>
      <c r="B1554" s="3" t="s">
        <v>4663</v>
      </c>
      <c r="C1554" s="4" t="s">
        <v>4664</v>
      </c>
      <c r="D1554" s="3">
        <v>60.0</v>
      </c>
      <c r="E1554" s="3">
        <v>1227.0</v>
      </c>
      <c r="F1554" s="3">
        <v>2.0</v>
      </c>
      <c r="G1554" s="3">
        <v>26.0</v>
      </c>
      <c r="H1554" s="3" t="s">
        <v>16</v>
      </c>
      <c r="I1554" s="5">
        <v>0.57</v>
      </c>
      <c r="J1554" s="3">
        <v>0.6333333333</v>
      </c>
      <c r="K1554" s="3" t="s">
        <v>4665</v>
      </c>
      <c r="L1554" s="3" t="s">
        <v>36</v>
      </c>
      <c r="M1554" s="3" t="str">
        <f t="shared" si="1"/>
        <v>2016-10-25</v>
      </c>
      <c r="N1554" t="str">
        <f t="shared" si="2"/>
        <v>Not_Free</v>
      </c>
    </row>
    <row r="1555">
      <c r="A1555" s="3">
        <v>773934.0</v>
      </c>
      <c r="B1555" s="3" t="s">
        <v>4666</v>
      </c>
      <c r="C1555" s="4" t="s">
        <v>4667</v>
      </c>
      <c r="D1555" s="3">
        <v>150.0</v>
      </c>
      <c r="E1555" s="3">
        <v>1224.0</v>
      </c>
      <c r="F1555" s="3">
        <v>42.0</v>
      </c>
      <c r="G1555" s="3">
        <v>14.0</v>
      </c>
      <c r="H1555" s="3" t="s">
        <v>28</v>
      </c>
      <c r="I1555" s="5">
        <v>0.89</v>
      </c>
      <c r="J1555" s="3">
        <v>0.55</v>
      </c>
      <c r="K1555" s="3" t="s">
        <v>4668</v>
      </c>
      <c r="L1555" s="3" t="s">
        <v>71</v>
      </c>
      <c r="M1555" s="3" t="str">
        <f t="shared" si="1"/>
        <v>2016-03-23</v>
      </c>
      <c r="N1555" t="str">
        <f t="shared" si="2"/>
        <v>Not_Free</v>
      </c>
    </row>
    <row r="1556">
      <c r="A1556" s="3">
        <v>412864.0</v>
      </c>
      <c r="B1556" s="3" t="s">
        <v>4669</v>
      </c>
      <c r="C1556" s="4" t="s">
        <v>4670</v>
      </c>
      <c r="D1556" s="3">
        <v>75.0</v>
      </c>
      <c r="E1556" s="3">
        <v>1224.0</v>
      </c>
      <c r="F1556" s="3">
        <v>10.0</v>
      </c>
      <c r="G1556" s="3">
        <v>15.0</v>
      </c>
      <c r="H1556" s="3" t="s">
        <v>16</v>
      </c>
      <c r="I1556" s="5">
        <v>0.97</v>
      </c>
      <c r="J1556" s="3">
        <v>1.5</v>
      </c>
      <c r="K1556" s="3" t="s">
        <v>4671</v>
      </c>
      <c r="L1556" s="3" t="s">
        <v>96</v>
      </c>
      <c r="M1556" s="3" t="str">
        <f t="shared" si="1"/>
        <v>2015-04-20</v>
      </c>
      <c r="N1556" t="str">
        <f t="shared" si="2"/>
        <v>Not_Free</v>
      </c>
    </row>
    <row r="1557">
      <c r="A1557" s="3">
        <v>550842.0</v>
      </c>
      <c r="B1557" s="3" t="s">
        <v>4672</v>
      </c>
      <c r="C1557" s="4" t="s">
        <v>4673</v>
      </c>
      <c r="D1557" s="3">
        <v>20.0</v>
      </c>
      <c r="E1557" s="3">
        <v>1224.0</v>
      </c>
      <c r="F1557" s="3">
        <v>19.0</v>
      </c>
      <c r="G1557" s="3">
        <v>20.0</v>
      </c>
      <c r="H1557" s="3" t="s">
        <v>28</v>
      </c>
      <c r="I1557" s="5">
        <v>0.34</v>
      </c>
      <c r="J1557" s="3">
        <v>1.0</v>
      </c>
      <c r="K1557" s="3" t="s">
        <v>4674</v>
      </c>
      <c r="L1557" s="3" t="s">
        <v>36</v>
      </c>
      <c r="M1557" s="3" t="str">
        <f t="shared" si="1"/>
        <v>2015-07-10</v>
      </c>
      <c r="N1557" t="str">
        <f t="shared" si="2"/>
        <v>Not_Free</v>
      </c>
    </row>
    <row r="1558">
      <c r="A1558" s="3">
        <v>902476.0</v>
      </c>
      <c r="B1558" s="3" t="s">
        <v>4675</v>
      </c>
      <c r="C1558" s="4" t="s">
        <v>4676</v>
      </c>
      <c r="D1558" s="3">
        <v>45.0</v>
      </c>
      <c r="E1558" s="3">
        <v>1224.0</v>
      </c>
      <c r="F1558" s="3">
        <v>17.0</v>
      </c>
      <c r="G1558" s="3">
        <v>32.0</v>
      </c>
      <c r="H1558" s="3" t="s">
        <v>45</v>
      </c>
      <c r="I1558" s="5">
        <v>0.72</v>
      </c>
      <c r="J1558" s="3">
        <v>1.5</v>
      </c>
      <c r="K1558" s="3" t="s">
        <v>4677</v>
      </c>
      <c r="L1558" s="3" t="s">
        <v>36</v>
      </c>
      <c r="M1558" s="3" t="str">
        <f t="shared" si="1"/>
        <v>2016-09-28</v>
      </c>
      <c r="N1558" t="str">
        <f t="shared" si="2"/>
        <v>Not_Free</v>
      </c>
    </row>
    <row r="1559">
      <c r="A1559" s="3">
        <v>1119920.0</v>
      </c>
      <c r="B1559" s="3" t="s">
        <v>4678</v>
      </c>
      <c r="C1559" s="4" t="s">
        <v>4679</v>
      </c>
      <c r="D1559" s="3">
        <v>100.0</v>
      </c>
      <c r="E1559" s="3">
        <v>1223.0</v>
      </c>
      <c r="F1559" s="3">
        <v>14.0</v>
      </c>
      <c r="G1559" s="3">
        <v>29.0</v>
      </c>
      <c r="H1559" s="3" t="s">
        <v>28</v>
      </c>
      <c r="I1559" s="5">
        <v>0.89</v>
      </c>
      <c r="J1559" s="3">
        <v>1.0</v>
      </c>
      <c r="K1559" s="3" t="s">
        <v>4680</v>
      </c>
      <c r="L1559" s="3" t="s">
        <v>71</v>
      </c>
      <c r="M1559" s="3" t="str">
        <f t="shared" si="1"/>
        <v>2017-03-07</v>
      </c>
      <c r="N1559" t="str">
        <f t="shared" si="2"/>
        <v>Not_Free</v>
      </c>
    </row>
    <row r="1560">
      <c r="A1560" s="3">
        <v>577256.0</v>
      </c>
      <c r="B1560" s="3" t="s">
        <v>4681</v>
      </c>
      <c r="C1560" s="4" t="s">
        <v>4682</v>
      </c>
      <c r="D1560" s="3">
        <v>95.0</v>
      </c>
      <c r="E1560" s="3">
        <v>1222.0</v>
      </c>
      <c r="F1560" s="3">
        <v>14.0</v>
      </c>
      <c r="G1560" s="3">
        <v>61.0</v>
      </c>
      <c r="H1560" s="3" t="s">
        <v>28</v>
      </c>
      <c r="I1560" s="5">
        <v>0.89</v>
      </c>
      <c r="J1560" s="3">
        <v>6.0</v>
      </c>
      <c r="K1560" s="3" t="s">
        <v>4683</v>
      </c>
      <c r="L1560" s="3" t="s">
        <v>71</v>
      </c>
      <c r="M1560" s="3" t="str">
        <f t="shared" si="1"/>
        <v>2015-10-07</v>
      </c>
      <c r="N1560" t="str">
        <f t="shared" si="2"/>
        <v>Not_Free</v>
      </c>
    </row>
    <row r="1561">
      <c r="A1561" s="3">
        <v>920194.0</v>
      </c>
      <c r="B1561" s="3" t="s">
        <v>4684</v>
      </c>
      <c r="C1561" s="4" t="s">
        <v>4685</v>
      </c>
      <c r="D1561" s="3">
        <v>45.0</v>
      </c>
      <c r="E1561" s="3">
        <v>1220.0</v>
      </c>
      <c r="F1561" s="3">
        <v>13.0</v>
      </c>
      <c r="G1561" s="3">
        <v>26.0</v>
      </c>
      <c r="H1561" s="3" t="s">
        <v>16</v>
      </c>
      <c r="I1561" s="5">
        <v>0.34</v>
      </c>
      <c r="J1561" s="3">
        <v>1.5</v>
      </c>
      <c r="K1561" s="3" t="s">
        <v>4686</v>
      </c>
      <c r="L1561" s="3" t="s">
        <v>36</v>
      </c>
      <c r="M1561" s="3" t="str">
        <f t="shared" si="1"/>
        <v>2016-08-26</v>
      </c>
      <c r="N1561" t="str">
        <f t="shared" si="2"/>
        <v>Not_Free</v>
      </c>
    </row>
    <row r="1562">
      <c r="A1562" s="3">
        <v>520308.0</v>
      </c>
      <c r="B1562" s="3" t="s">
        <v>4687</v>
      </c>
      <c r="C1562" s="4" t="s">
        <v>4688</v>
      </c>
      <c r="D1562" s="3">
        <v>200.0</v>
      </c>
      <c r="E1562" s="3">
        <v>1220.0</v>
      </c>
      <c r="F1562" s="3">
        <v>16.0</v>
      </c>
      <c r="G1562" s="3">
        <v>16.0</v>
      </c>
      <c r="H1562" s="3" t="s">
        <v>16</v>
      </c>
      <c r="I1562" s="5">
        <v>0.94</v>
      </c>
      <c r="J1562" s="3">
        <v>0.5666666667</v>
      </c>
      <c r="K1562" s="3" t="s">
        <v>4689</v>
      </c>
      <c r="L1562" s="3" t="s">
        <v>18</v>
      </c>
      <c r="M1562" s="3" t="str">
        <f t="shared" si="1"/>
        <v>2015-06-05</v>
      </c>
      <c r="N1562" t="str">
        <f t="shared" si="2"/>
        <v>Not_Free</v>
      </c>
    </row>
    <row r="1563">
      <c r="A1563" s="3">
        <v>511952.0</v>
      </c>
      <c r="B1563" s="3" t="s">
        <v>4690</v>
      </c>
      <c r="C1563" s="4" t="s">
        <v>4691</v>
      </c>
      <c r="D1563" s="3">
        <v>75.0</v>
      </c>
      <c r="E1563" s="3">
        <v>1218.0</v>
      </c>
      <c r="F1563" s="3">
        <v>30.0</v>
      </c>
      <c r="G1563" s="3">
        <v>63.0</v>
      </c>
      <c r="H1563" s="3" t="s">
        <v>16</v>
      </c>
      <c r="I1563" s="5">
        <v>0.89</v>
      </c>
      <c r="J1563" s="3">
        <v>3.5</v>
      </c>
      <c r="K1563" s="3" t="s">
        <v>4692</v>
      </c>
      <c r="L1563" s="3" t="s">
        <v>71</v>
      </c>
      <c r="M1563" s="3" t="str">
        <f t="shared" si="1"/>
        <v>2015-06-11</v>
      </c>
      <c r="N1563" t="str">
        <f t="shared" si="2"/>
        <v>Not_Free</v>
      </c>
    </row>
    <row r="1564">
      <c r="A1564" s="3">
        <v>862428.0</v>
      </c>
      <c r="B1564" s="3" t="s">
        <v>4693</v>
      </c>
      <c r="C1564" s="4" t="s">
        <v>4694</v>
      </c>
      <c r="D1564" s="3">
        <v>50.0</v>
      </c>
      <c r="E1564" s="3">
        <v>1216.0</v>
      </c>
      <c r="F1564" s="3">
        <v>36.0</v>
      </c>
      <c r="G1564" s="3">
        <v>28.0</v>
      </c>
      <c r="H1564" s="3" t="s">
        <v>28</v>
      </c>
      <c r="I1564" s="5">
        <v>0.94</v>
      </c>
      <c r="J1564" s="3">
        <v>3.0</v>
      </c>
      <c r="K1564" s="3" t="s">
        <v>4695</v>
      </c>
      <c r="L1564" s="3" t="s">
        <v>18</v>
      </c>
      <c r="M1564" s="3" t="str">
        <f t="shared" si="1"/>
        <v>2016-06-15</v>
      </c>
      <c r="N1564" t="str">
        <f t="shared" si="2"/>
        <v>Not_Free</v>
      </c>
    </row>
    <row r="1565">
      <c r="A1565" s="3">
        <v>50528.0</v>
      </c>
      <c r="B1565" s="3" t="s">
        <v>4696</v>
      </c>
      <c r="C1565" s="4" t="s">
        <v>4697</v>
      </c>
      <c r="D1565" s="3">
        <v>200.0</v>
      </c>
      <c r="E1565" s="3">
        <v>1215.0</v>
      </c>
      <c r="F1565" s="3">
        <v>58.0</v>
      </c>
      <c r="G1565" s="3">
        <v>33.0</v>
      </c>
      <c r="H1565" s="3" t="s">
        <v>28</v>
      </c>
      <c r="I1565" s="5">
        <v>0.94</v>
      </c>
      <c r="J1565" s="3">
        <v>2.5</v>
      </c>
      <c r="K1565" s="3" t="s">
        <v>4698</v>
      </c>
      <c r="L1565" s="3" t="s">
        <v>18</v>
      </c>
      <c r="M1565" s="3" t="str">
        <f t="shared" si="1"/>
        <v>2013-05-29</v>
      </c>
      <c r="N1565" t="str">
        <f t="shared" si="2"/>
        <v>Not_Free</v>
      </c>
    </row>
    <row r="1566">
      <c r="A1566" s="3">
        <v>951050.0</v>
      </c>
      <c r="B1566" s="3" t="s">
        <v>4699</v>
      </c>
      <c r="C1566" s="4" t="s">
        <v>4700</v>
      </c>
      <c r="D1566" s="3">
        <v>200.0</v>
      </c>
      <c r="E1566" s="3">
        <v>1214.0</v>
      </c>
      <c r="F1566" s="3">
        <v>69.0</v>
      </c>
      <c r="G1566" s="3">
        <v>20.0</v>
      </c>
      <c r="H1566" s="3" t="s">
        <v>16</v>
      </c>
      <c r="I1566" s="5">
        <v>0.89</v>
      </c>
      <c r="J1566" s="3">
        <v>1.5</v>
      </c>
      <c r="K1566" s="3" t="s">
        <v>4701</v>
      </c>
      <c r="L1566" s="3" t="s">
        <v>71</v>
      </c>
      <c r="M1566" s="3" t="str">
        <f t="shared" si="1"/>
        <v>2016-10-07</v>
      </c>
      <c r="N1566" t="str">
        <f t="shared" si="2"/>
        <v>Not_Free</v>
      </c>
    </row>
    <row r="1567">
      <c r="A1567" s="3">
        <v>925854.0</v>
      </c>
      <c r="B1567" s="3" t="s">
        <v>4702</v>
      </c>
      <c r="C1567" s="4" t="s">
        <v>4703</v>
      </c>
      <c r="D1567" s="3">
        <v>100.0</v>
      </c>
      <c r="E1567" s="3">
        <v>1213.0</v>
      </c>
      <c r="F1567" s="3">
        <v>12.0</v>
      </c>
      <c r="G1567" s="3">
        <v>25.0</v>
      </c>
      <c r="H1567" s="3" t="s">
        <v>45</v>
      </c>
      <c r="I1567" s="5">
        <v>0.89</v>
      </c>
      <c r="J1567" s="3">
        <v>6.5</v>
      </c>
      <c r="K1567" s="3" t="s">
        <v>4704</v>
      </c>
      <c r="L1567" s="3" t="s">
        <v>71</v>
      </c>
      <c r="M1567" s="3" t="str">
        <f t="shared" si="1"/>
        <v>2017-03-13</v>
      </c>
      <c r="N1567" t="str">
        <f t="shared" si="2"/>
        <v>Not_Free</v>
      </c>
    </row>
    <row r="1568">
      <c r="A1568" s="3">
        <v>174562.0</v>
      </c>
      <c r="B1568" s="3" t="s">
        <v>4705</v>
      </c>
      <c r="C1568" s="4" t="s">
        <v>4706</v>
      </c>
      <c r="D1568" s="3">
        <v>50.0</v>
      </c>
      <c r="E1568" s="3">
        <v>1213.0</v>
      </c>
      <c r="F1568" s="3">
        <v>158.0</v>
      </c>
      <c r="G1568" s="3">
        <v>77.0</v>
      </c>
      <c r="H1568" s="3" t="s">
        <v>16</v>
      </c>
      <c r="I1568" s="5">
        <v>0.55</v>
      </c>
      <c r="J1568" s="3">
        <v>5.0</v>
      </c>
      <c r="K1568" s="3" t="s">
        <v>4707</v>
      </c>
      <c r="L1568" s="3" t="s">
        <v>36</v>
      </c>
      <c r="M1568" s="3" t="str">
        <f t="shared" si="1"/>
        <v>2014-03-03</v>
      </c>
      <c r="N1568" t="str">
        <f t="shared" si="2"/>
        <v>Not_Free</v>
      </c>
    </row>
    <row r="1569">
      <c r="A1569" s="3">
        <v>1082996.0</v>
      </c>
      <c r="B1569" s="3" t="s">
        <v>4708</v>
      </c>
      <c r="C1569" s="4" t="s">
        <v>4709</v>
      </c>
      <c r="D1569" s="3">
        <v>95.0</v>
      </c>
      <c r="E1569" s="3">
        <v>1212.0</v>
      </c>
      <c r="F1569" s="3">
        <v>15.0</v>
      </c>
      <c r="G1569" s="3">
        <v>39.0</v>
      </c>
      <c r="H1569" s="3" t="s">
        <v>16</v>
      </c>
      <c r="I1569" s="5">
        <v>0.94</v>
      </c>
      <c r="J1569" s="3">
        <v>4.5</v>
      </c>
      <c r="K1569" s="3" t="s">
        <v>4710</v>
      </c>
      <c r="L1569" s="3" t="s">
        <v>18</v>
      </c>
      <c r="M1569" s="3" t="str">
        <f t="shared" si="1"/>
        <v>2017-01-24</v>
      </c>
      <c r="N1569" t="str">
        <f t="shared" si="2"/>
        <v>Not_Free</v>
      </c>
    </row>
    <row r="1570">
      <c r="A1570" s="3">
        <v>733694.0</v>
      </c>
      <c r="B1570" s="3" t="s">
        <v>4711</v>
      </c>
      <c r="C1570" s="4" t="s">
        <v>4712</v>
      </c>
      <c r="D1570" s="3">
        <v>25.0</v>
      </c>
      <c r="E1570" s="3">
        <v>1209.0</v>
      </c>
      <c r="F1570" s="3">
        <v>8.0</v>
      </c>
      <c r="G1570" s="3">
        <v>62.0</v>
      </c>
      <c r="H1570" s="3" t="s">
        <v>28</v>
      </c>
      <c r="I1570" s="5">
        <v>0.94</v>
      </c>
      <c r="J1570" s="3">
        <v>4.5</v>
      </c>
      <c r="K1570" s="3" t="s">
        <v>4713</v>
      </c>
      <c r="L1570" s="3" t="s">
        <v>18</v>
      </c>
      <c r="M1570" s="3" t="str">
        <f t="shared" si="1"/>
        <v>2016-03-29</v>
      </c>
      <c r="N1570" t="str">
        <f t="shared" si="2"/>
        <v>Not_Free</v>
      </c>
    </row>
    <row r="1571">
      <c r="A1571" s="3">
        <v>786494.0</v>
      </c>
      <c r="B1571" s="3" t="s">
        <v>4714</v>
      </c>
      <c r="C1571" s="4" t="s">
        <v>4715</v>
      </c>
      <c r="D1571" s="3">
        <v>20.0</v>
      </c>
      <c r="E1571" s="3">
        <v>1209.0</v>
      </c>
      <c r="F1571" s="3">
        <v>9.0</v>
      </c>
      <c r="G1571" s="3">
        <v>21.0</v>
      </c>
      <c r="H1571" s="3" t="s">
        <v>28</v>
      </c>
      <c r="I1571" s="5">
        <v>0.94</v>
      </c>
      <c r="J1571" s="3">
        <v>1.5</v>
      </c>
      <c r="K1571" s="3" t="s">
        <v>4716</v>
      </c>
      <c r="L1571" s="3" t="s">
        <v>18</v>
      </c>
      <c r="M1571" s="3" t="str">
        <f t="shared" si="1"/>
        <v>2016-08-19</v>
      </c>
      <c r="N1571" t="str">
        <f t="shared" si="2"/>
        <v>Not_Free</v>
      </c>
    </row>
    <row r="1572">
      <c r="A1572" s="3">
        <v>435626.0</v>
      </c>
      <c r="B1572" s="3" t="s">
        <v>4717</v>
      </c>
      <c r="C1572" s="4" t="s">
        <v>4718</v>
      </c>
      <c r="D1572" s="3">
        <v>20.0</v>
      </c>
      <c r="E1572" s="3">
        <v>1207.0</v>
      </c>
      <c r="F1572" s="3">
        <v>5.0</v>
      </c>
      <c r="G1572" s="3">
        <v>19.0</v>
      </c>
      <c r="H1572" s="3" t="s">
        <v>28</v>
      </c>
      <c r="I1572" s="5">
        <v>0.97</v>
      </c>
      <c r="J1572" s="3">
        <v>2.0</v>
      </c>
      <c r="K1572" s="3" t="s">
        <v>4719</v>
      </c>
      <c r="L1572" s="3" t="s">
        <v>96</v>
      </c>
      <c r="M1572" s="3" t="str">
        <f t="shared" si="1"/>
        <v>2015-04-05</v>
      </c>
      <c r="N1572" t="str">
        <f t="shared" si="2"/>
        <v>Not_Free</v>
      </c>
    </row>
    <row r="1573">
      <c r="A1573" s="3">
        <v>997470.0</v>
      </c>
      <c r="B1573" s="3" t="s">
        <v>4720</v>
      </c>
      <c r="C1573" s="4" t="s">
        <v>4721</v>
      </c>
      <c r="D1573" s="3">
        <v>50.0</v>
      </c>
      <c r="E1573" s="3">
        <v>1204.0</v>
      </c>
      <c r="F1573" s="3">
        <v>8.0</v>
      </c>
      <c r="G1573" s="3">
        <v>56.0</v>
      </c>
      <c r="H1573" s="3" t="s">
        <v>16</v>
      </c>
      <c r="I1573" s="5">
        <v>0.78</v>
      </c>
      <c r="J1573" s="3">
        <v>1.5</v>
      </c>
      <c r="K1573" s="3" t="s">
        <v>4722</v>
      </c>
      <c r="L1573" s="3" t="s">
        <v>36</v>
      </c>
      <c r="M1573" s="3" t="str">
        <f t="shared" si="1"/>
        <v>2016-10-30</v>
      </c>
      <c r="N1573" t="str">
        <f t="shared" si="2"/>
        <v>Not_Free</v>
      </c>
    </row>
    <row r="1574">
      <c r="A1574" s="3">
        <v>515260.0</v>
      </c>
      <c r="B1574" s="3" t="s">
        <v>4723</v>
      </c>
      <c r="C1574" s="4" t="s">
        <v>4724</v>
      </c>
      <c r="D1574" s="3">
        <v>55.0</v>
      </c>
      <c r="E1574" s="3">
        <v>1203.0</v>
      </c>
      <c r="F1574" s="3">
        <v>26.0</v>
      </c>
      <c r="G1574" s="3">
        <v>10.0</v>
      </c>
      <c r="H1574" s="3" t="s">
        <v>28</v>
      </c>
      <c r="I1574" s="5">
        <v>0.76</v>
      </c>
      <c r="J1574" s="3">
        <v>1.0</v>
      </c>
      <c r="K1574" s="3" t="s">
        <v>4725</v>
      </c>
      <c r="L1574" s="3" t="s">
        <v>36</v>
      </c>
      <c r="M1574" s="3" t="str">
        <f t="shared" si="1"/>
        <v>2015-10-12</v>
      </c>
      <c r="N1574" t="str">
        <f t="shared" si="2"/>
        <v>Not_Free</v>
      </c>
    </row>
    <row r="1575">
      <c r="A1575" s="3">
        <v>429662.0</v>
      </c>
      <c r="B1575" s="3" t="s">
        <v>4726</v>
      </c>
      <c r="C1575" s="4" t="s">
        <v>4727</v>
      </c>
      <c r="D1575" s="3">
        <v>95.0</v>
      </c>
      <c r="E1575" s="3">
        <v>1202.0</v>
      </c>
      <c r="F1575" s="3">
        <v>76.0</v>
      </c>
      <c r="G1575" s="3">
        <v>64.0</v>
      </c>
      <c r="H1575" s="3" t="s">
        <v>16</v>
      </c>
      <c r="I1575" s="5">
        <v>0.89</v>
      </c>
      <c r="J1575" s="3">
        <v>3.5</v>
      </c>
      <c r="K1575" s="3" t="s">
        <v>4728</v>
      </c>
      <c r="L1575" s="3" t="s">
        <v>71</v>
      </c>
      <c r="M1575" s="3" t="str">
        <f t="shared" si="1"/>
        <v>2015-03-23</v>
      </c>
      <c r="N1575" t="str">
        <f t="shared" si="2"/>
        <v>Not_Free</v>
      </c>
    </row>
    <row r="1576">
      <c r="A1576" s="3">
        <v>770622.0</v>
      </c>
      <c r="B1576" s="3" t="s">
        <v>4729</v>
      </c>
      <c r="C1576" s="4" t="s">
        <v>4730</v>
      </c>
      <c r="D1576" s="3">
        <v>70.0</v>
      </c>
      <c r="E1576" s="3">
        <v>1202.0</v>
      </c>
      <c r="F1576" s="3">
        <v>68.0</v>
      </c>
      <c r="G1576" s="3">
        <v>36.0</v>
      </c>
      <c r="H1576" s="3" t="s">
        <v>28</v>
      </c>
      <c r="I1576" s="5">
        <v>0.97</v>
      </c>
      <c r="J1576" s="3">
        <v>3.5</v>
      </c>
      <c r="K1576" s="3" t="s">
        <v>4731</v>
      </c>
      <c r="L1576" s="3" t="s">
        <v>96</v>
      </c>
      <c r="M1576" s="3" t="str">
        <f t="shared" si="1"/>
        <v>2016-04-29</v>
      </c>
      <c r="N1576" t="str">
        <f t="shared" si="2"/>
        <v>Not_Free</v>
      </c>
    </row>
    <row r="1577">
      <c r="A1577" s="3">
        <v>791436.0</v>
      </c>
      <c r="B1577" s="3" t="s">
        <v>4732</v>
      </c>
      <c r="C1577" s="4" t="s">
        <v>4733</v>
      </c>
      <c r="D1577" s="3">
        <v>20.0</v>
      </c>
      <c r="E1577" s="3">
        <v>1201.0</v>
      </c>
      <c r="F1577" s="3">
        <v>12.0</v>
      </c>
      <c r="G1577" s="3">
        <v>18.0</v>
      </c>
      <c r="H1577" s="3" t="s">
        <v>28</v>
      </c>
      <c r="I1577" s="5">
        <v>0.89</v>
      </c>
      <c r="J1577" s="3">
        <v>1.5</v>
      </c>
      <c r="K1577" s="3" t="s">
        <v>4734</v>
      </c>
      <c r="L1577" s="3" t="s">
        <v>71</v>
      </c>
      <c r="M1577" s="3" t="str">
        <f t="shared" si="1"/>
        <v>2017-05-11</v>
      </c>
      <c r="N1577" t="str">
        <f t="shared" si="2"/>
        <v>Not_Free</v>
      </c>
    </row>
    <row r="1578">
      <c r="A1578" s="3">
        <v>972704.0</v>
      </c>
      <c r="B1578" s="3" t="s">
        <v>4735</v>
      </c>
      <c r="C1578" s="4" t="s">
        <v>4736</v>
      </c>
      <c r="D1578" s="3">
        <v>25.0</v>
      </c>
      <c r="E1578" s="3">
        <v>1200.0</v>
      </c>
      <c r="F1578" s="3">
        <v>35.0</v>
      </c>
      <c r="G1578" s="3">
        <v>10.0</v>
      </c>
      <c r="H1578" s="3" t="s">
        <v>16</v>
      </c>
      <c r="I1578" s="5">
        <v>0.26</v>
      </c>
      <c r="J1578" s="3">
        <v>0.6</v>
      </c>
      <c r="K1578" s="3" t="s">
        <v>4737</v>
      </c>
      <c r="L1578" s="3" t="s">
        <v>36</v>
      </c>
      <c r="M1578" s="3" t="str">
        <f t="shared" si="1"/>
        <v>2016-10-04</v>
      </c>
      <c r="N1578" t="str">
        <f t="shared" si="2"/>
        <v>Not_Free</v>
      </c>
    </row>
    <row r="1579">
      <c r="A1579" s="3">
        <v>706670.0</v>
      </c>
      <c r="B1579" s="3" t="s">
        <v>4738</v>
      </c>
      <c r="C1579" s="4" t="s">
        <v>4739</v>
      </c>
      <c r="D1579" s="3">
        <v>200.0</v>
      </c>
      <c r="E1579" s="3">
        <v>1199.0</v>
      </c>
      <c r="F1579" s="3">
        <v>37.0</v>
      </c>
      <c r="G1579" s="3">
        <v>79.0</v>
      </c>
      <c r="H1579" s="3" t="s">
        <v>16</v>
      </c>
      <c r="I1579" s="5">
        <v>0.89</v>
      </c>
      <c r="J1579" s="3">
        <v>18.0</v>
      </c>
      <c r="K1579" s="3" t="s">
        <v>4740</v>
      </c>
      <c r="L1579" s="3" t="s">
        <v>71</v>
      </c>
      <c r="M1579" s="3" t="str">
        <f t="shared" si="1"/>
        <v>2016-01-01</v>
      </c>
      <c r="N1579" t="str">
        <f t="shared" si="2"/>
        <v>Not_Free</v>
      </c>
    </row>
    <row r="1580">
      <c r="A1580" s="3">
        <v>40495.0</v>
      </c>
      <c r="B1580" s="3" t="s">
        <v>4741</v>
      </c>
      <c r="C1580" s="4" t="s">
        <v>4742</v>
      </c>
      <c r="D1580" s="3">
        <v>95.0</v>
      </c>
      <c r="E1580" s="3">
        <v>1199.0</v>
      </c>
      <c r="F1580" s="3">
        <v>58.0</v>
      </c>
      <c r="G1580" s="3">
        <v>31.0</v>
      </c>
      <c r="H1580" s="3" t="s">
        <v>45</v>
      </c>
      <c r="I1580" s="5">
        <v>0.33</v>
      </c>
      <c r="J1580" s="3">
        <v>2.0</v>
      </c>
      <c r="K1580" s="3" t="s">
        <v>4743</v>
      </c>
      <c r="L1580" s="3" t="s">
        <v>36</v>
      </c>
      <c r="M1580" s="3" t="str">
        <f t="shared" si="1"/>
        <v>2013-02-18</v>
      </c>
      <c r="N1580" t="str">
        <f t="shared" si="2"/>
        <v>Not_Free</v>
      </c>
    </row>
    <row r="1581">
      <c r="A1581" s="3">
        <v>1214702.0</v>
      </c>
      <c r="B1581" s="3" t="s">
        <v>4744</v>
      </c>
      <c r="C1581" s="4" t="s">
        <v>4745</v>
      </c>
      <c r="D1581" s="3">
        <v>190.0</v>
      </c>
      <c r="E1581" s="3">
        <v>1197.0</v>
      </c>
      <c r="F1581" s="3">
        <v>11.0</v>
      </c>
      <c r="G1581" s="3">
        <v>46.0</v>
      </c>
      <c r="H1581" s="3" t="s">
        <v>28</v>
      </c>
      <c r="I1581" s="5">
        <v>0.89</v>
      </c>
      <c r="J1581" s="3">
        <v>5.0</v>
      </c>
      <c r="K1581" s="3" t="s">
        <v>4746</v>
      </c>
      <c r="L1581" s="3" t="s">
        <v>71</v>
      </c>
      <c r="M1581" s="3" t="str">
        <f t="shared" si="1"/>
        <v>2017-05-24</v>
      </c>
      <c r="N1581" t="str">
        <f t="shared" si="2"/>
        <v>Not_Free</v>
      </c>
    </row>
    <row r="1582">
      <c r="A1582" s="3">
        <v>834114.0</v>
      </c>
      <c r="B1582" s="3" t="s">
        <v>4747</v>
      </c>
      <c r="C1582" s="4" t="s">
        <v>4748</v>
      </c>
      <c r="D1582" s="3">
        <v>175.0</v>
      </c>
      <c r="E1582" s="3">
        <v>1197.0</v>
      </c>
      <c r="F1582" s="3">
        <v>55.0</v>
      </c>
      <c r="G1582" s="3">
        <v>98.0</v>
      </c>
      <c r="H1582" s="3" t="s">
        <v>28</v>
      </c>
      <c r="I1582" s="5">
        <v>0.97</v>
      </c>
      <c r="J1582" s="3">
        <v>16.5</v>
      </c>
      <c r="K1582" s="3" t="s">
        <v>4749</v>
      </c>
      <c r="L1582" s="3" t="s">
        <v>96</v>
      </c>
      <c r="M1582" s="3" t="str">
        <f t="shared" si="1"/>
        <v>2016-09-18</v>
      </c>
      <c r="N1582" t="str">
        <f t="shared" si="2"/>
        <v>Not_Free</v>
      </c>
    </row>
    <row r="1583">
      <c r="A1583" s="3">
        <v>390198.0</v>
      </c>
      <c r="B1583" s="3" t="s">
        <v>4750</v>
      </c>
      <c r="C1583" s="4" t="s">
        <v>4751</v>
      </c>
      <c r="D1583" s="3">
        <v>50.0</v>
      </c>
      <c r="E1583" s="3">
        <v>1195.0</v>
      </c>
      <c r="F1583" s="3">
        <v>3.0</v>
      </c>
      <c r="G1583" s="3">
        <v>7.0</v>
      </c>
      <c r="H1583" s="3" t="s">
        <v>16</v>
      </c>
      <c r="I1583" s="5">
        <v>0.89</v>
      </c>
      <c r="J1583" s="3">
        <v>2.0</v>
      </c>
      <c r="K1583" s="3" t="s">
        <v>4752</v>
      </c>
      <c r="L1583" s="3" t="s">
        <v>71</v>
      </c>
      <c r="M1583" s="3" t="str">
        <f t="shared" si="1"/>
        <v>2015-01-12</v>
      </c>
      <c r="N1583" t="str">
        <f t="shared" si="2"/>
        <v>Not_Free</v>
      </c>
    </row>
    <row r="1584">
      <c r="A1584" s="3">
        <v>1033670.0</v>
      </c>
      <c r="B1584" s="3" t="s">
        <v>4753</v>
      </c>
      <c r="C1584" s="4" t="s">
        <v>4754</v>
      </c>
      <c r="D1584" s="3">
        <v>50.0</v>
      </c>
      <c r="E1584" s="3">
        <v>1194.0</v>
      </c>
      <c r="F1584" s="3">
        <v>9.0</v>
      </c>
      <c r="G1584" s="3">
        <v>29.0</v>
      </c>
      <c r="H1584" s="3" t="s">
        <v>28</v>
      </c>
      <c r="I1584" s="5">
        <v>0.53</v>
      </c>
      <c r="J1584" s="3">
        <v>2.0</v>
      </c>
      <c r="K1584" s="3" t="s">
        <v>4755</v>
      </c>
      <c r="L1584" s="3" t="s">
        <v>36</v>
      </c>
      <c r="M1584" s="3" t="str">
        <f t="shared" si="1"/>
        <v>2017-05-02</v>
      </c>
      <c r="N1584" t="str">
        <f t="shared" si="2"/>
        <v>Not_Free</v>
      </c>
    </row>
    <row r="1585">
      <c r="A1585" s="3">
        <v>219306.0</v>
      </c>
      <c r="B1585" s="3" t="s">
        <v>4756</v>
      </c>
      <c r="C1585" s="4" t="s">
        <v>4757</v>
      </c>
      <c r="D1585" s="3">
        <v>20.0</v>
      </c>
      <c r="E1585" s="3">
        <v>1193.0</v>
      </c>
      <c r="F1585" s="3">
        <v>24.0</v>
      </c>
      <c r="G1585" s="3">
        <v>27.0</v>
      </c>
      <c r="H1585" s="3" t="s">
        <v>16</v>
      </c>
      <c r="I1585" s="5">
        <v>0.89</v>
      </c>
      <c r="J1585" s="3">
        <v>1.5</v>
      </c>
      <c r="K1585" s="3" t="s">
        <v>4758</v>
      </c>
      <c r="L1585" s="3" t="s">
        <v>71</v>
      </c>
      <c r="M1585" s="3" t="str">
        <f t="shared" si="1"/>
        <v>2014-06-05</v>
      </c>
      <c r="N1585" t="str">
        <f t="shared" si="2"/>
        <v>Not_Free</v>
      </c>
    </row>
    <row r="1586">
      <c r="A1586" s="3">
        <v>495678.0</v>
      </c>
      <c r="B1586" s="3" t="s">
        <v>4759</v>
      </c>
      <c r="C1586" s="4" t="s">
        <v>4760</v>
      </c>
      <c r="D1586" s="3">
        <v>100.0</v>
      </c>
      <c r="E1586" s="3">
        <v>1193.0</v>
      </c>
      <c r="F1586" s="3">
        <v>87.0</v>
      </c>
      <c r="G1586" s="3">
        <v>58.0</v>
      </c>
      <c r="H1586" s="3" t="s">
        <v>28</v>
      </c>
      <c r="I1586" s="5">
        <v>0.94</v>
      </c>
      <c r="J1586" s="3">
        <v>10.5</v>
      </c>
      <c r="K1586" s="3" t="s">
        <v>4761</v>
      </c>
      <c r="L1586" s="3" t="s">
        <v>18</v>
      </c>
      <c r="M1586" s="3" t="str">
        <f t="shared" si="1"/>
        <v>2015-06-16</v>
      </c>
      <c r="N1586" t="str">
        <f t="shared" si="2"/>
        <v>Not_Free</v>
      </c>
    </row>
    <row r="1587">
      <c r="A1587" s="3">
        <v>164102.0</v>
      </c>
      <c r="B1587" s="3" t="s">
        <v>4762</v>
      </c>
      <c r="C1587" s="4" t="s">
        <v>4763</v>
      </c>
      <c r="D1587" s="3">
        <v>30.0</v>
      </c>
      <c r="E1587" s="3">
        <v>1192.0</v>
      </c>
      <c r="F1587" s="3">
        <v>12.0</v>
      </c>
      <c r="G1587" s="3">
        <v>38.0</v>
      </c>
      <c r="H1587" s="3" t="s">
        <v>28</v>
      </c>
      <c r="I1587" s="5">
        <v>0.89</v>
      </c>
      <c r="J1587" s="3">
        <v>12.0</v>
      </c>
      <c r="K1587" s="3" t="s">
        <v>4764</v>
      </c>
      <c r="L1587" s="3" t="s">
        <v>71</v>
      </c>
      <c r="M1587" s="3" t="str">
        <f t="shared" si="1"/>
        <v>2014-02-21</v>
      </c>
      <c r="N1587" t="str">
        <f t="shared" si="2"/>
        <v>Not_Free</v>
      </c>
    </row>
    <row r="1588">
      <c r="A1588" s="3">
        <v>366514.0</v>
      </c>
      <c r="B1588" s="3" t="s">
        <v>4765</v>
      </c>
      <c r="C1588" s="4" t="s">
        <v>4766</v>
      </c>
      <c r="D1588" s="3">
        <v>20.0</v>
      </c>
      <c r="E1588" s="3">
        <v>1189.0</v>
      </c>
      <c r="F1588" s="3">
        <v>12.0</v>
      </c>
      <c r="G1588" s="3">
        <v>15.0</v>
      </c>
      <c r="H1588" s="3" t="s">
        <v>28</v>
      </c>
      <c r="I1588" s="5">
        <v>0.98</v>
      </c>
      <c r="J1588" s="3">
        <v>1.5</v>
      </c>
      <c r="K1588" s="3" t="s">
        <v>4767</v>
      </c>
      <c r="L1588" s="3" t="s">
        <v>71</v>
      </c>
      <c r="M1588" s="3" t="str">
        <f t="shared" si="1"/>
        <v>2015-02-19</v>
      </c>
      <c r="N1588" t="str">
        <f t="shared" si="2"/>
        <v>Not_Free</v>
      </c>
    </row>
    <row r="1589">
      <c r="A1589" s="3">
        <v>642060.0</v>
      </c>
      <c r="B1589" s="3" t="s">
        <v>4768</v>
      </c>
      <c r="C1589" s="4" t="s">
        <v>4769</v>
      </c>
      <c r="D1589" s="3">
        <v>20.0</v>
      </c>
      <c r="E1589" s="3">
        <v>1189.0</v>
      </c>
      <c r="F1589" s="3">
        <v>13.0</v>
      </c>
      <c r="G1589" s="3">
        <v>41.0</v>
      </c>
      <c r="H1589" s="3" t="s">
        <v>28</v>
      </c>
      <c r="I1589" s="5">
        <v>0.98</v>
      </c>
      <c r="J1589" s="3">
        <v>4.0</v>
      </c>
      <c r="K1589" s="3" t="s">
        <v>4770</v>
      </c>
      <c r="L1589" s="3" t="s">
        <v>71</v>
      </c>
      <c r="M1589" s="3" t="str">
        <f t="shared" si="1"/>
        <v>2016-04-01</v>
      </c>
      <c r="N1589" t="str">
        <f t="shared" si="2"/>
        <v>Not_Free</v>
      </c>
    </row>
    <row r="1590">
      <c r="A1590" s="3">
        <v>779678.0</v>
      </c>
      <c r="B1590" s="3" t="s">
        <v>4771</v>
      </c>
      <c r="C1590" s="4" t="s">
        <v>4772</v>
      </c>
      <c r="D1590" s="3">
        <v>80.0</v>
      </c>
      <c r="E1590" s="3">
        <v>1187.0</v>
      </c>
      <c r="F1590" s="3">
        <v>6.0</v>
      </c>
      <c r="G1590" s="3">
        <v>6.0</v>
      </c>
      <c r="H1590" s="3" t="s">
        <v>16</v>
      </c>
      <c r="I1590" s="5">
        <v>0.98</v>
      </c>
      <c r="J1590" s="3">
        <v>0.7</v>
      </c>
      <c r="K1590" s="3" t="s">
        <v>4773</v>
      </c>
      <c r="L1590" s="3" t="s">
        <v>71</v>
      </c>
      <c r="M1590" s="3" t="str">
        <f t="shared" si="1"/>
        <v>2016-03-03</v>
      </c>
      <c r="N1590" t="str">
        <f t="shared" si="2"/>
        <v>Not_Free</v>
      </c>
    </row>
    <row r="1591">
      <c r="A1591" s="3">
        <v>834606.0</v>
      </c>
      <c r="B1591" s="3" t="s">
        <v>4774</v>
      </c>
      <c r="C1591" s="4" t="s">
        <v>4775</v>
      </c>
      <c r="D1591" s="3">
        <v>145.0</v>
      </c>
      <c r="E1591" s="3">
        <v>1186.0</v>
      </c>
      <c r="F1591" s="3">
        <v>16.0</v>
      </c>
      <c r="G1591" s="3">
        <v>22.0</v>
      </c>
      <c r="H1591" s="3" t="s">
        <v>45</v>
      </c>
      <c r="I1591" s="5">
        <v>0.98</v>
      </c>
      <c r="J1591" s="3">
        <v>1.5</v>
      </c>
      <c r="K1591" s="3" t="s">
        <v>4776</v>
      </c>
      <c r="L1591" s="3" t="s">
        <v>71</v>
      </c>
      <c r="M1591" s="3" t="str">
        <f t="shared" si="1"/>
        <v>2016-05-11</v>
      </c>
      <c r="N1591" t="str">
        <f t="shared" si="2"/>
        <v>Not_Free</v>
      </c>
    </row>
    <row r="1592">
      <c r="A1592" s="3">
        <v>769314.0</v>
      </c>
      <c r="B1592" s="3" t="s">
        <v>4777</v>
      </c>
      <c r="C1592" s="4" t="s">
        <v>4778</v>
      </c>
      <c r="D1592" s="3">
        <v>20.0</v>
      </c>
      <c r="E1592" s="3">
        <v>1186.0</v>
      </c>
      <c r="F1592" s="3">
        <v>12.0</v>
      </c>
      <c r="G1592" s="3">
        <v>7.0</v>
      </c>
      <c r="H1592" s="3" t="s">
        <v>28</v>
      </c>
      <c r="I1592" s="5">
        <v>0.94</v>
      </c>
      <c r="J1592" s="3">
        <v>0.5666666667</v>
      </c>
      <c r="K1592" s="3" t="s">
        <v>4779</v>
      </c>
      <c r="L1592" s="3" t="s">
        <v>18</v>
      </c>
      <c r="M1592" s="3" t="str">
        <f t="shared" si="1"/>
        <v>2016-02-21</v>
      </c>
      <c r="N1592" t="str">
        <f t="shared" si="2"/>
        <v>Not_Free</v>
      </c>
    </row>
    <row r="1593">
      <c r="A1593" s="3">
        <v>653852.0</v>
      </c>
      <c r="B1593" s="3" t="s">
        <v>4780</v>
      </c>
      <c r="C1593" s="4" t="s">
        <v>4781</v>
      </c>
      <c r="D1593" s="3">
        <v>55.0</v>
      </c>
      <c r="E1593" s="3">
        <v>1186.0</v>
      </c>
      <c r="F1593" s="3">
        <v>14.0</v>
      </c>
      <c r="G1593" s="3">
        <v>9.0</v>
      </c>
      <c r="H1593" s="3" t="s">
        <v>45</v>
      </c>
      <c r="I1593" s="5">
        <v>0.94</v>
      </c>
      <c r="J1593" s="3">
        <v>0.6666666667</v>
      </c>
      <c r="K1593" s="3" t="s">
        <v>4782</v>
      </c>
      <c r="L1593" s="3" t="s">
        <v>18</v>
      </c>
      <c r="M1593" s="3" t="str">
        <f t="shared" si="1"/>
        <v>2015-11-13</v>
      </c>
      <c r="N1593" t="str">
        <f t="shared" si="2"/>
        <v>Not_Free</v>
      </c>
    </row>
    <row r="1594">
      <c r="A1594" s="3">
        <v>674350.0</v>
      </c>
      <c r="B1594" s="3" t="s">
        <v>4783</v>
      </c>
      <c r="C1594" s="4" t="s">
        <v>4784</v>
      </c>
      <c r="D1594" s="3">
        <v>200.0</v>
      </c>
      <c r="E1594" s="3">
        <v>1185.0</v>
      </c>
      <c r="F1594" s="3">
        <v>10.0</v>
      </c>
      <c r="G1594" s="3">
        <v>33.0</v>
      </c>
      <c r="H1594" s="3" t="s">
        <v>28</v>
      </c>
      <c r="I1594" s="5">
        <v>0.98</v>
      </c>
      <c r="J1594" s="3">
        <v>2.5</v>
      </c>
      <c r="K1594" s="3" t="s">
        <v>4785</v>
      </c>
      <c r="L1594" s="3" t="s">
        <v>71</v>
      </c>
      <c r="M1594" s="3" t="str">
        <f t="shared" si="1"/>
        <v>2016-02-02</v>
      </c>
      <c r="N1594" t="str">
        <f t="shared" si="2"/>
        <v>Not_Free</v>
      </c>
    </row>
    <row r="1595">
      <c r="A1595" s="3">
        <v>355374.0</v>
      </c>
      <c r="B1595" s="3" t="s">
        <v>4786</v>
      </c>
      <c r="C1595" s="4" t="s">
        <v>4787</v>
      </c>
      <c r="D1595" s="3">
        <v>25.0</v>
      </c>
      <c r="E1595" s="3">
        <v>1184.0</v>
      </c>
      <c r="F1595" s="3">
        <v>2.0</v>
      </c>
      <c r="G1595" s="3">
        <v>7.0</v>
      </c>
      <c r="H1595" s="3" t="s">
        <v>28</v>
      </c>
      <c r="I1595" s="5">
        <v>0.98</v>
      </c>
      <c r="J1595" s="3">
        <v>1.5</v>
      </c>
      <c r="K1595" s="3" t="s">
        <v>4788</v>
      </c>
      <c r="L1595" s="3" t="s">
        <v>71</v>
      </c>
      <c r="M1595" s="3" t="str">
        <f t="shared" si="1"/>
        <v>2014-11-28</v>
      </c>
      <c r="N1595" t="str">
        <f t="shared" si="2"/>
        <v>Not_Free</v>
      </c>
    </row>
    <row r="1596">
      <c r="A1596" s="3">
        <v>482534.0</v>
      </c>
      <c r="B1596" s="3" t="s">
        <v>4789</v>
      </c>
      <c r="C1596" s="4" t="s">
        <v>4790</v>
      </c>
      <c r="D1596" s="3">
        <v>50.0</v>
      </c>
      <c r="E1596" s="3">
        <v>1184.0</v>
      </c>
      <c r="F1596" s="3">
        <v>15.0</v>
      </c>
      <c r="G1596" s="3">
        <v>37.0</v>
      </c>
      <c r="H1596" s="3" t="s">
        <v>16</v>
      </c>
      <c r="I1596" s="5">
        <v>0.98</v>
      </c>
      <c r="J1596" s="3">
        <v>6.0</v>
      </c>
      <c r="K1596" s="3" t="s">
        <v>4791</v>
      </c>
      <c r="L1596" s="3" t="s">
        <v>71</v>
      </c>
      <c r="M1596" s="3" t="str">
        <f t="shared" si="1"/>
        <v>2015-07-28</v>
      </c>
      <c r="N1596" t="str">
        <f t="shared" si="2"/>
        <v>Not_Free</v>
      </c>
    </row>
    <row r="1597">
      <c r="A1597" s="3">
        <v>180362.0</v>
      </c>
      <c r="B1597" s="3" t="s">
        <v>4792</v>
      </c>
      <c r="C1597" s="4" t="s">
        <v>4793</v>
      </c>
      <c r="D1597" s="3">
        <v>50.0</v>
      </c>
      <c r="E1597" s="3">
        <v>1182.0</v>
      </c>
      <c r="F1597" s="3">
        <v>110.0</v>
      </c>
      <c r="G1597" s="3">
        <v>22.0</v>
      </c>
      <c r="H1597" s="3" t="s">
        <v>28</v>
      </c>
      <c r="I1597" s="5">
        <v>0.98</v>
      </c>
      <c r="J1597" s="3">
        <v>4.0</v>
      </c>
      <c r="K1597" s="3" t="s">
        <v>4794</v>
      </c>
      <c r="L1597" s="3" t="s">
        <v>71</v>
      </c>
      <c r="M1597" s="3" t="str">
        <f t="shared" si="1"/>
        <v>2014-03-12</v>
      </c>
      <c r="N1597" t="str">
        <f t="shared" si="2"/>
        <v>Not_Free</v>
      </c>
    </row>
    <row r="1598">
      <c r="A1598" s="3">
        <v>1245244.0</v>
      </c>
      <c r="B1598" s="3" t="s">
        <v>4795</v>
      </c>
      <c r="C1598" s="4" t="s">
        <v>4796</v>
      </c>
      <c r="D1598" s="3">
        <v>35.0</v>
      </c>
      <c r="E1598" s="3">
        <v>1181.0</v>
      </c>
      <c r="F1598" s="3">
        <v>1.0</v>
      </c>
      <c r="G1598" s="3">
        <v>18.0</v>
      </c>
      <c r="H1598" s="3" t="s">
        <v>16</v>
      </c>
      <c r="I1598" s="5">
        <v>0.98</v>
      </c>
      <c r="J1598" s="3">
        <v>1.0</v>
      </c>
      <c r="K1598" s="3" t="s">
        <v>4797</v>
      </c>
      <c r="L1598" s="3" t="s">
        <v>71</v>
      </c>
      <c r="M1598" s="3" t="str">
        <f t="shared" si="1"/>
        <v>2017-06-29</v>
      </c>
      <c r="N1598" t="str">
        <f t="shared" si="2"/>
        <v>Not_Free</v>
      </c>
    </row>
    <row r="1599">
      <c r="A1599" s="3">
        <v>32908.0</v>
      </c>
      <c r="B1599" s="3" t="s">
        <v>4798</v>
      </c>
      <c r="C1599" s="4" t="s">
        <v>4799</v>
      </c>
      <c r="D1599" s="3">
        <v>50.0</v>
      </c>
      <c r="E1599" s="3">
        <v>1175.0</v>
      </c>
      <c r="F1599" s="3">
        <v>92.0</v>
      </c>
      <c r="G1599" s="3">
        <v>75.0</v>
      </c>
      <c r="H1599" s="3" t="s">
        <v>28</v>
      </c>
      <c r="I1599" s="5">
        <v>0.98</v>
      </c>
      <c r="J1599" s="3">
        <v>12.5</v>
      </c>
      <c r="K1599" s="3" t="s">
        <v>4800</v>
      </c>
      <c r="L1599" s="3" t="s">
        <v>71</v>
      </c>
      <c r="M1599" s="3" t="str">
        <f t="shared" si="1"/>
        <v>2013-01-15</v>
      </c>
      <c r="N1599" t="str">
        <f t="shared" si="2"/>
        <v>Not_Free</v>
      </c>
    </row>
    <row r="1600">
      <c r="A1600" s="3">
        <v>647336.0</v>
      </c>
      <c r="B1600" s="3" t="s">
        <v>4801</v>
      </c>
      <c r="C1600" s="4" t="s">
        <v>4802</v>
      </c>
      <c r="D1600" s="3">
        <v>50.0</v>
      </c>
      <c r="E1600" s="3">
        <v>1174.0</v>
      </c>
      <c r="F1600" s="3">
        <v>39.0</v>
      </c>
      <c r="G1600" s="3">
        <v>23.0</v>
      </c>
      <c r="H1600" s="3" t="s">
        <v>16</v>
      </c>
      <c r="I1600" s="5">
        <v>0.68</v>
      </c>
      <c r="J1600" s="3">
        <v>1.5</v>
      </c>
      <c r="K1600" s="3" t="s">
        <v>4803</v>
      </c>
      <c r="L1600" s="3" t="s">
        <v>36</v>
      </c>
      <c r="M1600" s="3" t="str">
        <f t="shared" si="1"/>
        <v>2016-12-23</v>
      </c>
      <c r="N1600" t="str">
        <f t="shared" si="2"/>
        <v>Not_Free</v>
      </c>
    </row>
    <row r="1601">
      <c r="A1601" s="3">
        <v>674354.0</v>
      </c>
      <c r="B1601" s="3" t="s">
        <v>4804</v>
      </c>
      <c r="C1601" s="4" t="s">
        <v>4805</v>
      </c>
      <c r="D1601" s="3">
        <v>200.0</v>
      </c>
      <c r="E1601" s="3">
        <v>1173.0</v>
      </c>
      <c r="F1601" s="3">
        <v>22.0</v>
      </c>
      <c r="G1601" s="3">
        <v>15.0</v>
      </c>
      <c r="H1601" s="3" t="s">
        <v>28</v>
      </c>
      <c r="I1601" s="5">
        <v>0.98</v>
      </c>
      <c r="J1601" s="3">
        <v>2.5</v>
      </c>
      <c r="K1601" s="3" t="s">
        <v>4806</v>
      </c>
      <c r="L1601" s="3" t="s">
        <v>71</v>
      </c>
      <c r="M1601" s="3" t="str">
        <f t="shared" si="1"/>
        <v>2015-12-29</v>
      </c>
      <c r="N1601" t="str">
        <f t="shared" si="2"/>
        <v>Not_Free</v>
      </c>
    </row>
    <row r="1602">
      <c r="A1602" s="3">
        <v>569436.0</v>
      </c>
      <c r="B1602" s="3" t="s">
        <v>4807</v>
      </c>
      <c r="C1602" s="4" t="s">
        <v>4808</v>
      </c>
      <c r="D1602" s="3">
        <v>40.0</v>
      </c>
      <c r="E1602" s="3">
        <v>1169.0</v>
      </c>
      <c r="F1602" s="3">
        <v>7.0</v>
      </c>
      <c r="G1602" s="3">
        <v>15.0</v>
      </c>
      <c r="H1602" s="3" t="s">
        <v>45</v>
      </c>
      <c r="I1602" s="5">
        <v>0.98</v>
      </c>
      <c r="J1602" s="3">
        <v>3.0</v>
      </c>
      <c r="K1602" s="3" t="s">
        <v>4809</v>
      </c>
      <c r="L1602" s="3" t="s">
        <v>71</v>
      </c>
      <c r="M1602" s="3" t="str">
        <f t="shared" si="1"/>
        <v>2015-08-20</v>
      </c>
      <c r="N1602" t="str">
        <f t="shared" si="2"/>
        <v>Not_Free</v>
      </c>
    </row>
    <row r="1603">
      <c r="A1603" s="3">
        <v>512000.0</v>
      </c>
      <c r="B1603" s="3" t="s">
        <v>4810</v>
      </c>
      <c r="C1603" s="4" t="s">
        <v>4811</v>
      </c>
      <c r="D1603" s="3">
        <v>20.0</v>
      </c>
      <c r="E1603" s="3">
        <v>1169.0</v>
      </c>
      <c r="F1603" s="3">
        <v>110.0</v>
      </c>
      <c r="G1603" s="3">
        <v>64.0</v>
      </c>
      <c r="H1603" s="3" t="s">
        <v>28</v>
      </c>
      <c r="I1603" s="5">
        <v>0.94</v>
      </c>
      <c r="J1603" s="3">
        <v>7.5</v>
      </c>
      <c r="K1603" s="3" t="s">
        <v>4812</v>
      </c>
      <c r="L1603" s="3" t="s">
        <v>18</v>
      </c>
      <c r="M1603" s="3" t="str">
        <f t="shared" si="1"/>
        <v>2015-09-10</v>
      </c>
      <c r="N1603" t="str">
        <f t="shared" si="2"/>
        <v>Not_Free</v>
      </c>
    </row>
    <row r="1604">
      <c r="A1604" s="3">
        <v>600206.0</v>
      </c>
      <c r="B1604" s="3" t="s">
        <v>4813</v>
      </c>
      <c r="C1604" s="4" t="s">
        <v>4814</v>
      </c>
      <c r="D1604" s="3">
        <v>50.0</v>
      </c>
      <c r="E1604" s="3">
        <v>1168.0</v>
      </c>
      <c r="F1604" s="3">
        <v>5.0</v>
      </c>
      <c r="G1604" s="3">
        <v>26.0</v>
      </c>
      <c r="H1604" s="3" t="s">
        <v>16</v>
      </c>
      <c r="I1604" s="5">
        <v>0.98</v>
      </c>
      <c r="J1604" s="3">
        <v>5.5</v>
      </c>
      <c r="K1604" s="3" t="s">
        <v>4815</v>
      </c>
      <c r="L1604" s="3" t="s">
        <v>71</v>
      </c>
      <c r="M1604" s="3" t="str">
        <f t="shared" si="1"/>
        <v>2015-09-05</v>
      </c>
      <c r="N1604" t="str">
        <f t="shared" si="2"/>
        <v>Not_Free</v>
      </c>
    </row>
    <row r="1605">
      <c r="A1605" s="3">
        <v>196164.0</v>
      </c>
      <c r="B1605" s="3" t="s">
        <v>4816</v>
      </c>
      <c r="C1605" s="4" t="s">
        <v>4817</v>
      </c>
      <c r="D1605" s="3">
        <v>0.0</v>
      </c>
      <c r="E1605" s="3">
        <v>1168.0</v>
      </c>
      <c r="F1605" s="3">
        <v>9.0</v>
      </c>
      <c r="G1605" s="3">
        <v>5.0</v>
      </c>
      <c r="H1605" s="3" t="s">
        <v>28</v>
      </c>
      <c r="I1605" s="5">
        <v>0.98</v>
      </c>
      <c r="J1605" s="3">
        <v>0.6666666667</v>
      </c>
      <c r="K1605" s="3" t="s">
        <v>4818</v>
      </c>
      <c r="L1605" s="3" t="s">
        <v>71</v>
      </c>
      <c r="M1605" s="3" t="str">
        <f t="shared" si="1"/>
        <v>2014-04-09</v>
      </c>
      <c r="N1605" t="str">
        <f t="shared" si="2"/>
        <v>Free</v>
      </c>
    </row>
    <row r="1606">
      <c r="A1606" s="3">
        <v>403602.0</v>
      </c>
      <c r="B1606" s="3" t="s">
        <v>4819</v>
      </c>
      <c r="C1606" s="4" t="s">
        <v>4820</v>
      </c>
      <c r="D1606" s="3">
        <v>20.0</v>
      </c>
      <c r="E1606" s="3">
        <v>1168.0</v>
      </c>
      <c r="F1606" s="3">
        <v>38.0</v>
      </c>
      <c r="G1606" s="3">
        <v>11.0</v>
      </c>
      <c r="H1606" s="3" t="s">
        <v>16</v>
      </c>
      <c r="I1606" s="5">
        <v>0.98</v>
      </c>
      <c r="J1606" s="3">
        <v>0.6833333333</v>
      </c>
      <c r="K1606" s="3" t="s">
        <v>4821</v>
      </c>
      <c r="L1606" s="3" t="s">
        <v>71</v>
      </c>
      <c r="M1606" s="3" t="str">
        <f t="shared" si="1"/>
        <v>2015-01-25</v>
      </c>
      <c r="N1606" t="str">
        <f t="shared" si="2"/>
        <v>Not_Free</v>
      </c>
    </row>
    <row r="1607">
      <c r="A1607" s="3">
        <v>149728.0</v>
      </c>
      <c r="B1607" s="3" t="s">
        <v>4822</v>
      </c>
      <c r="C1607" s="4" t="s">
        <v>4823</v>
      </c>
      <c r="D1607" s="3">
        <v>50.0</v>
      </c>
      <c r="E1607" s="3">
        <v>1167.0</v>
      </c>
      <c r="F1607" s="3">
        <v>66.0</v>
      </c>
      <c r="G1607" s="3">
        <v>44.0</v>
      </c>
      <c r="H1607" s="3" t="s">
        <v>28</v>
      </c>
      <c r="I1607" s="5">
        <v>0.25</v>
      </c>
      <c r="J1607" s="3">
        <v>3.0</v>
      </c>
      <c r="K1607" s="3" t="s">
        <v>4824</v>
      </c>
      <c r="L1607" s="3" t="s">
        <v>36</v>
      </c>
      <c r="M1607" s="3" t="str">
        <f t="shared" si="1"/>
        <v>2014-01-24</v>
      </c>
      <c r="N1607" t="str">
        <f t="shared" si="2"/>
        <v>Not_Free</v>
      </c>
    </row>
    <row r="1608">
      <c r="A1608" s="3">
        <v>1170894.0</v>
      </c>
      <c r="B1608" s="3" t="s">
        <v>4825</v>
      </c>
      <c r="C1608" s="4" t="s">
        <v>4826</v>
      </c>
      <c r="D1608" s="3">
        <v>95.0</v>
      </c>
      <c r="E1608" s="3">
        <v>1165.0</v>
      </c>
      <c r="F1608" s="3">
        <v>21.0</v>
      </c>
      <c r="G1608" s="3">
        <v>41.0</v>
      </c>
      <c r="H1608" s="3" t="s">
        <v>16</v>
      </c>
      <c r="I1608" s="5">
        <v>0.98</v>
      </c>
      <c r="J1608" s="3">
        <v>2.5</v>
      </c>
      <c r="K1608" s="3" t="s">
        <v>4827</v>
      </c>
      <c r="L1608" s="3" t="s">
        <v>71</v>
      </c>
      <c r="M1608" s="3" t="str">
        <f t="shared" si="1"/>
        <v>2017-05-28</v>
      </c>
      <c r="N1608" t="str">
        <f t="shared" si="2"/>
        <v>Not_Free</v>
      </c>
    </row>
    <row r="1609">
      <c r="A1609" s="3">
        <v>364810.0</v>
      </c>
      <c r="B1609" s="3" t="s">
        <v>4828</v>
      </c>
      <c r="C1609" s="4" t="s">
        <v>4829</v>
      </c>
      <c r="D1609" s="3">
        <v>65.0</v>
      </c>
      <c r="E1609" s="3">
        <v>1160.0</v>
      </c>
      <c r="F1609" s="3">
        <v>117.0</v>
      </c>
      <c r="G1609" s="3">
        <v>24.0</v>
      </c>
      <c r="H1609" s="3" t="s">
        <v>28</v>
      </c>
      <c r="I1609" s="5">
        <v>0.98</v>
      </c>
      <c r="J1609" s="3">
        <v>2.5</v>
      </c>
      <c r="K1609" s="3" t="s">
        <v>4830</v>
      </c>
      <c r="L1609" s="3" t="s">
        <v>71</v>
      </c>
      <c r="M1609" s="3" t="str">
        <f t="shared" si="1"/>
        <v>2014-12-10</v>
      </c>
      <c r="N1609" t="str">
        <f t="shared" si="2"/>
        <v>Not_Free</v>
      </c>
    </row>
    <row r="1610">
      <c r="A1610" s="3">
        <v>576646.0</v>
      </c>
      <c r="B1610" s="3" t="s">
        <v>4831</v>
      </c>
      <c r="C1610" s="4" t="s">
        <v>4832</v>
      </c>
      <c r="D1610" s="3">
        <v>60.0</v>
      </c>
      <c r="E1610" s="3">
        <v>1157.0</v>
      </c>
      <c r="F1610" s="3">
        <v>105.0</v>
      </c>
      <c r="G1610" s="3">
        <v>31.0</v>
      </c>
      <c r="H1610" s="3" t="s">
        <v>28</v>
      </c>
      <c r="I1610" s="5">
        <v>0.34</v>
      </c>
      <c r="J1610" s="3">
        <v>3.0</v>
      </c>
      <c r="K1610" s="3" t="s">
        <v>4833</v>
      </c>
      <c r="L1610" s="3" t="s">
        <v>18</v>
      </c>
      <c r="M1610" s="3" t="str">
        <f t="shared" si="1"/>
        <v>2015-10-25</v>
      </c>
      <c r="N1610" t="str">
        <f t="shared" si="2"/>
        <v>Not_Free</v>
      </c>
    </row>
    <row r="1611">
      <c r="A1611" s="3">
        <v>641732.0</v>
      </c>
      <c r="B1611" s="3" t="s">
        <v>4834</v>
      </c>
      <c r="C1611" s="4" t="s">
        <v>4835</v>
      </c>
      <c r="D1611" s="3">
        <v>85.0</v>
      </c>
      <c r="E1611" s="3">
        <v>1156.0</v>
      </c>
      <c r="F1611" s="3">
        <v>13.0</v>
      </c>
      <c r="G1611" s="3">
        <v>28.0</v>
      </c>
      <c r="H1611" s="3" t="s">
        <v>28</v>
      </c>
      <c r="I1611" s="5">
        <v>0.18</v>
      </c>
      <c r="J1611" s="3">
        <v>2.5</v>
      </c>
      <c r="K1611" s="3" t="s">
        <v>4836</v>
      </c>
      <c r="L1611" s="3" t="s">
        <v>18</v>
      </c>
      <c r="M1611" s="3" t="str">
        <f t="shared" si="1"/>
        <v>2015-10-21</v>
      </c>
      <c r="N1611" t="str">
        <f t="shared" si="2"/>
        <v>Not_Free</v>
      </c>
    </row>
    <row r="1612">
      <c r="A1612" s="3">
        <v>1231872.0</v>
      </c>
      <c r="B1612" s="3" t="s">
        <v>4837</v>
      </c>
      <c r="C1612" s="4" t="s">
        <v>4838</v>
      </c>
      <c r="D1612" s="3">
        <v>35.0</v>
      </c>
      <c r="E1612" s="3">
        <v>1156.0</v>
      </c>
      <c r="F1612" s="3">
        <v>4.0</v>
      </c>
      <c r="G1612" s="3">
        <v>59.0</v>
      </c>
      <c r="H1612" s="3" t="s">
        <v>16</v>
      </c>
      <c r="I1612" s="5">
        <v>0.18</v>
      </c>
      <c r="J1612" s="3">
        <v>5.0</v>
      </c>
      <c r="K1612" s="3" t="s">
        <v>4839</v>
      </c>
      <c r="L1612" s="3" t="s">
        <v>18</v>
      </c>
      <c r="M1612" s="3" t="str">
        <f t="shared" si="1"/>
        <v>2017-05-30</v>
      </c>
      <c r="N1612" t="str">
        <f t="shared" si="2"/>
        <v>Not_Free</v>
      </c>
    </row>
    <row r="1613">
      <c r="A1613" s="3">
        <v>738726.0</v>
      </c>
      <c r="B1613" s="3" t="s">
        <v>4840</v>
      </c>
      <c r="C1613" s="4" t="s">
        <v>4841</v>
      </c>
      <c r="D1613" s="3">
        <v>20.0</v>
      </c>
      <c r="E1613" s="3">
        <v>1154.0</v>
      </c>
      <c r="F1613" s="3">
        <v>12.0</v>
      </c>
      <c r="G1613" s="3">
        <v>71.0</v>
      </c>
      <c r="H1613" s="3" t="s">
        <v>28</v>
      </c>
      <c r="I1613" s="5">
        <v>0.14</v>
      </c>
      <c r="J1613" s="3">
        <v>6.0</v>
      </c>
      <c r="K1613" s="3" t="s">
        <v>4842</v>
      </c>
      <c r="L1613" s="3" t="s">
        <v>18</v>
      </c>
      <c r="M1613" s="3" t="str">
        <f t="shared" si="1"/>
        <v>2016-01-28</v>
      </c>
      <c r="N1613" t="str">
        <f t="shared" si="2"/>
        <v>Not_Free</v>
      </c>
    </row>
    <row r="1614">
      <c r="A1614" s="3">
        <v>128384.0</v>
      </c>
      <c r="B1614" s="3" t="s">
        <v>4843</v>
      </c>
      <c r="C1614" s="4" t="s">
        <v>4844</v>
      </c>
      <c r="D1614" s="3">
        <v>30.0</v>
      </c>
      <c r="E1614" s="3">
        <v>1154.0</v>
      </c>
      <c r="F1614" s="3">
        <v>89.0</v>
      </c>
      <c r="G1614" s="3">
        <v>9.0</v>
      </c>
      <c r="H1614" s="3" t="s">
        <v>28</v>
      </c>
      <c r="I1614" s="5">
        <v>0.88</v>
      </c>
      <c r="J1614" s="3">
        <v>3.0</v>
      </c>
      <c r="K1614" s="3" t="s">
        <v>4845</v>
      </c>
      <c r="L1614" s="3" t="s">
        <v>18</v>
      </c>
      <c r="M1614" s="3" t="str">
        <f t="shared" si="1"/>
        <v>2013-12-10</v>
      </c>
      <c r="N1614" t="str">
        <f t="shared" si="2"/>
        <v>Not_Free</v>
      </c>
    </row>
    <row r="1615">
      <c r="A1615" s="3">
        <v>1048188.0</v>
      </c>
      <c r="B1615" s="3" t="s">
        <v>4846</v>
      </c>
      <c r="C1615" s="4" t="s">
        <v>4847</v>
      </c>
      <c r="D1615" s="3">
        <v>30.0</v>
      </c>
      <c r="E1615" s="3">
        <v>1152.0</v>
      </c>
      <c r="F1615" s="3">
        <v>16.0</v>
      </c>
      <c r="G1615" s="3">
        <v>42.0</v>
      </c>
      <c r="H1615" s="3" t="s">
        <v>16</v>
      </c>
      <c r="I1615" s="5">
        <v>0.35</v>
      </c>
      <c r="J1615" s="3">
        <v>2.5</v>
      </c>
      <c r="K1615" s="3" t="s">
        <v>4848</v>
      </c>
      <c r="L1615" s="3" t="s">
        <v>36</v>
      </c>
      <c r="M1615" s="3" t="str">
        <f t="shared" si="1"/>
        <v>2017-01-26</v>
      </c>
      <c r="N1615" t="str">
        <f t="shared" si="2"/>
        <v>Not_Free</v>
      </c>
    </row>
    <row r="1616">
      <c r="A1616" s="3">
        <v>964118.0</v>
      </c>
      <c r="B1616" s="3" t="s">
        <v>4849</v>
      </c>
      <c r="C1616" s="4" t="s">
        <v>4850</v>
      </c>
      <c r="D1616" s="3">
        <v>40.0</v>
      </c>
      <c r="E1616" s="3">
        <v>1152.0</v>
      </c>
      <c r="F1616" s="3">
        <v>20.0</v>
      </c>
      <c r="G1616" s="3">
        <v>14.0</v>
      </c>
      <c r="H1616" s="3" t="s">
        <v>28</v>
      </c>
      <c r="I1616" s="5">
        <v>0.82</v>
      </c>
      <c r="J1616" s="3">
        <v>1.0</v>
      </c>
      <c r="K1616" s="3" t="s">
        <v>4851</v>
      </c>
      <c r="L1616" s="3" t="s">
        <v>18</v>
      </c>
      <c r="M1616" s="3" t="str">
        <f t="shared" si="1"/>
        <v>2016-09-21</v>
      </c>
      <c r="N1616" t="str">
        <f t="shared" si="2"/>
        <v>Not_Free</v>
      </c>
    </row>
    <row r="1617">
      <c r="A1617" s="3">
        <v>507778.0</v>
      </c>
      <c r="B1617" s="3" t="s">
        <v>4852</v>
      </c>
      <c r="C1617" s="4" t="s">
        <v>4853</v>
      </c>
      <c r="D1617" s="3">
        <v>95.0</v>
      </c>
      <c r="E1617" s="3">
        <v>1150.0</v>
      </c>
      <c r="F1617" s="3">
        <v>6.0</v>
      </c>
      <c r="G1617" s="3">
        <v>27.0</v>
      </c>
      <c r="H1617" s="3" t="s">
        <v>28</v>
      </c>
      <c r="I1617" s="5">
        <v>0.98</v>
      </c>
      <c r="J1617" s="3">
        <v>2.5</v>
      </c>
      <c r="K1617" s="3" t="s">
        <v>4854</v>
      </c>
      <c r="L1617" s="3" t="s">
        <v>71</v>
      </c>
      <c r="M1617" s="3" t="str">
        <f t="shared" si="1"/>
        <v>2015-05-25</v>
      </c>
      <c r="N1617" t="str">
        <f t="shared" si="2"/>
        <v>Not_Free</v>
      </c>
    </row>
    <row r="1618">
      <c r="A1618" s="3">
        <v>711688.0</v>
      </c>
      <c r="B1618" s="3" t="s">
        <v>4855</v>
      </c>
      <c r="C1618" s="4" t="s">
        <v>4856</v>
      </c>
      <c r="D1618" s="3">
        <v>70.0</v>
      </c>
      <c r="E1618" s="3">
        <v>1150.0</v>
      </c>
      <c r="F1618" s="3">
        <v>68.0</v>
      </c>
      <c r="G1618" s="3">
        <v>25.0</v>
      </c>
      <c r="H1618" s="3" t="s">
        <v>16</v>
      </c>
      <c r="I1618" s="5">
        <v>0.97</v>
      </c>
      <c r="J1618" s="3">
        <v>3.5</v>
      </c>
      <c r="K1618" s="3" t="s">
        <v>4857</v>
      </c>
      <c r="L1618" s="3" t="s">
        <v>96</v>
      </c>
      <c r="M1618" s="3" t="str">
        <f t="shared" si="1"/>
        <v>2016-01-10</v>
      </c>
      <c r="N1618" t="str">
        <f t="shared" si="2"/>
        <v>Not_Free</v>
      </c>
    </row>
    <row r="1619">
      <c r="A1619" s="3">
        <v>640426.0</v>
      </c>
      <c r="B1619" s="3" t="s">
        <v>4858</v>
      </c>
      <c r="C1619" s="4" t="s">
        <v>4859</v>
      </c>
      <c r="D1619" s="3">
        <v>200.0</v>
      </c>
      <c r="E1619" s="3">
        <v>1150.0</v>
      </c>
      <c r="F1619" s="3">
        <v>10.0</v>
      </c>
      <c r="G1619" s="3">
        <v>13.0</v>
      </c>
      <c r="H1619" s="3" t="s">
        <v>16</v>
      </c>
      <c r="I1619" s="5">
        <v>0.97</v>
      </c>
      <c r="J1619" s="3">
        <v>1.0</v>
      </c>
      <c r="K1619" s="3" t="s">
        <v>4860</v>
      </c>
      <c r="L1619" s="3" t="s">
        <v>96</v>
      </c>
      <c r="M1619" s="3" t="str">
        <f t="shared" si="1"/>
        <v>2015-10-14</v>
      </c>
      <c r="N1619" t="str">
        <f t="shared" si="2"/>
        <v>Not_Free</v>
      </c>
    </row>
    <row r="1620">
      <c r="A1620" s="3">
        <v>1160004.0</v>
      </c>
      <c r="B1620" s="3" t="s">
        <v>4861</v>
      </c>
      <c r="C1620" s="4" t="s">
        <v>4862</v>
      </c>
      <c r="D1620" s="3">
        <v>100.0</v>
      </c>
      <c r="E1620" s="3">
        <v>1148.0</v>
      </c>
      <c r="F1620" s="3">
        <v>26.0</v>
      </c>
      <c r="G1620" s="3">
        <v>42.0</v>
      </c>
      <c r="H1620" s="3" t="s">
        <v>28</v>
      </c>
      <c r="I1620" s="5">
        <v>0.97</v>
      </c>
      <c r="J1620" s="3">
        <v>2.0</v>
      </c>
      <c r="K1620" s="3" t="s">
        <v>4863</v>
      </c>
      <c r="L1620" s="3" t="s">
        <v>96</v>
      </c>
      <c r="M1620" s="3" t="str">
        <f t="shared" si="1"/>
        <v>2017-05-01</v>
      </c>
      <c r="N1620" t="str">
        <f t="shared" si="2"/>
        <v>Not_Free</v>
      </c>
    </row>
    <row r="1621">
      <c r="A1621" s="3">
        <v>595818.0</v>
      </c>
      <c r="B1621" s="3" t="s">
        <v>4864</v>
      </c>
      <c r="C1621" s="4" t="s">
        <v>4865</v>
      </c>
      <c r="D1621" s="3">
        <v>50.0</v>
      </c>
      <c r="E1621" s="3">
        <v>1147.0</v>
      </c>
      <c r="F1621" s="3">
        <v>19.0</v>
      </c>
      <c r="G1621" s="3">
        <v>19.0</v>
      </c>
      <c r="H1621" s="3" t="s">
        <v>28</v>
      </c>
      <c r="I1621" s="5">
        <v>0.58</v>
      </c>
      <c r="J1621" s="3">
        <v>2.5</v>
      </c>
      <c r="K1621" s="3" t="s">
        <v>4866</v>
      </c>
      <c r="L1621" s="3" t="s">
        <v>18</v>
      </c>
      <c r="M1621" s="3" t="str">
        <f t="shared" si="1"/>
        <v>2016-12-07</v>
      </c>
      <c r="N1621" t="str">
        <f t="shared" si="2"/>
        <v>Not_Free</v>
      </c>
    </row>
    <row r="1622">
      <c r="A1622" s="3">
        <v>784478.0</v>
      </c>
      <c r="B1622" s="3" t="s">
        <v>4867</v>
      </c>
      <c r="C1622" s="4" t="s">
        <v>4868</v>
      </c>
      <c r="D1622" s="3">
        <v>50.0</v>
      </c>
      <c r="E1622" s="3">
        <v>1146.0</v>
      </c>
      <c r="F1622" s="3">
        <v>41.0</v>
      </c>
      <c r="G1622" s="3">
        <v>5.0</v>
      </c>
      <c r="H1622" s="3" t="s">
        <v>28</v>
      </c>
      <c r="I1622" s="5">
        <v>0.97</v>
      </c>
      <c r="J1622" s="3">
        <v>0.55</v>
      </c>
      <c r="K1622" s="3" t="s">
        <v>4869</v>
      </c>
      <c r="L1622" s="3" t="s">
        <v>96</v>
      </c>
      <c r="M1622" s="3" t="str">
        <f t="shared" si="1"/>
        <v>2016-04-06</v>
      </c>
      <c r="N1622" t="str">
        <f t="shared" si="2"/>
        <v>Not_Free</v>
      </c>
    </row>
    <row r="1623">
      <c r="A1623" s="3">
        <v>951304.0</v>
      </c>
      <c r="B1623" s="3" t="s">
        <v>4870</v>
      </c>
      <c r="C1623" s="4" t="s">
        <v>4871</v>
      </c>
      <c r="D1623" s="3">
        <v>20.0</v>
      </c>
      <c r="E1623" s="3">
        <v>1145.0</v>
      </c>
      <c r="F1623" s="3">
        <v>42.0</v>
      </c>
      <c r="G1623" s="3">
        <v>20.0</v>
      </c>
      <c r="H1623" s="3" t="s">
        <v>28</v>
      </c>
      <c r="I1623" s="5">
        <v>0.97</v>
      </c>
      <c r="J1623" s="3">
        <v>0.6333333333</v>
      </c>
      <c r="K1623" s="3" t="s">
        <v>4872</v>
      </c>
      <c r="L1623" s="3" t="s">
        <v>96</v>
      </c>
      <c r="M1623" s="3" t="str">
        <f t="shared" si="1"/>
        <v>2016-09-06</v>
      </c>
      <c r="N1623" t="str">
        <f t="shared" si="2"/>
        <v>Not_Free</v>
      </c>
    </row>
    <row r="1624">
      <c r="A1624" s="3">
        <v>413618.0</v>
      </c>
      <c r="B1624" s="3" t="s">
        <v>4873</v>
      </c>
      <c r="C1624" s="4" t="s">
        <v>4874</v>
      </c>
      <c r="D1624" s="3">
        <v>25.0</v>
      </c>
      <c r="E1624" s="3">
        <v>1143.0</v>
      </c>
      <c r="F1624" s="3">
        <v>34.0</v>
      </c>
      <c r="G1624" s="3">
        <v>13.0</v>
      </c>
      <c r="H1624" s="3" t="s">
        <v>16</v>
      </c>
      <c r="I1624" s="5">
        <v>0.66</v>
      </c>
      <c r="J1624" s="3">
        <v>1.0</v>
      </c>
      <c r="K1624" s="3" t="s">
        <v>4875</v>
      </c>
      <c r="L1624" s="3" t="s">
        <v>18</v>
      </c>
      <c r="M1624" s="3" t="str">
        <f t="shared" si="1"/>
        <v>2015-02-12</v>
      </c>
      <c r="N1624" t="str">
        <f t="shared" si="2"/>
        <v>Not_Free</v>
      </c>
    </row>
    <row r="1625">
      <c r="A1625" s="3">
        <v>425086.0</v>
      </c>
      <c r="B1625" s="3" t="s">
        <v>4876</v>
      </c>
      <c r="C1625" s="4" t="s">
        <v>4877</v>
      </c>
      <c r="D1625" s="3">
        <v>85.0</v>
      </c>
      <c r="E1625" s="3">
        <v>1142.0</v>
      </c>
      <c r="F1625" s="3">
        <v>148.0</v>
      </c>
      <c r="G1625" s="3">
        <v>90.0</v>
      </c>
      <c r="H1625" s="3" t="s">
        <v>28</v>
      </c>
      <c r="I1625" s="5">
        <v>0.34</v>
      </c>
      <c r="J1625" s="3">
        <v>5.0</v>
      </c>
      <c r="K1625" s="3" t="s">
        <v>4878</v>
      </c>
      <c r="L1625" s="3" t="s">
        <v>18</v>
      </c>
      <c r="M1625" s="3" t="str">
        <f t="shared" si="1"/>
        <v>2015-05-01</v>
      </c>
      <c r="N1625" t="str">
        <f t="shared" si="2"/>
        <v>Not_Free</v>
      </c>
    </row>
    <row r="1626">
      <c r="A1626" s="3">
        <v>392958.0</v>
      </c>
      <c r="B1626" s="3" t="s">
        <v>4879</v>
      </c>
      <c r="C1626" s="4" t="s">
        <v>4880</v>
      </c>
      <c r="D1626" s="3">
        <v>25.0</v>
      </c>
      <c r="E1626" s="3">
        <v>1141.0</v>
      </c>
      <c r="F1626" s="3">
        <v>88.0</v>
      </c>
      <c r="G1626" s="3">
        <v>74.0</v>
      </c>
      <c r="H1626" s="3" t="s">
        <v>16</v>
      </c>
      <c r="I1626" s="5">
        <v>0.3</v>
      </c>
      <c r="J1626" s="3">
        <v>8.5</v>
      </c>
      <c r="K1626" s="3" t="s">
        <v>4881</v>
      </c>
      <c r="L1626" s="3" t="s">
        <v>36</v>
      </c>
      <c r="M1626" s="3" t="str">
        <f t="shared" si="1"/>
        <v>2015-05-28</v>
      </c>
      <c r="N1626" t="str">
        <f t="shared" si="2"/>
        <v>Not_Free</v>
      </c>
    </row>
    <row r="1627">
      <c r="A1627" s="3">
        <v>356060.0</v>
      </c>
      <c r="B1627" s="3" t="s">
        <v>4882</v>
      </c>
      <c r="C1627" s="4" t="s">
        <v>4883</v>
      </c>
      <c r="D1627" s="3">
        <v>60.0</v>
      </c>
      <c r="E1627" s="3">
        <v>1137.0</v>
      </c>
      <c r="F1627" s="3">
        <v>4.0</v>
      </c>
      <c r="G1627" s="3">
        <v>45.0</v>
      </c>
      <c r="H1627" s="3" t="s">
        <v>16</v>
      </c>
      <c r="I1627" s="5">
        <v>0.34</v>
      </c>
      <c r="J1627" s="3">
        <v>1.0</v>
      </c>
      <c r="K1627" s="3" t="s">
        <v>4884</v>
      </c>
      <c r="L1627" s="3" t="s">
        <v>36</v>
      </c>
      <c r="M1627" s="3" t="str">
        <f t="shared" si="1"/>
        <v>2016-02-23</v>
      </c>
      <c r="N1627" t="str">
        <f t="shared" si="2"/>
        <v>Not_Free</v>
      </c>
    </row>
    <row r="1628">
      <c r="A1628" s="3">
        <v>1023670.0</v>
      </c>
      <c r="B1628" s="3" t="s">
        <v>4885</v>
      </c>
      <c r="C1628" s="4" t="s">
        <v>4886</v>
      </c>
      <c r="D1628" s="3">
        <v>125.0</v>
      </c>
      <c r="E1628" s="3">
        <v>1136.0</v>
      </c>
      <c r="F1628" s="3">
        <v>12.0</v>
      </c>
      <c r="G1628" s="3">
        <v>13.0</v>
      </c>
      <c r="H1628" s="3" t="s">
        <v>45</v>
      </c>
      <c r="I1628" s="5">
        <v>0.98</v>
      </c>
      <c r="J1628" s="3">
        <v>1.0</v>
      </c>
      <c r="K1628" s="3" t="s">
        <v>4887</v>
      </c>
      <c r="L1628" s="3" t="s">
        <v>71</v>
      </c>
      <c r="M1628" s="3" t="str">
        <f t="shared" si="1"/>
        <v>2016-11-29</v>
      </c>
      <c r="N1628" t="str">
        <f t="shared" si="2"/>
        <v>Not_Free</v>
      </c>
    </row>
    <row r="1629">
      <c r="A1629" s="3">
        <v>627706.0</v>
      </c>
      <c r="B1629" s="3" t="s">
        <v>4888</v>
      </c>
      <c r="C1629" s="4" t="s">
        <v>4889</v>
      </c>
      <c r="D1629" s="3">
        <v>35.0</v>
      </c>
      <c r="E1629" s="3">
        <v>1135.0</v>
      </c>
      <c r="F1629" s="3">
        <v>10.0</v>
      </c>
      <c r="G1629" s="3">
        <v>16.0</v>
      </c>
      <c r="H1629" s="3" t="s">
        <v>16</v>
      </c>
      <c r="I1629" s="5">
        <v>0.98</v>
      </c>
      <c r="J1629" s="3">
        <v>1.5</v>
      </c>
      <c r="K1629" s="3" t="s">
        <v>4890</v>
      </c>
      <c r="L1629" s="3" t="s">
        <v>71</v>
      </c>
      <c r="M1629" s="3" t="str">
        <f t="shared" si="1"/>
        <v>2015-11-24</v>
      </c>
      <c r="N1629" t="str">
        <f t="shared" si="2"/>
        <v>Not_Free</v>
      </c>
    </row>
    <row r="1630">
      <c r="A1630" s="3">
        <v>362360.0</v>
      </c>
      <c r="B1630" s="3" t="s">
        <v>4891</v>
      </c>
      <c r="C1630" s="4" t="s">
        <v>4892</v>
      </c>
      <c r="D1630" s="3">
        <v>95.0</v>
      </c>
      <c r="E1630" s="3">
        <v>1134.0</v>
      </c>
      <c r="F1630" s="3">
        <v>9.0</v>
      </c>
      <c r="G1630" s="3">
        <v>24.0</v>
      </c>
      <c r="H1630" s="3" t="s">
        <v>45</v>
      </c>
      <c r="I1630" s="5">
        <v>0.66</v>
      </c>
      <c r="J1630" s="3">
        <v>1.5</v>
      </c>
      <c r="K1630" s="3" t="s">
        <v>4893</v>
      </c>
      <c r="L1630" s="3" t="s">
        <v>18</v>
      </c>
      <c r="M1630" s="3" t="str">
        <f t="shared" si="1"/>
        <v>2014-12-03</v>
      </c>
      <c r="N1630" t="str">
        <f t="shared" si="2"/>
        <v>Not_Free</v>
      </c>
    </row>
    <row r="1631">
      <c r="A1631" s="3">
        <v>530246.0</v>
      </c>
      <c r="B1631" s="3" t="s">
        <v>4894</v>
      </c>
      <c r="C1631" s="4" t="s">
        <v>4895</v>
      </c>
      <c r="D1631" s="3">
        <v>20.0</v>
      </c>
      <c r="E1631" s="3">
        <v>1132.0</v>
      </c>
      <c r="F1631" s="3">
        <v>33.0</v>
      </c>
      <c r="G1631" s="3">
        <v>18.0</v>
      </c>
      <c r="H1631" s="3" t="s">
        <v>45</v>
      </c>
      <c r="I1631" s="5">
        <v>0.9</v>
      </c>
      <c r="J1631" s="3">
        <v>1.0</v>
      </c>
      <c r="K1631" s="3" t="s">
        <v>4896</v>
      </c>
      <c r="L1631" s="3" t="s">
        <v>71</v>
      </c>
      <c r="M1631" s="3" t="str">
        <f t="shared" si="1"/>
        <v>2015-07-20</v>
      </c>
      <c r="N1631" t="str">
        <f t="shared" si="2"/>
        <v>Not_Free</v>
      </c>
    </row>
    <row r="1632">
      <c r="A1632" s="3">
        <v>494800.0</v>
      </c>
      <c r="B1632" s="3" t="s">
        <v>4897</v>
      </c>
      <c r="C1632" s="4" t="s">
        <v>4898</v>
      </c>
      <c r="D1632" s="3">
        <v>180.0</v>
      </c>
      <c r="E1632" s="3">
        <v>1132.0</v>
      </c>
      <c r="F1632" s="3">
        <v>70.0</v>
      </c>
      <c r="G1632" s="3">
        <v>332.0</v>
      </c>
      <c r="H1632" s="3" t="s">
        <v>28</v>
      </c>
      <c r="I1632" s="5">
        <v>0.46</v>
      </c>
      <c r="J1632" s="3">
        <v>29.0</v>
      </c>
      <c r="K1632" s="3" t="s">
        <v>4899</v>
      </c>
      <c r="L1632" s="3" t="s">
        <v>71</v>
      </c>
      <c r="M1632" s="3" t="str">
        <f t="shared" si="1"/>
        <v>2015-05-06</v>
      </c>
      <c r="N1632" t="str">
        <f t="shared" si="2"/>
        <v>Not_Free</v>
      </c>
    </row>
    <row r="1633">
      <c r="A1633" s="3">
        <v>546848.0</v>
      </c>
      <c r="B1633" s="3" t="s">
        <v>4900</v>
      </c>
      <c r="C1633" s="4" t="s">
        <v>4901</v>
      </c>
      <c r="D1633" s="3">
        <v>50.0</v>
      </c>
      <c r="E1633" s="3">
        <v>1132.0</v>
      </c>
      <c r="F1633" s="3">
        <v>1.0</v>
      </c>
      <c r="G1633" s="3">
        <v>29.0</v>
      </c>
      <c r="H1633" s="3" t="s">
        <v>16</v>
      </c>
      <c r="I1633" s="5">
        <v>0.97</v>
      </c>
      <c r="J1633" s="3">
        <v>2.0</v>
      </c>
      <c r="K1633" s="3" t="s">
        <v>4902</v>
      </c>
      <c r="L1633" s="3" t="s">
        <v>96</v>
      </c>
      <c r="M1633" s="3" t="str">
        <f t="shared" si="1"/>
        <v>2015-07-08</v>
      </c>
      <c r="N1633" t="str">
        <f t="shared" si="2"/>
        <v>Not_Free</v>
      </c>
    </row>
    <row r="1634">
      <c r="A1634" s="3">
        <v>908996.0</v>
      </c>
      <c r="B1634" s="3" t="s">
        <v>4903</v>
      </c>
      <c r="C1634" s="4" t="s">
        <v>4904</v>
      </c>
      <c r="D1634" s="3">
        <v>200.0</v>
      </c>
      <c r="E1634" s="3">
        <v>1130.0</v>
      </c>
      <c r="F1634" s="3">
        <v>162.0</v>
      </c>
      <c r="G1634" s="3">
        <v>66.0</v>
      </c>
      <c r="H1634" s="3" t="s">
        <v>28</v>
      </c>
      <c r="I1634" s="5">
        <v>0.57</v>
      </c>
      <c r="J1634" s="3">
        <v>6.0</v>
      </c>
      <c r="K1634" s="3" t="s">
        <v>4905</v>
      </c>
      <c r="L1634" s="3" t="s">
        <v>18</v>
      </c>
      <c r="M1634" s="3" t="str">
        <f t="shared" si="1"/>
        <v>2016-07-29</v>
      </c>
      <c r="N1634" t="str">
        <f t="shared" si="2"/>
        <v>Not_Free</v>
      </c>
    </row>
    <row r="1635">
      <c r="A1635" s="3">
        <v>1006894.0</v>
      </c>
      <c r="B1635" s="3" t="s">
        <v>4906</v>
      </c>
      <c r="C1635" s="4" t="s">
        <v>4907</v>
      </c>
      <c r="D1635" s="3">
        <v>50.0</v>
      </c>
      <c r="E1635" s="3">
        <v>1129.0</v>
      </c>
      <c r="F1635" s="3">
        <v>137.0</v>
      </c>
      <c r="G1635" s="3">
        <v>77.0</v>
      </c>
      <c r="H1635" s="3" t="s">
        <v>28</v>
      </c>
      <c r="I1635" s="5">
        <v>0.96</v>
      </c>
      <c r="J1635" s="3">
        <v>17.5</v>
      </c>
      <c r="K1635" s="3" t="s">
        <v>4908</v>
      </c>
      <c r="L1635" s="3" t="s">
        <v>18</v>
      </c>
      <c r="M1635" s="3" t="str">
        <f t="shared" si="1"/>
        <v>2016-11-10</v>
      </c>
      <c r="N1635" t="str">
        <f t="shared" si="2"/>
        <v>Not_Free</v>
      </c>
    </row>
    <row r="1636">
      <c r="A1636" s="3">
        <v>25615.0</v>
      </c>
      <c r="B1636" s="3" t="s">
        <v>4909</v>
      </c>
      <c r="C1636" s="4" t="s">
        <v>4910</v>
      </c>
      <c r="D1636" s="3">
        <v>20.0</v>
      </c>
      <c r="E1636" s="3">
        <v>1128.0</v>
      </c>
      <c r="F1636" s="3">
        <v>77.0</v>
      </c>
      <c r="G1636" s="3">
        <v>36.0</v>
      </c>
      <c r="H1636" s="3" t="s">
        <v>16</v>
      </c>
      <c r="I1636" s="5">
        <v>0.96</v>
      </c>
      <c r="J1636" s="3">
        <v>2.0</v>
      </c>
      <c r="K1636" s="3" t="s">
        <v>4911</v>
      </c>
      <c r="L1636" s="3" t="s">
        <v>18</v>
      </c>
      <c r="M1636" s="3" t="str">
        <f t="shared" si="1"/>
        <v>2012-10-24</v>
      </c>
      <c r="N1636" t="str">
        <f t="shared" si="2"/>
        <v>Not_Free</v>
      </c>
    </row>
    <row r="1637">
      <c r="A1637" s="3">
        <v>1111552.0</v>
      </c>
      <c r="B1637" s="3" t="s">
        <v>4912</v>
      </c>
      <c r="C1637" s="4" t="s">
        <v>4913</v>
      </c>
      <c r="D1637" s="3">
        <v>20.0</v>
      </c>
      <c r="E1637" s="3">
        <v>1126.0</v>
      </c>
      <c r="F1637" s="3">
        <v>10.0</v>
      </c>
      <c r="G1637" s="3">
        <v>12.0</v>
      </c>
      <c r="H1637" s="3" t="s">
        <v>45</v>
      </c>
      <c r="I1637" s="5">
        <v>0.96</v>
      </c>
      <c r="J1637" s="3">
        <v>1.0</v>
      </c>
      <c r="K1637" s="3" t="s">
        <v>4914</v>
      </c>
      <c r="L1637" s="3" t="s">
        <v>18</v>
      </c>
      <c r="M1637" s="3" t="str">
        <f t="shared" si="1"/>
        <v>2017-02-23</v>
      </c>
      <c r="N1637" t="str">
        <f t="shared" si="2"/>
        <v>Not_Free</v>
      </c>
    </row>
    <row r="1638">
      <c r="A1638" s="3">
        <v>674352.0</v>
      </c>
      <c r="B1638" s="3" t="s">
        <v>4915</v>
      </c>
      <c r="C1638" s="4" t="s">
        <v>4916</v>
      </c>
      <c r="D1638" s="3">
        <v>200.0</v>
      </c>
      <c r="E1638" s="3">
        <v>1125.0</v>
      </c>
      <c r="F1638" s="3">
        <v>11.0</v>
      </c>
      <c r="G1638" s="3">
        <v>18.0</v>
      </c>
      <c r="H1638" s="3" t="s">
        <v>16</v>
      </c>
      <c r="I1638" s="5">
        <v>0.55</v>
      </c>
      <c r="J1638" s="3">
        <v>1.5</v>
      </c>
      <c r="K1638" s="3" t="s">
        <v>4917</v>
      </c>
      <c r="L1638" s="3" t="s">
        <v>71</v>
      </c>
      <c r="M1638" s="3" t="str">
        <f t="shared" si="1"/>
        <v>2016-01-28</v>
      </c>
      <c r="N1638" t="str">
        <f t="shared" si="2"/>
        <v>Not_Free</v>
      </c>
    </row>
    <row r="1639">
      <c r="A1639" s="3">
        <v>814848.0</v>
      </c>
      <c r="B1639" s="3" t="s">
        <v>4918</v>
      </c>
      <c r="C1639" s="4" t="s">
        <v>4919</v>
      </c>
      <c r="D1639" s="3">
        <v>50.0</v>
      </c>
      <c r="E1639" s="3">
        <v>1125.0</v>
      </c>
      <c r="F1639" s="3">
        <v>10.0</v>
      </c>
      <c r="G1639" s="3">
        <v>45.0</v>
      </c>
      <c r="H1639" s="3" t="s">
        <v>16</v>
      </c>
      <c r="I1639" s="5">
        <v>0.96</v>
      </c>
      <c r="J1639" s="3">
        <v>3.5</v>
      </c>
      <c r="K1639" s="3" t="s">
        <v>4920</v>
      </c>
      <c r="L1639" s="3" t="s">
        <v>18</v>
      </c>
      <c r="M1639" s="3" t="str">
        <f t="shared" si="1"/>
        <v>2016-04-07</v>
      </c>
      <c r="N1639" t="str">
        <f t="shared" si="2"/>
        <v>Not_Free</v>
      </c>
    </row>
    <row r="1640">
      <c r="A1640" s="3">
        <v>857144.0</v>
      </c>
      <c r="B1640" s="3" t="s">
        <v>4921</v>
      </c>
      <c r="C1640" s="4" t="s">
        <v>4922</v>
      </c>
      <c r="D1640" s="3">
        <v>95.0</v>
      </c>
      <c r="E1640" s="3">
        <v>1123.0</v>
      </c>
      <c r="F1640" s="3">
        <v>31.0</v>
      </c>
      <c r="G1640" s="3">
        <v>13.0</v>
      </c>
      <c r="H1640" s="3" t="s">
        <v>28</v>
      </c>
      <c r="I1640" s="5">
        <v>0.22</v>
      </c>
      <c r="J1640" s="3">
        <v>0.6333333333</v>
      </c>
      <c r="K1640" s="3" t="s">
        <v>4923</v>
      </c>
      <c r="L1640" s="3" t="s">
        <v>96</v>
      </c>
      <c r="M1640" s="3" t="str">
        <f t="shared" si="1"/>
        <v>2016-05-23</v>
      </c>
      <c r="N1640" t="str">
        <f t="shared" si="2"/>
        <v>Not_Free</v>
      </c>
    </row>
    <row r="1641">
      <c r="A1641" s="3">
        <v>1131122.0</v>
      </c>
      <c r="B1641" s="3" t="s">
        <v>4924</v>
      </c>
      <c r="C1641" s="4" t="s">
        <v>4925</v>
      </c>
      <c r="D1641" s="3">
        <v>20.0</v>
      </c>
      <c r="E1641" s="3">
        <v>1122.0</v>
      </c>
      <c r="F1641" s="3">
        <v>13.0</v>
      </c>
      <c r="G1641" s="3">
        <v>6.0</v>
      </c>
      <c r="H1641" s="3" t="s">
        <v>28</v>
      </c>
      <c r="I1641" s="5">
        <v>0.15</v>
      </c>
      <c r="J1641" s="3">
        <v>1.0</v>
      </c>
      <c r="K1641" s="3" t="s">
        <v>4926</v>
      </c>
      <c r="L1641" s="3" t="s">
        <v>71</v>
      </c>
      <c r="M1641" s="3" t="str">
        <f t="shared" si="1"/>
        <v>2017-03-02</v>
      </c>
      <c r="N1641" t="str">
        <f t="shared" si="2"/>
        <v>Not_Free</v>
      </c>
    </row>
    <row r="1642">
      <c r="A1642" s="3">
        <v>1020722.0</v>
      </c>
      <c r="B1642" s="3" t="s">
        <v>4927</v>
      </c>
      <c r="C1642" s="4" t="s">
        <v>4928</v>
      </c>
      <c r="D1642" s="3">
        <v>40.0</v>
      </c>
      <c r="E1642" s="3">
        <v>1122.0</v>
      </c>
      <c r="F1642" s="3">
        <v>5.0</v>
      </c>
      <c r="G1642" s="3">
        <v>7.0</v>
      </c>
      <c r="H1642" s="3" t="s">
        <v>45</v>
      </c>
      <c r="I1642" s="5">
        <v>0.96</v>
      </c>
      <c r="J1642" s="3">
        <v>0.5833333333</v>
      </c>
      <c r="K1642" s="3" t="s">
        <v>4929</v>
      </c>
      <c r="L1642" s="3" t="s">
        <v>18</v>
      </c>
      <c r="M1642" s="3" t="str">
        <f t="shared" si="1"/>
        <v>2016-11-24</v>
      </c>
      <c r="N1642" t="str">
        <f t="shared" si="2"/>
        <v>Not_Free</v>
      </c>
    </row>
    <row r="1643">
      <c r="A1643" s="3">
        <v>1194426.0</v>
      </c>
      <c r="B1643" s="3" t="s">
        <v>4930</v>
      </c>
      <c r="C1643" s="4" t="s">
        <v>4931</v>
      </c>
      <c r="D1643" s="3">
        <v>0.0</v>
      </c>
      <c r="E1643" s="3">
        <v>1121.0</v>
      </c>
      <c r="F1643" s="3">
        <v>12.0</v>
      </c>
      <c r="G1643" s="3">
        <v>6.0</v>
      </c>
      <c r="H1643" s="3" t="s">
        <v>16</v>
      </c>
      <c r="I1643" s="5">
        <v>0.3</v>
      </c>
      <c r="J1643" s="3">
        <v>1.0</v>
      </c>
      <c r="K1643" s="3" t="s">
        <v>4932</v>
      </c>
      <c r="L1643" s="3" t="s">
        <v>71</v>
      </c>
      <c r="M1643" s="3" t="str">
        <f t="shared" si="1"/>
        <v>2017-04-27</v>
      </c>
      <c r="N1643" t="str">
        <f t="shared" si="2"/>
        <v>Free</v>
      </c>
    </row>
    <row r="1644">
      <c r="A1644" s="3">
        <v>1115348.0</v>
      </c>
      <c r="B1644" s="3" t="s">
        <v>4933</v>
      </c>
      <c r="C1644" s="4" t="s">
        <v>4934</v>
      </c>
      <c r="D1644" s="3">
        <v>195.0</v>
      </c>
      <c r="E1644" s="3">
        <v>1121.0</v>
      </c>
      <c r="F1644" s="3">
        <v>174.0</v>
      </c>
      <c r="G1644" s="3">
        <v>62.0</v>
      </c>
      <c r="H1644" s="3" t="s">
        <v>16</v>
      </c>
      <c r="I1644" s="5">
        <v>0.96</v>
      </c>
      <c r="J1644" s="3">
        <v>5.0</v>
      </c>
      <c r="K1644" s="3" t="s">
        <v>4935</v>
      </c>
      <c r="L1644" s="3" t="s">
        <v>18</v>
      </c>
      <c r="M1644" s="3" t="str">
        <f t="shared" si="1"/>
        <v>2017-05-08</v>
      </c>
      <c r="N1644" t="str">
        <f t="shared" si="2"/>
        <v>Not_Free</v>
      </c>
    </row>
    <row r="1645">
      <c r="A1645" s="3">
        <v>1076920.0</v>
      </c>
      <c r="B1645" s="3" t="s">
        <v>4936</v>
      </c>
      <c r="C1645" s="4" t="s">
        <v>4937</v>
      </c>
      <c r="D1645" s="3">
        <v>125.0</v>
      </c>
      <c r="E1645" s="3">
        <v>1120.0</v>
      </c>
      <c r="F1645" s="3">
        <v>6.0</v>
      </c>
      <c r="G1645" s="3">
        <v>43.0</v>
      </c>
      <c r="H1645" s="3" t="s">
        <v>16</v>
      </c>
      <c r="I1645" s="5">
        <v>0.47</v>
      </c>
      <c r="J1645" s="3">
        <v>3.0</v>
      </c>
      <c r="K1645" s="3" t="s">
        <v>4938</v>
      </c>
      <c r="L1645" s="3" t="s">
        <v>71</v>
      </c>
      <c r="M1645" s="3" t="str">
        <f t="shared" si="1"/>
        <v>2017-01-23</v>
      </c>
      <c r="N1645" t="str">
        <f t="shared" si="2"/>
        <v>Not_Free</v>
      </c>
    </row>
    <row r="1646">
      <c r="A1646" s="3">
        <v>757450.0</v>
      </c>
      <c r="B1646" s="3" t="s">
        <v>4939</v>
      </c>
      <c r="C1646" s="4" t="s">
        <v>4940</v>
      </c>
      <c r="D1646" s="3">
        <v>45.0</v>
      </c>
      <c r="E1646" s="3">
        <v>1119.0</v>
      </c>
      <c r="F1646" s="3">
        <v>22.0</v>
      </c>
      <c r="G1646" s="3">
        <v>18.0</v>
      </c>
      <c r="H1646" s="3" t="s">
        <v>28</v>
      </c>
      <c r="I1646" s="5">
        <v>0.14</v>
      </c>
      <c r="J1646" s="3">
        <v>1.0</v>
      </c>
      <c r="K1646" s="3" t="s">
        <v>4941</v>
      </c>
      <c r="L1646" s="3" t="s">
        <v>71</v>
      </c>
      <c r="M1646" s="3" t="str">
        <f t="shared" si="1"/>
        <v>2016-02-10</v>
      </c>
      <c r="N1646" t="str">
        <f t="shared" si="2"/>
        <v>Not_Free</v>
      </c>
    </row>
    <row r="1647">
      <c r="A1647" s="3">
        <v>797040.0</v>
      </c>
      <c r="B1647" s="3" t="s">
        <v>4942</v>
      </c>
      <c r="C1647" s="4" t="s">
        <v>4943</v>
      </c>
      <c r="D1647" s="3">
        <v>200.0</v>
      </c>
      <c r="E1647" s="3">
        <v>1119.0</v>
      </c>
      <c r="F1647" s="3">
        <v>111.0</v>
      </c>
      <c r="G1647" s="3">
        <v>204.0</v>
      </c>
      <c r="H1647" s="3" t="s">
        <v>16</v>
      </c>
      <c r="I1647" s="5">
        <v>0.96</v>
      </c>
      <c r="J1647" s="3">
        <v>16.5</v>
      </c>
      <c r="K1647" s="3" t="s">
        <v>4944</v>
      </c>
      <c r="L1647" s="3" t="s">
        <v>18</v>
      </c>
      <c r="M1647" s="3" t="str">
        <f t="shared" si="1"/>
        <v>2016-05-23</v>
      </c>
      <c r="N1647" t="str">
        <f t="shared" si="2"/>
        <v>Not_Free</v>
      </c>
    </row>
    <row r="1648">
      <c r="A1648" s="3">
        <v>1236746.0</v>
      </c>
      <c r="B1648" s="3" t="s">
        <v>4945</v>
      </c>
      <c r="C1648" s="4" t="s">
        <v>4946</v>
      </c>
      <c r="D1648" s="3">
        <v>200.0</v>
      </c>
      <c r="E1648" s="3">
        <v>1117.0</v>
      </c>
      <c r="F1648" s="3">
        <v>10.0</v>
      </c>
      <c r="G1648" s="3">
        <v>37.0</v>
      </c>
      <c r="H1648" s="3" t="s">
        <v>16</v>
      </c>
      <c r="I1648" s="5">
        <v>0.96</v>
      </c>
      <c r="J1648" s="3">
        <v>2.5</v>
      </c>
      <c r="K1648" s="3" t="s">
        <v>4947</v>
      </c>
      <c r="L1648" s="3" t="s">
        <v>18</v>
      </c>
      <c r="M1648" s="3" t="str">
        <f t="shared" si="1"/>
        <v>2017-06-08</v>
      </c>
      <c r="N1648" t="str">
        <f t="shared" si="2"/>
        <v>Not_Free</v>
      </c>
    </row>
    <row r="1649">
      <c r="A1649" s="3">
        <v>185092.0</v>
      </c>
      <c r="B1649" s="3" t="s">
        <v>4948</v>
      </c>
      <c r="C1649" s="4" t="s">
        <v>4949</v>
      </c>
      <c r="D1649" s="3">
        <v>20.0</v>
      </c>
      <c r="E1649" s="3">
        <v>1116.0</v>
      </c>
      <c r="F1649" s="3">
        <v>3.0</v>
      </c>
      <c r="G1649" s="3">
        <v>21.0</v>
      </c>
      <c r="H1649" s="3" t="s">
        <v>28</v>
      </c>
      <c r="I1649" s="5">
        <v>0.14</v>
      </c>
      <c r="J1649" s="3">
        <v>2.5</v>
      </c>
      <c r="K1649" s="3" t="s">
        <v>4950</v>
      </c>
      <c r="L1649" s="3" t="s">
        <v>96</v>
      </c>
      <c r="M1649" s="3" t="str">
        <f t="shared" si="1"/>
        <v>2014-04-07</v>
      </c>
      <c r="N1649" t="str">
        <f t="shared" si="2"/>
        <v>Not_Free</v>
      </c>
    </row>
    <row r="1650">
      <c r="A1650" s="3">
        <v>65355.0</v>
      </c>
      <c r="B1650" s="3" t="s">
        <v>4951</v>
      </c>
      <c r="C1650" s="4" t="s">
        <v>4952</v>
      </c>
      <c r="D1650" s="3">
        <v>50.0</v>
      </c>
      <c r="E1650" s="3">
        <v>1116.0</v>
      </c>
      <c r="F1650" s="3">
        <v>62.0</v>
      </c>
      <c r="G1650" s="3">
        <v>51.0</v>
      </c>
      <c r="H1650" s="3" t="s">
        <v>45</v>
      </c>
      <c r="I1650" s="5">
        <v>0.96</v>
      </c>
      <c r="J1650" s="3">
        <v>7.5</v>
      </c>
      <c r="K1650" s="3" t="s">
        <v>4953</v>
      </c>
      <c r="L1650" s="3" t="s">
        <v>18</v>
      </c>
      <c r="M1650" s="3" t="str">
        <f t="shared" si="1"/>
        <v>2013-09-03</v>
      </c>
      <c r="N1650" t="str">
        <f t="shared" si="2"/>
        <v>Not_Free</v>
      </c>
    </row>
    <row r="1651">
      <c r="A1651" s="3">
        <v>716136.0</v>
      </c>
      <c r="B1651" s="3" t="s">
        <v>4954</v>
      </c>
      <c r="C1651" s="4" t="s">
        <v>4955</v>
      </c>
      <c r="D1651" s="3">
        <v>20.0</v>
      </c>
      <c r="E1651" s="3">
        <v>1115.0</v>
      </c>
      <c r="F1651" s="3">
        <v>8.0</v>
      </c>
      <c r="G1651" s="3">
        <v>8.0</v>
      </c>
      <c r="H1651" s="3" t="s">
        <v>16</v>
      </c>
      <c r="I1651" s="5">
        <v>0.68</v>
      </c>
      <c r="J1651" s="3">
        <v>1.0</v>
      </c>
      <c r="K1651" s="3" t="s">
        <v>4956</v>
      </c>
      <c r="L1651" s="3" t="s">
        <v>71</v>
      </c>
      <c r="M1651" s="3" t="str">
        <f t="shared" si="1"/>
        <v>2016-05-26</v>
      </c>
      <c r="N1651" t="str">
        <f t="shared" si="2"/>
        <v>Not_Free</v>
      </c>
    </row>
    <row r="1652">
      <c r="A1652" s="3">
        <v>1148412.0</v>
      </c>
      <c r="B1652" s="3" t="s">
        <v>4957</v>
      </c>
      <c r="C1652" s="4" t="s">
        <v>4958</v>
      </c>
      <c r="D1652" s="3">
        <v>50.0</v>
      </c>
      <c r="E1652" s="3">
        <v>1114.0</v>
      </c>
      <c r="F1652" s="3">
        <v>8.0</v>
      </c>
      <c r="G1652" s="3">
        <v>23.0</v>
      </c>
      <c r="H1652" s="3" t="s">
        <v>28</v>
      </c>
      <c r="I1652" s="5">
        <v>0.96</v>
      </c>
      <c r="J1652" s="3">
        <v>3.0</v>
      </c>
      <c r="K1652" s="3" t="s">
        <v>4959</v>
      </c>
      <c r="L1652" s="3" t="s">
        <v>18</v>
      </c>
      <c r="M1652" s="3" t="str">
        <f t="shared" si="1"/>
        <v>2017-04-11</v>
      </c>
      <c r="N1652" t="str">
        <f t="shared" si="2"/>
        <v>Not_Free</v>
      </c>
    </row>
    <row r="1653">
      <c r="A1653" s="3">
        <v>791422.0</v>
      </c>
      <c r="B1653" s="3" t="s">
        <v>4960</v>
      </c>
      <c r="C1653" s="4" t="s">
        <v>4961</v>
      </c>
      <c r="D1653" s="3">
        <v>200.0</v>
      </c>
      <c r="E1653" s="3">
        <v>1113.0</v>
      </c>
      <c r="F1653" s="3">
        <v>6.0</v>
      </c>
      <c r="G1653" s="3">
        <v>8.0</v>
      </c>
      <c r="H1653" s="3" t="s">
        <v>45</v>
      </c>
      <c r="I1653" s="5">
        <v>0.03</v>
      </c>
      <c r="J1653" s="3">
        <v>1.0</v>
      </c>
      <c r="K1653" s="3" t="s">
        <v>4962</v>
      </c>
      <c r="L1653" s="3" t="s">
        <v>71</v>
      </c>
      <c r="M1653" s="3" t="str">
        <f t="shared" si="1"/>
        <v>2017-02-03</v>
      </c>
      <c r="N1653" t="str">
        <f t="shared" si="2"/>
        <v>Not_Free</v>
      </c>
    </row>
    <row r="1654">
      <c r="A1654" s="3">
        <v>1151092.0</v>
      </c>
      <c r="B1654" s="3" t="s">
        <v>4963</v>
      </c>
      <c r="C1654" s="4" t="s">
        <v>4964</v>
      </c>
      <c r="D1654" s="3">
        <v>200.0</v>
      </c>
      <c r="E1654" s="3">
        <v>1113.0</v>
      </c>
      <c r="F1654" s="3">
        <v>11.0</v>
      </c>
      <c r="G1654" s="3">
        <v>17.0</v>
      </c>
      <c r="H1654" s="3" t="s">
        <v>45</v>
      </c>
      <c r="I1654" s="5">
        <v>0.24</v>
      </c>
      <c r="J1654" s="3">
        <v>1.5</v>
      </c>
      <c r="K1654" s="3" t="s">
        <v>4965</v>
      </c>
      <c r="L1654" s="3" t="s">
        <v>71</v>
      </c>
      <c r="M1654" s="3" t="str">
        <f t="shared" si="1"/>
        <v>2017-04-02</v>
      </c>
      <c r="N1654" t="str">
        <f t="shared" si="2"/>
        <v>Not_Free</v>
      </c>
    </row>
    <row r="1655">
      <c r="A1655" s="3">
        <v>950894.0</v>
      </c>
      <c r="B1655" s="3" t="s">
        <v>4966</v>
      </c>
      <c r="C1655" s="4" t="s">
        <v>4967</v>
      </c>
      <c r="D1655" s="3">
        <v>100.0</v>
      </c>
      <c r="E1655" s="3">
        <v>1110.0</v>
      </c>
      <c r="F1655" s="3">
        <v>183.0</v>
      </c>
      <c r="G1655" s="3">
        <v>77.0</v>
      </c>
      <c r="H1655" s="3" t="s">
        <v>28</v>
      </c>
      <c r="I1655" s="5">
        <v>0.07</v>
      </c>
      <c r="J1655" s="3">
        <v>10.0</v>
      </c>
      <c r="K1655" s="3" t="s">
        <v>4968</v>
      </c>
      <c r="L1655" s="3" t="s">
        <v>96</v>
      </c>
      <c r="M1655" s="3" t="str">
        <f t="shared" si="1"/>
        <v>2017-02-06</v>
      </c>
      <c r="N1655" t="str">
        <f t="shared" si="2"/>
        <v>Not_Free</v>
      </c>
    </row>
    <row r="1656">
      <c r="A1656" s="3">
        <v>774910.0</v>
      </c>
      <c r="B1656" s="3" t="s">
        <v>4969</v>
      </c>
      <c r="C1656" s="4" t="s">
        <v>4970</v>
      </c>
      <c r="D1656" s="3">
        <v>200.0</v>
      </c>
      <c r="E1656" s="3">
        <v>1109.0</v>
      </c>
      <c r="F1656" s="3">
        <v>13.0</v>
      </c>
      <c r="G1656" s="3">
        <v>24.0</v>
      </c>
      <c r="H1656" s="3" t="s">
        <v>28</v>
      </c>
      <c r="I1656" s="5">
        <v>0.96</v>
      </c>
      <c r="J1656" s="3">
        <v>2.5</v>
      </c>
      <c r="K1656" s="3" t="s">
        <v>4971</v>
      </c>
      <c r="L1656" s="3" t="s">
        <v>18</v>
      </c>
      <c r="M1656" s="3" t="str">
        <f t="shared" si="1"/>
        <v>2016-05-03</v>
      </c>
      <c r="N1656" t="str">
        <f t="shared" si="2"/>
        <v>Not_Free</v>
      </c>
    </row>
    <row r="1657">
      <c r="A1657" s="3">
        <v>390096.0</v>
      </c>
      <c r="B1657" s="3" t="s">
        <v>4972</v>
      </c>
      <c r="C1657" s="4" t="s">
        <v>4973</v>
      </c>
      <c r="D1657" s="3">
        <v>50.0</v>
      </c>
      <c r="E1657" s="3">
        <v>1105.0</v>
      </c>
      <c r="F1657" s="3">
        <v>3.0</v>
      </c>
      <c r="G1657" s="3">
        <v>54.0</v>
      </c>
      <c r="H1657" s="3" t="s">
        <v>16</v>
      </c>
      <c r="I1657" s="5">
        <v>0.15</v>
      </c>
      <c r="J1657" s="3">
        <v>6.0</v>
      </c>
      <c r="K1657" s="3" t="s">
        <v>4974</v>
      </c>
      <c r="L1657" s="3" t="s">
        <v>71</v>
      </c>
      <c r="M1657" s="3" t="str">
        <f t="shared" si="1"/>
        <v>2015-02-11</v>
      </c>
      <c r="N1657" t="str">
        <f t="shared" si="2"/>
        <v>Not_Free</v>
      </c>
    </row>
    <row r="1658">
      <c r="A1658" s="3">
        <v>334820.0</v>
      </c>
      <c r="B1658" s="3" t="s">
        <v>4975</v>
      </c>
      <c r="C1658" s="4" t="s">
        <v>4976</v>
      </c>
      <c r="D1658" s="3">
        <v>40.0</v>
      </c>
      <c r="E1658" s="3">
        <v>1102.0</v>
      </c>
      <c r="F1658" s="3">
        <v>3.0</v>
      </c>
      <c r="G1658" s="3">
        <v>14.0</v>
      </c>
      <c r="H1658" s="3" t="s">
        <v>16</v>
      </c>
      <c r="I1658" s="5">
        <v>0.89</v>
      </c>
      <c r="J1658" s="3">
        <v>0.5666666667</v>
      </c>
      <c r="K1658" s="3" t="s">
        <v>4977</v>
      </c>
      <c r="L1658" s="3" t="s">
        <v>71</v>
      </c>
      <c r="M1658" s="3" t="str">
        <f t="shared" si="1"/>
        <v>2014-12-24</v>
      </c>
      <c r="N1658" t="str">
        <f t="shared" si="2"/>
        <v>Not_Free</v>
      </c>
    </row>
    <row r="1659">
      <c r="A1659" s="3">
        <v>707682.0</v>
      </c>
      <c r="B1659" s="3" t="s">
        <v>4978</v>
      </c>
      <c r="C1659" s="4" t="s">
        <v>4979</v>
      </c>
      <c r="D1659" s="3">
        <v>195.0</v>
      </c>
      <c r="E1659" s="3">
        <v>1102.0</v>
      </c>
      <c r="F1659" s="3">
        <v>12.0</v>
      </c>
      <c r="G1659" s="3">
        <v>21.0</v>
      </c>
      <c r="H1659" s="3" t="s">
        <v>28</v>
      </c>
      <c r="I1659" s="5">
        <v>0.96</v>
      </c>
      <c r="J1659" s="3">
        <v>2.0</v>
      </c>
      <c r="K1659" s="3" t="s">
        <v>4980</v>
      </c>
      <c r="L1659" s="3" t="s">
        <v>18</v>
      </c>
      <c r="M1659" s="3" t="str">
        <f t="shared" si="1"/>
        <v>2016-01-29</v>
      </c>
      <c r="N1659" t="str">
        <f t="shared" si="2"/>
        <v>Not_Free</v>
      </c>
    </row>
    <row r="1660">
      <c r="A1660" s="3">
        <v>663022.0</v>
      </c>
      <c r="B1660" s="3" t="s">
        <v>4981</v>
      </c>
      <c r="C1660" s="4" t="s">
        <v>4982</v>
      </c>
      <c r="D1660" s="3">
        <v>200.0</v>
      </c>
      <c r="E1660" s="3">
        <v>1101.0</v>
      </c>
      <c r="F1660" s="3">
        <v>14.0</v>
      </c>
      <c r="G1660" s="3">
        <v>37.0</v>
      </c>
      <c r="H1660" s="3" t="s">
        <v>16</v>
      </c>
      <c r="I1660" s="5">
        <v>0.69</v>
      </c>
      <c r="J1660" s="3">
        <v>2.0</v>
      </c>
      <c r="K1660" s="3" t="s">
        <v>4983</v>
      </c>
      <c r="L1660" s="3" t="s">
        <v>71</v>
      </c>
      <c r="M1660" s="3" t="str">
        <f t="shared" si="1"/>
        <v>2016-01-27</v>
      </c>
      <c r="N1660" t="str">
        <f t="shared" si="2"/>
        <v>Not_Free</v>
      </c>
    </row>
    <row r="1661">
      <c r="A1661" s="3">
        <v>631148.0</v>
      </c>
      <c r="B1661" s="3" t="s">
        <v>4984</v>
      </c>
      <c r="C1661" s="4" t="s">
        <v>4985</v>
      </c>
      <c r="D1661" s="3">
        <v>50.0</v>
      </c>
      <c r="E1661" s="3">
        <v>1098.0</v>
      </c>
      <c r="F1661" s="3">
        <v>3.0</v>
      </c>
      <c r="G1661" s="3">
        <v>34.0</v>
      </c>
      <c r="H1661" s="3" t="s">
        <v>28</v>
      </c>
      <c r="I1661" s="5">
        <v>0.16</v>
      </c>
      <c r="J1661" s="3">
        <v>1.5</v>
      </c>
      <c r="K1661" s="3" t="s">
        <v>4986</v>
      </c>
      <c r="L1661" s="3" t="s">
        <v>96</v>
      </c>
      <c r="M1661" s="3" t="str">
        <f t="shared" si="1"/>
        <v>2015-10-14</v>
      </c>
      <c r="N1661" t="str">
        <f t="shared" si="2"/>
        <v>Not_Free</v>
      </c>
    </row>
    <row r="1662">
      <c r="A1662" s="3">
        <v>633606.0</v>
      </c>
      <c r="B1662" s="3" t="s">
        <v>4987</v>
      </c>
      <c r="C1662" s="4" t="s">
        <v>4988</v>
      </c>
      <c r="D1662" s="3">
        <v>20.0</v>
      </c>
      <c r="E1662" s="3">
        <v>1098.0</v>
      </c>
      <c r="F1662" s="3">
        <v>15.0</v>
      </c>
      <c r="G1662" s="3">
        <v>54.0</v>
      </c>
      <c r="H1662" s="3" t="s">
        <v>16</v>
      </c>
      <c r="I1662" s="5">
        <v>0.96</v>
      </c>
      <c r="J1662" s="3">
        <v>2.5</v>
      </c>
      <c r="K1662" s="3" t="s">
        <v>4989</v>
      </c>
      <c r="L1662" s="3" t="s">
        <v>18</v>
      </c>
      <c r="M1662" s="3" t="str">
        <f t="shared" si="1"/>
        <v>2015-11-13</v>
      </c>
      <c r="N1662" t="str">
        <f t="shared" si="2"/>
        <v>Not_Free</v>
      </c>
    </row>
    <row r="1663">
      <c r="A1663" s="3">
        <v>323950.0</v>
      </c>
      <c r="B1663" s="3" t="s">
        <v>4990</v>
      </c>
      <c r="C1663" s="4" t="s">
        <v>4991</v>
      </c>
      <c r="D1663" s="3">
        <v>50.0</v>
      </c>
      <c r="E1663" s="3">
        <v>1097.0</v>
      </c>
      <c r="F1663" s="3">
        <v>252.0</v>
      </c>
      <c r="G1663" s="3">
        <v>10.0</v>
      </c>
      <c r="H1663" s="3" t="s">
        <v>28</v>
      </c>
      <c r="I1663" s="5">
        <v>0.02</v>
      </c>
      <c r="J1663" s="3">
        <v>1.0</v>
      </c>
      <c r="K1663" s="3" t="s">
        <v>4992</v>
      </c>
      <c r="L1663" s="3" t="s">
        <v>71</v>
      </c>
      <c r="M1663" s="3" t="str">
        <f t="shared" si="1"/>
        <v>2014-11-08</v>
      </c>
      <c r="N1663" t="str">
        <f t="shared" si="2"/>
        <v>Not_Free</v>
      </c>
    </row>
    <row r="1664">
      <c r="A1664" s="3">
        <v>599684.0</v>
      </c>
      <c r="B1664" s="3" t="s">
        <v>4993</v>
      </c>
      <c r="C1664" s="4" t="s">
        <v>4994</v>
      </c>
      <c r="D1664" s="3">
        <v>195.0</v>
      </c>
      <c r="E1664" s="3">
        <v>1096.0</v>
      </c>
      <c r="F1664" s="3">
        <v>24.0</v>
      </c>
      <c r="G1664" s="3">
        <v>24.0</v>
      </c>
      <c r="H1664" s="3" t="s">
        <v>28</v>
      </c>
      <c r="I1664" s="5">
        <v>0.01</v>
      </c>
      <c r="J1664" s="3">
        <v>1.5</v>
      </c>
      <c r="K1664" s="3" t="s">
        <v>4995</v>
      </c>
      <c r="L1664" s="3" t="s">
        <v>71</v>
      </c>
      <c r="M1664" s="3" t="str">
        <f t="shared" si="1"/>
        <v>2015-10-29</v>
      </c>
      <c r="N1664" t="str">
        <f t="shared" si="2"/>
        <v>Not_Free</v>
      </c>
    </row>
    <row r="1665">
      <c r="A1665" s="3">
        <v>58653.0</v>
      </c>
      <c r="B1665" s="3" t="s">
        <v>4996</v>
      </c>
      <c r="C1665" s="4" t="s">
        <v>4997</v>
      </c>
      <c r="D1665" s="3">
        <v>50.0</v>
      </c>
      <c r="E1665" s="3">
        <v>1096.0</v>
      </c>
      <c r="F1665" s="3">
        <v>33.0</v>
      </c>
      <c r="G1665" s="3">
        <v>10.0</v>
      </c>
      <c r="H1665" s="3" t="s">
        <v>16</v>
      </c>
      <c r="I1665" s="5">
        <v>0.96</v>
      </c>
      <c r="J1665" s="3">
        <v>1.0</v>
      </c>
      <c r="K1665" s="3" t="s">
        <v>4998</v>
      </c>
      <c r="L1665" s="3" t="s">
        <v>18</v>
      </c>
      <c r="M1665" s="3" t="str">
        <f t="shared" si="1"/>
        <v>2013-06-07</v>
      </c>
      <c r="N1665" t="str">
        <f t="shared" si="2"/>
        <v>Not_Free</v>
      </c>
    </row>
    <row r="1666">
      <c r="A1666" s="3">
        <v>1101204.0</v>
      </c>
      <c r="B1666" s="3" t="s">
        <v>4999</v>
      </c>
      <c r="C1666" s="4" t="s">
        <v>5000</v>
      </c>
      <c r="D1666" s="3">
        <v>85.0</v>
      </c>
      <c r="E1666" s="3">
        <v>1096.0</v>
      </c>
      <c r="F1666" s="3">
        <v>8.0</v>
      </c>
      <c r="G1666" s="3">
        <v>7.0</v>
      </c>
      <c r="H1666" s="3" t="s">
        <v>28</v>
      </c>
      <c r="I1666" s="5">
        <v>0.96</v>
      </c>
      <c r="J1666" s="3">
        <v>0.6333333333</v>
      </c>
      <c r="K1666" s="3" t="s">
        <v>5001</v>
      </c>
      <c r="L1666" s="3" t="s">
        <v>18</v>
      </c>
      <c r="M1666" s="3" t="str">
        <f t="shared" si="1"/>
        <v>2017-02-09</v>
      </c>
      <c r="N1666" t="str">
        <f t="shared" si="2"/>
        <v>Not_Free</v>
      </c>
    </row>
    <row r="1667">
      <c r="A1667" s="3">
        <v>884658.0</v>
      </c>
      <c r="B1667" s="3" t="s">
        <v>5002</v>
      </c>
      <c r="C1667" s="4" t="s">
        <v>5003</v>
      </c>
      <c r="D1667" s="3">
        <v>80.0</v>
      </c>
      <c r="E1667" s="3">
        <v>1095.0</v>
      </c>
      <c r="F1667" s="3">
        <v>17.0</v>
      </c>
      <c r="G1667" s="3">
        <v>35.0</v>
      </c>
      <c r="H1667" s="3" t="s">
        <v>28</v>
      </c>
      <c r="I1667" s="5">
        <v>0.34</v>
      </c>
      <c r="J1667" s="3">
        <v>3.0</v>
      </c>
      <c r="K1667" s="3" t="s">
        <v>5004</v>
      </c>
      <c r="L1667" s="3" t="s">
        <v>71</v>
      </c>
      <c r="M1667" s="3" t="str">
        <f t="shared" si="1"/>
        <v>2016-07-28</v>
      </c>
      <c r="N1667" t="str">
        <f t="shared" si="2"/>
        <v>Not_Free</v>
      </c>
    </row>
    <row r="1668">
      <c r="A1668" s="3">
        <v>738900.0</v>
      </c>
      <c r="B1668" s="3" t="s">
        <v>5005</v>
      </c>
      <c r="C1668" s="4" t="s">
        <v>5006</v>
      </c>
      <c r="D1668" s="3">
        <v>200.0</v>
      </c>
      <c r="E1668" s="3">
        <v>1094.0</v>
      </c>
      <c r="F1668" s="3">
        <v>8.0</v>
      </c>
      <c r="G1668" s="3">
        <v>13.0</v>
      </c>
      <c r="H1668" s="3" t="s">
        <v>28</v>
      </c>
      <c r="I1668" s="5">
        <v>0.11</v>
      </c>
      <c r="J1668" s="3">
        <v>2.0</v>
      </c>
      <c r="K1668" s="3" t="s">
        <v>5007</v>
      </c>
      <c r="L1668" s="3" t="s">
        <v>71</v>
      </c>
      <c r="M1668" s="3" t="str">
        <f t="shared" si="1"/>
        <v>2016-03-30</v>
      </c>
      <c r="N1668" t="str">
        <f t="shared" si="2"/>
        <v>Not_Free</v>
      </c>
    </row>
    <row r="1669">
      <c r="A1669" s="3">
        <v>829962.0</v>
      </c>
      <c r="B1669" s="3" t="s">
        <v>5008</v>
      </c>
      <c r="C1669" s="4" t="s">
        <v>5009</v>
      </c>
      <c r="D1669" s="3">
        <v>0.0</v>
      </c>
      <c r="E1669" s="3">
        <v>1094.0</v>
      </c>
      <c r="F1669" s="3">
        <v>45.0</v>
      </c>
      <c r="G1669" s="3">
        <v>11.0</v>
      </c>
      <c r="H1669" s="3" t="s">
        <v>28</v>
      </c>
      <c r="I1669" s="5">
        <v>0.2</v>
      </c>
      <c r="J1669" s="3">
        <v>1.0</v>
      </c>
      <c r="K1669" s="3" t="s">
        <v>5010</v>
      </c>
      <c r="L1669" s="3" t="s">
        <v>36</v>
      </c>
      <c r="M1669" s="3" t="str">
        <f t="shared" si="1"/>
        <v>2016-04-23</v>
      </c>
      <c r="N1669" t="str">
        <f t="shared" si="2"/>
        <v>Free</v>
      </c>
    </row>
    <row r="1670">
      <c r="A1670" s="3">
        <v>895936.0</v>
      </c>
      <c r="B1670" s="3" t="s">
        <v>5011</v>
      </c>
      <c r="C1670" s="4" t="s">
        <v>5012</v>
      </c>
      <c r="D1670" s="3">
        <v>20.0</v>
      </c>
      <c r="E1670" s="3">
        <v>1092.0</v>
      </c>
      <c r="F1670" s="3">
        <v>48.0</v>
      </c>
      <c r="G1670" s="3">
        <v>13.0</v>
      </c>
      <c r="H1670" s="3" t="s">
        <v>45</v>
      </c>
      <c r="I1670" s="5">
        <v>0.12</v>
      </c>
      <c r="J1670" s="3">
        <v>1.0</v>
      </c>
      <c r="K1670" s="3" t="s">
        <v>5013</v>
      </c>
      <c r="L1670" s="3" t="s">
        <v>71</v>
      </c>
      <c r="M1670" s="3" t="str">
        <f t="shared" si="1"/>
        <v>2016-07-05</v>
      </c>
      <c r="N1670" t="str">
        <f t="shared" si="2"/>
        <v>Not_Free</v>
      </c>
    </row>
    <row r="1671">
      <c r="A1671" s="3">
        <v>1045726.0</v>
      </c>
      <c r="B1671" s="3" t="s">
        <v>5014</v>
      </c>
      <c r="C1671" s="4" t="s">
        <v>5015</v>
      </c>
      <c r="D1671" s="3">
        <v>125.0</v>
      </c>
      <c r="E1671" s="3">
        <v>1091.0</v>
      </c>
      <c r="F1671" s="3">
        <v>4.0</v>
      </c>
      <c r="G1671" s="3">
        <v>29.0</v>
      </c>
      <c r="H1671" s="3" t="s">
        <v>28</v>
      </c>
      <c r="I1671" s="5">
        <v>0.61</v>
      </c>
      <c r="J1671" s="3">
        <v>3.0</v>
      </c>
      <c r="K1671" s="3" t="s">
        <v>5016</v>
      </c>
      <c r="L1671" s="3" t="s">
        <v>71</v>
      </c>
      <c r="M1671" s="3" t="str">
        <f t="shared" si="1"/>
        <v>2016-12-20</v>
      </c>
      <c r="N1671" t="str">
        <f t="shared" si="2"/>
        <v>Not_Free</v>
      </c>
    </row>
    <row r="1672">
      <c r="A1672" s="3">
        <v>532140.0</v>
      </c>
      <c r="B1672" s="3" t="s">
        <v>5017</v>
      </c>
      <c r="C1672" s="4" t="s">
        <v>5018</v>
      </c>
      <c r="D1672" s="3">
        <v>75.0</v>
      </c>
      <c r="E1672" s="3">
        <v>1090.0</v>
      </c>
      <c r="F1672" s="3">
        <v>14.0</v>
      </c>
      <c r="G1672" s="3">
        <v>45.0</v>
      </c>
      <c r="H1672" s="3" t="s">
        <v>16</v>
      </c>
      <c r="I1672" s="5">
        <v>0.18</v>
      </c>
      <c r="J1672" s="3">
        <v>4.5</v>
      </c>
      <c r="K1672" s="3" t="s">
        <v>5019</v>
      </c>
      <c r="L1672" s="3" t="s">
        <v>96</v>
      </c>
      <c r="M1672" s="3" t="str">
        <f t="shared" si="1"/>
        <v>2015-06-19</v>
      </c>
      <c r="N1672" t="str">
        <f t="shared" si="2"/>
        <v>Not_Free</v>
      </c>
    </row>
    <row r="1673">
      <c r="A1673" s="3">
        <v>712994.0</v>
      </c>
      <c r="B1673" s="3" t="s">
        <v>5020</v>
      </c>
      <c r="C1673" s="4" t="s">
        <v>5021</v>
      </c>
      <c r="D1673" s="3">
        <v>0.0</v>
      </c>
      <c r="E1673" s="3">
        <v>1089.0</v>
      </c>
      <c r="F1673" s="3">
        <v>50.0</v>
      </c>
      <c r="G1673" s="3">
        <v>27.0</v>
      </c>
      <c r="H1673" s="3" t="s">
        <v>28</v>
      </c>
      <c r="I1673" s="5">
        <v>0.47</v>
      </c>
      <c r="J1673" s="3">
        <v>3.0</v>
      </c>
      <c r="K1673" s="3" t="s">
        <v>5022</v>
      </c>
      <c r="L1673" s="3" t="s">
        <v>71</v>
      </c>
      <c r="M1673" s="3" t="str">
        <f t="shared" si="1"/>
        <v>2016-01-13</v>
      </c>
      <c r="N1673" t="str">
        <f t="shared" si="2"/>
        <v>Free</v>
      </c>
    </row>
    <row r="1674">
      <c r="A1674" s="3">
        <v>1147458.0</v>
      </c>
      <c r="B1674" s="3" t="s">
        <v>5023</v>
      </c>
      <c r="C1674" s="4" t="s">
        <v>5024</v>
      </c>
      <c r="D1674" s="3">
        <v>200.0</v>
      </c>
      <c r="E1674" s="3">
        <v>1087.0</v>
      </c>
      <c r="F1674" s="3">
        <v>14.0</v>
      </c>
      <c r="G1674" s="3">
        <v>61.0</v>
      </c>
      <c r="H1674" s="3" t="s">
        <v>28</v>
      </c>
      <c r="I1674" s="5">
        <v>0.3</v>
      </c>
      <c r="J1674" s="3">
        <v>9.5</v>
      </c>
      <c r="K1674" s="3" t="s">
        <v>5025</v>
      </c>
      <c r="L1674" s="3" t="s">
        <v>71</v>
      </c>
      <c r="M1674" s="3" t="str">
        <f t="shared" si="1"/>
        <v>2017-03-23</v>
      </c>
      <c r="N1674" t="str">
        <f t="shared" si="2"/>
        <v>Not_Free</v>
      </c>
    </row>
    <row r="1675">
      <c r="A1675" s="3">
        <v>472592.0</v>
      </c>
      <c r="B1675" s="3" t="s">
        <v>5026</v>
      </c>
      <c r="C1675" s="4" t="s">
        <v>5027</v>
      </c>
      <c r="D1675" s="3">
        <v>115.0</v>
      </c>
      <c r="E1675" s="3">
        <v>1087.0</v>
      </c>
      <c r="F1675" s="3">
        <v>6.0</v>
      </c>
      <c r="G1675" s="3">
        <v>24.0</v>
      </c>
      <c r="H1675" s="3" t="s">
        <v>16</v>
      </c>
      <c r="I1675" s="5">
        <v>0.57</v>
      </c>
      <c r="J1675" s="3">
        <v>2.0</v>
      </c>
      <c r="K1675" s="3" t="s">
        <v>5028</v>
      </c>
      <c r="L1675" s="3" t="s">
        <v>96</v>
      </c>
      <c r="M1675" s="3" t="str">
        <f t="shared" si="1"/>
        <v>2015-04-27</v>
      </c>
      <c r="N1675" t="str">
        <f t="shared" si="2"/>
        <v>Not_Free</v>
      </c>
    </row>
    <row r="1676">
      <c r="A1676" s="3">
        <v>987064.0</v>
      </c>
      <c r="B1676" s="3" t="s">
        <v>5029</v>
      </c>
      <c r="C1676" s="4" t="s">
        <v>5030</v>
      </c>
      <c r="D1676" s="3">
        <v>95.0</v>
      </c>
      <c r="E1676" s="3">
        <v>1087.0</v>
      </c>
      <c r="F1676" s="3">
        <v>220.0</v>
      </c>
      <c r="G1676" s="3">
        <v>32.0</v>
      </c>
      <c r="H1676" s="3" t="s">
        <v>28</v>
      </c>
      <c r="I1676" s="5">
        <v>0.96</v>
      </c>
      <c r="J1676" s="3">
        <v>3.5</v>
      </c>
      <c r="K1676" s="3" t="s">
        <v>5031</v>
      </c>
      <c r="L1676" s="3" t="s">
        <v>18</v>
      </c>
      <c r="M1676" s="3" t="str">
        <f t="shared" si="1"/>
        <v>2016-11-07</v>
      </c>
      <c r="N1676" t="str">
        <f t="shared" si="2"/>
        <v>Not_Free</v>
      </c>
    </row>
    <row r="1677">
      <c r="A1677" s="3">
        <v>579182.0</v>
      </c>
      <c r="B1677" s="3" t="s">
        <v>5032</v>
      </c>
      <c r="C1677" s="4" t="s">
        <v>5033</v>
      </c>
      <c r="D1677" s="3">
        <v>25.0</v>
      </c>
      <c r="E1677" s="3">
        <v>1087.0</v>
      </c>
      <c r="F1677" s="3">
        <v>7.0</v>
      </c>
      <c r="G1677" s="3">
        <v>24.0</v>
      </c>
      <c r="H1677" s="3" t="s">
        <v>28</v>
      </c>
      <c r="I1677" s="5">
        <v>0.18</v>
      </c>
      <c r="J1677" s="3">
        <v>1.0</v>
      </c>
      <c r="K1677" s="3" t="s">
        <v>5034</v>
      </c>
      <c r="L1677" s="3" t="s">
        <v>18</v>
      </c>
      <c r="M1677" s="3" t="str">
        <f t="shared" si="1"/>
        <v>2015-09-15</v>
      </c>
      <c r="N1677" t="str">
        <f t="shared" si="2"/>
        <v>Not_Free</v>
      </c>
    </row>
    <row r="1678">
      <c r="A1678" s="3">
        <v>737514.0</v>
      </c>
      <c r="B1678" s="3" t="s">
        <v>5035</v>
      </c>
      <c r="C1678" s="4" t="s">
        <v>5036</v>
      </c>
      <c r="D1678" s="3">
        <v>20.0</v>
      </c>
      <c r="E1678" s="3">
        <v>1086.0</v>
      </c>
      <c r="F1678" s="3">
        <v>27.0</v>
      </c>
      <c r="G1678" s="3">
        <v>28.0</v>
      </c>
      <c r="H1678" s="3" t="s">
        <v>16</v>
      </c>
      <c r="I1678" s="5">
        <v>0.36</v>
      </c>
      <c r="J1678" s="3">
        <v>2.0</v>
      </c>
      <c r="K1678" s="3" t="s">
        <v>5037</v>
      </c>
      <c r="L1678" s="3" t="s">
        <v>71</v>
      </c>
      <c r="M1678" s="3" t="str">
        <f t="shared" si="1"/>
        <v>2016-02-05</v>
      </c>
      <c r="N1678" t="str">
        <f t="shared" si="2"/>
        <v>Not_Free</v>
      </c>
    </row>
    <row r="1679">
      <c r="A1679" s="3">
        <v>885342.0</v>
      </c>
      <c r="B1679" s="3" t="s">
        <v>5038</v>
      </c>
      <c r="C1679" s="4" t="s">
        <v>5039</v>
      </c>
      <c r="D1679" s="3">
        <v>0.0</v>
      </c>
      <c r="E1679" s="3">
        <v>1086.0</v>
      </c>
      <c r="F1679" s="3">
        <v>37.0</v>
      </c>
      <c r="G1679" s="3">
        <v>5.0</v>
      </c>
      <c r="H1679" s="3" t="s">
        <v>28</v>
      </c>
      <c r="I1679" s="5">
        <v>0.48</v>
      </c>
      <c r="J1679" s="3">
        <v>0.6166666667</v>
      </c>
      <c r="K1679" s="3" t="s">
        <v>5040</v>
      </c>
      <c r="L1679" s="3" t="s">
        <v>71</v>
      </c>
      <c r="M1679" s="3" t="str">
        <f t="shared" si="1"/>
        <v>2016-12-19</v>
      </c>
      <c r="N1679" t="str">
        <f t="shared" si="2"/>
        <v>Free</v>
      </c>
    </row>
    <row r="1680">
      <c r="A1680" s="3">
        <v>938680.0</v>
      </c>
      <c r="B1680" s="3" t="s">
        <v>5041</v>
      </c>
      <c r="C1680" s="4" t="s">
        <v>5042</v>
      </c>
      <c r="D1680" s="3">
        <v>20.0</v>
      </c>
      <c r="E1680" s="3">
        <v>1086.0</v>
      </c>
      <c r="F1680" s="3">
        <v>17.0</v>
      </c>
      <c r="G1680" s="3">
        <v>8.0</v>
      </c>
      <c r="H1680" s="3" t="s">
        <v>28</v>
      </c>
      <c r="I1680" s="5">
        <v>0.96</v>
      </c>
      <c r="J1680" s="3">
        <v>1.0</v>
      </c>
      <c r="K1680" s="3" t="s">
        <v>5043</v>
      </c>
      <c r="L1680" s="3" t="s">
        <v>96</v>
      </c>
      <c r="M1680" s="3" t="str">
        <f t="shared" si="1"/>
        <v>2016-11-22</v>
      </c>
      <c r="N1680" t="str">
        <f t="shared" si="2"/>
        <v>Not_Free</v>
      </c>
    </row>
    <row r="1681">
      <c r="A1681" s="3">
        <v>1095116.0</v>
      </c>
      <c r="B1681" s="3" t="s">
        <v>5044</v>
      </c>
      <c r="C1681" s="4" t="s">
        <v>5045</v>
      </c>
      <c r="D1681" s="3">
        <v>200.0</v>
      </c>
      <c r="E1681" s="3">
        <v>1085.0</v>
      </c>
      <c r="F1681" s="3">
        <v>17.0</v>
      </c>
      <c r="G1681" s="3">
        <v>48.0</v>
      </c>
      <c r="H1681" s="3" t="s">
        <v>28</v>
      </c>
      <c r="I1681" s="5">
        <v>0.3</v>
      </c>
      <c r="J1681" s="3">
        <v>6.0</v>
      </c>
      <c r="K1681" s="3" t="s">
        <v>5046</v>
      </c>
      <c r="L1681" s="3" t="s">
        <v>71</v>
      </c>
      <c r="M1681" s="3" t="str">
        <f t="shared" si="1"/>
        <v>2017-02-03</v>
      </c>
      <c r="N1681" t="str">
        <f t="shared" si="2"/>
        <v>Not_Free</v>
      </c>
    </row>
    <row r="1682">
      <c r="A1682" s="3">
        <v>65596.0</v>
      </c>
      <c r="B1682" s="3" t="s">
        <v>5047</v>
      </c>
      <c r="C1682" s="4" t="s">
        <v>5048</v>
      </c>
      <c r="D1682" s="3">
        <v>20.0</v>
      </c>
      <c r="E1682" s="3">
        <v>1085.0</v>
      </c>
      <c r="F1682" s="3">
        <v>76.0</v>
      </c>
      <c r="G1682" s="3">
        <v>10.0</v>
      </c>
      <c r="H1682" s="3" t="s">
        <v>28</v>
      </c>
      <c r="I1682" s="5">
        <v>0.52</v>
      </c>
      <c r="J1682" s="3">
        <v>1.0</v>
      </c>
      <c r="K1682" s="3" t="s">
        <v>5049</v>
      </c>
      <c r="L1682" s="3" t="s">
        <v>96</v>
      </c>
      <c r="M1682" s="3" t="str">
        <f t="shared" si="1"/>
        <v>2013-07-17</v>
      </c>
      <c r="N1682" t="str">
        <f t="shared" si="2"/>
        <v>Not_Free</v>
      </c>
    </row>
    <row r="1683">
      <c r="A1683" s="3">
        <v>943386.0</v>
      </c>
      <c r="B1683" s="3" t="s">
        <v>5050</v>
      </c>
      <c r="C1683" s="4" t="s">
        <v>5051</v>
      </c>
      <c r="D1683" s="3">
        <v>30.0</v>
      </c>
      <c r="E1683" s="3">
        <v>1085.0</v>
      </c>
      <c r="F1683" s="3">
        <v>8.0</v>
      </c>
      <c r="G1683" s="3">
        <v>13.0</v>
      </c>
      <c r="H1683" s="3" t="s">
        <v>28</v>
      </c>
      <c r="I1683" s="5">
        <v>0.0</v>
      </c>
      <c r="J1683" s="3">
        <v>0.5333333333</v>
      </c>
      <c r="K1683" s="3" t="s">
        <v>5052</v>
      </c>
      <c r="L1683" s="3" t="s">
        <v>18</v>
      </c>
      <c r="M1683" s="3" t="str">
        <f t="shared" si="1"/>
        <v>2016-08-29</v>
      </c>
      <c r="N1683" t="str">
        <f t="shared" si="2"/>
        <v>Not_Free</v>
      </c>
    </row>
    <row r="1684">
      <c r="A1684" s="3">
        <v>1105216.0</v>
      </c>
      <c r="B1684" s="3" t="s">
        <v>5053</v>
      </c>
      <c r="C1684" s="4" t="s">
        <v>5054</v>
      </c>
      <c r="D1684" s="3">
        <v>50.0</v>
      </c>
      <c r="E1684" s="3">
        <v>1081.0</v>
      </c>
      <c r="F1684" s="3">
        <v>6.0</v>
      </c>
      <c r="G1684" s="3">
        <v>21.0</v>
      </c>
      <c r="H1684" s="3" t="s">
        <v>28</v>
      </c>
      <c r="I1684" s="5">
        <v>0.35</v>
      </c>
      <c r="J1684" s="3">
        <v>1.5</v>
      </c>
      <c r="K1684" s="3" t="s">
        <v>5055</v>
      </c>
      <c r="L1684" s="3" t="s">
        <v>71</v>
      </c>
      <c r="M1684" s="3" t="str">
        <f t="shared" si="1"/>
        <v>2017-02-10</v>
      </c>
      <c r="N1684" t="str">
        <f t="shared" si="2"/>
        <v>Not_Free</v>
      </c>
    </row>
    <row r="1685">
      <c r="A1685" s="3">
        <v>397946.0</v>
      </c>
      <c r="B1685" s="3" t="s">
        <v>5056</v>
      </c>
      <c r="C1685" s="4" t="s">
        <v>5057</v>
      </c>
      <c r="D1685" s="3">
        <v>20.0</v>
      </c>
      <c r="E1685" s="3">
        <v>1081.0</v>
      </c>
      <c r="F1685" s="3">
        <v>11.0</v>
      </c>
      <c r="G1685" s="3">
        <v>47.0</v>
      </c>
      <c r="H1685" s="3" t="s">
        <v>28</v>
      </c>
      <c r="I1685" s="5">
        <v>0.78</v>
      </c>
      <c r="J1685" s="3">
        <v>8.0</v>
      </c>
      <c r="K1685" s="3" t="s">
        <v>5058</v>
      </c>
      <c r="L1685" s="3" t="s">
        <v>96</v>
      </c>
      <c r="M1685" s="3" t="str">
        <f t="shared" si="1"/>
        <v>2015-01-29</v>
      </c>
      <c r="N1685" t="str">
        <f t="shared" si="2"/>
        <v>Not_Free</v>
      </c>
    </row>
    <row r="1686">
      <c r="A1686" s="3">
        <v>637066.0</v>
      </c>
      <c r="B1686" s="3" t="s">
        <v>5059</v>
      </c>
      <c r="C1686" s="4" t="s">
        <v>5060</v>
      </c>
      <c r="D1686" s="3">
        <v>20.0</v>
      </c>
      <c r="E1686" s="3">
        <v>1080.0</v>
      </c>
      <c r="F1686" s="3">
        <v>15.0</v>
      </c>
      <c r="G1686" s="3">
        <v>13.0</v>
      </c>
      <c r="H1686" s="3" t="s">
        <v>16</v>
      </c>
      <c r="I1686" s="5">
        <v>0.76</v>
      </c>
      <c r="J1686" s="3">
        <v>2.0</v>
      </c>
      <c r="K1686" s="3" t="s">
        <v>5061</v>
      </c>
      <c r="L1686" s="3" t="s">
        <v>96</v>
      </c>
      <c r="M1686" s="3" t="str">
        <f t="shared" si="1"/>
        <v>2015-10-12</v>
      </c>
      <c r="N1686" t="str">
        <f t="shared" si="2"/>
        <v>Not_Free</v>
      </c>
    </row>
    <row r="1687">
      <c r="A1687" s="3">
        <v>428220.0</v>
      </c>
      <c r="B1687" s="3" t="s">
        <v>5062</v>
      </c>
      <c r="C1687" s="4" t="s">
        <v>5063</v>
      </c>
      <c r="D1687" s="3">
        <v>20.0</v>
      </c>
      <c r="E1687" s="3">
        <v>1080.0</v>
      </c>
      <c r="F1687" s="3">
        <v>6.0</v>
      </c>
      <c r="G1687" s="3">
        <v>35.0</v>
      </c>
      <c r="H1687" s="3" t="s">
        <v>28</v>
      </c>
      <c r="I1687" s="5">
        <v>0.14</v>
      </c>
      <c r="J1687" s="3">
        <v>3.0</v>
      </c>
      <c r="K1687" s="3" t="s">
        <v>5064</v>
      </c>
      <c r="L1687" s="3" t="s">
        <v>96</v>
      </c>
      <c r="M1687" s="3" t="str">
        <f t="shared" si="1"/>
        <v>2015-02-26</v>
      </c>
      <c r="N1687" t="str">
        <f t="shared" si="2"/>
        <v>Not_Free</v>
      </c>
    </row>
    <row r="1688">
      <c r="A1688" s="3">
        <v>1023668.0</v>
      </c>
      <c r="B1688" s="3" t="s">
        <v>5065</v>
      </c>
      <c r="C1688" s="4" t="s">
        <v>5066</v>
      </c>
      <c r="D1688" s="3">
        <v>200.0</v>
      </c>
      <c r="E1688" s="3">
        <v>1080.0</v>
      </c>
      <c r="F1688" s="3">
        <v>37.0</v>
      </c>
      <c r="G1688" s="3">
        <v>76.0</v>
      </c>
      <c r="H1688" s="3" t="s">
        <v>16</v>
      </c>
      <c r="I1688" s="5">
        <v>0.89</v>
      </c>
      <c r="J1688" s="3">
        <v>3.5</v>
      </c>
      <c r="K1688" s="3" t="s">
        <v>5067</v>
      </c>
      <c r="L1688" s="3" t="s">
        <v>18</v>
      </c>
      <c r="M1688" s="3" t="str">
        <f t="shared" si="1"/>
        <v>2016-11-29</v>
      </c>
      <c r="N1688" t="str">
        <f t="shared" si="2"/>
        <v>Not_Free</v>
      </c>
    </row>
    <row r="1689">
      <c r="A1689" s="3">
        <v>498488.0</v>
      </c>
      <c r="B1689" s="3" t="s">
        <v>5068</v>
      </c>
      <c r="C1689" s="4" t="s">
        <v>5069</v>
      </c>
      <c r="D1689" s="3">
        <v>200.0</v>
      </c>
      <c r="E1689" s="3">
        <v>1079.0</v>
      </c>
      <c r="F1689" s="3">
        <v>34.0</v>
      </c>
      <c r="G1689" s="3">
        <v>16.0</v>
      </c>
      <c r="H1689" s="3" t="s">
        <v>16</v>
      </c>
      <c r="I1689" s="5">
        <v>0.34</v>
      </c>
      <c r="J1689" s="3">
        <v>2.5</v>
      </c>
      <c r="K1689" s="3" t="s">
        <v>5070</v>
      </c>
      <c r="L1689" s="3" t="s">
        <v>71</v>
      </c>
      <c r="M1689" s="3" t="str">
        <f t="shared" si="1"/>
        <v>2015-05-26</v>
      </c>
      <c r="N1689" t="str">
        <f t="shared" si="2"/>
        <v>Not_Free</v>
      </c>
    </row>
    <row r="1690">
      <c r="A1690" s="3">
        <v>406504.0</v>
      </c>
      <c r="B1690" s="3" t="s">
        <v>5071</v>
      </c>
      <c r="C1690" s="4" t="s">
        <v>5072</v>
      </c>
      <c r="D1690" s="3">
        <v>105.0</v>
      </c>
      <c r="E1690" s="3">
        <v>1079.0</v>
      </c>
      <c r="F1690" s="3">
        <v>172.0</v>
      </c>
      <c r="G1690" s="3">
        <v>35.0</v>
      </c>
      <c r="H1690" s="3" t="s">
        <v>28</v>
      </c>
      <c r="I1690" s="5">
        <v>0.85</v>
      </c>
      <c r="J1690" s="3">
        <v>5.0</v>
      </c>
      <c r="K1690" s="3" t="s">
        <v>5073</v>
      </c>
      <c r="L1690" s="3" t="s">
        <v>96</v>
      </c>
      <c r="M1690" s="3" t="str">
        <f t="shared" si="1"/>
        <v>2015-08-21</v>
      </c>
      <c r="N1690" t="str">
        <f t="shared" si="2"/>
        <v>Not_Free</v>
      </c>
    </row>
    <row r="1691">
      <c r="A1691" s="3">
        <v>920604.0</v>
      </c>
      <c r="B1691" s="3" t="s">
        <v>5074</v>
      </c>
      <c r="C1691" s="4" t="s">
        <v>5075</v>
      </c>
      <c r="D1691" s="3">
        <v>105.0</v>
      </c>
      <c r="E1691" s="3">
        <v>1077.0</v>
      </c>
      <c r="F1691" s="3">
        <v>110.0</v>
      </c>
      <c r="G1691" s="3">
        <v>55.0</v>
      </c>
      <c r="H1691" s="3" t="s">
        <v>16</v>
      </c>
      <c r="I1691" s="5">
        <v>0.48</v>
      </c>
      <c r="J1691" s="3">
        <v>6.0</v>
      </c>
      <c r="K1691" s="3" t="s">
        <v>5076</v>
      </c>
      <c r="L1691" s="3" t="s">
        <v>71</v>
      </c>
      <c r="M1691" s="3" t="str">
        <f t="shared" si="1"/>
        <v>2016-08-19</v>
      </c>
      <c r="N1691" t="str">
        <f t="shared" si="2"/>
        <v>Not_Free</v>
      </c>
    </row>
    <row r="1692">
      <c r="A1692" s="3">
        <v>988804.0</v>
      </c>
      <c r="B1692" s="3" t="s">
        <v>5077</v>
      </c>
      <c r="C1692" s="4" t="s">
        <v>5078</v>
      </c>
      <c r="D1692" s="3">
        <v>25.0</v>
      </c>
      <c r="E1692" s="3">
        <v>1076.0</v>
      </c>
      <c r="F1692" s="3">
        <v>22.0</v>
      </c>
      <c r="G1692" s="3">
        <v>176.0</v>
      </c>
      <c r="H1692" s="3" t="s">
        <v>28</v>
      </c>
      <c r="I1692" s="5">
        <v>0.81</v>
      </c>
      <c r="J1692" s="3">
        <v>5.0</v>
      </c>
      <c r="K1692" s="3" t="s">
        <v>5079</v>
      </c>
      <c r="L1692" s="3" t="s">
        <v>71</v>
      </c>
      <c r="M1692" s="3" t="str">
        <f t="shared" si="1"/>
        <v>2016-11-04</v>
      </c>
      <c r="N1692" t="str">
        <f t="shared" si="2"/>
        <v>Not_Free</v>
      </c>
    </row>
    <row r="1693">
      <c r="A1693" s="3">
        <v>656914.0</v>
      </c>
      <c r="B1693" s="3" t="s">
        <v>5080</v>
      </c>
      <c r="C1693" s="4" t="s">
        <v>5081</v>
      </c>
      <c r="D1693" s="3">
        <v>20.0</v>
      </c>
      <c r="E1693" s="3">
        <v>1076.0</v>
      </c>
      <c r="F1693" s="3">
        <v>11.0</v>
      </c>
      <c r="G1693" s="3">
        <v>15.0</v>
      </c>
      <c r="H1693" s="3" t="s">
        <v>16</v>
      </c>
      <c r="I1693" s="5">
        <v>0.55</v>
      </c>
      <c r="J1693" s="3">
        <v>2.5</v>
      </c>
      <c r="K1693" s="3" t="s">
        <v>5082</v>
      </c>
      <c r="L1693" s="3" t="s">
        <v>96</v>
      </c>
      <c r="M1693" s="3" t="str">
        <f t="shared" si="1"/>
        <v>2015-11-11</v>
      </c>
      <c r="N1693" t="str">
        <f t="shared" si="2"/>
        <v>Not_Free</v>
      </c>
    </row>
    <row r="1694">
      <c r="A1694" s="3">
        <v>1216132.0</v>
      </c>
      <c r="B1694" s="3" t="s">
        <v>5083</v>
      </c>
      <c r="C1694" s="4" t="s">
        <v>5084</v>
      </c>
      <c r="D1694" s="3">
        <v>200.0</v>
      </c>
      <c r="E1694" s="3">
        <v>1076.0</v>
      </c>
      <c r="F1694" s="3">
        <v>15.0</v>
      </c>
      <c r="G1694" s="3">
        <v>15.0</v>
      </c>
      <c r="H1694" s="3" t="s">
        <v>28</v>
      </c>
      <c r="I1694" s="5">
        <v>0.42</v>
      </c>
      <c r="J1694" s="3">
        <v>1.0</v>
      </c>
      <c r="K1694" s="3" t="s">
        <v>5085</v>
      </c>
      <c r="L1694" s="3" t="s">
        <v>96</v>
      </c>
      <c r="M1694" s="3" t="str">
        <f t="shared" si="1"/>
        <v>2017-05-22</v>
      </c>
      <c r="N1694" t="str">
        <f t="shared" si="2"/>
        <v>Not_Free</v>
      </c>
    </row>
    <row r="1695">
      <c r="A1695" s="3">
        <v>145220.0</v>
      </c>
      <c r="B1695" s="3" t="s">
        <v>5086</v>
      </c>
      <c r="C1695" s="4" t="s">
        <v>5087</v>
      </c>
      <c r="D1695" s="3">
        <v>20.0</v>
      </c>
      <c r="E1695" s="3">
        <v>1074.0</v>
      </c>
      <c r="F1695" s="3">
        <v>6.0</v>
      </c>
      <c r="G1695" s="3">
        <v>13.0</v>
      </c>
      <c r="H1695" s="3" t="s">
        <v>28</v>
      </c>
      <c r="I1695" s="5">
        <v>0.15</v>
      </c>
      <c r="J1695" s="3">
        <v>1.0</v>
      </c>
      <c r="K1695" s="3" t="s">
        <v>5088</v>
      </c>
      <c r="L1695" s="3" t="s">
        <v>71</v>
      </c>
      <c r="M1695" s="3" t="str">
        <f t="shared" si="1"/>
        <v>2014-01-13</v>
      </c>
      <c r="N1695" t="str">
        <f t="shared" si="2"/>
        <v>Not_Free</v>
      </c>
    </row>
    <row r="1696">
      <c r="A1696" s="3">
        <v>804298.0</v>
      </c>
      <c r="B1696" s="3" t="s">
        <v>5089</v>
      </c>
      <c r="C1696" s="4" t="s">
        <v>5090</v>
      </c>
      <c r="D1696" s="3">
        <v>50.0</v>
      </c>
      <c r="E1696" s="3">
        <v>1071.0</v>
      </c>
      <c r="F1696" s="3">
        <v>14.0</v>
      </c>
      <c r="G1696" s="3">
        <v>50.0</v>
      </c>
      <c r="H1696" s="3" t="s">
        <v>16</v>
      </c>
      <c r="I1696" s="5">
        <v>0.23</v>
      </c>
      <c r="J1696" s="3">
        <v>6.0</v>
      </c>
      <c r="K1696" s="3" t="s">
        <v>5091</v>
      </c>
      <c r="L1696" s="3" t="s">
        <v>71</v>
      </c>
      <c r="M1696" s="3" t="str">
        <f t="shared" si="1"/>
        <v>2016-03-29</v>
      </c>
      <c r="N1696" t="str">
        <f t="shared" si="2"/>
        <v>Not_Free</v>
      </c>
    </row>
    <row r="1697">
      <c r="A1697" s="3">
        <v>851868.0</v>
      </c>
      <c r="B1697" s="3" t="s">
        <v>5092</v>
      </c>
      <c r="C1697" s="4" t="s">
        <v>5093</v>
      </c>
      <c r="D1697" s="3">
        <v>200.0</v>
      </c>
      <c r="E1697" s="3">
        <v>1069.0</v>
      </c>
      <c r="F1697" s="3">
        <v>12.0</v>
      </c>
      <c r="G1697" s="3">
        <v>61.0</v>
      </c>
      <c r="H1697" s="3" t="s">
        <v>16</v>
      </c>
      <c r="I1697" s="5">
        <v>0.81</v>
      </c>
      <c r="J1697" s="3">
        <v>4.5</v>
      </c>
      <c r="K1697" s="3" t="s">
        <v>5094</v>
      </c>
      <c r="L1697" s="3" t="s">
        <v>18</v>
      </c>
      <c r="M1697" s="3" t="str">
        <f t="shared" si="1"/>
        <v>2016-07-25</v>
      </c>
      <c r="N1697" t="str">
        <f t="shared" si="2"/>
        <v>Not_Free</v>
      </c>
    </row>
    <row r="1698">
      <c r="A1698" s="3">
        <v>1020244.0</v>
      </c>
      <c r="B1698" s="3" t="s">
        <v>5095</v>
      </c>
      <c r="C1698" s="4" t="s">
        <v>5096</v>
      </c>
      <c r="D1698" s="3">
        <v>0.0</v>
      </c>
      <c r="E1698" s="3">
        <v>1067.0</v>
      </c>
      <c r="F1698" s="3">
        <v>50.0</v>
      </c>
      <c r="G1698" s="3">
        <v>35.0</v>
      </c>
      <c r="H1698" s="3" t="s">
        <v>16</v>
      </c>
      <c r="I1698" s="5">
        <v>0.11</v>
      </c>
      <c r="J1698" s="3">
        <v>2.0</v>
      </c>
      <c r="K1698" s="3" t="s">
        <v>5097</v>
      </c>
      <c r="L1698" s="3" t="s">
        <v>71</v>
      </c>
      <c r="M1698" s="3" t="str">
        <f t="shared" si="1"/>
        <v>2016-12-14</v>
      </c>
      <c r="N1698" t="str">
        <f t="shared" si="2"/>
        <v>Free</v>
      </c>
    </row>
    <row r="1699">
      <c r="A1699" s="3">
        <v>413182.0</v>
      </c>
      <c r="B1699" s="3" t="s">
        <v>5098</v>
      </c>
      <c r="C1699" s="4" t="s">
        <v>5099</v>
      </c>
      <c r="D1699" s="3">
        <v>95.0</v>
      </c>
      <c r="E1699" s="3">
        <v>1064.0</v>
      </c>
      <c r="F1699" s="3">
        <v>11.0</v>
      </c>
      <c r="G1699" s="3">
        <v>110.0</v>
      </c>
      <c r="H1699" s="3" t="s">
        <v>45</v>
      </c>
      <c r="I1699" s="5">
        <v>0.96</v>
      </c>
      <c r="J1699" s="3">
        <v>2.5</v>
      </c>
      <c r="K1699" s="3" t="s">
        <v>5100</v>
      </c>
      <c r="L1699" s="3" t="s">
        <v>36</v>
      </c>
      <c r="M1699" s="3" t="str">
        <f t="shared" si="1"/>
        <v>2015-02-07</v>
      </c>
      <c r="N1699" t="str">
        <f t="shared" si="2"/>
        <v>Not_Free</v>
      </c>
    </row>
    <row r="1700">
      <c r="A1700" s="3">
        <v>551702.0</v>
      </c>
      <c r="B1700" s="3" t="s">
        <v>5101</v>
      </c>
      <c r="C1700" s="4" t="s">
        <v>5102</v>
      </c>
      <c r="D1700" s="3">
        <v>20.0</v>
      </c>
      <c r="E1700" s="3">
        <v>1063.0</v>
      </c>
      <c r="F1700" s="3">
        <v>72.0</v>
      </c>
      <c r="G1700" s="3">
        <v>84.0</v>
      </c>
      <c r="H1700" s="3" t="s">
        <v>28</v>
      </c>
      <c r="I1700" s="5">
        <v>0.72</v>
      </c>
      <c r="J1700" s="3">
        <v>5.5</v>
      </c>
      <c r="K1700" s="3" t="s">
        <v>5103</v>
      </c>
      <c r="L1700" s="3" t="s">
        <v>18</v>
      </c>
      <c r="M1700" s="3" t="str">
        <f t="shared" si="1"/>
        <v>2015-07-20</v>
      </c>
      <c r="N1700" t="str">
        <f t="shared" si="2"/>
        <v>Not_Free</v>
      </c>
    </row>
    <row r="1701">
      <c r="A1701" s="3">
        <v>368679.0</v>
      </c>
      <c r="B1701" s="3" t="s">
        <v>5104</v>
      </c>
      <c r="C1701" s="4" t="s">
        <v>5105</v>
      </c>
      <c r="D1701" s="3">
        <v>85.0</v>
      </c>
      <c r="E1701" s="3">
        <v>1063.0</v>
      </c>
      <c r="F1701" s="3">
        <v>101.0</v>
      </c>
      <c r="G1701" s="3">
        <v>40.0</v>
      </c>
      <c r="H1701" s="3" t="s">
        <v>16</v>
      </c>
      <c r="I1701" s="5">
        <v>0.39</v>
      </c>
      <c r="J1701" s="3">
        <v>3.5</v>
      </c>
      <c r="K1701" s="3" t="s">
        <v>5106</v>
      </c>
      <c r="L1701" s="3" t="s">
        <v>18</v>
      </c>
      <c r="M1701" s="3" t="str">
        <f t="shared" si="1"/>
        <v>2014-12-15</v>
      </c>
      <c r="N1701" t="str">
        <f t="shared" si="2"/>
        <v>Not_Free</v>
      </c>
    </row>
    <row r="1702">
      <c r="A1702" s="3">
        <v>527834.0</v>
      </c>
      <c r="B1702" s="3" t="s">
        <v>5107</v>
      </c>
      <c r="C1702" s="4" t="s">
        <v>5108</v>
      </c>
      <c r="D1702" s="3">
        <v>20.0</v>
      </c>
      <c r="E1702" s="3">
        <v>1062.0</v>
      </c>
      <c r="F1702" s="3">
        <v>20.0</v>
      </c>
      <c r="G1702" s="3">
        <v>32.0</v>
      </c>
      <c r="H1702" s="3" t="s">
        <v>16</v>
      </c>
      <c r="I1702" s="5">
        <v>0.94</v>
      </c>
      <c r="J1702" s="3">
        <v>3.5</v>
      </c>
      <c r="K1702" s="3" t="s">
        <v>5109</v>
      </c>
      <c r="L1702" s="3" t="s">
        <v>18</v>
      </c>
      <c r="M1702" s="3" t="str">
        <f t="shared" si="1"/>
        <v>2015-07-31</v>
      </c>
      <c r="N1702" t="str">
        <f t="shared" si="2"/>
        <v>Not_Free</v>
      </c>
    </row>
    <row r="1703">
      <c r="A1703" s="3">
        <v>967410.0</v>
      </c>
      <c r="B1703" s="3" t="s">
        <v>5110</v>
      </c>
      <c r="C1703" s="4" t="s">
        <v>5111</v>
      </c>
      <c r="D1703" s="3">
        <v>40.0</v>
      </c>
      <c r="E1703" s="3">
        <v>1062.0</v>
      </c>
      <c r="F1703" s="3">
        <v>12.0</v>
      </c>
      <c r="G1703" s="3">
        <v>11.0</v>
      </c>
      <c r="H1703" s="3" t="s">
        <v>45</v>
      </c>
      <c r="I1703" s="5">
        <v>0.66</v>
      </c>
      <c r="J1703" s="3">
        <v>0.65</v>
      </c>
      <c r="K1703" s="3" t="s">
        <v>5112</v>
      </c>
      <c r="L1703" s="3" t="s">
        <v>18</v>
      </c>
      <c r="M1703" s="3" t="str">
        <f t="shared" si="1"/>
        <v>2016-09-26</v>
      </c>
      <c r="N1703" t="str">
        <f t="shared" si="2"/>
        <v>Not_Free</v>
      </c>
    </row>
    <row r="1704">
      <c r="A1704" s="3">
        <v>416738.0</v>
      </c>
      <c r="B1704" s="3" t="s">
        <v>5113</v>
      </c>
      <c r="C1704" s="4" t="s">
        <v>5114</v>
      </c>
      <c r="D1704" s="3">
        <v>35.0</v>
      </c>
      <c r="E1704" s="3">
        <v>1061.0</v>
      </c>
      <c r="F1704" s="3">
        <v>8.0</v>
      </c>
      <c r="G1704" s="3">
        <v>17.0</v>
      </c>
      <c r="H1704" s="3" t="s">
        <v>45</v>
      </c>
      <c r="I1704" s="5">
        <v>0.34</v>
      </c>
      <c r="J1704" s="3">
        <v>1.0</v>
      </c>
      <c r="K1704" s="3" t="s">
        <v>5115</v>
      </c>
      <c r="L1704" s="3" t="s">
        <v>18</v>
      </c>
      <c r="M1704" s="3" t="str">
        <f t="shared" si="1"/>
        <v>2015-03-02</v>
      </c>
      <c r="N1704" t="str">
        <f t="shared" si="2"/>
        <v>Not_Free</v>
      </c>
    </row>
    <row r="1705">
      <c r="A1705" s="3">
        <v>672894.0</v>
      </c>
      <c r="B1705" s="3" t="s">
        <v>5116</v>
      </c>
      <c r="C1705" s="4" t="s">
        <v>5117</v>
      </c>
      <c r="D1705" s="3">
        <v>40.0</v>
      </c>
      <c r="E1705" s="3">
        <v>1060.0</v>
      </c>
      <c r="F1705" s="3">
        <v>3.0</v>
      </c>
      <c r="G1705" s="3">
        <v>15.0</v>
      </c>
      <c r="H1705" s="3" t="s">
        <v>45</v>
      </c>
      <c r="I1705" s="5">
        <v>0.2</v>
      </c>
      <c r="J1705" s="3">
        <v>1.5</v>
      </c>
      <c r="K1705" s="3" t="s">
        <v>5118</v>
      </c>
      <c r="L1705" s="3" t="s">
        <v>36</v>
      </c>
      <c r="M1705" s="3" t="str">
        <f t="shared" si="1"/>
        <v>2015-11-22</v>
      </c>
      <c r="N1705" t="str">
        <f t="shared" si="2"/>
        <v>Not_Free</v>
      </c>
    </row>
    <row r="1706">
      <c r="A1706" s="3">
        <v>826168.0</v>
      </c>
      <c r="B1706" s="3" t="s">
        <v>5119</v>
      </c>
      <c r="C1706" s="4" t="s">
        <v>5120</v>
      </c>
      <c r="D1706" s="3">
        <v>0.0</v>
      </c>
      <c r="E1706" s="3">
        <v>1059.0</v>
      </c>
      <c r="F1706" s="3">
        <v>96.0</v>
      </c>
      <c r="G1706" s="3">
        <v>9.0</v>
      </c>
      <c r="H1706" s="3" t="s">
        <v>28</v>
      </c>
      <c r="I1706" s="5">
        <v>0.89</v>
      </c>
      <c r="J1706" s="3">
        <v>1.5</v>
      </c>
      <c r="K1706" s="3" t="s">
        <v>5121</v>
      </c>
      <c r="L1706" s="3" t="s">
        <v>71</v>
      </c>
      <c r="M1706" s="3" t="str">
        <f t="shared" si="1"/>
        <v>2016-04-21</v>
      </c>
      <c r="N1706" t="str">
        <f t="shared" si="2"/>
        <v>Free</v>
      </c>
    </row>
    <row r="1707">
      <c r="A1707" s="3">
        <v>1062092.0</v>
      </c>
      <c r="B1707" s="3" t="s">
        <v>5122</v>
      </c>
      <c r="C1707" s="4" t="s">
        <v>5123</v>
      </c>
      <c r="D1707" s="3">
        <v>200.0</v>
      </c>
      <c r="E1707" s="3">
        <v>1057.0</v>
      </c>
      <c r="F1707" s="3">
        <v>15.0</v>
      </c>
      <c r="G1707" s="3">
        <v>14.0</v>
      </c>
      <c r="H1707" s="3" t="s">
        <v>28</v>
      </c>
      <c r="I1707" s="5">
        <v>0.4</v>
      </c>
      <c r="J1707" s="3">
        <v>1.5</v>
      </c>
      <c r="K1707" s="3" t="s">
        <v>5124</v>
      </c>
      <c r="L1707" s="3" t="s">
        <v>71</v>
      </c>
      <c r="M1707" s="3" t="str">
        <f t="shared" si="1"/>
        <v>2017-01-11</v>
      </c>
      <c r="N1707" t="str">
        <f t="shared" si="2"/>
        <v>Not_Free</v>
      </c>
    </row>
    <row r="1708">
      <c r="A1708" s="3">
        <v>944156.0</v>
      </c>
      <c r="B1708" s="3" t="s">
        <v>5125</v>
      </c>
      <c r="C1708" s="4" t="s">
        <v>5126</v>
      </c>
      <c r="D1708" s="3">
        <v>30.0</v>
      </c>
      <c r="E1708" s="3">
        <v>1057.0</v>
      </c>
      <c r="F1708" s="3">
        <v>22.0</v>
      </c>
      <c r="G1708" s="3">
        <v>12.0</v>
      </c>
      <c r="H1708" s="3" t="s">
        <v>16</v>
      </c>
      <c r="I1708" s="5">
        <v>0.66</v>
      </c>
      <c r="J1708" s="3">
        <v>0.6166666667</v>
      </c>
      <c r="K1708" s="3" t="s">
        <v>5127</v>
      </c>
      <c r="L1708" s="3" t="s">
        <v>18</v>
      </c>
      <c r="M1708" s="3" t="str">
        <f t="shared" si="1"/>
        <v>2016-08-29</v>
      </c>
      <c r="N1708" t="str">
        <f t="shared" si="2"/>
        <v>Not_Free</v>
      </c>
    </row>
    <row r="1709">
      <c r="A1709" s="3">
        <v>1105344.0</v>
      </c>
      <c r="B1709" s="3" t="s">
        <v>5128</v>
      </c>
      <c r="C1709" s="4" t="s">
        <v>5129</v>
      </c>
      <c r="D1709" s="3">
        <v>50.0</v>
      </c>
      <c r="E1709" s="3">
        <v>1056.0</v>
      </c>
      <c r="F1709" s="3">
        <v>1.0</v>
      </c>
      <c r="G1709" s="3">
        <v>42.0</v>
      </c>
      <c r="H1709" s="3" t="s">
        <v>45</v>
      </c>
      <c r="I1709" s="5">
        <v>0.06</v>
      </c>
      <c r="J1709" s="3">
        <v>3.0</v>
      </c>
      <c r="K1709" s="3" t="s">
        <v>5130</v>
      </c>
      <c r="L1709" s="3" t="s">
        <v>71</v>
      </c>
      <c r="M1709" s="3" t="str">
        <f t="shared" si="1"/>
        <v>2017-02-09</v>
      </c>
      <c r="N1709" t="str">
        <f t="shared" si="2"/>
        <v>Not_Free</v>
      </c>
    </row>
    <row r="1710">
      <c r="A1710" s="3">
        <v>625920.0</v>
      </c>
      <c r="B1710" s="3" t="s">
        <v>5131</v>
      </c>
      <c r="C1710" s="4" t="s">
        <v>5132</v>
      </c>
      <c r="D1710" s="3">
        <v>50.0</v>
      </c>
      <c r="E1710" s="3">
        <v>1056.0</v>
      </c>
      <c r="F1710" s="3">
        <v>15.0</v>
      </c>
      <c r="G1710" s="3">
        <v>8.0</v>
      </c>
      <c r="H1710" s="3" t="s">
        <v>28</v>
      </c>
      <c r="I1710" s="5">
        <v>0.1</v>
      </c>
      <c r="J1710" s="3">
        <v>0.5666666667</v>
      </c>
      <c r="K1710" s="3" t="s">
        <v>5133</v>
      </c>
      <c r="L1710" s="3" t="s">
        <v>96</v>
      </c>
      <c r="M1710" s="3" t="str">
        <f t="shared" si="1"/>
        <v>2015-10-09</v>
      </c>
      <c r="N1710" t="str">
        <f t="shared" si="2"/>
        <v>Not_Free</v>
      </c>
    </row>
    <row r="1711">
      <c r="A1711" s="3">
        <v>258894.0</v>
      </c>
      <c r="B1711" s="3" t="s">
        <v>5134</v>
      </c>
      <c r="C1711" s="4" t="s">
        <v>5135</v>
      </c>
      <c r="D1711" s="3">
        <v>50.0</v>
      </c>
      <c r="E1711" s="3">
        <v>1055.0</v>
      </c>
      <c r="F1711" s="3">
        <v>21.0</v>
      </c>
      <c r="G1711" s="3">
        <v>64.0</v>
      </c>
      <c r="H1711" s="3" t="s">
        <v>16</v>
      </c>
      <c r="I1711" s="5">
        <v>0.36</v>
      </c>
      <c r="J1711" s="3">
        <v>3.5</v>
      </c>
      <c r="K1711" s="3" t="s">
        <v>5136</v>
      </c>
      <c r="L1711" s="3" t="s">
        <v>71</v>
      </c>
      <c r="M1711" s="3" t="str">
        <f t="shared" si="1"/>
        <v>2014-07-11</v>
      </c>
      <c r="N1711" t="str">
        <f t="shared" si="2"/>
        <v>Not_Free</v>
      </c>
    </row>
    <row r="1712">
      <c r="A1712" s="3">
        <v>235990.0</v>
      </c>
      <c r="B1712" s="3" t="s">
        <v>5137</v>
      </c>
      <c r="C1712" s="4" t="s">
        <v>5138</v>
      </c>
      <c r="D1712" s="3">
        <v>35.0</v>
      </c>
      <c r="E1712" s="3">
        <v>1054.0</v>
      </c>
      <c r="F1712" s="3">
        <v>4.0</v>
      </c>
      <c r="G1712" s="3">
        <v>26.0</v>
      </c>
      <c r="H1712" s="3" t="s">
        <v>28</v>
      </c>
      <c r="I1712" s="5">
        <v>0.77</v>
      </c>
      <c r="J1712" s="3">
        <v>2.0</v>
      </c>
      <c r="K1712" s="3" t="s">
        <v>5139</v>
      </c>
      <c r="L1712" s="3" t="s">
        <v>18</v>
      </c>
      <c r="M1712" s="3" t="str">
        <f t="shared" si="1"/>
        <v>2014-06-10</v>
      </c>
      <c r="N1712" t="str">
        <f t="shared" si="2"/>
        <v>Not_Free</v>
      </c>
    </row>
    <row r="1713">
      <c r="A1713" s="3">
        <v>1134864.0</v>
      </c>
      <c r="B1713" s="3" t="s">
        <v>5140</v>
      </c>
      <c r="C1713" s="4" t="s">
        <v>5141</v>
      </c>
      <c r="D1713" s="3">
        <v>200.0</v>
      </c>
      <c r="E1713" s="3">
        <v>1053.0</v>
      </c>
      <c r="F1713" s="3">
        <v>20.0</v>
      </c>
      <c r="G1713" s="3">
        <v>15.0</v>
      </c>
      <c r="H1713" s="3" t="s">
        <v>16</v>
      </c>
      <c r="I1713" s="5">
        <v>0.97</v>
      </c>
      <c r="J1713" s="3">
        <v>0.7333333333</v>
      </c>
      <c r="K1713" s="3" t="s">
        <v>5142</v>
      </c>
      <c r="L1713" s="3" t="s">
        <v>71</v>
      </c>
      <c r="M1713" s="3" t="str">
        <f t="shared" si="1"/>
        <v>2017-03-10</v>
      </c>
      <c r="N1713" t="str">
        <f t="shared" si="2"/>
        <v>Not_Free</v>
      </c>
    </row>
    <row r="1714">
      <c r="A1714" s="3">
        <v>783292.0</v>
      </c>
      <c r="B1714" s="3" t="s">
        <v>5143</v>
      </c>
      <c r="C1714" s="4" t="s">
        <v>5144</v>
      </c>
      <c r="D1714" s="3">
        <v>75.0</v>
      </c>
      <c r="E1714" s="3">
        <v>1052.0</v>
      </c>
      <c r="F1714" s="3">
        <v>6.0</v>
      </c>
      <c r="G1714" s="3">
        <v>43.0</v>
      </c>
      <c r="H1714" s="3" t="s">
        <v>28</v>
      </c>
      <c r="I1714" s="5">
        <v>0.07</v>
      </c>
      <c r="J1714" s="3">
        <v>0.5</v>
      </c>
      <c r="K1714" s="3" t="s">
        <v>5145</v>
      </c>
      <c r="L1714" s="3" t="s">
        <v>36</v>
      </c>
      <c r="M1714" s="3" t="str">
        <f t="shared" si="1"/>
        <v>2016-03-11</v>
      </c>
      <c r="N1714" t="str">
        <f t="shared" si="2"/>
        <v>Not_Free</v>
      </c>
    </row>
    <row r="1715">
      <c r="A1715" s="3">
        <v>1211800.0</v>
      </c>
      <c r="B1715" s="3" t="s">
        <v>5146</v>
      </c>
      <c r="C1715" s="4" t="s">
        <v>5147</v>
      </c>
      <c r="D1715" s="3">
        <v>20.0</v>
      </c>
      <c r="E1715" s="3">
        <v>1052.0</v>
      </c>
      <c r="F1715" s="3">
        <v>14.0</v>
      </c>
      <c r="G1715" s="3">
        <v>47.0</v>
      </c>
      <c r="H1715" s="3" t="s">
        <v>28</v>
      </c>
      <c r="I1715" s="5">
        <v>0.74</v>
      </c>
      <c r="J1715" s="3">
        <v>8.0</v>
      </c>
      <c r="K1715" s="3" t="s">
        <v>5148</v>
      </c>
      <c r="L1715" s="3" t="s">
        <v>18</v>
      </c>
      <c r="M1715" s="3" t="str">
        <f t="shared" si="1"/>
        <v>2017-05-17</v>
      </c>
      <c r="N1715" t="str">
        <f t="shared" si="2"/>
        <v>Not_Free</v>
      </c>
    </row>
    <row r="1716">
      <c r="A1716" s="3">
        <v>911474.0</v>
      </c>
      <c r="B1716" s="3" t="s">
        <v>5149</v>
      </c>
      <c r="C1716" s="4" t="s">
        <v>5150</v>
      </c>
      <c r="D1716" s="3">
        <v>150.0</v>
      </c>
      <c r="E1716" s="3">
        <v>1050.0</v>
      </c>
      <c r="F1716" s="3">
        <v>223.0</v>
      </c>
      <c r="G1716" s="3">
        <v>64.0</v>
      </c>
      <c r="H1716" s="3" t="s">
        <v>16</v>
      </c>
      <c r="I1716" s="5">
        <v>0.16</v>
      </c>
      <c r="J1716" s="3">
        <v>6.5</v>
      </c>
      <c r="K1716" s="3" t="s">
        <v>5151</v>
      </c>
      <c r="L1716" s="3" t="s">
        <v>18</v>
      </c>
      <c r="M1716" s="3" t="str">
        <f t="shared" si="1"/>
        <v>2016-07-23</v>
      </c>
      <c r="N1716" t="str">
        <f t="shared" si="2"/>
        <v>Not_Free</v>
      </c>
    </row>
    <row r="1717">
      <c r="A1717" s="3">
        <v>742712.0</v>
      </c>
      <c r="B1717" s="3" t="s">
        <v>5152</v>
      </c>
      <c r="C1717" s="4" t="s">
        <v>5153</v>
      </c>
      <c r="D1717" s="3">
        <v>35.0</v>
      </c>
      <c r="E1717" s="3">
        <v>1049.0</v>
      </c>
      <c r="F1717" s="3">
        <v>22.0</v>
      </c>
      <c r="G1717" s="3">
        <v>47.0</v>
      </c>
      <c r="H1717" s="3" t="s">
        <v>16</v>
      </c>
      <c r="I1717" s="5">
        <v>0.63</v>
      </c>
      <c r="J1717" s="3">
        <v>3.5</v>
      </c>
      <c r="K1717" s="3" t="s">
        <v>5154</v>
      </c>
      <c r="L1717" s="3" t="s">
        <v>18</v>
      </c>
      <c r="M1717" s="3" t="str">
        <f t="shared" si="1"/>
        <v>2016-01-27</v>
      </c>
      <c r="N1717" t="str">
        <f t="shared" si="2"/>
        <v>Not_Free</v>
      </c>
    </row>
    <row r="1718">
      <c r="A1718" s="3">
        <v>628944.0</v>
      </c>
      <c r="B1718" s="3" t="s">
        <v>5155</v>
      </c>
      <c r="C1718" s="4" t="s">
        <v>5156</v>
      </c>
      <c r="D1718" s="3">
        <v>200.0</v>
      </c>
      <c r="E1718" s="3">
        <v>1048.0</v>
      </c>
      <c r="F1718" s="3">
        <v>11.0</v>
      </c>
      <c r="G1718" s="3">
        <v>16.0</v>
      </c>
      <c r="H1718" s="3" t="s">
        <v>28</v>
      </c>
      <c r="I1718" s="5">
        <v>0.97</v>
      </c>
      <c r="J1718" s="3">
        <v>1.5</v>
      </c>
      <c r="K1718" s="3" t="s">
        <v>5157</v>
      </c>
      <c r="L1718" s="3" t="s">
        <v>71</v>
      </c>
      <c r="M1718" s="3" t="str">
        <f t="shared" si="1"/>
        <v>2015-11-06</v>
      </c>
      <c r="N1718" t="str">
        <f t="shared" si="2"/>
        <v>Not_Free</v>
      </c>
    </row>
    <row r="1719">
      <c r="A1719" s="3">
        <v>1085580.0</v>
      </c>
      <c r="B1719" s="3" t="s">
        <v>5158</v>
      </c>
      <c r="C1719" s="4" t="s">
        <v>5159</v>
      </c>
      <c r="D1719" s="3">
        <v>200.0</v>
      </c>
      <c r="E1719" s="3">
        <v>1047.0</v>
      </c>
      <c r="F1719" s="3">
        <v>9.0</v>
      </c>
      <c r="G1719" s="3">
        <v>46.0</v>
      </c>
      <c r="H1719" s="3" t="s">
        <v>28</v>
      </c>
      <c r="I1719" s="5">
        <v>0.97</v>
      </c>
      <c r="J1719" s="3">
        <v>3.5</v>
      </c>
      <c r="K1719" s="3" t="s">
        <v>5160</v>
      </c>
      <c r="L1719" s="3" t="s">
        <v>71</v>
      </c>
      <c r="M1719" s="3" t="str">
        <f t="shared" si="1"/>
        <v>2017-01-26</v>
      </c>
      <c r="N1719" t="str">
        <f t="shared" si="2"/>
        <v>Not_Free</v>
      </c>
    </row>
    <row r="1720">
      <c r="A1720" s="3">
        <v>192724.0</v>
      </c>
      <c r="B1720" s="3" t="s">
        <v>5161</v>
      </c>
      <c r="C1720" s="4" t="s">
        <v>5162</v>
      </c>
      <c r="D1720" s="3">
        <v>50.0</v>
      </c>
      <c r="E1720" s="3">
        <v>1047.0</v>
      </c>
      <c r="F1720" s="3">
        <v>3.0</v>
      </c>
      <c r="G1720" s="3">
        <v>20.0</v>
      </c>
      <c r="H1720" s="3" t="s">
        <v>28</v>
      </c>
      <c r="I1720" s="5">
        <v>0.97</v>
      </c>
      <c r="J1720" s="3">
        <v>4.5</v>
      </c>
      <c r="K1720" s="3" t="s">
        <v>5163</v>
      </c>
      <c r="L1720" s="3" t="s">
        <v>71</v>
      </c>
      <c r="M1720" s="3" t="str">
        <f t="shared" si="1"/>
        <v>2014-04-24</v>
      </c>
      <c r="N1720" t="str">
        <f t="shared" si="2"/>
        <v>Not_Free</v>
      </c>
    </row>
    <row r="1721">
      <c r="A1721" s="3">
        <v>761808.0</v>
      </c>
      <c r="B1721" s="3" t="s">
        <v>5164</v>
      </c>
      <c r="C1721" s="4" t="s">
        <v>5165</v>
      </c>
      <c r="D1721" s="3">
        <v>20.0</v>
      </c>
      <c r="E1721" s="3">
        <v>1046.0</v>
      </c>
      <c r="F1721" s="3">
        <v>17.0</v>
      </c>
      <c r="G1721" s="3">
        <v>12.0</v>
      </c>
      <c r="H1721" s="3" t="s">
        <v>28</v>
      </c>
      <c r="I1721" s="5">
        <v>0.97</v>
      </c>
      <c r="J1721" s="3">
        <v>1.0</v>
      </c>
      <c r="K1721" s="3" t="s">
        <v>5166</v>
      </c>
      <c r="L1721" s="3" t="s">
        <v>71</v>
      </c>
      <c r="M1721" s="3" t="str">
        <f t="shared" si="1"/>
        <v>2016-02-21</v>
      </c>
      <c r="N1721" t="str">
        <f t="shared" si="2"/>
        <v>Not_Free</v>
      </c>
    </row>
    <row r="1722">
      <c r="A1722" s="3">
        <v>54677.0</v>
      </c>
      <c r="B1722" s="3" t="s">
        <v>5167</v>
      </c>
      <c r="C1722" s="4" t="s">
        <v>5168</v>
      </c>
      <c r="D1722" s="3">
        <v>25.0</v>
      </c>
      <c r="E1722" s="3">
        <v>1046.0</v>
      </c>
      <c r="F1722" s="3">
        <v>5.0</v>
      </c>
      <c r="G1722" s="3">
        <v>26.0</v>
      </c>
      <c r="H1722" s="3" t="s">
        <v>16</v>
      </c>
      <c r="I1722" s="5">
        <v>0.97</v>
      </c>
      <c r="J1722" s="3">
        <v>3.0</v>
      </c>
      <c r="K1722" s="3" t="s">
        <v>5169</v>
      </c>
      <c r="L1722" s="3" t="s">
        <v>71</v>
      </c>
      <c r="M1722" s="3" t="str">
        <f t="shared" si="1"/>
        <v>2013-05-19</v>
      </c>
      <c r="N1722" t="str">
        <f t="shared" si="2"/>
        <v>Not_Free</v>
      </c>
    </row>
    <row r="1723">
      <c r="A1723" s="3">
        <v>775252.0</v>
      </c>
      <c r="B1723" s="3" t="s">
        <v>5170</v>
      </c>
      <c r="C1723" s="4" t="s">
        <v>5171</v>
      </c>
      <c r="D1723" s="3">
        <v>95.0</v>
      </c>
      <c r="E1723" s="3">
        <v>1046.0</v>
      </c>
      <c r="F1723" s="3">
        <v>12.0</v>
      </c>
      <c r="G1723" s="3">
        <v>28.0</v>
      </c>
      <c r="H1723" s="3" t="s">
        <v>45</v>
      </c>
      <c r="I1723" s="5">
        <v>0.03</v>
      </c>
      <c r="J1723" s="3">
        <v>1.0</v>
      </c>
      <c r="K1723" s="3" t="s">
        <v>5172</v>
      </c>
      <c r="L1723" s="3" t="s">
        <v>96</v>
      </c>
      <c r="M1723" s="3" t="str">
        <f t="shared" si="1"/>
        <v>2016-04-15</v>
      </c>
      <c r="N1723" t="str">
        <f t="shared" si="2"/>
        <v>Not_Free</v>
      </c>
    </row>
    <row r="1724">
      <c r="A1724" s="3">
        <v>1188410.0</v>
      </c>
      <c r="B1724" s="3" t="s">
        <v>5173</v>
      </c>
      <c r="C1724" s="4" t="s">
        <v>5174</v>
      </c>
      <c r="D1724" s="3">
        <v>125.0</v>
      </c>
      <c r="E1724" s="3">
        <v>1045.0</v>
      </c>
      <c r="F1724" s="3">
        <v>2.0</v>
      </c>
      <c r="G1724" s="3">
        <v>17.0</v>
      </c>
      <c r="H1724" s="3" t="s">
        <v>28</v>
      </c>
      <c r="I1724" s="5">
        <v>0.97</v>
      </c>
      <c r="J1724" s="3">
        <v>1.0</v>
      </c>
      <c r="K1724" s="3" t="s">
        <v>5175</v>
      </c>
      <c r="L1724" s="3" t="s">
        <v>71</v>
      </c>
      <c r="M1724" s="3" t="str">
        <f t="shared" si="1"/>
        <v>2017-04-24</v>
      </c>
      <c r="N1724" t="str">
        <f t="shared" si="2"/>
        <v>Not_Free</v>
      </c>
    </row>
    <row r="1725">
      <c r="A1725" s="3">
        <v>700140.0</v>
      </c>
      <c r="B1725" s="3" t="s">
        <v>5176</v>
      </c>
      <c r="C1725" s="4" t="s">
        <v>5177</v>
      </c>
      <c r="D1725" s="3">
        <v>20.0</v>
      </c>
      <c r="E1725" s="3">
        <v>1044.0</v>
      </c>
      <c r="F1725" s="3">
        <v>8.0</v>
      </c>
      <c r="G1725" s="3">
        <v>16.0</v>
      </c>
      <c r="H1725" s="3" t="s">
        <v>45</v>
      </c>
      <c r="I1725" s="5">
        <v>0.97</v>
      </c>
      <c r="J1725" s="3">
        <v>2.0</v>
      </c>
      <c r="K1725" s="3" t="s">
        <v>5178</v>
      </c>
      <c r="L1725" s="3" t="s">
        <v>71</v>
      </c>
      <c r="M1725" s="3" t="str">
        <f t="shared" si="1"/>
        <v>2015-12-17</v>
      </c>
      <c r="N1725" t="str">
        <f t="shared" si="2"/>
        <v>Not_Free</v>
      </c>
    </row>
    <row r="1726">
      <c r="A1726" s="3">
        <v>1012262.0</v>
      </c>
      <c r="B1726" s="3" t="s">
        <v>5179</v>
      </c>
      <c r="C1726" s="4" t="s">
        <v>5180</v>
      </c>
      <c r="D1726" s="3">
        <v>100.0</v>
      </c>
      <c r="E1726" s="3">
        <v>1043.0</v>
      </c>
      <c r="F1726" s="3">
        <v>27.0</v>
      </c>
      <c r="G1726" s="3">
        <v>30.0</v>
      </c>
      <c r="H1726" s="3" t="s">
        <v>16</v>
      </c>
      <c r="I1726" s="5">
        <v>0.47</v>
      </c>
      <c r="J1726" s="3">
        <v>2.0</v>
      </c>
      <c r="K1726" s="3" t="s">
        <v>5181</v>
      </c>
      <c r="L1726" s="3" t="s">
        <v>96</v>
      </c>
      <c r="M1726" s="3" t="str">
        <f t="shared" si="1"/>
        <v>2016-11-23</v>
      </c>
      <c r="N1726" t="str">
        <f t="shared" si="2"/>
        <v>Not_Free</v>
      </c>
    </row>
    <row r="1727">
      <c r="A1727" s="3">
        <v>1246208.0</v>
      </c>
      <c r="B1727" s="3" t="s">
        <v>5182</v>
      </c>
      <c r="C1727" s="4" t="s">
        <v>5183</v>
      </c>
      <c r="D1727" s="3">
        <v>200.0</v>
      </c>
      <c r="E1727" s="3">
        <v>1041.0</v>
      </c>
      <c r="F1727" s="3">
        <v>12.0</v>
      </c>
      <c r="G1727" s="3">
        <v>28.0</v>
      </c>
      <c r="H1727" s="3" t="s">
        <v>16</v>
      </c>
      <c r="I1727" s="5">
        <v>0.97</v>
      </c>
      <c r="J1727" s="3">
        <v>1.5</v>
      </c>
      <c r="K1727" s="3" t="s">
        <v>5184</v>
      </c>
      <c r="L1727" s="3" t="s">
        <v>71</v>
      </c>
      <c r="M1727" s="3" t="str">
        <f t="shared" si="1"/>
        <v>2017-06-11</v>
      </c>
      <c r="N1727" t="str">
        <f t="shared" si="2"/>
        <v>Not_Free</v>
      </c>
    </row>
    <row r="1728">
      <c r="A1728" s="3">
        <v>1223012.0</v>
      </c>
      <c r="B1728" s="3" t="s">
        <v>5185</v>
      </c>
      <c r="C1728" s="4" t="s">
        <v>5186</v>
      </c>
      <c r="D1728" s="3">
        <v>195.0</v>
      </c>
      <c r="E1728" s="3">
        <v>1040.0</v>
      </c>
      <c r="F1728" s="3">
        <v>5.0</v>
      </c>
      <c r="G1728" s="3">
        <v>30.0</v>
      </c>
      <c r="H1728" s="3" t="s">
        <v>16</v>
      </c>
      <c r="I1728" s="5">
        <v>0.2</v>
      </c>
      <c r="J1728" s="3">
        <v>3.5</v>
      </c>
      <c r="K1728" s="3" t="s">
        <v>5187</v>
      </c>
      <c r="L1728" s="3" t="s">
        <v>18</v>
      </c>
      <c r="M1728" s="3" t="str">
        <f t="shared" si="1"/>
        <v>2017-05-29</v>
      </c>
      <c r="N1728" t="str">
        <f t="shared" si="2"/>
        <v>Not_Free</v>
      </c>
    </row>
    <row r="1729">
      <c r="A1729" s="3">
        <v>775618.0</v>
      </c>
      <c r="B1729" s="3" t="s">
        <v>5188</v>
      </c>
      <c r="C1729" s="4" t="s">
        <v>5189</v>
      </c>
      <c r="D1729" s="3">
        <v>100.0</v>
      </c>
      <c r="E1729" s="3">
        <v>1040.0</v>
      </c>
      <c r="F1729" s="3">
        <v>14.0</v>
      </c>
      <c r="G1729" s="3">
        <v>21.0</v>
      </c>
      <c r="H1729" s="3" t="s">
        <v>16</v>
      </c>
      <c r="I1729" s="5">
        <v>0.21</v>
      </c>
      <c r="J1729" s="3">
        <v>2.0</v>
      </c>
      <c r="K1729" s="3" t="s">
        <v>5190</v>
      </c>
      <c r="L1729" s="3" t="s">
        <v>18</v>
      </c>
      <c r="M1729" s="3" t="str">
        <f t="shared" si="1"/>
        <v>2016-06-14</v>
      </c>
      <c r="N1729" t="str">
        <f t="shared" si="2"/>
        <v>Not_Free</v>
      </c>
    </row>
    <row r="1730">
      <c r="A1730" s="3">
        <v>837722.0</v>
      </c>
      <c r="B1730" s="3" t="s">
        <v>5191</v>
      </c>
      <c r="C1730" s="4" t="s">
        <v>5192</v>
      </c>
      <c r="D1730" s="3">
        <v>50.0</v>
      </c>
      <c r="E1730" s="3">
        <v>1039.0</v>
      </c>
      <c r="F1730" s="3">
        <v>29.0</v>
      </c>
      <c r="G1730" s="3">
        <v>9.0</v>
      </c>
      <c r="H1730" s="3" t="s">
        <v>28</v>
      </c>
      <c r="I1730" s="5">
        <v>0.07</v>
      </c>
      <c r="J1730" s="3">
        <v>1.5</v>
      </c>
      <c r="K1730" s="3" t="s">
        <v>5193</v>
      </c>
      <c r="L1730" s="3" t="s">
        <v>36</v>
      </c>
      <c r="M1730" s="3" t="str">
        <f t="shared" si="1"/>
        <v>2016-05-06</v>
      </c>
      <c r="N1730" t="str">
        <f t="shared" si="2"/>
        <v>Not_Free</v>
      </c>
    </row>
    <row r="1731">
      <c r="A1731" s="3">
        <v>707054.0</v>
      </c>
      <c r="B1731" s="3" t="s">
        <v>5194</v>
      </c>
      <c r="C1731" s="4" t="s">
        <v>5195</v>
      </c>
      <c r="D1731" s="3">
        <v>20.0</v>
      </c>
      <c r="E1731" s="3">
        <v>1037.0</v>
      </c>
      <c r="F1731" s="3">
        <v>3.0</v>
      </c>
      <c r="G1731" s="3">
        <v>12.0</v>
      </c>
      <c r="H1731" s="3" t="s">
        <v>16</v>
      </c>
      <c r="I1731" s="5">
        <v>0.97</v>
      </c>
      <c r="J1731" s="3">
        <v>2.0</v>
      </c>
      <c r="K1731" s="3" t="s">
        <v>5196</v>
      </c>
      <c r="L1731" s="3" t="s">
        <v>71</v>
      </c>
      <c r="M1731" s="3" t="str">
        <f t="shared" si="1"/>
        <v>2015-12-29</v>
      </c>
      <c r="N1731" t="str">
        <f t="shared" si="2"/>
        <v>Not_Free</v>
      </c>
    </row>
    <row r="1732">
      <c r="A1732" s="3">
        <v>768612.0</v>
      </c>
      <c r="B1732" s="3" t="s">
        <v>5197</v>
      </c>
      <c r="C1732" s="4" t="s">
        <v>5198</v>
      </c>
      <c r="D1732" s="3">
        <v>20.0</v>
      </c>
      <c r="E1732" s="3">
        <v>1036.0</v>
      </c>
      <c r="F1732" s="3">
        <v>27.0</v>
      </c>
      <c r="G1732" s="3">
        <v>20.0</v>
      </c>
      <c r="H1732" s="3" t="s">
        <v>16</v>
      </c>
      <c r="I1732" s="5">
        <v>0.12</v>
      </c>
      <c r="J1732" s="3">
        <v>2.0</v>
      </c>
      <c r="K1732" s="3" t="s">
        <v>5199</v>
      </c>
      <c r="L1732" s="3" t="s">
        <v>18</v>
      </c>
      <c r="M1732" s="3" t="str">
        <f t="shared" si="1"/>
        <v>2016-02-21</v>
      </c>
      <c r="N1732" t="str">
        <f t="shared" si="2"/>
        <v>Not_Free</v>
      </c>
    </row>
    <row r="1733">
      <c r="A1733" s="3">
        <v>1022108.0</v>
      </c>
      <c r="B1733" s="3" t="s">
        <v>5200</v>
      </c>
      <c r="C1733" s="4" t="s">
        <v>5201</v>
      </c>
      <c r="D1733" s="3">
        <v>200.0</v>
      </c>
      <c r="E1733" s="3">
        <v>1033.0</v>
      </c>
      <c r="F1733" s="3">
        <v>10.0</v>
      </c>
      <c r="G1733" s="3">
        <v>29.0</v>
      </c>
      <c r="H1733" s="3" t="s">
        <v>28</v>
      </c>
      <c r="I1733" s="5">
        <v>0.97</v>
      </c>
      <c r="J1733" s="3">
        <v>2.0</v>
      </c>
      <c r="K1733" s="3" t="s">
        <v>5202</v>
      </c>
      <c r="L1733" s="3" t="s">
        <v>71</v>
      </c>
      <c r="M1733" s="3" t="str">
        <f t="shared" si="1"/>
        <v>2017-01-11</v>
      </c>
      <c r="N1733" t="str">
        <f t="shared" si="2"/>
        <v>Not_Free</v>
      </c>
    </row>
    <row r="1734">
      <c r="A1734" s="3">
        <v>1122146.0</v>
      </c>
      <c r="B1734" s="3" t="s">
        <v>5203</v>
      </c>
      <c r="C1734" s="4" t="s">
        <v>5204</v>
      </c>
      <c r="D1734" s="3">
        <v>200.0</v>
      </c>
      <c r="E1734" s="3">
        <v>1033.0</v>
      </c>
      <c r="F1734" s="3">
        <v>2.0</v>
      </c>
      <c r="G1734" s="3">
        <v>31.0</v>
      </c>
      <c r="H1734" s="3" t="s">
        <v>28</v>
      </c>
      <c r="I1734" s="5">
        <v>0.97</v>
      </c>
      <c r="J1734" s="3">
        <v>1.5</v>
      </c>
      <c r="K1734" s="3" t="s">
        <v>5205</v>
      </c>
      <c r="L1734" s="3" t="s">
        <v>71</v>
      </c>
      <c r="M1734" s="3" t="str">
        <f t="shared" si="1"/>
        <v>2017-02-22</v>
      </c>
      <c r="N1734" t="str">
        <f t="shared" si="2"/>
        <v>Not_Free</v>
      </c>
    </row>
    <row r="1735">
      <c r="A1735" s="3">
        <v>948204.0</v>
      </c>
      <c r="B1735" s="3" t="s">
        <v>5206</v>
      </c>
      <c r="C1735" s="4" t="s">
        <v>5207</v>
      </c>
      <c r="D1735" s="3">
        <v>30.0</v>
      </c>
      <c r="E1735" s="3">
        <v>1033.0</v>
      </c>
      <c r="F1735" s="3">
        <v>16.0</v>
      </c>
      <c r="G1735" s="3">
        <v>42.0</v>
      </c>
      <c r="H1735" s="3" t="s">
        <v>28</v>
      </c>
      <c r="I1735" s="5">
        <v>0.2</v>
      </c>
      <c r="J1735" s="3">
        <v>7.5</v>
      </c>
      <c r="K1735" s="3" t="s">
        <v>5208</v>
      </c>
      <c r="L1735" s="3" t="s">
        <v>18</v>
      </c>
      <c r="M1735" s="3" t="str">
        <f t="shared" si="1"/>
        <v>2016-10-07</v>
      </c>
      <c r="N1735" t="str">
        <f t="shared" si="2"/>
        <v>Not_Free</v>
      </c>
    </row>
    <row r="1736">
      <c r="A1736" s="3">
        <v>297762.0</v>
      </c>
      <c r="B1736" s="3" t="s">
        <v>5209</v>
      </c>
      <c r="C1736" s="4" t="s">
        <v>5210</v>
      </c>
      <c r="D1736" s="3">
        <v>50.0</v>
      </c>
      <c r="E1736" s="3">
        <v>1032.0</v>
      </c>
      <c r="F1736" s="3">
        <v>60.0</v>
      </c>
      <c r="G1736" s="3">
        <v>55.0</v>
      </c>
      <c r="H1736" s="3" t="s">
        <v>16</v>
      </c>
      <c r="I1736" s="5">
        <v>0.97</v>
      </c>
      <c r="J1736" s="3">
        <v>7.0</v>
      </c>
      <c r="K1736" s="3" t="s">
        <v>5211</v>
      </c>
      <c r="L1736" s="3" t="s">
        <v>71</v>
      </c>
      <c r="M1736" s="3" t="str">
        <f t="shared" si="1"/>
        <v>2014-10-01</v>
      </c>
      <c r="N1736" t="str">
        <f t="shared" si="2"/>
        <v>Not_Free</v>
      </c>
    </row>
    <row r="1737">
      <c r="A1737" s="3">
        <v>824412.0</v>
      </c>
      <c r="B1737" s="3" t="s">
        <v>5212</v>
      </c>
      <c r="C1737" s="4" t="s">
        <v>5213</v>
      </c>
      <c r="D1737" s="3">
        <v>100.0</v>
      </c>
      <c r="E1737" s="3">
        <v>1032.0</v>
      </c>
      <c r="F1737" s="3">
        <v>9.0</v>
      </c>
      <c r="G1737" s="3">
        <v>21.0</v>
      </c>
      <c r="H1737" s="3" t="s">
        <v>16</v>
      </c>
      <c r="I1737" s="5">
        <v>0.24</v>
      </c>
      <c r="J1737" s="3">
        <v>1.0</v>
      </c>
      <c r="K1737" s="3" t="s">
        <v>5214</v>
      </c>
      <c r="L1737" s="3" t="s">
        <v>18</v>
      </c>
      <c r="M1737" s="3" t="str">
        <f t="shared" si="1"/>
        <v>2016-04-18</v>
      </c>
      <c r="N1737" t="str">
        <f t="shared" si="2"/>
        <v>Not_Free</v>
      </c>
    </row>
    <row r="1738">
      <c r="A1738" s="3">
        <v>1245392.0</v>
      </c>
      <c r="B1738" s="3" t="s">
        <v>5215</v>
      </c>
      <c r="C1738" s="4" t="s">
        <v>5216</v>
      </c>
      <c r="D1738" s="3">
        <v>0.0</v>
      </c>
      <c r="E1738" s="3">
        <v>1031.0</v>
      </c>
      <c r="F1738" s="3">
        <v>9.0</v>
      </c>
      <c r="G1738" s="3">
        <v>8.0</v>
      </c>
      <c r="H1738" s="3" t="s">
        <v>28</v>
      </c>
      <c r="I1738" s="5">
        <v>0.8</v>
      </c>
      <c r="J1738" s="3">
        <v>0.65</v>
      </c>
      <c r="K1738" s="3" t="s">
        <v>5217</v>
      </c>
      <c r="L1738" s="3" t="s">
        <v>96</v>
      </c>
      <c r="M1738" s="3" t="str">
        <f t="shared" si="1"/>
        <v>2017-06-08</v>
      </c>
      <c r="N1738" t="str">
        <f t="shared" si="2"/>
        <v>Free</v>
      </c>
    </row>
    <row r="1739">
      <c r="A1739" s="3">
        <v>1217778.0</v>
      </c>
      <c r="B1739" s="3" t="s">
        <v>5218</v>
      </c>
      <c r="C1739" s="4" t="s">
        <v>5219</v>
      </c>
      <c r="D1739" s="3">
        <v>200.0</v>
      </c>
      <c r="E1739" s="3">
        <v>1030.0</v>
      </c>
      <c r="F1739" s="3">
        <v>11.0</v>
      </c>
      <c r="G1739" s="3">
        <v>22.0</v>
      </c>
      <c r="H1739" s="3" t="s">
        <v>45</v>
      </c>
      <c r="I1739" s="5">
        <v>0.97</v>
      </c>
      <c r="J1739" s="3">
        <v>2.0</v>
      </c>
      <c r="K1739" s="3" t="s">
        <v>5220</v>
      </c>
      <c r="L1739" s="3" t="s">
        <v>71</v>
      </c>
      <c r="M1739" s="3" t="str">
        <f t="shared" si="1"/>
        <v>2017-06-01</v>
      </c>
      <c r="N1739" t="str">
        <f t="shared" si="2"/>
        <v>Not_Free</v>
      </c>
    </row>
    <row r="1740">
      <c r="A1740" s="3">
        <v>1051856.0</v>
      </c>
      <c r="B1740" s="3" t="s">
        <v>5221</v>
      </c>
      <c r="C1740" s="4" t="s">
        <v>5222</v>
      </c>
      <c r="D1740" s="3">
        <v>95.0</v>
      </c>
      <c r="E1740" s="3">
        <v>1030.0</v>
      </c>
      <c r="F1740" s="3">
        <v>1.0</v>
      </c>
      <c r="G1740" s="3">
        <v>44.0</v>
      </c>
      <c r="H1740" s="3" t="s">
        <v>45</v>
      </c>
      <c r="I1740" s="5">
        <v>0.47</v>
      </c>
      <c r="J1740" s="3">
        <v>4.5</v>
      </c>
      <c r="K1740" s="3" t="s">
        <v>5223</v>
      </c>
      <c r="L1740" s="3" t="s">
        <v>36</v>
      </c>
      <c r="M1740" s="3" t="str">
        <f t="shared" si="1"/>
        <v>2017-03-03</v>
      </c>
      <c r="N1740" t="str">
        <f t="shared" si="2"/>
        <v>Not_Free</v>
      </c>
    </row>
    <row r="1741">
      <c r="A1741" s="3">
        <v>1112844.0</v>
      </c>
      <c r="B1741" s="3" t="s">
        <v>136</v>
      </c>
      <c r="C1741" s="4" t="s">
        <v>5224</v>
      </c>
      <c r="D1741" s="3">
        <v>20.0</v>
      </c>
      <c r="E1741" s="3">
        <v>1030.0</v>
      </c>
      <c r="F1741" s="3">
        <v>11.0</v>
      </c>
      <c r="G1741" s="3">
        <v>30.0</v>
      </c>
      <c r="H1741" s="3" t="s">
        <v>16</v>
      </c>
      <c r="I1741" s="5">
        <v>0.11</v>
      </c>
      <c r="J1741" s="3">
        <v>2.5</v>
      </c>
      <c r="K1741" s="3" t="s">
        <v>5225</v>
      </c>
      <c r="L1741" s="3" t="s">
        <v>18</v>
      </c>
      <c r="M1741" s="3" t="str">
        <f t="shared" si="1"/>
        <v>2017-05-12</v>
      </c>
      <c r="N1741" t="str">
        <f t="shared" si="2"/>
        <v>Not_Free</v>
      </c>
    </row>
    <row r="1742">
      <c r="A1742" s="3">
        <v>717278.0</v>
      </c>
      <c r="B1742" s="3" t="s">
        <v>5226</v>
      </c>
      <c r="C1742" s="4" t="s">
        <v>5227</v>
      </c>
      <c r="D1742" s="3">
        <v>20.0</v>
      </c>
      <c r="E1742" s="3">
        <v>1029.0</v>
      </c>
      <c r="F1742" s="3">
        <v>13.0</v>
      </c>
      <c r="G1742" s="3">
        <v>7.0</v>
      </c>
      <c r="H1742" s="3" t="s">
        <v>16</v>
      </c>
      <c r="I1742" s="5">
        <v>0.97</v>
      </c>
      <c r="J1742" s="3">
        <v>0.6833333333</v>
      </c>
      <c r="K1742" s="3" t="s">
        <v>5228</v>
      </c>
      <c r="L1742" s="3" t="s">
        <v>71</v>
      </c>
      <c r="M1742" s="3" t="str">
        <f t="shared" si="1"/>
        <v>2016-05-04</v>
      </c>
      <c r="N1742" t="str">
        <f t="shared" si="2"/>
        <v>Not_Free</v>
      </c>
    </row>
    <row r="1743">
      <c r="A1743" s="3">
        <v>628440.0</v>
      </c>
      <c r="B1743" s="3" t="s">
        <v>5229</v>
      </c>
      <c r="C1743" s="4" t="s">
        <v>5230</v>
      </c>
      <c r="D1743" s="3">
        <v>40.0</v>
      </c>
      <c r="E1743" s="3">
        <v>1029.0</v>
      </c>
      <c r="F1743" s="3">
        <v>52.0</v>
      </c>
      <c r="G1743" s="3">
        <v>26.0</v>
      </c>
      <c r="H1743" s="3" t="s">
        <v>16</v>
      </c>
      <c r="I1743" s="5">
        <v>0.93</v>
      </c>
      <c r="J1743" s="3">
        <v>4.0</v>
      </c>
      <c r="K1743" s="3" t="s">
        <v>5231</v>
      </c>
      <c r="L1743" s="3" t="s">
        <v>96</v>
      </c>
      <c r="M1743" s="3" t="str">
        <f t="shared" si="1"/>
        <v>2016-09-26</v>
      </c>
      <c r="N1743" t="str">
        <f t="shared" si="2"/>
        <v>Not_Free</v>
      </c>
    </row>
    <row r="1744">
      <c r="A1744" s="3">
        <v>670640.0</v>
      </c>
      <c r="B1744" s="3" t="s">
        <v>5232</v>
      </c>
      <c r="C1744" s="4" t="s">
        <v>5233</v>
      </c>
      <c r="D1744" s="3">
        <v>40.0</v>
      </c>
      <c r="E1744" s="3">
        <v>1029.0</v>
      </c>
      <c r="F1744" s="3">
        <v>22.0</v>
      </c>
      <c r="G1744" s="3">
        <v>32.0</v>
      </c>
      <c r="H1744" s="3" t="s">
        <v>45</v>
      </c>
      <c r="I1744" s="5">
        <v>0.09</v>
      </c>
      <c r="J1744" s="3">
        <v>3.5</v>
      </c>
      <c r="K1744" s="3" t="s">
        <v>5234</v>
      </c>
      <c r="L1744" s="3" t="s">
        <v>36</v>
      </c>
      <c r="M1744" s="3" t="str">
        <f t="shared" si="1"/>
        <v>2015-11-30</v>
      </c>
      <c r="N1744" t="str">
        <f t="shared" si="2"/>
        <v>Not_Free</v>
      </c>
    </row>
    <row r="1745">
      <c r="A1745" s="3">
        <v>787096.0</v>
      </c>
      <c r="B1745" s="3" t="s">
        <v>5235</v>
      </c>
      <c r="C1745" s="4" t="s">
        <v>5236</v>
      </c>
      <c r="D1745" s="3">
        <v>95.0</v>
      </c>
      <c r="E1745" s="3">
        <v>1028.0</v>
      </c>
      <c r="F1745" s="3">
        <v>2.0</v>
      </c>
      <c r="G1745" s="3">
        <v>26.0</v>
      </c>
      <c r="H1745" s="3" t="s">
        <v>28</v>
      </c>
      <c r="I1745" s="5">
        <v>0.81</v>
      </c>
      <c r="J1745" s="3">
        <v>2.0</v>
      </c>
      <c r="K1745" s="3" t="s">
        <v>5237</v>
      </c>
      <c r="L1745" s="3" t="s">
        <v>96</v>
      </c>
      <c r="M1745" s="3" t="str">
        <f t="shared" si="1"/>
        <v>2016-03-17</v>
      </c>
      <c r="N1745" t="str">
        <f t="shared" si="2"/>
        <v>Not_Free</v>
      </c>
    </row>
    <row r="1746">
      <c r="A1746" s="3">
        <v>889824.0</v>
      </c>
      <c r="B1746" s="3" t="s">
        <v>5238</v>
      </c>
      <c r="C1746" s="4" t="s">
        <v>5239</v>
      </c>
      <c r="D1746" s="3">
        <v>20.0</v>
      </c>
      <c r="E1746" s="3">
        <v>1027.0</v>
      </c>
      <c r="F1746" s="3">
        <v>29.0</v>
      </c>
      <c r="G1746" s="3">
        <v>25.0</v>
      </c>
      <c r="H1746" s="3" t="s">
        <v>45</v>
      </c>
      <c r="I1746" s="5">
        <v>0.97</v>
      </c>
      <c r="J1746" s="3">
        <v>1.5</v>
      </c>
      <c r="K1746" s="3" t="s">
        <v>5240</v>
      </c>
      <c r="L1746" s="3" t="s">
        <v>71</v>
      </c>
      <c r="M1746" s="3" t="str">
        <f t="shared" si="1"/>
        <v>2016-07-18</v>
      </c>
      <c r="N1746" t="str">
        <f t="shared" si="2"/>
        <v>Not_Free</v>
      </c>
    </row>
    <row r="1747">
      <c r="A1747" s="3">
        <v>1266306.0</v>
      </c>
      <c r="B1747" s="3" t="s">
        <v>5241</v>
      </c>
      <c r="C1747" s="4" t="s">
        <v>5242</v>
      </c>
      <c r="D1747" s="3">
        <v>140.0</v>
      </c>
      <c r="E1747" s="3">
        <v>1026.0</v>
      </c>
      <c r="F1747" s="3">
        <v>25.0</v>
      </c>
      <c r="G1747" s="3">
        <v>37.0</v>
      </c>
      <c r="H1747" s="3" t="s">
        <v>28</v>
      </c>
      <c r="I1747" s="5">
        <v>1.0</v>
      </c>
      <c r="J1747" s="3">
        <v>3.0</v>
      </c>
      <c r="K1747" s="3" t="s">
        <v>5243</v>
      </c>
      <c r="L1747" s="3" t="s">
        <v>71</v>
      </c>
      <c r="M1747" s="3" t="str">
        <f t="shared" si="1"/>
        <v>2017-06-27</v>
      </c>
      <c r="N1747" t="str">
        <f t="shared" si="2"/>
        <v>Not_Free</v>
      </c>
    </row>
    <row r="1748">
      <c r="A1748" s="3">
        <v>517366.0</v>
      </c>
      <c r="B1748" s="3" t="s">
        <v>5244</v>
      </c>
      <c r="C1748" s="4" t="s">
        <v>5245</v>
      </c>
      <c r="D1748" s="3">
        <v>20.0</v>
      </c>
      <c r="E1748" s="3">
        <v>1026.0</v>
      </c>
      <c r="F1748" s="3">
        <v>13.0</v>
      </c>
      <c r="G1748" s="3">
        <v>19.0</v>
      </c>
      <c r="H1748" s="3" t="s">
        <v>28</v>
      </c>
      <c r="I1748" s="5">
        <v>0.78</v>
      </c>
      <c r="J1748" s="3">
        <v>0.5166666667</v>
      </c>
      <c r="K1748" s="3" t="s">
        <v>5246</v>
      </c>
      <c r="L1748" s="3" t="s">
        <v>36</v>
      </c>
      <c r="M1748" s="3" t="str">
        <f t="shared" si="1"/>
        <v>2015-06-12</v>
      </c>
      <c r="N1748" t="str">
        <f t="shared" si="2"/>
        <v>Not_Free</v>
      </c>
    </row>
    <row r="1749">
      <c r="A1749" s="3">
        <v>533416.0</v>
      </c>
      <c r="B1749" s="3" t="s">
        <v>5247</v>
      </c>
      <c r="C1749" s="4" t="s">
        <v>5248</v>
      </c>
      <c r="D1749" s="3">
        <v>20.0</v>
      </c>
      <c r="E1749" s="3">
        <v>1024.0</v>
      </c>
      <c r="F1749" s="3">
        <v>14.0</v>
      </c>
      <c r="G1749" s="3">
        <v>26.0</v>
      </c>
      <c r="H1749" s="3" t="s">
        <v>28</v>
      </c>
      <c r="I1749" s="5">
        <v>0.85</v>
      </c>
      <c r="J1749" s="3">
        <v>3.0</v>
      </c>
      <c r="K1749" s="3" t="s">
        <v>5249</v>
      </c>
      <c r="L1749" s="3" t="s">
        <v>18</v>
      </c>
      <c r="M1749" s="3" t="str">
        <f t="shared" si="1"/>
        <v>2016-04-04</v>
      </c>
      <c r="N1749" t="str">
        <f t="shared" si="2"/>
        <v>Not_Free</v>
      </c>
    </row>
    <row r="1750">
      <c r="A1750" s="3">
        <v>1084642.0</v>
      </c>
      <c r="B1750" s="3" t="s">
        <v>5250</v>
      </c>
      <c r="C1750" s="4" t="s">
        <v>5251</v>
      </c>
      <c r="D1750" s="3">
        <v>200.0</v>
      </c>
      <c r="E1750" s="3">
        <v>1023.0</v>
      </c>
      <c r="F1750" s="3">
        <v>8.0</v>
      </c>
      <c r="G1750" s="3">
        <v>29.0</v>
      </c>
      <c r="H1750" s="3" t="s">
        <v>28</v>
      </c>
      <c r="I1750" s="5">
        <v>0.89</v>
      </c>
      <c r="J1750" s="3">
        <v>2.5</v>
      </c>
      <c r="K1750" s="3" t="s">
        <v>5252</v>
      </c>
      <c r="L1750" s="3" t="s">
        <v>71</v>
      </c>
      <c r="M1750" s="3" t="str">
        <f t="shared" si="1"/>
        <v>2017-02-08</v>
      </c>
      <c r="N1750" t="str">
        <f t="shared" si="2"/>
        <v>Not_Free</v>
      </c>
    </row>
    <row r="1751">
      <c r="A1751" s="3">
        <v>976284.0</v>
      </c>
      <c r="B1751" s="3" t="s">
        <v>5253</v>
      </c>
      <c r="C1751" s="4" t="s">
        <v>5254</v>
      </c>
      <c r="D1751" s="3">
        <v>100.0</v>
      </c>
      <c r="E1751" s="3">
        <v>1023.0</v>
      </c>
      <c r="F1751" s="3">
        <v>118.0</v>
      </c>
      <c r="G1751" s="3">
        <v>38.0</v>
      </c>
      <c r="H1751" s="3" t="s">
        <v>45</v>
      </c>
      <c r="I1751" s="5">
        <v>0.3</v>
      </c>
      <c r="J1751" s="3">
        <v>6.0</v>
      </c>
      <c r="K1751" s="3" t="s">
        <v>5255</v>
      </c>
      <c r="L1751" s="3" t="s">
        <v>18</v>
      </c>
      <c r="M1751" s="3" t="str">
        <f t="shared" si="1"/>
        <v>2016-10-21</v>
      </c>
      <c r="N1751" t="str">
        <f t="shared" si="2"/>
        <v>Not_Free</v>
      </c>
    </row>
    <row r="1752">
      <c r="A1752" s="3">
        <v>795278.0</v>
      </c>
      <c r="B1752" s="3" t="s">
        <v>5256</v>
      </c>
      <c r="C1752" s="4" t="s">
        <v>5257</v>
      </c>
      <c r="D1752" s="3">
        <v>100.0</v>
      </c>
      <c r="E1752" s="3">
        <v>1023.0</v>
      </c>
      <c r="F1752" s="3">
        <v>131.0</v>
      </c>
      <c r="G1752" s="3">
        <v>44.0</v>
      </c>
      <c r="H1752" s="3" t="s">
        <v>28</v>
      </c>
      <c r="I1752" s="5">
        <v>0.24</v>
      </c>
      <c r="J1752" s="3">
        <v>5.0</v>
      </c>
      <c r="K1752" s="3" t="s">
        <v>5258</v>
      </c>
      <c r="L1752" s="3" t="s">
        <v>18</v>
      </c>
      <c r="M1752" s="3" t="str">
        <f t="shared" si="1"/>
        <v>2016-03-22</v>
      </c>
      <c r="N1752" t="str">
        <f t="shared" si="2"/>
        <v>Not_Free</v>
      </c>
    </row>
    <row r="1753">
      <c r="A1753" s="3">
        <v>523312.0</v>
      </c>
      <c r="B1753" s="3" t="s">
        <v>5259</v>
      </c>
      <c r="C1753" s="4" t="s">
        <v>5260</v>
      </c>
      <c r="D1753" s="3">
        <v>100.0</v>
      </c>
      <c r="E1753" s="3">
        <v>1020.0</v>
      </c>
      <c r="F1753" s="3">
        <v>46.0</v>
      </c>
      <c r="G1753" s="3">
        <v>60.0</v>
      </c>
      <c r="H1753" s="3" t="s">
        <v>28</v>
      </c>
      <c r="I1753" s="5">
        <v>0.56</v>
      </c>
      <c r="J1753" s="3">
        <v>6.0</v>
      </c>
      <c r="K1753" s="3" t="s">
        <v>5261</v>
      </c>
      <c r="L1753" s="3" t="s">
        <v>18</v>
      </c>
      <c r="M1753" s="3" t="str">
        <f t="shared" si="1"/>
        <v>2015-07-01</v>
      </c>
      <c r="N1753" t="str">
        <f t="shared" si="2"/>
        <v>Not_Free</v>
      </c>
    </row>
    <row r="1754">
      <c r="A1754" s="3">
        <v>552700.0</v>
      </c>
      <c r="B1754" s="3" t="s">
        <v>5262</v>
      </c>
      <c r="C1754" s="4" t="s">
        <v>5263</v>
      </c>
      <c r="D1754" s="3">
        <v>70.0</v>
      </c>
      <c r="E1754" s="3">
        <v>1018.0</v>
      </c>
      <c r="F1754" s="3">
        <v>12.0</v>
      </c>
      <c r="G1754" s="3">
        <v>22.0</v>
      </c>
      <c r="H1754" s="3" t="s">
        <v>28</v>
      </c>
      <c r="I1754" s="5">
        <v>0.84</v>
      </c>
      <c r="J1754" s="3">
        <v>5.0</v>
      </c>
      <c r="K1754" s="3" t="s">
        <v>5264</v>
      </c>
      <c r="L1754" s="3" t="s">
        <v>36</v>
      </c>
      <c r="M1754" s="3" t="str">
        <f t="shared" si="1"/>
        <v>2015-10-26</v>
      </c>
      <c r="N1754" t="str">
        <f t="shared" si="2"/>
        <v>Not_Free</v>
      </c>
    </row>
    <row r="1755">
      <c r="A1755" s="3">
        <v>998100.0</v>
      </c>
      <c r="B1755" s="3" t="s">
        <v>5265</v>
      </c>
      <c r="C1755" s="4" t="s">
        <v>5266</v>
      </c>
      <c r="D1755" s="3">
        <v>50.0</v>
      </c>
      <c r="E1755" s="3">
        <v>1018.0</v>
      </c>
      <c r="F1755" s="3">
        <v>4.0</v>
      </c>
      <c r="G1755" s="3">
        <v>63.0</v>
      </c>
      <c r="H1755" s="3" t="s">
        <v>28</v>
      </c>
      <c r="I1755" s="5">
        <v>0.14</v>
      </c>
      <c r="J1755" s="3">
        <v>1.5</v>
      </c>
      <c r="K1755" s="3" t="s">
        <v>5267</v>
      </c>
      <c r="L1755" s="3" t="s">
        <v>36</v>
      </c>
      <c r="M1755" s="3" t="str">
        <f t="shared" si="1"/>
        <v>2016-10-30</v>
      </c>
      <c r="N1755" t="str">
        <f t="shared" si="2"/>
        <v>Not_Free</v>
      </c>
    </row>
    <row r="1756">
      <c r="A1756" s="3">
        <v>1034080.0</v>
      </c>
      <c r="B1756" s="3" t="s">
        <v>5268</v>
      </c>
      <c r="C1756" s="4" t="s">
        <v>5269</v>
      </c>
      <c r="D1756" s="3">
        <v>50.0</v>
      </c>
      <c r="E1756" s="3">
        <v>1018.0</v>
      </c>
      <c r="F1756" s="3">
        <v>2.0</v>
      </c>
      <c r="G1756" s="3">
        <v>5.0</v>
      </c>
      <c r="H1756" s="3" t="s">
        <v>16</v>
      </c>
      <c r="I1756" s="5">
        <v>0.14</v>
      </c>
      <c r="J1756" s="3">
        <v>1.5</v>
      </c>
      <c r="K1756" s="3" t="s">
        <v>5270</v>
      </c>
      <c r="L1756" s="3" t="s">
        <v>36</v>
      </c>
      <c r="M1756" s="3" t="str">
        <f t="shared" si="1"/>
        <v>2016-12-15</v>
      </c>
      <c r="N1756" t="str">
        <f t="shared" si="2"/>
        <v>Not_Free</v>
      </c>
    </row>
    <row r="1757">
      <c r="A1757" s="3">
        <v>673196.0</v>
      </c>
      <c r="B1757" s="3" t="s">
        <v>5271</v>
      </c>
      <c r="C1757" s="4" t="s">
        <v>5272</v>
      </c>
      <c r="D1757" s="3">
        <v>145.0</v>
      </c>
      <c r="E1757" s="3">
        <v>1018.0</v>
      </c>
      <c r="F1757" s="3">
        <v>28.0</v>
      </c>
      <c r="G1757" s="3">
        <v>48.0</v>
      </c>
      <c r="H1757" s="3" t="s">
        <v>28</v>
      </c>
      <c r="I1757" s="5">
        <v>0.89</v>
      </c>
      <c r="J1757" s="3">
        <v>4.5</v>
      </c>
      <c r="K1757" s="3" t="s">
        <v>5273</v>
      </c>
      <c r="L1757" s="3" t="s">
        <v>18</v>
      </c>
      <c r="M1757" s="3" t="str">
        <f t="shared" si="1"/>
        <v>2016-08-02</v>
      </c>
      <c r="N1757" t="str">
        <f t="shared" si="2"/>
        <v>Not_Free</v>
      </c>
    </row>
    <row r="1758">
      <c r="A1758" s="3">
        <v>543346.0</v>
      </c>
      <c r="B1758" s="3" t="s">
        <v>5274</v>
      </c>
      <c r="C1758" s="4" t="s">
        <v>5275</v>
      </c>
      <c r="D1758" s="3">
        <v>50.0</v>
      </c>
      <c r="E1758" s="3">
        <v>1018.0</v>
      </c>
      <c r="F1758" s="3">
        <v>33.0</v>
      </c>
      <c r="G1758" s="3">
        <v>41.0</v>
      </c>
      <c r="H1758" s="3" t="s">
        <v>28</v>
      </c>
      <c r="I1758" s="5">
        <v>0.89</v>
      </c>
      <c r="J1758" s="3">
        <v>3.0</v>
      </c>
      <c r="K1758" s="3" t="s">
        <v>5276</v>
      </c>
      <c r="L1758" s="3" t="s">
        <v>18</v>
      </c>
      <c r="M1758" s="3" t="str">
        <f t="shared" si="1"/>
        <v>2015-07-07</v>
      </c>
      <c r="N1758" t="str">
        <f t="shared" si="2"/>
        <v>Not_Free</v>
      </c>
    </row>
    <row r="1759">
      <c r="A1759" s="3">
        <v>41145.0</v>
      </c>
      <c r="B1759" s="3" t="s">
        <v>5277</v>
      </c>
      <c r="C1759" s="4" t="s">
        <v>5278</v>
      </c>
      <c r="D1759" s="3">
        <v>60.0</v>
      </c>
      <c r="E1759" s="3">
        <v>1017.0</v>
      </c>
      <c r="F1759" s="3">
        <v>74.0</v>
      </c>
      <c r="G1759" s="3">
        <v>20.0</v>
      </c>
      <c r="H1759" s="3" t="s">
        <v>28</v>
      </c>
      <c r="I1759" s="5">
        <v>0.09</v>
      </c>
      <c r="J1759" s="3">
        <v>3.0</v>
      </c>
      <c r="K1759" s="3" t="s">
        <v>5279</v>
      </c>
      <c r="L1759" s="3" t="s">
        <v>71</v>
      </c>
      <c r="M1759" s="3" t="str">
        <f t="shared" si="1"/>
        <v>2013-02-15</v>
      </c>
      <c r="N1759" t="str">
        <f t="shared" si="2"/>
        <v>Not_Free</v>
      </c>
    </row>
    <row r="1760">
      <c r="A1760" s="3">
        <v>787204.0</v>
      </c>
      <c r="B1760" s="3" t="s">
        <v>5280</v>
      </c>
      <c r="C1760" s="4" t="s">
        <v>5281</v>
      </c>
      <c r="D1760" s="3">
        <v>95.0</v>
      </c>
      <c r="E1760" s="3">
        <v>1016.0</v>
      </c>
      <c r="F1760" s="3">
        <v>5.0</v>
      </c>
      <c r="G1760" s="3">
        <v>25.0</v>
      </c>
      <c r="H1760" s="3" t="s">
        <v>28</v>
      </c>
      <c r="I1760" s="5">
        <v>0.76</v>
      </c>
      <c r="J1760" s="3">
        <v>1.5</v>
      </c>
      <c r="K1760" s="3" t="s">
        <v>5282</v>
      </c>
      <c r="L1760" s="3" t="s">
        <v>96</v>
      </c>
      <c r="M1760" s="3" t="str">
        <f t="shared" si="1"/>
        <v>2016-03-17</v>
      </c>
      <c r="N1760" t="str">
        <f t="shared" si="2"/>
        <v>Not_Free</v>
      </c>
    </row>
    <row r="1761">
      <c r="A1761" s="3">
        <v>188418.0</v>
      </c>
      <c r="B1761" s="3" t="s">
        <v>5283</v>
      </c>
      <c r="C1761" s="4" t="s">
        <v>5284</v>
      </c>
      <c r="D1761" s="3">
        <v>195.0</v>
      </c>
      <c r="E1761" s="3">
        <v>1013.0</v>
      </c>
      <c r="F1761" s="3">
        <v>128.0</v>
      </c>
      <c r="G1761" s="3">
        <v>32.0</v>
      </c>
      <c r="H1761" s="3" t="s">
        <v>45</v>
      </c>
      <c r="I1761" s="5">
        <v>0.72</v>
      </c>
      <c r="J1761" s="3">
        <v>14.0</v>
      </c>
      <c r="K1761" s="3" t="s">
        <v>5285</v>
      </c>
      <c r="L1761" s="3" t="s">
        <v>71</v>
      </c>
      <c r="M1761" s="3" t="str">
        <f t="shared" si="1"/>
        <v>2014-03-27</v>
      </c>
      <c r="N1761" t="str">
        <f t="shared" si="2"/>
        <v>Not_Free</v>
      </c>
    </row>
    <row r="1762">
      <c r="A1762" s="3">
        <v>727510.0</v>
      </c>
      <c r="B1762" s="3" t="s">
        <v>5286</v>
      </c>
      <c r="C1762" s="4" t="s">
        <v>5287</v>
      </c>
      <c r="D1762" s="3">
        <v>100.0</v>
      </c>
      <c r="E1762" s="3">
        <v>1013.0</v>
      </c>
      <c r="F1762" s="3">
        <v>0.0</v>
      </c>
      <c r="G1762" s="3">
        <v>25.0</v>
      </c>
      <c r="H1762" s="3" t="s">
        <v>45</v>
      </c>
      <c r="I1762" s="5">
        <v>0.24</v>
      </c>
      <c r="J1762" s="3">
        <v>2.5</v>
      </c>
      <c r="K1762" s="3" t="s">
        <v>5288</v>
      </c>
      <c r="L1762" s="3" t="s">
        <v>96</v>
      </c>
      <c r="M1762" s="3" t="str">
        <f t="shared" si="1"/>
        <v>2016-03-29</v>
      </c>
      <c r="N1762" t="str">
        <f t="shared" si="2"/>
        <v>Not_Free</v>
      </c>
    </row>
    <row r="1763">
      <c r="A1763" s="3">
        <v>1195812.0</v>
      </c>
      <c r="B1763" s="3" t="s">
        <v>5289</v>
      </c>
      <c r="C1763" s="4" t="s">
        <v>5290</v>
      </c>
      <c r="D1763" s="3">
        <v>20.0</v>
      </c>
      <c r="E1763" s="3">
        <v>1011.0</v>
      </c>
      <c r="F1763" s="3">
        <v>15.0</v>
      </c>
      <c r="G1763" s="3">
        <v>11.0</v>
      </c>
      <c r="H1763" s="3" t="s">
        <v>28</v>
      </c>
      <c r="I1763" s="5">
        <v>0.76</v>
      </c>
      <c r="J1763" s="3">
        <v>0.6</v>
      </c>
      <c r="K1763" s="3" t="s">
        <v>5291</v>
      </c>
      <c r="L1763" s="3" t="s">
        <v>96</v>
      </c>
      <c r="M1763" s="3" t="str">
        <f t="shared" si="1"/>
        <v>2017-05-02</v>
      </c>
      <c r="N1763" t="str">
        <f t="shared" si="2"/>
        <v>Not_Free</v>
      </c>
    </row>
    <row r="1764">
      <c r="A1764" s="3">
        <v>1211160.0</v>
      </c>
      <c r="B1764" s="3" t="s">
        <v>5292</v>
      </c>
      <c r="C1764" s="4" t="s">
        <v>5293</v>
      </c>
      <c r="D1764" s="3">
        <v>25.0</v>
      </c>
      <c r="E1764" s="3">
        <v>1011.0</v>
      </c>
      <c r="F1764" s="3">
        <v>2.0</v>
      </c>
      <c r="G1764" s="3">
        <v>19.0</v>
      </c>
      <c r="H1764" s="3" t="s">
        <v>28</v>
      </c>
      <c r="I1764" s="5">
        <v>0.89</v>
      </c>
      <c r="J1764" s="3">
        <v>2.0</v>
      </c>
      <c r="K1764" s="3" t="s">
        <v>5294</v>
      </c>
      <c r="L1764" s="3" t="s">
        <v>18</v>
      </c>
      <c r="M1764" s="3" t="str">
        <f t="shared" si="1"/>
        <v>2017-05-19</v>
      </c>
      <c r="N1764" t="str">
        <f t="shared" si="2"/>
        <v>Not_Free</v>
      </c>
    </row>
    <row r="1765">
      <c r="A1765" s="3">
        <v>846832.0</v>
      </c>
      <c r="B1765" s="3" t="s">
        <v>5295</v>
      </c>
      <c r="C1765" s="4" t="s">
        <v>5296</v>
      </c>
      <c r="D1765" s="3">
        <v>50.0</v>
      </c>
      <c r="E1765" s="3">
        <v>1010.0</v>
      </c>
      <c r="F1765" s="3">
        <v>154.0</v>
      </c>
      <c r="G1765" s="3">
        <v>25.0</v>
      </c>
      <c r="H1765" s="3" t="s">
        <v>28</v>
      </c>
      <c r="I1765" s="5">
        <v>0.89</v>
      </c>
      <c r="J1765" s="3">
        <v>6.0</v>
      </c>
      <c r="K1765" s="3" t="s">
        <v>5297</v>
      </c>
      <c r="L1765" s="3" t="s">
        <v>18</v>
      </c>
      <c r="M1765" s="3" t="str">
        <f t="shared" si="1"/>
        <v>2016-05-12</v>
      </c>
      <c r="N1765" t="str">
        <f t="shared" si="2"/>
        <v>Not_Free</v>
      </c>
    </row>
    <row r="1766">
      <c r="A1766" s="3">
        <v>799434.0</v>
      </c>
      <c r="B1766" s="3" t="s">
        <v>5298</v>
      </c>
      <c r="C1766" s="4" t="s">
        <v>5299</v>
      </c>
      <c r="D1766" s="3">
        <v>50.0</v>
      </c>
      <c r="E1766" s="3">
        <v>1008.0</v>
      </c>
      <c r="F1766" s="3">
        <v>14.0</v>
      </c>
      <c r="G1766" s="3">
        <v>42.0</v>
      </c>
      <c r="H1766" s="3" t="s">
        <v>45</v>
      </c>
      <c r="I1766" s="5">
        <v>0.71</v>
      </c>
      <c r="J1766" s="3">
        <v>6.0</v>
      </c>
      <c r="K1766" s="3" t="s">
        <v>5300</v>
      </c>
      <c r="L1766" s="3" t="s">
        <v>71</v>
      </c>
      <c r="M1766" s="3" t="str">
        <f t="shared" si="1"/>
        <v>2016-04-12</v>
      </c>
      <c r="N1766" t="str">
        <f t="shared" si="2"/>
        <v>Not_Free</v>
      </c>
    </row>
    <row r="1767">
      <c r="A1767" s="3">
        <v>740762.0</v>
      </c>
      <c r="B1767" s="3" t="s">
        <v>5301</v>
      </c>
      <c r="C1767" s="4" t="s">
        <v>5302</v>
      </c>
      <c r="D1767" s="3">
        <v>60.0</v>
      </c>
      <c r="E1767" s="3">
        <v>1007.0</v>
      </c>
      <c r="F1767" s="3">
        <v>96.0</v>
      </c>
      <c r="G1767" s="3">
        <v>87.0</v>
      </c>
      <c r="H1767" s="3" t="s">
        <v>16</v>
      </c>
      <c r="I1767" s="5">
        <v>0.89</v>
      </c>
      <c r="J1767" s="3">
        <v>17.5</v>
      </c>
      <c r="K1767" s="3" t="s">
        <v>5303</v>
      </c>
      <c r="L1767" s="3" t="s">
        <v>18</v>
      </c>
      <c r="M1767" s="3" t="str">
        <f t="shared" si="1"/>
        <v>2016-01-27</v>
      </c>
      <c r="N1767" t="str">
        <f t="shared" si="2"/>
        <v>Not_Free</v>
      </c>
    </row>
    <row r="1768">
      <c r="A1768" s="3">
        <v>707644.0</v>
      </c>
      <c r="B1768" s="3" t="s">
        <v>5304</v>
      </c>
      <c r="C1768" s="4" t="s">
        <v>5305</v>
      </c>
      <c r="D1768" s="3">
        <v>100.0</v>
      </c>
      <c r="E1768" s="3">
        <v>1006.0</v>
      </c>
      <c r="F1768" s="3">
        <v>14.0</v>
      </c>
      <c r="G1768" s="3">
        <v>17.0</v>
      </c>
      <c r="H1768" s="3" t="s">
        <v>45</v>
      </c>
      <c r="I1768" s="5">
        <v>0.59</v>
      </c>
      <c r="J1768" s="3">
        <v>1.5</v>
      </c>
      <c r="K1768" s="3" t="s">
        <v>5306</v>
      </c>
      <c r="L1768" s="3" t="s">
        <v>71</v>
      </c>
      <c r="M1768" s="3" t="str">
        <f t="shared" si="1"/>
        <v>2016-09-03</v>
      </c>
      <c r="N1768" t="str">
        <f t="shared" si="2"/>
        <v>Not_Free</v>
      </c>
    </row>
    <row r="1769">
      <c r="A1769" s="3">
        <v>1253650.0</v>
      </c>
      <c r="B1769" s="3" t="s">
        <v>5307</v>
      </c>
      <c r="C1769" s="4" t="s">
        <v>5308</v>
      </c>
      <c r="D1769" s="3">
        <v>25.0</v>
      </c>
      <c r="E1769" s="3">
        <v>1006.0</v>
      </c>
      <c r="F1769" s="3">
        <v>4.0</v>
      </c>
      <c r="G1769" s="3">
        <v>8.0</v>
      </c>
      <c r="H1769" s="3" t="s">
        <v>28</v>
      </c>
      <c r="I1769" s="5">
        <v>0.89</v>
      </c>
      <c r="J1769" s="3">
        <v>2.0</v>
      </c>
      <c r="K1769" s="3" t="s">
        <v>5309</v>
      </c>
      <c r="L1769" s="3" t="s">
        <v>18</v>
      </c>
      <c r="M1769" s="3" t="str">
        <f t="shared" si="1"/>
        <v>2017-06-22</v>
      </c>
      <c r="N1769" t="str">
        <f t="shared" si="2"/>
        <v>Not_Free</v>
      </c>
    </row>
    <row r="1770">
      <c r="A1770" s="3">
        <v>632702.0</v>
      </c>
      <c r="B1770" s="3" t="s">
        <v>5310</v>
      </c>
      <c r="C1770" s="4" t="s">
        <v>5311</v>
      </c>
      <c r="D1770" s="3">
        <v>200.0</v>
      </c>
      <c r="E1770" s="3">
        <v>1005.0</v>
      </c>
      <c r="F1770" s="3">
        <v>4.0</v>
      </c>
      <c r="G1770" s="3">
        <v>46.0</v>
      </c>
      <c r="H1770" s="3" t="s">
        <v>28</v>
      </c>
      <c r="I1770" s="5">
        <v>0.11</v>
      </c>
      <c r="J1770" s="3">
        <v>9.5</v>
      </c>
      <c r="K1770" s="3" t="s">
        <v>5312</v>
      </c>
      <c r="L1770" s="3" t="s">
        <v>96</v>
      </c>
      <c r="M1770" s="3" t="str">
        <f t="shared" si="1"/>
        <v>2015-11-09</v>
      </c>
      <c r="N1770" t="str">
        <f t="shared" si="2"/>
        <v>Not_Free</v>
      </c>
    </row>
    <row r="1771">
      <c r="A1771" s="3">
        <v>933260.0</v>
      </c>
      <c r="B1771" s="3" t="s">
        <v>5313</v>
      </c>
      <c r="C1771" s="4" t="s">
        <v>5314</v>
      </c>
      <c r="D1771" s="3">
        <v>20.0</v>
      </c>
      <c r="E1771" s="3">
        <v>1004.0</v>
      </c>
      <c r="F1771" s="3">
        <v>43.0</v>
      </c>
      <c r="G1771" s="3">
        <v>40.0</v>
      </c>
      <c r="H1771" s="3" t="s">
        <v>28</v>
      </c>
      <c r="I1771" s="5">
        <v>0.89</v>
      </c>
      <c r="J1771" s="3">
        <v>3.5</v>
      </c>
      <c r="K1771" s="3" t="s">
        <v>5315</v>
      </c>
      <c r="L1771" s="3" t="s">
        <v>18</v>
      </c>
      <c r="M1771" s="3" t="str">
        <f t="shared" si="1"/>
        <v>2016-08-19</v>
      </c>
      <c r="N1771" t="str">
        <f t="shared" si="2"/>
        <v>Not_Free</v>
      </c>
    </row>
    <row r="1772">
      <c r="A1772" s="3">
        <v>550360.0</v>
      </c>
      <c r="B1772" s="3" t="s">
        <v>5316</v>
      </c>
      <c r="C1772" s="4" t="s">
        <v>5317</v>
      </c>
      <c r="D1772" s="3">
        <v>20.0</v>
      </c>
      <c r="E1772" s="3">
        <v>1002.0</v>
      </c>
      <c r="F1772" s="3">
        <v>29.0</v>
      </c>
      <c r="G1772" s="3">
        <v>44.0</v>
      </c>
      <c r="H1772" s="3" t="s">
        <v>16</v>
      </c>
      <c r="I1772" s="5">
        <v>0.87</v>
      </c>
      <c r="J1772" s="3">
        <v>6.5</v>
      </c>
      <c r="K1772" s="3" t="s">
        <v>5318</v>
      </c>
      <c r="L1772" s="3" t="s">
        <v>96</v>
      </c>
      <c r="M1772" s="3" t="str">
        <f t="shared" si="1"/>
        <v>2015-07-10</v>
      </c>
      <c r="N1772" t="str">
        <f t="shared" si="2"/>
        <v>Not_Free</v>
      </c>
    </row>
    <row r="1773">
      <c r="A1773" s="3">
        <v>947204.0</v>
      </c>
      <c r="B1773" s="3" t="s">
        <v>5319</v>
      </c>
      <c r="C1773" s="4" t="s">
        <v>5320</v>
      </c>
      <c r="D1773" s="3">
        <v>50.0</v>
      </c>
      <c r="E1773" s="3">
        <v>1002.0</v>
      </c>
      <c r="F1773" s="3">
        <v>7.0</v>
      </c>
      <c r="G1773" s="3">
        <v>10.0</v>
      </c>
      <c r="H1773" s="3" t="s">
        <v>16</v>
      </c>
      <c r="I1773" s="5">
        <v>0.89</v>
      </c>
      <c r="J1773" s="3">
        <v>0.5666666667</v>
      </c>
      <c r="K1773" s="3" t="s">
        <v>5321</v>
      </c>
      <c r="L1773" s="3" t="s">
        <v>18</v>
      </c>
      <c r="M1773" s="3" t="str">
        <f t="shared" si="1"/>
        <v>2016-09-01</v>
      </c>
      <c r="N1773" t="str">
        <f t="shared" si="2"/>
        <v>Not_Free</v>
      </c>
    </row>
    <row r="1774">
      <c r="A1774" s="3">
        <v>418386.0</v>
      </c>
      <c r="B1774" s="3" t="s">
        <v>5322</v>
      </c>
      <c r="C1774" s="4" t="s">
        <v>5323</v>
      </c>
      <c r="D1774" s="3">
        <v>45.0</v>
      </c>
      <c r="E1774" s="3">
        <v>1002.0</v>
      </c>
      <c r="F1774" s="3">
        <v>178.0</v>
      </c>
      <c r="G1774" s="3">
        <v>174.0</v>
      </c>
      <c r="H1774" s="3" t="s">
        <v>16</v>
      </c>
      <c r="I1774" s="5">
        <v>0.89</v>
      </c>
      <c r="J1774" s="3">
        <v>16.5</v>
      </c>
      <c r="K1774" s="3" t="s">
        <v>5324</v>
      </c>
      <c r="L1774" s="3" t="s">
        <v>18</v>
      </c>
      <c r="M1774" s="3" t="str">
        <f t="shared" si="1"/>
        <v>2016-09-19</v>
      </c>
      <c r="N1774" t="str">
        <f t="shared" si="2"/>
        <v>Not_Free</v>
      </c>
    </row>
    <row r="1775">
      <c r="A1775" s="3">
        <v>1269190.0</v>
      </c>
      <c r="B1775" s="3" t="s">
        <v>5325</v>
      </c>
      <c r="C1775" s="4" t="s">
        <v>5326</v>
      </c>
      <c r="D1775" s="3">
        <v>100.0</v>
      </c>
      <c r="E1775" s="3">
        <v>1000.0</v>
      </c>
      <c r="F1775" s="3">
        <v>1.0</v>
      </c>
      <c r="G1775" s="3">
        <v>12.0</v>
      </c>
      <c r="H1775" s="3" t="s">
        <v>45</v>
      </c>
      <c r="I1775" s="5">
        <v>0.79</v>
      </c>
      <c r="J1775" s="3">
        <v>1.5</v>
      </c>
      <c r="K1775" s="3" t="s">
        <v>5327</v>
      </c>
      <c r="L1775" s="3" t="s">
        <v>96</v>
      </c>
      <c r="M1775" s="3" t="str">
        <f t="shared" si="1"/>
        <v>2017-06-27</v>
      </c>
      <c r="N1775" t="str">
        <f t="shared" si="2"/>
        <v>Not_Free</v>
      </c>
    </row>
    <row r="1776">
      <c r="A1776" s="3">
        <v>683606.0</v>
      </c>
      <c r="B1776" s="3" t="s">
        <v>5328</v>
      </c>
      <c r="C1776" s="4" t="s">
        <v>5329</v>
      </c>
      <c r="D1776" s="3">
        <v>125.0</v>
      </c>
      <c r="E1776" s="3">
        <v>1000.0</v>
      </c>
      <c r="F1776" s="3">
        <v>74.0</v>
      </c>
      <c r="G1776" s="3">
        <v>140.0</v>
      </c>
      <c r="H1776" s="3" t="s">
        <v>28</v>
      </c>
      <c r="I1776" s="5">
        <v>0.89</v>
      </c>
      <c r="J1776" s="3">
        <v>11.0</v>
      </c>
      <c r="K1776" s="3" t="s">
        <v>5330</v>
      </c>
      <c r="L1776" s="3" t="s">
        <v>18</v>
      </c>
      <c r="M1776" s="3" t="str">
        <f t="shared" si="1"/>
        <v>2016-02-26</v>
      </c>
      <c r="N1776" t="str">
        <f t="shared" si="2"/>
        <v>Not_Free</v>
      </c>
    </row>
    <row r="1777">
      <c r="A1777" s="3">
        <v>1004788.0</v>
      </c>
      <c r="B1777" s="3" t="s">
        <v>5331</v>
      </c>
      <c r="C1777" s="4" t="s">
        <v>5332</v>
      </c>
      <c r="D1777" s="3">
        <v>20.0</v>
      </c>
      <c r="E1777" s="3">
        <v>997.0</v>
      </c>
      <c r="F1777" s="3">
        <v>31.0</v>
      </c>
      <c r="G1777" s="3">
        <v>20.0</v>
      </c>
      <c r="H1777" s="3" t="s">
        <v>16</v>
      </c>
      <c r="I1777" s="5">
        <v>0.89</v>
      </c>
      <c r="J1777" s="3">
        <v>2.0</v>
      </c>
      <c r="K1777" s="3" t="s">
        <v>5333</v>
      </c>
      <c r="L1777" s="3" t="s">
        <v>18</v>
      </c>
      <c r="M1777" s="3" t="str">
        <f t="shared" si="1"/>
        <v>2016-11-07</v>
      </c>
      <c r="N1777" t="str">
        <f t="shared" si="2"/>
        <v>Not_Free</v>
      </c>
    </row>
    <row r="1778">
      <c r="A1778" s="3">
        <v>1079040.0</v>
      </c>
      <c r="B1778" s="3" t="s">
        <v>5334</v>
      </c>
      <c r="C1778" s="4" t="s">
        <v>5335</v>
      </c>
      <c r="D1778" s="3">
        <v>200.0</v>
      </c>
      <c r="E1778" s="3">
        <v>993.0</v>
      </c>
      <c r="F1778" s="3">
        <v>19.0</v>
      </c>
      <c r="G1778" s="3">
        <v>16.0</v>
      </c>
      <c r="H1778" s="3" t="s">
        <v>16</v>
      </c>
      <c r="I1778" s="5">
        <v>0.89</v>
      </c>
      <c r="J1778" s="3">
        <v>1.0</v>
      </c>
      <c r="K1778" s="3" t="s">
        <v>5336</v>
      </c>
      <c r="L1778" s="3" t="s">
        <v>71</v>
      </c>
      <c r="M1778" s="3" t="str">
        <f t="shared" si="1"/>
        <v>2017-01-19</v>
      </c>
      <c r="N1778" t="str">
        <f t="shared" si="2"/>
        <v>Not_Free</v>
      </c>
    </row>
    <row r="1779">
      <c r="A1779" s="3">
        <v>566856.0</v>
      </c>
      <c r="B1779" s="3" t="s">
        <v>5337</v>
      </c>
      <c r="C1779" s="4" t="s">
        <v>5338</v>
      </c>
      <c r="D1779" s="3">
        <v>0.0</v>
      </c>
      <c r="E1779" s="3">
        <v>991.0</v>
      </c>
      <c r="F1779" s="3">
        <v>29.0</v>
      </c>
      <c r="G1779" s="3">
        <v>12.0</v>
      </c>
      <c r="H1779" s="3" t="s">
        <v>16</v>
      </c>
      <c r="I1779" s="5">
        <v>0.44</v>
      </c>
      <c r="J1779" s="3">
        <v>1.0</v>
      </c>
      <c r="K1779" s="3" t="s">
        <v>5339</v>
      </c>
      <c r="L1779" s="3" t="s">
        <v>36</v>
      </c>
      <c r="M1779" s="3" t="str">
        <f t="shared" si="1"/>
        <v>2015-07-29</v>
      </c>
      <c r="N1779" t="str">
        <f t="shared" si="2"/>
        <v>Free</v>
      </c>
    </row>
    <row r="1780">
      <c r="A1780" s="3">
        <v>1188178.0</v>
      </c>
      <c r="B1780" s="3" t="s">
        <v>5340</v>
      </c>
      <c r="C1780" s="4" t="s">
        <v>5341</v>
      </c>
      <c r="D1780" s="3">
        <v>50.0</v>
      </c>
      <c r="E1780" s="3">
        <v>989.0</v>
      </c>
      <c r="F1780" s="3">
        <v>9.0</v>
      </c>
      <c r="G1780" s="3">
        <v>11.0</v>
      </c>
      <c r="H1780" s="3" t="s">
        <v>28</v>
      </c>
      <c r="I1780" s="5">
        <v>0.1</v>
      </c>
      <c r="J1780" s="3">
        <v>1.0</v>
      </c>
      <c r="K1780" s="3" t="s">
        <v>5342</v>
      </c>
      <c r="L1780" s="3" t="s">
        <v>71</v>
      </c>
      <c r="M1780" s="3" t="str">
        <f t="shared" si="1"/>
        <v>2017-04-24</v>
      </c>
      <c r="N1780" t="str">
        <f t="shared" si="2"/>
        <v>Not_Free</v>
      </c>
    </row>
    <row r="1781">
      <c r="A1781" s="3">
        <v>922750.0</v>
      </c>
      <c r="B1781" s="3" t="s">
        <v>5343</v>
      </c>
      <c r="C1781" s="4" t="s">
        <v>5344</v>
      </c>
      <c r="D1781" s="3">
        <v>25.0</v>
      </c>
      <c r="E1781" s="3">
        <v>988.0</v>
      </c>
      <c r="F1781" s="3">
        <v>23.0</v>
      </c>
      <c r="G1781" s="3">
        <v>27.0</v>
      </c>
      <c r="H1781" s="3" t="s">
        <v>28</v>
      </c>
      <c r="I1781" s="5">
        <v>0.89</v>
      </c>
      <c r="J1781" s="3">
        <v>0.6333333333</v>
      </c>
      <c r="K1781" s="3" t="s">
        <v>5345</v>
      </c>
      <c r="L1781" s="3" t="s">
        <v>18</v>
      </c>
      <c r="M1781" s="3" t="str">
        <f t="shared" si="1"/>
        <v>2016-08-17</v>
      </c>
      <c r="N1781" t="str">
        <f t="shared" si="2"/>
        <v>Not_Free</v>
      </c>
    </row>
    <row r="1782">
      <c r="A1782" s="3">
        <v>410974.0</v>
      </c>
      <c r="B1782" s="3" t="s">
        <v>5346</v>
      </c>
      <c r="C1782" s="4" t="s">
        <v>5347</v>
      </c>
      <c r="D1782" s="3">
        <v>20.0</v>
      </c>
      <c r="E1782" s="3">
        <v>987.0</v>
      </c>
      <c r="F1782" s="3">
        <v>2.0</v>
      </c>
      <c r="G1782" s="3">
        <v>29.0</v>
      </c>
      <c r="H1782" s="3" t="s">
        <v>28</v>
      </c>
      <c r="I1782" s="5">
        <v>0.76</v>
      </c>
      <c r="J1782" s="3">
        <v>1.5</v>
      </c>
      <c r="K1782" s="3" t="s">
        <v>5348</v>
      </c>
      <c r="L1782" s="3" t="s">
        <v>96</v>
      </c>
      <c r="M1782" s="3" t="str">
        <f t="shared" si="1"/>
        <v>2015-02-23</v>
      </c>
      <c r="N1782" t="str">
        <f t="shared" si="2"/>
        <v>Not_Free</v>
      </c>
    </row>
    <row r="1783">
      <c r="A1783" s="3">
        <v>772950.0</v>
      </c>
      <c r="B1783" s="3" t="s">
        <v>5349</v>
      </c>
      <c r="C1783" s="4" t="s">
        <v>5350</v>
      </c>
      <c r="D1783" s="3">
        <v>20.0</v>
      </c>
      <c r="E1783" s="3">
        <v>984.0</v>
      </c>
      <c r="F1783" s="3">
        <v>3.0</v>
      </c>
      <c r="G1783" s="3">
        <v>41.0</v>
      </c>
      <c r="H1783" s="3" t="s">
        <v>28</v>
      </c>
      <c r="I1783" s="5">
        <v>0.19</v>
      </c>
      <c r="J1783" s="3">
        <v>4.0</v>
      </c>
      <c r="K1783" s="3" t="s">
        <v>5351</v>
      </c>
      <c r="L1783" s="3" t="s">
        <v>71</v>
      </c>
      <c r="M1783" s="3" t="str">
        <f t="shared" si="1"/>
        <v>2016-03-02</v>
      </c>
      <c r="N1783" t="str">
        <f t="shared" si="2"/>
        <v>Not_Free</v>
      </c>
    </row>
    <row r="1784">
      <c r="A1784" s="3">
        <v>745110.0</v>
      </c>
      <c r="B1784" s="3" t="s">
        <v>5352</v>
      </c>
      <c r="C1784" s="4" t="s">
        <v>5353</v>
      </c>
      <c r="D1784" s="3">
        <v>20.0</v>
      </c>
      <c r="E1784" s="3">
        <v>978.0</v>
      </c>
      <c r="F1784" s="3">
        <v>7.0</v>
      </c>
      <c r="G1784" s="3">
        <v>13.0</v>
      </c>
      <c r="H1784" s="3" t="s">
        <v>28</v>
      </c>
      <c r="I1784" s="5">
        <v>0.88</v>
      </c>
      <c r="J1784" s="3">
        <v>0.5333333333</v>
      </c>
      <c r="K1784" s="3" t="s">
        <v>5354</v>
      </c>
      <c r="L1784" s="3" t="s">
        <v>71</v>
      </c>
      <c r="M1784" s="3" t="str">
        <f t="shared" si="1"/>
        <v>2016-01-29</v>
      </c>
      <c r="N1784" t="str">
        <f t="shared" si="2"/>
        <v>Not_Free</v>
      </c>
    </row>
    <row r="1785">
      <c r="A1785" s="3">
        <v>611688.0</v>
      </c>
      <c r="B1785" s="3" t="s">
        <v>5355</v>
      </c>
      <c r="C1785" s="4" t="s">
        <v>5356</v>
      </c>
      <c r="D1785" s="3">
        <v>20.0</v>
      </c>
      <c r="E1785" s="3">
        <v>976.0</v>
      </c>
      <c r="F1785" s="3">
        <v>93.0</v>
      </c>
      <c r="G1785" s="3">
        <v>46.0</v>
      </c>
      <c r="H1785" s="3" t="s">
        <v>16</v>
      </c>
      <c r="I1785" s="5">
        <v>0.89</v>
      </c>
      <c r="J1785" s="3">
        <v>2.5</v>
      </c>
      <c r="K1785" s="3" t="s">
        <v>5357</v>
      </c>
      <c r="L1785" s="3" t="s">
        <v>18</v>
      </c>
      <c r="M1785" s="3" t="str">
        <f t="shared" si="1"/>
        <v>2015-11-03</v>
      </c>
      <c r="N1785" t="str">
        <f t="shared" si="2"/>
        <v>Not_Free</v>
      </c>
    </row>
    <row r="1786">
      <c r="A1786" s="3">
        <v>260444.0</v>
      </c>
      <c r="B1786" s="3" t="s">
        <v>5358</v>
      </c>
      <c r="C1786" s="4" t="s">
        <v>5359</v>
      </c>
      <c r="D1786" s="3">
        <v>20.0</v>
      </c>
      <c r="E1786" s="3">
        <v>976.0</v>
      </c>
      <c r="F1786" s="3">
        <v>29.0</v>
      </c>
      <c r="G1786" s="3">
        <v>13.0</v>
      </c>
      <c r="H1786" s="3" t="s">
        <v>28</v>
      </c>
      <c r="I1786" s="5">
        <v>0.89</v>
      </c>
      <c r="J1786" s="3">
        <v>1.5</v>
      </c>
      <c r="K1786" s="3" t="s">
        <v>5360</v>
      </c>
      <c r="L1786" s="3" t="s">
        <v>18</v>
      </c>
      <c r="M1786" s="3" t="str">
        <f t="shared" si="1"/>
        <v>2014-07-14</v>
      </c>
      <c r="N1786" t="str">
        <f t="shared" si="2"/>
        <v>Not_Free</v>
      </c>
    </row>
    <row r="1787">
      <c r="A1787" s="3">
        <v>610890.0</v>
      </c>
      <c r="B1787" s="3" t="s">
        <v>5361</v>
      </c>
      <c r="C1787" s="4" t="s">
        <v>5362</v>
      </c>
      <c r="D1787" s="3">
        <v>120.0</v>
      </c>
      <c r="E1787" s="3">
        <v>975.0</v>
      </c>
      <c r="F1787" s="3">
        <v>23.0</v>
      </c>
      <c r="G1787" s="3">
        <v>23.0</v>
      </c>
      <c r="H1787" s="3" t="s">
        <v>16</v>
      </c>
      <c r="I1787" s="5">
        <v>0.88</v>
      </c>
      <c r="J1787" s="3">
        <v>1.0</v>
      </c>
      <c r="K1787" s="3" t="s">
        <v>5363</v>
      </c>
      <c r="L1787" s="3" t="s">
        <v>71</v>
      </c>
      <c r="M1787" s="3" t="str">
        <f t="shared" si="1"/>
        <v>2015-09-30</v>
      </c>
      <c r="N1787" t="str">
        <f t="shared" si="2"/>
        <v>Not_Free</v>
      </c>
    </row>
    <row r="1788">
      <c r="A1788" s="3">
        <v>975906.0</v>
      </c>
      <c r="B1788" s="3" t="s">
        <v>5364</v>
      </c>
      <c r="C1788" s="4" t="s">
        <v>5365</v>
      </c>
      <c r="D1788" s="3">
        <v>95.0</v>
      </c>
      <c r="E1788" s="3">
        <v>975.0</v>
      </c>
      <c r="F1788" s="3">
        <v>141.0</v>
      </c>
      <c r="G1788" s="3">
        <v>18.0</v>
      </c>
      <c r="H1788" s="3" t="s">
        <v>28</v>
      </c>
      <c r="I1788" s="5">
        <v>0.89</v>
      </c>
      <c r="J1788" s="3">
        <v>3.5</v>
      </c>
      <c r="K1788" s="3" t="s">
        <v>5366</v>
      </c>
      <c r="L1788" s="3" t="s">
        <v>18</v>
      </c>
      <c r="M1788" s="3" t="str">
        <f t="shared" si="1"/>
        <v>2016-12-08</v>
      </c>
      <c r="N1788" t="str">
        <f t="shared" si="2"/>
        <v>Not_Free</v>
      </c>
    </row>
    <row r="1789">
      <c r="A1789" s="3">
        <v>876646.0</v>
      </c>
      <c r="B1789" s="3" t="s">
        <v>5367</v>
      </c>
      <c r="C1789" s="4" t="s">
        <v>5368</v>
      </c>
      <c r="D1789" s="3">
        <v>120.0</v>
      </c>
      <c r="E1789" s="3">
        <v>973.0</v>
      </c>
      <c r="F1789" s="3">
        <v>15.0</v>
      </c>
      <c r="G1789" s="3">
        <v>28.0</v>
      </c>
      <c r="H1789" s="3" t="s">
        <v>16</v>
      </c>
      <c r="I1789" s="5">
        <v>0.88</v>
      </c>
      <c r="J1789" s="3">
        <v>2.5</v>
      </c>
      <c r="K1789" s="3" t="s">
        <v>5369</v>
      </c>
      <c r="L1789" s="3" t="s">
        <v>71</v>
      </c>
      <c r="M1789" s="3" t="str">
        <f t="shared" si="1"/>
        <v>2016-06-21</v>
      </c>
      <c r="N1789" t="str">
        <f t="shared" si="2"/>
        <v>Not_Free</v>
      </c>
    </row>
    <row r="1790">
      <c r="A1790" s="3">
        <v>344234.0</v>
      </c>
      <c r="B1790" s="3" t="s">
        <v>5370</v>
      </c>
      <c r="C1790" s="4" t="s">
        <v>5371</v>
      </c>
      <c r="D1790" s="3">
        <v>60.0</v>
      </c>
      <c r="E1790" s="3">
        <v>973.0</v>
      </c>
      <c r="F1790" s="3">
        <v>8.0</v>
      </c>
      <c r="G1790" s="3">
        <v>74.0</v>
      </c>
      <c r="H1790" s="3" t="s">
        <v>45</v>
      </c>
      <c r="I1790" s="5">
        <v>0.83</v>
      </c>
      <c r="J1790" s="3">
        <v>2.0</v>
      </c>
      <c r="K1790" s="3" t="s">
        <v>5372</v>
      </c>
      <c r="L1790" s="3" t="s">
        <v>36</v>
      </c>
      <c r="M1790" s="3" t="str">
        <f t="shared" si="1"/>
        <v>2016-02-01</v>
      </c>
      <c r="N1790" t="str">
        <f t="shared" si="2"/>
        <v>Not_Free</v>
      </c>
    </row>
    <row r="1791">
      <c r="A1791" s="3">
        <v>574082.0</v>
      </c>
      <c r="B1791" s="3" t="s">
        <v>5373</v>
      </c>
      <c r="C1791" s="4" t="s">
        <v>5374</v>
      </c>
      <c r="D1791" s="3">
        <v>75.0</v>
      </c>
      <c r="E1791" s="3">
        <v>973.0</v>
      </c>
      <c r="F1791" s="3">
        <v>50.0</v>
      </c>
      <c r="G1791" s="3">
        <v>46.0</v>
      </c>
      <c r="H1791" s="3" t="s">
        <v>16</v>
      </c>
      <c r="I1791" s="5">
        <v>0.89</v>
      </c>
      <c r="J1791" s="3">
        <v>4.5</v>
      </c>
      <c r="K1791" s="3" t="s">
        <v>5375</v>
      </c>
      <c r="L1791" s="3" t="s">
        <v>18</v>
      </c>
      <c r="M1791" s="3" t="str">
        <f t="shared" si="1"/>
        <v>2015-08-09</v>
      </c>
      <c r="N1791" t="str">
        <f t="shared" si="2"/>
        <v>Not_Free</v>
      </c>
    </row>
    <row r="1792">
      <c r="A1792" s="3">
        <v>996868.0</v>
      </c>
      <c r="B1792" s="3" t="s">
        <v>5376</v>
      </c>
      <c r="C1792" s="4" t="s">
        <v>5377</v>
      </c>
      <c r="D1792" s="3">
        <v>100.0</v>
      </c>
      <c r="E1792" s="3">
        <v>972.0</v>
      </c>
      <c r="F1792" s="3">
        <v>44.0</v>
      </c>
      <c r="G1792" s="3">
        <v>24.0</v>
      </c>
      <c r="H1792" s="3" t="s">
        <v>28</v>
      </c>
      <c r="I1792" s="5">
        <v>0.07</v>
      </c>
      <c r="J1792" s="3">
        <v>1.0</v>
      </c>
      <c r="K1792" s="3" t="s">
        <v>5378</v>
      </c>
      <c r="L1792" s="3" t="s">
        <v>96</v>
      </c>
      <c r="M1792" s="3" t="str">
        <f t="shared" si="1"/>
        <v>2016-11-14</v>
      </c>
      <c r="N1792" t="str">
        <f t="shared" si="2"/>
        <v>Not_Free</v>
      </c>
    </row>
    <row r="1793">
      <c r="A1793" s="3">
        <v>397204.0</v>
      </c>
      <c r="B1793" s="3" t="s">
        <v>5379</v>
      </c>
      <c r="C1793" s="4" t="s">
        <v>5380</v>
      </c>
      <c r="D1793" s="3">
        <v>20.0</v>
      </c>
      <c r="E1793" s="3">
        <v>970.0</v>
      </c>
      <c r="F1793" s="3">
        <v>9.0</v>
      </c>
      <c r="G1793" s="3">
        <v>34.0</v>
      </c>
      <c r="H1793" s="3" t="s">
        <v>45</v>
      </c>
      <c r="I1793" s="5">
        <v>0.12</v>
      </c>
      <c r="J1793" s="3">
        <v>2.0</v>
      </c>
      <c r="K1793" s="3" t="s">
        <v>5381</v>
      </c>
      <c r="L1793" s="3" t="s">
        <v>96</v>
      </c>
      <c r="M1793" s="3" t="str">
        <f t="shared" si="1"/>
        <v>2015-01-20</v>
      </c>
      <c r="N1793" t="str">
        <f t="shared" si="2"/>
        <v>Not_Free</v>
      </c>
    </row>
    <row r="1794">
      <c r="A1794" s="3">
        <v>787686.0</v>
      </c>
      <c r="B1794" s="3" t="s">
        <v>5382</v>
      </c>
      <c r="C1794" s="4" t="s">
        <v>5383</v>
      </c>
      <c r="D1794" s="3">
        <v>0.0</v>
      </c>
      <c r="E1794" s="3">
        <v>970.0</v>
      </c>
      <c r="F1794" s="3">
        <v>14.0</v>
      </c>
      <c r="G1794" s="3">
        <v>9.0</v>
      </c>
      <c r="H1794" s="3" t="s">
        <v>16</v>
      </c>
      <c r="I1794" s="5">
        <v>0.96</v>
      </c>
      <c r="J1794" s="3">
        <v>1.0</v>
      </c>
      <c r="K1794" s="3" t="s">
        <v>5384</v>
      </c>
      <c r="L1794" s="3" t="s">
        <v>36</v>
      </c>
      <c r="M1794" s="3" t="str">
        <f t="shared" si="1"/>
        <v>2016-03-20</v>
      </c>
      <c r="N1794" t="str">
        <f t="shared" si="2"/>
        <v>Free</v>
      </c>
    </row>
    <row r="1795">
      <c r="A1795" s="3">
        <v>1240148.0</v>
      </c>
      <c r="B1795" s="3" t="s">
        <v>5385</v>
      </c>
      <c r="C1795" s="4" t="s">
        <v>5386</v>
      </c>
      <c r="D1795" s="3">
        <v>45.0</v>
      </c>
      <c r="E1795" s="3">
        <v>969.0</v>
      </c>
      <c r="F1795" s="3">
        <v>2.0</v>
      </c>
      <c r="G1795" s="3">
        <v>17.0</v>
      </c>
      <c r="H1795" s="3" t="s">
        <v>28</v>
      </c>
      <c r="I1795" s="5">
        <v>0.29</v>
      </c>
      <c r="J1795" s="3">
        <v>1.0</v>
      </c>
      <c r="K1795" s="3" t="s">
        <v>5387</v>
      </c>
      <c r="L1795" s="3" t="s">
        <v>36</v>
      </c>
      <c r="M1795" s="3" t="str">
        <f t="shared" si="1"/>
        <v>2017-06-04</v>
      </c>
      <c r="N1795" t="str">
        <f t="shared" si="2"/>
        <v>Not_Free</v>
      </c>
    </row>
    <row r="1796">
      <c r="A1796" s="3">
        <v>42634.0</v>
      </c>
      <c r="B1796" s="3" t="s">
        <v>5388</v>
      </c>
      <c r="C1796" s="4" t="s">
        <v>5389</v>
      </c>
      <c r="D1796" s="3">
        <v>60.0</v>
      </c>
      <c r="E1796" s="3">
        <v>968.0</v>
      </c>
      <c r="F1796" s="3">
        <v>81.0</v>
      </c>
      <c r="G1796" s="3">
        <v>10.0</v>
      </c>
      <c r="H1796" s="3" t="s">
        <v>28</v>
      </c>
      <c r="I1796" s="5">
        <v>0.88</v>
      </c>
      <c r="J1796" s="3">
        <v>2.0</v>
      </c>
      <c r="K1796" s="3" t="s">
        <v>5390</v>
      </c>
      <c r="L1796" s="3" t="s">
        <v>71</v>
      </c>
      <c r="M1796" s="3" t="str">
        <f t="shared" si="1"/>
        <v>2013-02-27</v>
      </c>
      <c r="N1796" t="str">
        <f t="shared" si="2"/>
        <v>Not_Free</v>
      </c>
    </row>
    <row r="1797">
      <c r="A1797" s="3">
        <v>797762.0</v>
      </c>
      <c r="B1797" s="3" t="s">
        <v>5391</v>
      </c>
      <c r="C1797" s="4" t="s">
        <v>5392</v>
      </c>
      <c r="D1797" s="3">
        <v>50.0</v>
      </c>
      <c r="E1797" s="3">
        <v>967.0</v>
      </c>
      <c r="F1797" s="3">
        <v>16.0</v>
      </c>
      <c r="G1797" s="3">
        <v>43.0</v>
      </c>
      <c r="H1797" s="3" t="s">
        <v>45</v>
      </c>
      <c r="I1797" s="5">
        <v>0.88</v>
      </c>
      <c r="J1797" s="3">
        <v>8.0</v>
      </c>
      <c r="K1797" s="3" t="s">
        <v>5393</v>
      </c>
      <c r="L1797" s="3" t="s">
        <v>71</v>
      </c>
      <c r="M1797" s="3" t="str">
        <f t="shared" si="1"/>
        <v>2016-03-20</v>
      </c>
      <c r="N1797" t="str">
        <f t="shared" si="2"/>
        <v>Not_Free</v>
      </c>
    </row>
    <row r="1798">
      <c r="A1798" s="3">
        <v>184780.0</v>
      </c>
      <c r="B1798" s="3" t="s">
        <v>5394</v>
      </c>
      <c r="C1798" s="4" t="s">
        <v>5395</v>
      </c>
      <c r="D1798" s="3">
        <v>50.0</v>
      </c>
      <c r="E1798" s="3">
        <v>966.0</v>
      </c>
      <c r="F1798" s="3">
        <v>157.0</v>
      </c>
      <c r="G1798" s="3">
        <v>145.0</v>
      </c>
      <c r="H1798" s="3" t="s">
        <v>16</v>
      </c>
      <c r="I1798" s="5">
        <v>0.96</v>
      </c>
      <c r="J1798" s="3">
        <v>7.5</v>
      </c>
      <c r="K1798" s="3" t="s">
        <v>5396</v>
      </c>
      <c r="L1798" s="3" t="s">
        <v>36</v>
      </c>
      <c r="M1798" s="3" t="str">
        <f t="shared" si="1"/>
        <v>2014-03-21</v>
      </c>
      <c r="N1798" t="str">
        <f t="shared" si="2"/>
        <v>Not_Free</v>
      </c>
    </row>
    <row r="1799">
      <c r="A1799" s="3">
        <v>1266148.0</v>
      </c>
      <c r="B1799" s="3" t="s">
        <v>5397</v>
      </c>
      <c r="C1799" s="4" t="s">
        <v>5398</v>
      </c>
      <c r="D1799" s="3">
        <v>0.0</v>
      </c>
      <c r="E1799" s="3">
        <v>965.0</v>
      </c>
      <c r="F1799" s="3">
        <v>0.0</v>
      </c>
      <c r="G1799" s="3">
        <v>18.0</v>
      </c>
      <c r="H1799" s="3" t="s">
        <v>28</v>
      </c>
      <c r="I1799" s="5">
        <v>0.88</v>
      </c>
      <c r="J1799" s="3">
        <v>1.5</v>
      </c>
      <c r="K1799" s="3" t="s">
        <v>5399</v>
      </c>
      <c r="L1799" s="3" t="s">
        <v>71</v>
      </c>
      <c r="M1799" s="3" t="str">
        <f t="shared" si="1"/>
        <v>2017-06-28</v>
      </c>
      <c r="N1799" t="str">
        <f t="shared" si="2"/>
        <v>Free</v>
      </c>
    </row>
    <row r="1800">
      <c r="A1800" s="3">
        <v>792703.0</v>
      </c>
      <c r="B1800" s="3" t="s">
        <v>5400</v>
      </c>
      <c r="C1800" s="4" t="s">
        <v>5401</v>
      </c>
      <c r="D1800" s="3">
        <v>50.0</v>
      </c>
      <c r="E1800" s="3">
        <v>964.0</v>
      </c>
      <c r="F1800" s="3">
        <v>19.0</v>
      </c>
      <c r="G1800" s="3">
        <v>21.0</v>
      </c>
      <c r="H1800" s="3" t="s">
        <v>28</v>
      </c>
      <c r="I1800" s="5">
        <v>0.89</v>
      </c>
      <c r="J1800" s="3">
        <v>2.5</v>
      </c>
      <c r="K1800" s="3" t="s">
        <v>5402</v>
      </c>
      <c r="L1800" s="3" t="s">
        <v>18</v>
      </c>
      <c r="M1800" s="3" t="str">
        <f t="shared" si="1"/>
        <v>2016-04-08</v>
      </c>
      <c r="N1800" t="str">
        <f t="shared" si="2"/>
        <v>Not_Free</v>
      </c>
    </row>
    <row r="1801">
      <c r="A1801" s="3">
        <v>751100.0</v>
      </c>
      <c r="B1801" s="3" t="s">
        <v>5403</v>
      </c>
      <c r="C1801" s="4" t="s">
        <v>5404</v>
      </c>
      <c r="D1801" s="3">
        <v>195.0</v>
      </c>
      <c r="E1801" s="3">
        <v>960.0</v>
      </c>
      <c r="F1801" s="3">
        <v>110.0</v>
      </c>
      <c r="G1801" s="3">
        <v>32.0</v>
      </c>
      <c r="H1801" s="3" t="s">
        <v>21</v>
      </c>
      <c r="I1801" s="5">
        <v>0.89</v>
      </c>
      <c r="J1801" s="3">
        <v>2.0</v>
      </c>
      <c r="K1801" s="3" t="s">
        <v>5405</v>
      </c>
      <c r="L1801" s="3" t="s">
        <v>18</v>
      </c>
      <c r="M1801" s="3" t="str">
        <f t="shared" si="1"/>
        <v>2016-02-26</v>
      </c>
      <c r="N1801" t="str">
        <f t="shared" si="2"/>
        <v>Not_Free</v>
      </c>
    </row>
    <row r="1802">
      <c r="A1802" s="3">
        <v>1053406.0</v>
      </c>
      <c r="B1802" s="3" t="s">
        <v>5406</v>
      </c>
      <c r="C1802" s="4" t="s">
        <v>5407</v>
      </c>
      <c r="D1802" s="3">
        <v>20.0</v>
      </c>
      <c r="E1802" s="3">
        <v>959.0</v>
      </c>
      <c r="F1802" s="3">
        <v>51.0</v>
      </c>
      <c r="G1802" s="3">
        <v>74.0</v>
      </c>
      <c r="H1802" s="3" t="s">
        <v>16</v>
      </c>
      <c r="I1802" s="5">
        <v>0.89</v>
      </c>
      <c r="J1802" s="3">
        <v>3.0</v>
      </c>
      <c r="K1802" s="3" t="s">
        <v>5408</v>
      </c>
      <c r="L1802" s="3" t="s">
        <v>18</v>
      </c>
      <c r="M1802" s="3" t="str">
        <f t="shared" si="1"/>
        <v>2017-01-12</v>
      </c>
      <c r="N1802" t="str">
        <f t="shared" si="2"/>
        <v>Not_Free</v>
      </c>
    </row>
    <row r="1803">
      <c r="A1803" s="3">
        <v>900794.0</v>
      </c>
      <c r="B1803" s="3" t="s">
        <v>5409</v>
      </c>
      <c r="C1803" s="4" t="s">
        <v>5410</v>
      </c>
      <c r="D1803" s="3">
        <v>20.0</v>
      </c>
      <c r="E1803" s="3">
        <v>958.0</v>
      </c>
      <c r="F1803" s="3">
        <v>14.0</v>
      </c>
      <c r="G1803" s="3">
        <v>17.0</v>
      </c>
      <c r="H1803" s="3" t="s">
        <v>45</v>
      </c>
      <c r="I1803" s="5">
        <v>0.89</v>
      </c>
      <c r="J1803" s="3">
        <v>1.0</v>
      </c>
      <c r="K1803" s="3" t="s">
        <v>5411</v>
      </c>
      <c r="L1803" s="3" t="s">
        <v>18</v>
      </c>
      <c r="M1803" s="3" t="str">
        <f t="shared" si="1"/>
        <v>2016-07-11</v>
      </c>
      <c r="N1803" t="str">
        <f t="shared" si="2"/>
        <v>Not_Free</v>
      </c>
    </row>
    <row r="1804">
      <c r="A1804" s="3">
        <v>398798.0</v>
      </c>
      <c r="B1804" s="3" t="s">
        <v>5412</v>
      </c>
      <c r="C1804" s="4" t="s">
        <v>5413</v>
      </c>
      <c r="D1804" s="3">
        <v>50.0</v>
      </c>
      <c r="E1804" s="3">
        <v>956.0</v>
      </c>
      <c r="F1804" s="3">
        <v>4.0</v>
      </c>
      <c r="G1804" s="3">
        <v>21.0</v>
      </c>
      <c r="H1804" s="3" t="s">
        <v>28</v>
      </c>
      <c r="I1804" s="5">
        <v>0.88</v>
      </c>
      <c r="J1804" s="3">
        <v>5.5</v>
      </c>
      <c r="K1804" s="3" t="s">
        <v>5414</v>
      </c>
      <c r="L1804" s="3" t="s">
        <v>71</v>
      </c>
      <c r="M1804" s="3" t="str">
        <f t="shared" si="1"/>
        <v>2015-01-20</v>
      </c>
      <c r="N1804" t="str">
        <f t="shared" si="2"/>
        <v>Not_Free</v>
      </c>
    </row>
    <row r="1805">
      <c r="A1805" s="3">
        <v>565384.0</v>
      </c>
      <c r="B1805" s="3" t="s">
        <v>5415</v>
      </c>
      <c r="C1805" s="4" t="s">
        <v>5416</v>
      </c>
      <c r="D1805" s="3">
        <v>20.0</v>
      </c>
      <c r="E1805" s="3">
        <v>954.0</v>
      </c>
      <c r="F1805" s="3">
        <v>183.0</v>
      </c>
      <c r="G1805" s="3">
        <v>123.0</v>
      </c>
      <c r="H1805" s="3" t="s">
        <v>28</v>
      </c>
      <c r="I1805" s="5">
        <v>0.89</v>
      </c>
      <c r="J1805" s="3">
        <v>16.0</v>
      </c>
      <c r="K1805" s="3" t="s">
        <v>5417</v>
      </c>
      <c r="L1805" s="3" t="s">
        <v>18</v>
      </c>
      <c r="M1805" s="3" t="str">
        <f t="shared" si="1"/>
        <v>2015-08-27</v>
      </c>
      <c r="N1805" t="str">
        <f t="shared" si="2"/>
        <v>Not_Free</v>
      </c>
    </row>
    <row r="1806">
      <c r="A1806" s="3">
        <v>574428.0</v>
      </c>
      <c r="B1806" s="3" t="s">
        <v>5418</v>
      </c>
      <c r="C1806" s="4" t="s">
        <v>5419</v>
      </c>
      <c r="D1806" s="3">
        <v>20.0</v>
      </c>
      <c r="E1806" s="3">
        <v>953.0</v>
      </c>
      <c r="F1806" s="3">
        <v>11.0</v>
      </c>
      <c r="G1806" s="3">
        <v>13.0</v>
      </c>
      <c r="H1806" s="3" t="s">
        <v>28</v>
      </c>
      <c r="I1806" s="5">
        <v>0.15</v>
      </c>
      <c r="J1806" s="3">
        <v>2.0</v>
      </c>
      <c r="K1806" s="3" t="s">
        <v>5420</v>
      </c>
      <c r="L1806" s="3" t="s">
        <v>36</v>
      </c>
      <c r="M1806" s="3" t="str">
        <f t="shared" si="1"/>
        <v>2015-08-07</v>
      </c>
      <c r="N1806" t="str">
        <f t="shared" si="2"/>
        <v>Not_Free</v>
      </c>
    </row>
    <row r="1807">
      <c r="A1807" s="3">
        <v>352782.0</v>
      </c>
      <c r="B1807" s="3" t="s">
        <v>5421</v>
      </c>
      <c r="C1807" s="4" t="s">
        <v>5422</v>
      </c>
      <c r="D1807" s="3">
        <v>55.0</v>
      </c>
      <c r="E1807" s="3">
        <v>952.0</v>
      </c>
      <c r="F1807" s="3">
        <v>77.0</v>
      </c>
      <c r="G1807" s="3">
        <v>53.0</v>
      </c>
      <c r="H1807" s="3" t="s">
        <v>16</v>
      </c>
      <c r="I1807" s="5">
        <v>0.88</v>
      </c>
      <c r="J1807" s="3">
        <v>3.0</v>
      </c>
      <c r="K1807" s="3" t="s">
        <v>5423</v>
      </c>
      <c r="L1807" s="3" t="s">
        <v>71</v>
      </c>
      <c r="M1807" s="3" t="str">
        <f t="shared" si="1"/>
        <v>2014-12-10</v>
      </c>
      <c r="N1807" t="str">
        <f t="shared" si="2"/>
        <v>Not_Free</v>
      </c>
    </row>
    <row r="1808">
      <c r="A1808" s="3">
        <v>1134390.0</v>
      </c>
      <c r="B1808" s="3" t="s">
        <v>5424</v>
      </c>
      <c r="C1808" s="4" t="s">
        <v>5425</v>
      </c>
      <c r="D1808" s="3">
        <v>200.0</v>
      </c>
      <c r="E1808" s="3">
        <v>952.0</v>
      </c>
      <c r="F1808" s="3">
        <v>121.0</v>
      </c>
      <c r="G1808" s="3">
        <v>75.0</v>
      </c>
      <c r="H1808" s="3" t="s">
        <v>28</v>
      </c>
      <c r="I1808" s="5">
        <v>0.89</v>
      </c>
      <c r="J1808" s="3">
        <v>12.0</v>
      </c>
      <c r="K1808" s="3" t="s">
        <v>5426</v>
      </c>
      <c r="L1808" s="3" t="s">
        <v>18</v>
      </c>
      <c r="M1808" s="3" t="str">
        <f t="shared" si="1"/>
        <v>2017-03-22</v>
      </c>
      <c r="N1808" t="str">
        <f t="shared" si="2"/>
        <v>Not_Free</v>
      </c>
    </row>
    <row r="1809">
      <c r="A1809" s="3">
        <v>419308.0</v>
      </c>
      <c r="B1809" s="3" t="s">
        <v>5427</v>
      </c>
      <c r="C1809" s="4" t="s">
        <v>5428</v>
      </c>
      <c r="D1809" s="3">
        <v>145.0</v>
      </c>
      <c r="E1809" s="3">
        <v>951.0</v>
      </c>
      <c r="F1809" s="3">
        <v>25.0</v>
      </c>
      <c r="G1809" s="3">
        <v>62.0</v>
      </c>
      <c r="H1809" s="3" t="s">
        <v>28</v>
      </c>
      <c r="I1809" s="5">
        <v>0.88</v>
      </c>
      <c r="J1809" s="3">
        <v>6.0</v>
      </c>
      <c r="K1809" s="3" t="s">
        <v>5429</v>
      </c>
      <c r="L1809" s="3" t="s">
        <v>71</v>
      </c>
      <c r="M1809" s="3" t="str">
        <f t="shared" si="1"/>
        <v>2015-02-13</v>
      </c>
      <c r="N1809" t="str">
        <f t="shared" si="2"/>
        <v>Not_Free</v>
      </c>
    </row>
    <row r="1810">
      <c r="A1810" s="3">
        <v>1155262.0</v>
      </c>
      <c r="B1810" s="3" t="s">
        <v>5430</v>
      </c>
      <c r="C1810" s="4" t="s">
        <v>5431</v>
      </c>
      <c r="D1810" s="3">
        <v>195.0</v>
      </c>
      <c r="E1810" s="3">
        <v>949.0</v>
      </c>
      <c r="F1810" s="3">
        <v>129.0</v>
      </c>
      <c r="G1810" s="3">
        <v>89.0</v>
      </c>
      <c r="H1810" s="3" t="s">
        <v>28</v>
      </c>
      <c r="I1810" s="5">
        <v>0.89</v>
      </c>
      <c r="J1810" s="3">
        <v>20.5</v>
      </c>
      <c r="K1810" s="3" t="s">
        <v>5432</v>
      </c>
      <c r="L1810" s="3" t="s">
        <v>18</v>
      </c>
      <c r="M1810" s="3" t="str">
        <f t="shared" si="1"/>
        <v>2017-03-27</v>
      </c>
      <c r="N1810" t="str">
        <f t="shared" si="2"/>
        <v>Not_Free</v>
      </c>
    </row>
    <row r="1811">
      <c r="A1811" s="3">
        <v>723878.0</v>
      </c>
      <c r="B1811" s="3" t="s">
        <v>5433</v>
      </c>
      <c r="C1811" s="4" t="s">
        <v>5434</v>
      </c>
      <c r="D1811" s="3">
        <v>30.0</v>
      </c>
      <c r="E1811" s="3">
        <v>948.0</v>
      </c>
      <c r="F1811" s="3">
        <v>193.0</v>
      </c>
      <c r="G1811" s="3">
        <v>48.0</v>
      </c>
      <c r="H1811" s="3" t="s">
        <v>28</v>
      </c>
      <c r="I1811" s="5">
        <v>0.89</v>
      </c>
      <c r="J1811" s="3">
        <v>3.5</v>
      </c>
      <c r="K1811" s="3" t="s">
        <v>5435</v>
      </c>
      <c r="L1811" s="3" t="s">
        <v>18</v>
      </c>
      <c r="M1811" s="3" t="str">
        <f t="shared" si="1"/>
        <v>2016-09-13</v>
      </c>
      <c r="N1811" t="str">
        <f t="shared" si="2"/>
        <v>Not_Free</v>
      </c>
    </row>
    <row r="1812">
      <c r="A1812" s="3">
        <v>603408.0</v>
      </c>
      <c r="B1812" s="3" t="s">
        <v>5436</v>
      </c>
      <c r="C1812" s="4" t="s">
        <v>5437</v>
      </c>
      <c r="D1812" s="3">
        <v>20.0</v>
      </c>
      <c r="E1812" s="3">
        <v>948.0</v>
      </c>
      <c r="F1812" s="3">
        <v>48.0</v>
      </c>
      <c r="G1812" s="3">
        <v>8.0</v>
      </c>
      <c r="H1812" s="3" t="s">
        <v>28</v>
      </c>
      <c r="I1812" s="5">
        <v>0.89</v>
      </c>
      <c r="J1812" s="3">
        <v>0.6</v>
      </c>
      <c r="K1812" s="3" t="s">
        <v>5438</v>
      </c>
      <c r="L1812" s="3" t="s">
        <v>18</v>
      </c>
      <c r="M1812" s="3" t="str">
        <f t="shared" si="1"/>
        <v>2015-09-14</v>
      </c>
      <c r="N1812" t="str">
        <f t="shared" si="2"/>
        <v>Not_Free</v>
      </c>
    </row>
    <row r="1813">
      <c r="A1813" s="3">
        <v>1016388.0</v>
      </c>
      <c r="B1813" s="3" t="s">
        <v>5439</v>
      </c>
      <c r="C1813" s="4" t="s">
        <v>5440</v>
      </c>
      <c r="D1813" s="3">
        <v>50.0</v>
      </c>
      <c r="E1813" s="3">
        <v>947.0</v>
      </c>
      <c r="F1813" s="3">
        <v>108.0</v>
      </c>
      <c r="G1813" s="3">
        <v>56.0</v>
      </c>
      <c r="H1813" s="3" t="s">
        <v>45</v>
      </c>
      <c r="I1813" s="5">
        <v>0.89</v>
      </c>
      <c r="J1813" s="3">
        <v>8.0</v>
      </c>
      <c r="K1813" s="3" t="s">
        <v>5441</v>
      </c>
      <c r="L1813" s="3" t="s">
        <v>18</v>
      </c>
      <c r="M1813" s="3" t="str">
        <f t="shared" si="1"/>
        <v>2016-11-22</v>
      </c>
      <c r="N1813" t="str">
        <f t="shared" si="2"/>
        <v>Not_Free</v>
      </c>
    </row>
    <row r="1814">
      <c r="A1814" s="3">
        <v>1260674.0</v>
      </c>
      <c r="B1814" s="3" t="s">
        <v>5442</v>
      </c>
      <c r="C1814" s="4" t="s">
        <v>5443</v>
      </c>
      <c r="D1814" s="3">
        <v>0.0</v>
      </c>
      <c r="E1814" s="3">
        <v>946.0</v>
      </c>
      <c r="F1814" s="3">
        <v>3.0</v>
      </c>
      <c r="G1814" s="3">
        <v>6.0</v>
      </c>
      <c r="H1814" s="3" t="s">
        <v>28</v>
      </c>
      <c r="I1814" s="5">
        <v>0.74</v>
      </c>
      <c r="J1814" s="3">
        <v>0.6666666667</v>
      </c>
      <c r="K1814" s="3" t="s">
        <v>5444</v>
      </c>
      <c r="L1814" s="3" t="s">
        <v>96</v>
      </c>
      <c r="M1814" s="3" t="str">
        <f t="shared" si="1"/>
        <v>2017-06-20</v>
      </c>
      <c r="N1814" t="str">
        <f t="shared" si="2"/>
        <v>Free</v>
      </c>
    </row>
    <row r="1815">
      <c r="A1815" s="3">
        <v>939536.0</v>
      </c>
      <c r="B1815" s="3" t="s">
        <v>5445</v>
      </c>
      <c r="C1815" s="4" t="s">
        <v>5446</v>
      </c>
      <c r="D1815" s="3">
        <v>20.0</v>
      </c>
      <c r="E1815" s="3">
        <v>945.0</v>
      </c>
      <c r="F1815" s="3">
        <v>17.0</v>
      </c>
      <c r="G1815" s="3">
        <v>11.0</v>
      </c>
      <c r="H1815" s="3" t="s">
        <v>45</v>
      </c>
      <c r="I1815" s="5">
        <v>0.89</v>
      </c>
      <c r="J1815" s="3">
        <v>0.55</v>
      </c>
      <c r="K1815" s="3" t="s">
        <v>5447</v>
      </c>
      <c r="L1815" s="3" t="s">
        <v>18</v>
      </c>
      <c r="M1815" s="3" t="str">
        <f t="shared" si="1"/>
        <v>2016-09-02</v>
      </c>
      <c r="N1815" t="str">
        <f t="shared" si="2"/>
        <v>Not_Free</v>
      </c>
    </row>
    <row r="1816">
      <c r="A1816" s="3">
        <v>249934.0</v>
      </c>
      <c r="B1816" s="3" t="s">
        <v>5448</v>
      </c>
      <c r="C1816" s="4" t="s">
        <v>5449</v>
      </c>
      <c r="D1816" s="3">
        <v>180.0</v>
      </c>
      <c r="E1816" s="3">
        <v>944.0</v>
      </c>
      <c r="F1816" s="3">
        <v>44.0</v>
      </c>
      <c r="G1816" s="3">
        <v>187.0</v>
      </c>
      <c r="H1816" s="3" t="s">
        <v>16</v>
      </c>
      <c r="I1816" s="5">
        <v>0.88</v>
      </c>
      <c r="J1816" s="3">
        <v>13.0</v>
      </c>
      <c r="K1816" s="3" t="s">
        <v>5450</v>
      </c>
      <c r="L1816" s="3" t="s">
        <v>71</v>
      </c>
      <c r="M1816" s="3" t="str">
        <f t="shared" si="1"/>
        <v>2014-06-25</v>
      </c>
      <c r="N1816" t="str">
        <f t="shared" si="2"/>
        <v>Not_Free</v>
      </c>
    </row>
    <row r="1817">
      <c r="A1817" s="3">
        <v>1115064.0</v>
      </c>
      <c r="B1817" s="3" t="s">
        <v>5451</v>
      </c>
      <c r="C1817" s="4" t="s">
        <v>5452</v>
      </c>
      <c r="D1817" s="3">
        <v>45.0</v>
      </c>
      <c r="E1817" s="3">
        <v>944.0</v>
      </c>
      <c r="F1817" s="3">
        <v>1.0</v>
      </c>
      <c r="G1817" s="3">
        <v>10.0</v>
      </c>
      <c r="H1817" s="3" t="s">
        <v>45</v>
      </c>
      <c r="I1817" s="5">
        <v>0.89</v>
      </c>
      <c r="J1817" s="3">
        <v>1.0</v>
      </c>
      <c r="K1817" s="3" t="s">
        <v>5453</v>
      </c>
      <c r="L1817" s="3" t="s">
        <v>18</v>
      </c>
      <c r="M1817" s="3" t="str">
        <f t="shared" si="1"/>
        <v>2017-02-18</v>
      </c>
      <c r="N1817" t="str">
        <f t="shared" si="2"/>
        <v>Not_Free</v>
      </c>
    </row>
    <row r="1818">
      <c r="A1818" s="3">
        <v>736250.0</v>
      </c>
      <c r="B1818" s="3" t="s">
        <v>5454</v>
      </c>
      <c r="C1818" s="4" t="s">
        <v>5455</v>
      </c>
      <c r="D1818" s="3">
        <v>75.0</v>
      </c>
      <c r="E1818" s="3">
        <v>942.0</v>
      </c>
      <c r="F1818" s="3">
        <v>161.0</v>
      </c>
      <c r="G1818" s="3">
        <v>64.0</v>
      </c>
      <c r="H1818" s="3" t="s">
        <v>16</v>
      </c>
      <c r="I1818" s="5">
        <v>0.89</v>
      </c>
      <c r="J1818" s="3">
        <v>4.5</v>
      </c>
      <c r="K1818" s="3" t="s">
        <v>5456</v>
      </c>
      <c r="L1818" s="3" t="s">
        <v>18</v>
      </c>
      <c r="M1818" s="3" t="str">
        <f t="shared" si="1"/>
        <v>2016-02-05</v>
      </c>
      <c r="N1818" t="str">
        <f t="shared" si="2"/>
        <v>Not_Free</v>
      </c>
    </row>
    <row r="1819">
      <c r="A1819" s="3">
        <v>1126016.0</v>
      </c>
      <c r="B1819" s="3" t="s">
        <v>5457</v>
      </c>
      <c r="C1819" s="4" t="s">
        <v>5458</v>
      </c>
      <c r="D1819" s="3">
        <v>95.0</v>
      </c>
      <c r="E1819" s="3">
        <v>941.0</v>
      </c>
      <c r="F1819" s="3">
        <v>2.0</v>
      </c>
      <c r="G1819" s="3">
        <v>26.0</v>
      </c>
      <c r="H1819" s="3" t="s">
        <v>45</v>
      </c>
      <c r="I1819" s="5">
        <v>0.3</v>
      </c>
      <c r="J1819" s="3">
        <v>2.5</v>
      </c>
      <c r="K1819" s="3" t="s">
        <v>5459</v>
      </c>
      <c r="L1819" s="3" t="s">
        <v>96</v>
      </c>
      <c r="M1819" s="3" t="str">
        <f t="shared" si="1"/>
        <v>2017-03-06</v>
      </c>
      <c r="N1819" t="str">
        <f t="shared" si="2"/>
        <v>Not_Free</v>
      </c>
    </row>
    <row r="1820">
      <c r="A1820" s="3">
        <v>1120410.0</v>
      </c>
      <c r="B1820" s="3" t="s">
        <v>5460</v>
      </c>
      <c r="C1820" s="4" t="s">
        <v>5461</v>
      </c>
      <c r="D1820" s="3">
        <v>75.0</v>
      </c>
      <c r="E1820" s="3">
        <v>940.0</v>
      </c>
      <c r="F1820" s="3">
        <v>3.0</v>
      </c>
      <c r="G1820" s="3">
        <v>32.0</v>
      </c>
      <c r="H1820" s="3" t="s">
        <v>28</v>
      </c>
      <c r="I1820" s="5">
        <v>1.0</v>
      </c>
      <c r="J1820" s="3">
        <v>0.6166666667</v>
      </c>
      <c r="K1820" s="3" t="s">
        <v>5462</v>
      </c>
      <c r="L1820" s="3" t="s">
        <v>36</v>
      </c>
      <c r="M1820" s="3" t="str">
        <f t="shared" si="1"/>
        <v>2017-02-21</v>
      </c>
      <c r="N1820" t="str">
        <f t="shared" si="2"/>
        <v>Not_Free</v>
      </c>
    </row>
    <row r="1821">
      <c r="A1821" s="3">
        <v>1103718.0</v>
      </c>
      <c r="B1821" s="3" t="s">
        <v>5463</v>
      </c>
      <c r="C1821" s="4" t="s">
        <v>5464</v>
      </c>
      <c r="D1821" s="3">
        <v>200.0</v>
      </c>
      <c r="E1821" s="3">
        <v>939.0</v>
      </c>
      <c r="F1821" s="3">
        <v>7.0</v>
      </c>
      <c r="G1821" s="3">
        <v>19.0</v>
      </c>
      <c r="H1821" s="3" t="s">
        <v>45</v>
      </c>
      <c r="I1821" s="5">
        <v>0.88</v>
      </c>
      <c r="J1821" s="3">
        <v>1.5</v>
      </c>
      <c r="K1821" s="3" t="s">
        <v>5465</v>
      </c>
      <c r="L1821" s="3" t="s">
        <v>71</v>
      </c>
      <c r="M1821" s="3" t="str">
        <f t="shared" si="1"/>
        <v>2017-02-10</v>
      </c>
      <c r="N1821" t="str">
        <f t="shared" si="2"/>
        <v>Not_Free</v>
      </c>
    </row>
    <row r="1822">
      <c r="A1822" s="3">
        <v>899492.0</v>
      </c>
      <c r="B1822" s="3" t="s">
        <v>5466</v>
      </c>
      <c r="C1822" s="4" t="s">
        <v>5467</v>
      </c>
      <c r="D1822" s="3">
        <v>20.0</v>
      </c>
      <c r="E1822" s="3">
        <v>937.0</v>
      </c>
      <c r="F1822" s="3">
        <v>4.0</v>
      </c>
      <c r="G1822" s="3">
        <v>10.0</v>
      </c>
      <c r="H1822" s="3" t="s">
        <v>28</v>
      </c>
      <c r="I1822" s="5">
        <v>0.89</v>
      </c>
      <c r="J1822" s="3">
        <v>1.0</v>
      </c>
      <c r="K1822" s="3" t="s">
        <v>5468</v>
      </c>
      <c r="L1822" s="3" t="s">
        <v>18</v>
      </c>
      <c r="M1822" s="3" t="str">
        <f t="shared" si="1"/>
        <v>2016-07-18</v>
      </c>
      <c r="N1822" t="str">
        <f t="shared" si="2"/>
        <v>Not_Free</v>
      </c>
    </row>
    <row r="1823">
      <c r="A1823" s="3">
        <v>968304.0</v>
      </c>
      <c r="B1823" s="3" t="s">
        <v>5469</v>
      </c>
      <c r="C1823" s="4" t="s">
        <v>5470</v>
      </c>
      <c r="D1823" s="3">
        <v>40.0</v>
      </c>
      <c r="E1823" s="3">
        <v>937.0</v>
      </c>
      <c r="F1823" s="3">
        <v>2.0</v>
      </c>
      <c r="G1823" s="3">
        <v>6.0</v>
      </c>
      <c r="H1823" s="3" t="s">
        <v>28</v>
      </c>
      <c r="I1823" s="5">
        <v>0.89</v>
      </c>
      <c r="J1823" s="3">
        <v>0.6333333333</v>
      </c>
      <c r="K1823" s="3" t="s">
        <v>5471</v>
      </c>
      <c r="L1823" s="3" t="s">
        <v>18</v>
      </c>
      <c r="M1823" s="3" t="str">
        <f t="shared" si="1"/>
        <v>2016-09-27</v>
      </c>
      <c r="N1823" t="str">
        <f t="shared" si="2"/>
        <v>Not_Free</v>
      </c>
    </row>
    <row r="1824">
      <c r="A1824" s="3">
        <v>1171994.0</v>
      </c>
      <c r="B1824" s="3" t="s">
        <v>5472</v>
      </c>
      <c r="C1824" s="4" t="s">
        <v>5473</v>
      </c>
      <c r="D1824" s="3">
        <v>20.0</v>
      </c>
      <c r="E1824" s="3">
        <v>936.0</v>
      </c>
      <c r="F1824" s="3">
        <v>6.0</v>
      </c>
      <c r="G1824" s="3">
        <v>11.0</v>
      </c>
      <c r="H1824" s="3" t="s">
        <v>28</v>
      </c>
      <c r="I1824" s="5">
        <v>0.88</v>
      </c>
      <c r="J1824" s="3">
        <v>1.5</v>
      </c>
      <c r="K1824" s="3" t="s">
        <v>5474</v>
      </c>
      <c r="L1824" s="3" t="s">
        <v>71</v>
      </c>
      <c r="M1824" s="3" t="str">
        <f t="shared" si="1"/>
        <v>2017-04-11</v>
      </c>
      <c r="N1824" t="str">
        <f t="shared" si="2"/>
        <v>Not_Free</v>
      </c>
    </row>
    <row r="1825">
      <c r="A1825" s="3">
        <v>956102.0</v>
      </c>
      <c r="B1825" s="3" t="s">
        <v>5475</v>
      </c>
      <c r="C1825" s="4" t="s">
        <v>5476</v>
      </c>
      <c r="D1825" s="3">
        <v>20.0</v>
      </c>
      <c r="E1825" s="3">
        <v>936.0</v>
      </c>
      <c r="F1825" s="3">
        <v>9.0</v>
      </c>
      <c r="G1825" s="3">
        <v>12.0</v>
      </c>
      <c r="H1825" s="3" t="s">
        <v>16</v>
      </c>
      <c r="I1825" s="5">
        <v>0.44</v>
      </c>
      <c r="J1825" s="3">
        <v>0.6666666667</v>
      </c>
      <c r="K1825" s="3" t="s">
        <v>5477</v>
      </c>
      <c r="L1825" s="3" t="s">
        <v>36</v>
      </c>
      <c r="M1825" s="3" t="str">
        <f t="shared" si="1"/>
        <v>2016-09-12</v>
      </c>
      <c r="N1825" t="str">
        <f t="shared" si="2"/>
        <v>Not_Free</v>
      </c>
    </row>
    <row r="1826">
      <c r="A1826" s="3">
        <v>406424.0</v>
      </c>
      <c r="B1826" s="3" t="s">
        <v>5478</v>
      </c>
      <c r="C1826" s="4" t="s">
        <v>5479</v>
      </c>
      <c r="D1826" s="3">
        <v>30.0</v>
      </c>
      <c r="E1826" s="3">
        <v>934.0</v>
      </c>
      <c r="F1826" s="3">
        <v>143.0</v>
      </c>
      <c r="G1826" s="3">
        <v>41.0</v>
      </c>
      <c r="H1826" s="3" t="s">
        <v>28</v>
      </c>
      <c r="I1826" s="5">
        <v>0.17</v>
      </c>
      <c r="J1826" s="3">
        <v>12.0</v>
      </c>
      <c r="K1826" s="3" t="s">
        <v>5480</v>
      </c>
      <c r="L1826" s="3" t="s">
        <v>96</v>
      </c>
      <c r="M1826" s="3" t="str">
        <f t="shared" si="1"/>
        <v>2015-02-02</v>
      </c>
      <c r="N1826" t="str">
        <f t="shared" si="2"/>
        <v>Not_Free</v>
      </c>
    </row>
    <row r="1827">
      <c r="A1827" s="3">
        <v>1072156.0</v>
      </c>
      <c r="B1827" s="3" t="s">
        <v>5481</v>
      </c>
      <c r="C1827" s="4" t="s">
        <v>5482</v>
      </c>
      <c r="D1827" s="3">
        <v>0.0</v>
      </c>
      <c r="E1827" s="3">
        <v>927.0</v>
      </c>
      <c r="F1827" s="3">
        <v>8.0</v>
      </c>
      <c r="G1827" s="3">
        <v>14.0</v>
      </c>
      <c r="H1827" s="3" t="s">
        <v>16</v>
      </c>
      <c r="I1827" s="5">
        <v>0.88</v>
      </c>
      <c r="J1827" s="3">
        <v>1.0</v>
      </c>
      <c r="K1827" s="3" t="s">
        <v>5483</v>
      </c>
      <c r="L1827" s="3" t="s">
        <v>71</v>
      </c>
      <c r="M1827" s="3" t="str">
        <f t="shared" si="1"/>
        <v>2017-05-02</v>
      </c>
      <c r="N1827" t="str">
        <f t="shared" si="2"/>
        <v>Free</v>
      </c>
    </row>
    <row r="1828">
      <c r="A1828" s="3">
        <v>505126.0</v>
      </c>
      <c r="B1828" s="3" t="s">
        <v>5484</v>
      </c>
      <c r="C1828" s="4" t="s">
        <v>5485</v>
      </c>
      <c r="D1828" s="3">
        <v>75.0</v>
      </c>
      <c r="E1828" s="3">
        <v>927.0</v>
      </c>
      <c r="F1828" s="3">
        <v>35.0</v>
      </c>
      <c r="G1828" s="3">
        <v>123.0</v>
      </c>
      <c r="H1828" s="3" t="s">
        <v>28</v>
      </c>
      <c r="I1828" s="5">
        <v>0.24</v>
      </c>
      <c r="J1828" s="3">
        <v>11.5</v>
      </c>
      <c r="K1828" s="3" t="s">
        <v>5486</v>
      </c>
      <c r="L1828" s="3" t="s">
        <v>36</v>
      </c>
      <c r="M1828" s="3" t="str">
        <f t="shared" si="1"/>
        <v>2015-09-01</v>
      </c>
      <c r="N1828" t="str">
        <f t="shared" si="2"/>
        <v>Not_Free</v>
      </c>
    </row>
    <row r="1829">
      <c r="A1829" s="3">
        <v>19422.0</v>
      </c>
      <c r="B1829" s="3" t="s">
        <v>5487</v>
      </c>
      <c r="C1829" s="4" t="s">
        <v>5488</v>
      </c>
      <c r="D1829" s="3">
        <v>35.0</v>
      </c>
      <c r="E1829" s="3">
        <v>926.0</v>
      </c>
      <c r="F1829" s="3">
        <v>102.0</v>
      </c>
      <c r="G1829" s="3">
        <v>37.0</v>
      </c>
      <c r="H1829" s="3" t="s">
        <v>28</v>
      </c>
      <c r="I1829" s="5">
        <v>0.89</v>
      </c>
      <c r="J1829" s="3">
        <v>2.5</v>
      </c>
      <c r="K1829" s="3" t="s">
        <v>5489</v>
      </c>
      <c r="L1829" s="3" t="s">
        <v>18</v>
      </c>
      <c r="M1829" s="3" t="str">
        <f t="shared" si="1"/>
        <v>2012-06-14</v>
      </c>
      <c r="N1829" t="str">
        <f t="shared" si="2"/>
        <v>Not_Free</v>
      </c>
    </row>
    <row r="1830">
      <c r="A1830" s="3">
        <v>1257976.0</v>
      </c>
      <c r="B1830" s="3" t="s">
        <v>5490</v>
      </c>
      <c r="C1830" s="4" t="s">
        <v>5491</v>
      </c>
      <c r="D1830" s="3">
        <v>0.0</v>
      </c>
      <c r="E1830" s="3">
        <v>924.0</v>
      </c>
      <c r="F1830" s="3">
        <v>4.0</v>
      </c>
      <c r="G1830" s="3">
        <v>18.0</v>
      </c>
      <c r="H1830" s="3" t="s">
        <v>28</v>
      </c>
      <c r="I1830" s="5">
        <v>0.72</v>
      </c>
      <c r="J1830" s="3">
        <v>1.0</v>
      </c>
      <c r="K1830" s="3" t="s">
        <v>5492</v>
      </c>
      <c r="L1830" s="3" t="s">
        <v>36</v>
      </c>
      <c r="M1830" s="3" t="str">
        <f t="shared" si="1"/>
        <v>2017-06-29</v>
      </c>
      <c r="N1830" t="str">
        <f t="shared" si="2"/>
        <v>Free</v>
      </c>
    </row>
    <row r="1831">
      <c r="A1831" s="3">
        <v>173776.0</v>
      </c>
      <c r="B1831" s="3" t="s">
        <v>5493</v>
      </c>
      <c r="C1831" s="4" t="s">
        <v>5494</v>
      </c>
      <c r="D1831" s="3">
        <v>20.0</v>
      </c>
      <c r="E1831" s="3">
        <v>922.0</v>
      </c>
      <c r="F1831" s="3">
        <v>57.0</v>
      </c>
      <c r="G1831" s="3">
        <v>90.0</v>
      </c>
      <c r="H1831" s="3" t="s">
        <v>16</v>
      </c>
      <c r="I1831" s="5">
        <v>0.17</v>
      </c>
      <c r="J1831" s="3">
        <v>10.5</v>
      </c>
      <c r="K1831" s="3" t="s">
        <v>5495</v>
      </c>
      <c r="L1831" s="3" t="s">
        <v>36</v>
      </c>
      <c r="M1831" s="3" t="str">
        <f t="shared" si="1"/>
        <v>2014-03-08</v>
      </c>
      <c r="N1831" t="str">
        <f t="shared" si="2"/>
        <v>Not_Free</v>
      </c>
    </row>
    <row r="1832">
      <c r="A1832" s="3">
        <v>708696.0</v>
      </c>
      <c r="B1832" s="3" t="s">
        <v>5496</v>
      </c>
      <c r="C1832" s="4" t="s">
        <v>5497</v>
      </c>
      <c r="D1832" s="3">
        <v>30.0</v>
      </c>
      <c r="E1832" s="3">
        <v>920.0</v>
      </c>
      <c r="F1832" s="3">
        <v>31.0</v>
      </c>
      <c r="G1832" s="3">
        <v>9.0</v>
      </c>
      <c r="H1832" s="3" t="s">
        <v>28</v>
      </c>
      <c r="I1832" s="5">
        <v>0.06</v>
      </c>
      <c r="J1832" s="3">
        <v>1.0</v>
      </c>
      <c r="K1832" s="3" t="s">
        <v>5498</v>
      </c>
      <c r="L1832" s="3" t="s">
        <v>36</v>
      </c>
      <c r="M1832" s="3" t="str">
        <f t="shared" si="1"/>
        <v>2016-01-12</v>
      </c>
      <c r="N1832" t="str">
        <f t="shared" si="2"/>
        <v>Not_Free</v>
      </c>
    </row>
    <row r="1833">
      <c r="A1833" s="3">
        <v>967422.0</v>
      </c>
      <c r="B1833" s="3" t="s">
        <v>5499</v>
      </c>
      <c r="C1833" s="4" t="s">
        <v>5500</v>
      </c>
      <c r="D1833" s="3">
        <v>35.0</v>
      </c>
      <c r="E1833" s="3">
        <v>920.0</v>
      </c>
      <c r="F1833" s="3">
        <v>1.0</v>
      </c>
      <c r="G1833" s="3">
        <v>7.0</v>
      </c>
      <c r="H1833" s="3" t="s">
        <v>16</v>
      </c>
      <c r="I1833" s="5">
        <v>0.89</v>
      </c>
      <c r="J1833" s="3">
        <v>0.7</v>
      </c>
      <c r="K1833" s="3" t="s">
        <v>5501</v>
      </c>
      <c r="L1833" s="3" t="s">
        <v>18</v>
      </c>
      <c r="M1833" s="3" t="str">
        <f t="shared" si="1"/>
        <v>2016-09-26</v>
      </c>
      <c r="N1833" t="str">
        <f t="shared" si="2"/>
        <v>Not_Free</v>
      </c>
    </row>
    <row r="1834">
      <c r="A1834" s="3">
        <v>380668.0</v>
      </c>
      <c r="B1834" s="3" t="s">
        <v>5502</v>
      </c>
      <c r="C1834" s="4" t="s">
        <v>5503</v>
      </c>
      <c r="D1834" s="3">
        <v>200.0</v>
      </c>
      <c r="E1834" s="3">
        <v>919.0</v>
      </c>
      <c r="F1834" s="3">
        <v>57.0</v>
      </c>
      <c r="G1834" s="3">
        <v>56.0</v>
      </c>
      <c r="H1834" s="3" t="s">
        <v>28</v>
      </c>
      <c r="I1834" s="5">
        <v>0.23</v>
      </c>
      <c r="J1834" s="3">
        <v>5.5</v>
      </c>
      <c r="K1834" s="3" t="s">
        <v>5504</v>
      </c>
      <c r="L1834" s="3" t="s">
        <v>96</v>
      </c>
      <c r="M1834" s="3" t="str">
        <f t="shared" si="1"/>
        <v>2015-02-20</v>
      </c>
      <c r="N1834" t="str">
        <f t="shared" si="2"/>
        <v>Not_Free</v>
      </c>
    </row>
    <row r="1835">
      <c r="A1835" s="3">
        <v>584522.0</v>
      </c>
      <c r="B1835" s="3" t="s">
        <v>5505</v>
      </c>
      <c r="C1835" s="4" t="s">
        <v>5506</v>
      </c>
      <c r="D1835" s="3">
        <v>195.0</v>
      </c>
      <c r="E1835" s="3">
        <v>918.0</v>
      </c>
      <c r="F1835" s="3">
        <v>8.0</v>
      </c>
      <c r="G1835" s="3">
        <v>39.0</v>
      </c>
      <c r="H1835" s="3" t="s">
        <v>28</v>
      </c>
      <c r="I1835" s="5">
        <v>0.89</v>
      </c>
      <c r="J1835" s="3">
        <v>2.5</v>
      </c>
      <c r="K1835" s="3" t="s">
        <v>5507</v>
      </c>
      <c r="L1835" s="3" t="s">
        <v>18</v>
      </c>
      <c r="M1835" s="3" t="str">
        <f t="shared" si="1"/>
        <v>2015-11-11</v>
      </c>
      <c r="N1835" t="str">
        <f t="shared" si="2"/>
        <v>Not_Free</v>
      </c>
    </row>
    <row r="1836">
      <c r="A1836" s="3">
        <v>362530.0</v>
      </c>
      <c r="B1836" s="3" t="s">
        <v>5508</v>
      </c>
      <c r="C1836" s="4" t="s">
        <v>5509</v>
      </c>
      <c r="D1836" s="3">
        <v>20.0</v>
      </c>
      <c r="E1836" s="3">
        <v>916.0</v>
      </c>
      <c r="F1836" s="3">
        <v>6.0</v>
      </c>
      <c r="G1836" s="3">
        <v>23.0</v>
      </c>
      <c r="H1836" s="3" t="s">
        <v>45</v>
      </c>
      <c r="I1836" s="5">
        <v>0.88</v>
      </c>
      <c r="J1836" s="3">
        <v>6.5</v>
      </c>
      <c r="K1836" s="3" t="s">
        <v>5510</v>
      </c>
      <c r="L1836" s="3" t="s">
        <v>71</v>
      </c>
      <c r="M1836" s="3" t="str">
        <f t="shared" si="1"/>
        <v>2014-12-11</v>
      </c>
      <c r="N1836" t="str">
        <f t="shared" si="2"/>
        <v>Not_Free</v>
      </c>
    </row>
    <row r="1837">
      <c r="A1837" s="3">
        <v>769270.0</v>
      </c>
      <c r="B1837" s="3" t="s">
        <v>5511</v>
      </c>
      <c r="C1837" s="4" t="s">
        <v>5512</v>
      </c>
      <c r="D1837" s="3">
        <v>20.0</v>
      </c>
      <c r="E1837" s="3">
        <v>916.0</v>
      </c>
      <c r="F1837" s="3">
        <v>26.0</v>
      </c>
      <c r="G1837" s="3">
        <v>16.0</v>
      </c>
      <c r="H1837" s="3" t="s">
        <v>28</v>
      </c>
      <c r="I1837" s="5">
        <v>0.4</v>
      </c>
      <c r="J1837" s="3">
        <v>0.6666666667</v>
      </c>
      <c r="K1837" s="3" t="s">
        <v>5513</v>
      </c>
      <c r="L1837" s="3" t="s">
        <v>36</v>
      </c>
      <c r="M1837" s="3" t="str">
        <f t="shared" si="1"/>
        <v>2016-02-22</v>
      </c>
      <c r="N1837" t="str">
        <f t="shared" si="2"/>
        <v>Not_Free</v>
      </c>
    </row>
    <row r="1838">
      <c r="A1838" s="3">
        <v>1171720.0</v>
      </c>
      <c r="B1838" s="3" t="s">
        <v>5514</v>
      </c>
      <c r="C1838" s="4" t="s">
        <v>5515</v>
      </c>
      <c r="D1838" s="3">
        <v>20.0</v>
      </c>
      <c r="E1838" s="3">
        <v>915.0</v>
      </c>
      <c r="F1838" s="3">
        <v>5.0</v>
      </c>
      <c r="G1838" s="3">
        <v>15.0</v>
      </c>
      <c r="H1838" s="3" t="s">
        <v>16</v>
      </c>
      <c r="I1838" s="5">
        <v>0.86</v>
      </c>
      <c r="J1838" s="3">
        <v>1.0</v>
      </c>
      <c r="K1838" s="3" t="s">
        <v>5516</v>
      </c>
      <c r="L1838" s="3" t="s">
        <v>96</v>
      </c>
      <c r="M1838" s="3" t="str">
        <f t="shared" si="1"/>
        <v>2017-04-13</v>
      </c>
      <c r="N1838" t="str">
        <f t="shared" si="2"/>
        <v>Not_Free</v>
      </c>
    </row>
    <row r="1839">
      <c r="A1839" s="3">
        <v>808506.0</v>
      </c>
      <c r="B1839" s="3" t="s">
        <v>5517</v>
      </c>
      <c r="C1839" s="4" t="s">
        <v>5518</v>
      </c>
      <c r="D1839" s="3">
        <v>95.0</v>
      </c>
      <c r="E1839" s="3">
        <v>913.0</v>
      </c>
      <c r="F1839" s="3">
        <v>117.0</v>
      </c>
      <c r="G1839" s="3">
        <v>48.0</v>
      </c>
      <c r="H1839" s="3" t="s">
        <v>16</v>
      </c>
      <c r="I1839" s="5">
        <v>0.88</v>
      </c>
      <c r="J1839" s="3">
        <v>2.0</v>
      </c>
      <c r="K1839" s="3" t="s">
        <v>5519</v>
      </c>
      <c r="L1839" s="3" t="s">
        <v>71</v>
      </c>
      <c r="M1839" s="3" t="str">
        <f t="shared" si="1"/>
        <v>2016-05-18</v>
      </c>
      <c r="N1839" t="str">
        <f t="shared" si="2"/>
        <v>Not_Free</v>
      </c>
    </row>
    <row r="1840">
      <c r="A1840" s="3">
        <v>1030976.0</v>
      </c>
      <c r="B1840" s="3" t="s">
        <v>5520</v>
      </c>
      <c r="C1840" s="4" t="s">
        <v>5521</v>
      </c>
      <c r="D1840" s="3">
        <v>150.0</v>
      </c>
      <c r="E1840" s="3">
        <v>912.0</v>
      </c>
      <c r="F1840" s="3">
        <v>12.0</v>
      </c>
      <c r="G1840" s="3">
        <v>37.0</v>
      </c>
      <c r="H1840" s="3" t="s">
        <v>28</v>
      </c>
      <c r="I1840" s="5">
        <v>0.88</v>
      </c>
      <c r="J1840" s="3">
        <v>3.0</v>
      </c>
      <c r="K1840" s="3" t="s">
        <v>5522</v>
      </c>
      <c r="L1840" s="3" t="s">
        <v>71</v>
      </c>
      <c r="M1840" s="3" t="str">
        <f t="shared" si="1"/>
        <v>2017-01-11</v>
      </c>
      <c r="N1840" t="str">
        <f t="shared" si="2"/>
        <v>Not_Free</v>
      </c>
    </row>
    <row r="1841">
      <c r="A1841" s="3">
        <v>507486.0</v>
      </c>
      <c r="B1841" s="3" t="s">
        <v>5523</v>
      </c>
      <c r="C1841" s="4" t="s">
        <v>5524</v>
      </c>
      <c r="D1841" s="3">
        <v>150.0</v>
      </c>
      <c r="E1841" s="3">
        <v>912.0</v>
      </c>
      <c r="F1841" s="3">
        <v>27.0</v>
      </c>
      <c r="G1841" s="3">
        <v>81.0</v>
      </c>
      <c r="H1841" s="3" t="s">
        <v>28</v>
      </c>
      <c r="I1841" s="5">
        <v>0.11</v>
      </c>
      <c r="J1841" s="3">
        <v>2.5</v>
      </c>
      <c r="K1841" s="3" t="s">
        <v>5525</v>
      </c>
      <c r="L1841" s="3" t="s">
        <v>71</v>
      </c>
      <c r="M1841" s="3" t="str">
        <f t="shared" si="1"/>
        <v>2015-07-16</v>
      </c>
      <c r="N1841" t="str">
        <f t="shared" si="2"/>
        <v>Not_Free</v>
      </c>
    </row>
    <row r="1842">
      <c r="A1842" s="3">
        <v>984072.0</v>
      </c>
      <c r="B1842" s="3" t="s">
        <v>5526</v>
      </c>
      <c r="C1842" s="4" t="s">
        <v>5527</v>
      </c>
      <c r="D1842" s="3">
        <v>20.0</v>
      </c>
      <c r="E1842" s="3">
        <v>912.0</v>
      </c>
      <c r="F1842" s="3">
        <v>17.0</v>
      </c>
      <c r="G1842" s="3">
        <v>48.0</v>
      </c>
      <c r="H1842" s="3" t="s">
        <v>28</v>
      </c>
      <c r="I1842" s="5">
        <v>0.89</v>
      </c>
      <c r="J1842" s="3">
        <v>4.5</v>
      </c>
      <c r="K1842" s="3" t="s">
        <v>5528</v>
      </c>
      <c r="L1842" s="3" t="s">
        <v>18</v>
      </c>
      <c r="M1842" s="3" t="str">
        <f t="shared" si="1"/>
        <v>2016-10-18</v>
      </c>
      <c r="N1842" t="str">
        <f t="shared" si="2"/>
        <v>Not_Free</v>
      </c>
    </row>
    <row r="1843">
      <c r="A1843" s="3">
        <v>552594.0</v>
      </c>
      <c r="B1843" s="3" t="s">
        <v>5529</v>
      </c>
      <c r="C1843" s="4" t="s">
        <v>5530</v>
      </c>
      <c r="D1843" s="3">
        <v>30.0</v>
      </c>
      <c r="E1843" s="3">
        <v>912.0</v>
      </c>
      <c r="F1843" s="3">
        <v>128.0</v>
      </c>
      <c r="G1843" s="3">
        <v>81.0</v>
      </c>
      <c r="H1843" s="3" t="s">
        <v>16</v>
      </c>
      <c r="I1843" s="5">
        <v>0.89</v>
      </c>
      <c r="J1843" s="3">
        <v>7.0</v>
      </c>
      <c r="K1843" s="3" t="s">
        <v>5531</v>
      </c>
      <c r="L1843" s="3" t="s">
        <v>18</v>
      </c>
      <c r="M1843" s="3" t="str">
        <f t="shared" si="1"/>
        <v>2015-07-14</v>
      </c>
      <c r="N1843" t="str">
        <f t="shared" si="2"/>
        <v>Not_Free</v>
      </c>
    </row>
    <row r="1844">
      <c r="A1844" s="3">
        <v>521234.0</v>
      </c>
      <c r="B1844" s="3" t="s">
        <v>5532</v>
      </c>
      <c r="C1844" s="4" t="s">
        <v>5533</v>
      </c>
      <c r="D1844" s="3">
        <v>20.0</v>
      </c>
      <c r="E1844" s="3">
        <v>911.0</v>
      </c>
      <c r="F1844" s="3">
        <v>2.0</v>
      </c>
      <c r="G1844" s="3">
        <v>18.0</v>
      </c>
      <c r="H1844" s="3" t="s">
        <v>45</v>
      </c>
      <c r="I1844" s="5">
        <v>0.98</v>
      </c>
      <c r="J1844" s="3">
        <v>1.5</v>
      </c>
      <c r="K1844" s="3" t="s">
        <v>5534</v>
      </c>
      <c r="L1844" s="3" t="s">
        <v>71</v>
      </c>
      <c r="M1844" s="3" t="str">
        <f t="shared" si="1"/>
        <v>2015-06-05</v>
      </c>
      <c r="N1844" t="str">
        <f t="shared" si="2"/>
        <v>Not_Free</v>
      </c>
    </row>
    <row r="1845">
      <c r="A1845" s="3">
        <v>1251786.0</v>
      </c>
      <c r="B1845" s="3" t="s">
        <v>5535</v>
      </c>
      <c r="C1845" s="4" t="s">
        <v>5536</v>
      </c>
      <c r="D1845" s="3">
        <v>70.0</v>
      </c>
      <c r="E1845" s="3">
        <v>909.0</v>
      </c>
      <c r="F1845" s="3">
        <v>16.0</v>
      </c>
      <c r="G1845" s="3">
        <v>13.0</v>
      </c>
      <c r="H1845" s="3" t="s">
        <v>45</v>
      </c>
      <c r="I1845" s="5">
        <v>0.89</v>
      </c>
      <c r="J1845" s="3">
        <v>1.5</v>
      </c>
      <c r="K1845" s="3" t="s">
        <v>5537</v>
      </c>
      <c r="L1845" s="3" t="s">
        <v>18</v>
      </c>
      <c r="M1845" s="3" t="str">
        <f t="shared" si="1"/>
        <v>2017-06-23</v>
      </c>
      <c r="N1845" t="str">
        <f t="shared" si="2"/>
        <v>Not_Free</v>
      </c>
    </row>
    <row r="1846">
      <c r="A1846" s="3">
        <v>967424.0</v>
      </c>
      <c r="B1846" s="3" t="s">
        <v>5538</v>
      </c>
      <c r="C1846" s="4" t="s">
        <v>5539</v>
      </c>
      <c r="D1846" s="3">
        <v>35.0</v>
      </c>
      <c r="E1846" s="3">
        <v>903.0</v>
      </c>
      <c r="F1846" s="3">
        <v>3.0</v>
      </c>
      <c r="G1846" s="3">
        <v>7.0</v>
      </c>
      <c r="H1846" s="3" t="s">
        <v>28</v>
      </c>
      <c r="I1846" s="5">
        <v>0.24</v>
      </c>
      <c r="J1846" s="3">
        <v>0.55</v>
      </c>
      <c r="K1846" s="3" t="s">
        <v>5540</v>
      </c>
      <c r="L1846" s="3" t="s">
        <v>18</v>
      </c>
      <c r="M1846" s="3" t="str">
        <f t="shared" si="1"/>
        <v>2016-09-26</v>
      </c>
      <c r="N1846" t="str">
        <f t="shared" si="2"/>
        <v>Not_Free</v>
      </c>
    </row>
    <row r="1847">
      <c r="A1847" s="3">
        <v>297602.0</v>
      </c>
      <c r="B1847" s="3" t="s">
        <v>5541</v>
      </c>
      <c r="C1847" s="4" t="s">
        <v>5542</v>
      </c>
      <c r="D1847" s="3">
        <v>45.0</v>
      </c>
      <c r="E1847" s="3">
        <v>901.0</v>
      </c>
      <c r="F1847" s="3">
        <v>36.0</v>
      </c>
      <c r="G1847" s="3">
        <v>20.0</v>
      </c>
      <c r="H1847" s="3" t="s">
        <v>28</v>
      </c>
      <c r="I1847" s="5">
        <v>0.21</v>
      </c>
      <c r="J1847" s="3">
        <v>2.0</v>
      </c>
      <c r="K1847" s="3" t="s">
        <v>5543</v>
      </c>
      <c r="L1847" s="3" t="s">
        <v>18</v>
      </c>
      <c r="M1847" s="3" t="str">
        <f t="shared" si="1"/>
        <v>2014-09-28</v>
      </c>
      <c r="N1847" t="str">
        <f t="shared" si="2"/>
        <v>Not_Free</v>
      </c>
    </row>
    <row r="1848">
      <c r="A1848" s="3">
        <v>905850.0</v>
      </c>
      <c r="B1848" s="3" t="s">
        <v>5544</v>
      </c>
      <c r="C1848" s="4" t="s">
        <v>5545</v>
      </c>
      <c r="D1848" s="3">
        <v>200.0</v>
      </c>
      <c r="E1848" s="3">
        <v>900.0</v>
      </c>
      <c r="F1848" s="3">
        <v>129.0</v>
      </c>
      <c r="G1848" s="3">
        <v>126.0</v>
      </c>
      <c r="H1848" s="3" t="s">
        <v>28</v>
      </c>
      <c r="I1848" s="5">
        <v>0.46</v>
      </c>
      <c r="J1848" s="3">
        <v>18.5</v>
      </c>
      <c r="K1848" s="3" t="s">
        <v>5546</v>
      </c>
      <c r="L1848" s="3" t="s">
        <v>18</v>
      </c>
      <c r="M1848" s="3" t="str">
        <f t="shared" si="1"/>
        <v>2016-08-12</v>
      </c>
      <c r="N1848" t="str">
        <f t="shared" si="2"/>
        <v>Not_Free</v>
      </c>
    </row>
    <row r="1849">
      <c r="A1849" s="3">
        <v>1253224.0</v>
      </c>
      <c r="B1849" s="3" t="s">
        <v>5547</v>
      </c>
      <c r="C1849" s="4" t="s">
        <v>5548</v>
      </c>
      <c r="D1849" s="3">
        <v>0.0</v>
      </c>
      <c r="E1849" s="3">
        <v>898.0</v>
      </c>
      <c r="F1849" s="3">
        <v>6.0</v>
      </c>
      <c r="G1849" s="3">
        <v>24.0</v>
      </c>
      <c r="H1849" s="3" t="s">
        <v>16</v>
      </c>
      <c r="I1849" s="5">
        <v>0.4</v>
      </c>
      <c r="J1849" s="3">
        <v>1.0</v>
      </c>
      <c r="K1849" s="3" t="s">
        <v>5549</v>
      </c>
      <c r="L1849" s="3" t="s">
        <v>36</v>
      </c>
      <c r="M1849" s="3" t="str">
        <f t="shared" si="1"/>
        <v>2017-06-15</v>
      </c>
      <c r="N1849" t="str">
        <f t="shared" si="2"/>
        <v>Free</v>
      </c>
    </row>
    <row r="1850">
      <c r="A1850" s="3">
        <v>221920.0</v>
      </c>
      <c r="B1850" s="3" t="s">
        <v>5550</v>
      </c>
      <c r="C1850" s="4" t="s">
        <v>5551</v>
      </c>
      <c r="D1850" s="3">
        <v>50.0</v>
      </c>
      <c r="E1850" s="3">
        <v>898.0</v>
      </c>
      <c r="F1850" s="3">
        <v>132.0</v>
      </c>
      <c r="G1850" s="3">
        <v>40.0</v>
      </c>
      <c r="H1850" s="3" t="s">
        <v>28</v>
      </c>
      <c r="I1850" s="5">
        <v>0.6</v>
      </c>
      <c r="J1850" s="3">
        <v>2.0</v>
      </c>
      <c r="K1850" s="3" t="s">
        <v>5552</v>
      </c>
      <c r="L1850" s="3" t="s">
        <v>18</v>
      </c>
      <c r="M1850" s="3" t="str">
        <f t="shared" si="1"/>
        <v>2014-09-27</v>
      </c>
      <c r="N1850" t="str">
        <f t="shared" si="2"/>
        <v>Not_Free</v>
      </c>
    </row>
    <row r="1851">
      <c r="A1851" s="3">
        <v>830994.0</v>
      </c>
      <c r="B1851" s="3" t="s">
        <v>5553</v>
      </c>
      <c r="C1851" s="4" t="s">
        <v>5554</v>
      </c>
      <c r="D1851" s="3">
        <v>200.0</v>
      </c>
      <c r="E1851" s="3">
        <v>897.0</v>
      </c>
      <c r="F1851" s="3">
        <v>22.0</v>
      </c>
      <c r="G1851" s="3">
        <v>21.0</v>
      </c>
      <c r="H1851" s="3" t="s">
        <v>28</v>
      </c>
      <c r="I1851" s="5">
        <v>0.66</v>
      </c>
      <c r="J1851" s="3">
        <v>2.0</v>
      </c>
      <c r="K1851" s="3" t="s">
        <v>5555</v>
      </c>
      <c r="L1851" s="3" t="s">
        <v>71</v>
      </c>
      <c r="M1851" s="3" t="str">
        <f t="shared" si="1"/>
        <v>2016-05-24</v>
      </c>
      <c r="N1851" t="str">
        <f t="shared" si="2"/>
        <v>Not_Free</v>
      </c>
    </row>
    <row r="1852">
      <c r="A1852" s="3">
        <v>997750.0</v>
      </c>
      <c r="B1852" s="3" t="s">
        <v>5556</v>
      </c>
      <c r="C1852" s="4" t="s">
        <v>5557</v>
      </c>
      <c r="D1852" s="3">
        <v>200.0</v>
      </c>
      <c r="E1852" s="3">
        <v>897.0</v>
      </c>
      <c r="F1852" s="3">
        <v>129.0</v>
      </c>
      <c r="G1852" s="3">
        <v>171.0</v>
      </c>
      <c r="H1852" s="3" t="s">
        <v>28</v>
      </c>
      <c r="I1852" s="5">
        <v>0.74</v>
      </c>
      <c r="J1852" s="3">
        <v>13.0</v>
      </c>
      <c r="K1852" s="3" t="s">
        <v>5558</v>
      </c>
      <c r="L1852" s="3" t="s">
        <v>18</v>
      </c>
      <c r="M1852" s="3" t="str">
        <f t="shared" si="1"/>
        <v>2017-01-13</v>
      </c>
      <c r="N1852" t="str">
        <f t="shared" si="2"/>
        <v>Not_Free</v>
      </c>
    </row>
    <row r="1853">
      <c r="A1853" s="3">
        <v>998580.0</v>
      </c>
      <c r="B1853" s="3" t="s">
        <v>5559</v>
      </c>
      <c r="C1853" s="4" t="s">
        <v>5560</v>
      </c>
      <c r="D1853" s="3">
        <v>140.0</v>
      </c>
      <c r="E1853" s="3">
        <v>896.0</v>
      </c>
      <c r="F1853" s="3">
        <v>21.0</v>
      </c>
      <c r="G1853" s="3">
        <v>108.0</v>
      </c>
      <c r="H1853" s="3" t="s">
        <v>16</v>
      </c>
      <c r="I1853" s="5">
        <v>0.12</v>
      </c>
      <c r="J1853" s="3">
        <v>10.0</v>
      </c>
      <c r="K1853" s="3" t="s">
        <v>5561</v>
      </c>
      <c r="L1853" s="3" t="s">
        <v>96</v>
      </c>
      <c r="M1853" s="3" t="str">
        <f t="shared" si="1"/>
        <v>2017-02-20</v>
      </c>
      <c r="N1853" t="str">
        <f t="shared" si="2"/>
        <v>Not_Free</v>
      </c>
    </row>
    <row r="1854">
      <c r="A1854" s="3">
        <v>260066.0</v>
      </c>
      <c r="B1854" s="3" t="s">
        <v>5562</v>
      </c>
      <c r="C1854" s="4" t="s">
        <v>5563</v>
      </c>
      <c r="D1854" s="3">
        <v>180.0</v>
      </c>
      <c r="E1854" s="3">
        <v>894.0</v>
      </c>
      <c r="F1854" s="3">
        <v>62.0</v>
      </c>
      <c r="G1854" s="3">
        <v>241.0</v>
      </c>
      <c r="H1854" s="3" t="s">
        <v>45</v>
      </c>
      <c r="I1854" s="5">
        <v>0.59</v>
      </c>
      <c r="J1854" s="3">
        <v>17.5</v>
      </c>
      <c r="K1854" s="3" t="s">
        <v>5564</v>
      </c>
      <c r="L1854" s="3" t="s">
        <v>71</v>
      </c>
      <c r="M1854" s="3" t="str">
        <f t="shared" si="1"/>
        <v>2014-07-12</v>
      </c>
      <c r="N1854" t="str">
        <f t="shared" si="2"/>
        <v>Not_Free</v>
      </c>
    </row>
    <row r="1855">
      <c r="A1855" s="3">
        <v>326326.0</v>
      </c>
      <c r="B1855" s="3" t="s">
        <v>5565</v>
      </c>
      <c r="C1855" s="4" t="s">
        <v>5566</v>
      </c>
      <c r="D1855" s="3">
        <v>50.0</v>
      </c>
      <c r="E1855" s="3">
        <v>891.0</v>
      </c>
      <c r="F1855" s="3">
        <v>101.0</v>
      </c>
      <c r="G1855" s="3">
        <v>119.0</v>
      </c>
      <c r="H1855" s="3" t="s">
        <v>16</v>
      </c>
      <c r="I1855" s="5">
        <v>0.76</v>
      </c>
      <c r="J1855" s="3">
        <v>8.5</v>
      </c>
      <c r="K1855" s="3" t="s">
        <v>5567</v>
      </c>
      <c r="L1855" s="3" t="s">
        <v>18</v>
      </c>
      <c r="M1855" s="3" t="str">
        <f t="shared" si="1"/>
        <v>2014-11-06</v>
      </c>
      <c r="N1855" t="str">
        <f t="shared" si="2"/>
        <v>Not_Free</v>
      </c>
    </row>
    <row r="1856">
      <c r="A1856" s="3">
        <v>970462.0</v>
      </c>
      <c r="B1856" s="3" t="s">
        <v>5568</v>
      </c>
      <c r="C1856" s="4" t="s">
        <v>5569</v>
      </c>
      <c r="D1856" s="3">
        <v>0.0</v>
      </c>
      <c r="E1856" s="3">
        <v>888.0</v>
      </c>
      <c r="F1856" s="3">
        <v>64.0</v>
      </c>
      <c r="G1856" s="3">
        <v>25.0</v>
      </c>
      <c r="H1856" s="3" t="s">
        <v>16</v>
      </c>
      <c r="I1856" s="5">
        <v>0.4</v>
      </c>
      <c r="J1856" s="3">
        <v>1.5</v>
      </c>
      <c r="K1856" s="3" t="s">
        <v>5570</v>
      </c>
      <c r="L1856" s="3" t="s">
        <v>36</v>
      </c>
      <c r="M1856" s="3" t="str">
        <f t="shared" si="1"/>
        <v>2016-10-17</v>
      </c>
      <c r="N1856" t="str">
        <f t="shared" si="2"/>
        <v>Free</v>
      </c>
    </row>
    <row r="1857">
      <c r="A1857" s="3">
        <v>403078.0</v>
      </c>
      <c r="B1857" s="3" t="s">
        <v>5571</v>
      </c>
      <c r="C1857" s="4" t="s">
        <v>5572</v>
      </c>
      <c r="D1857" s="3">
        <v>50.0</v>
      </c>
      <c r="E1857" s="3">
        <v>886.0</v>
      </c>
      <c r="F1857" s="3">
        <v>43.0</v>
      </c>
      <c r="G1857" s="3">
        <v>74.0</v>
      </c>
      <c r="H1857" s="3" t="s">
        <v>45</v>
      </c>
      <c r="I1857" s="5">
        <v>0.57</v>
      </c>
      <c r="J1857" s="3">
        <v>1.5</v>
      </c>
      <c r="K1857" s="3" t="s">
        <v>5573</v>
      </c>
      <c r="L1857" s="3" t="s">
        <v>36</v>
      </c>
      <c r="M1857" s="3" t="str">
        <f t="shared" si="1"/>
        <v>2015-02-02</v>
      </c>
      <c r="N1857" t="str">
        <f t="shared" si="2"/>
        <v>Not_Free</v>
      </c>
    </row>
    <row r="1858">
      <c r="A1858" s="3">
        <v>386922.0</v>
      </c>
      <c r="B1858" s="3" t="s">
        <v>5574</v>
      </c>
      <c r="C1858" s="4" t="s">
        <v>5575</v>
      </c>
      <c r="D1858" s="3">
        <v>50.0</v>
      </c>
      <c r="E1858" s="3">
        <v>885.0</v>
      </c>
      <c r="F1858" s="3">
        <v>69.0</v>
      </c>
      <c r="G1858" s="3">
        <v>14.0</v>
      </c>
      <c r="H1858" s="3" t="s">
        <v>16</v>
      </c>
      <c r="I1858" s="5">
        <v>0.59</v>
      </c>
      <c r="J1858" s="3">
        <v>0.7166666667</v>
      </c>
      <c r="K1858" s="3" t="s">
        <v>5576</v>
      </c>
      <c r="L1858" s="3" t="s">
        <v>71</v>
      </c>
      <c r="M1858" s="3" t="str">
        <f t="shared" si="1"/>
        <v>2015-01-07</v>
      </c>
      <c r="N1858" t="str">
        <f t="shared" si="2"/>
        <v>Not_Free</v>
      </c>
    </row>
    <row r="1859">
      <c r="A1859" s="3">
        <v>883828.0</v>
      </c>
      <c r="B1859" s="3" t="s">
        <v>5577</v>
      </c>
      <c r="C1859" s="4" t="s">
        <v>5578</v>
      </c>
      <c r="D1859" s="3">
        <v>25.0</v>
      </c>
      <c r="E1859" s="3">
        <v>885.0</v>
      </c>
      <c r="F1859" s="3">
        <v>176.0</v>
      </c>
      <c r="G1859" s="3">
        <v>29.0</v>
      </c>
      <c r="H1859" s="3" t="s">
        <v>16</v>
      </c>
      <c r="I1859" s="5">
        <v>0.4</v>
      </c>
      <c r="J1859" s="3">
        <v>2.5</v>
      </c>
      <c r="K1859" s="3" t="s">
        <v>5579</v>
      </c>
      <c r="L1859" s="3" t="s">
        <v>96</v>
      </c>
      <c r="M1859" s="3" t="str">
        <f t="shared" si="1"/>
        <v>2016-06-27</v>
      </c>
      <c r="N1859" t="str">
        <f t="shared" si="2"/>
        <v>Not_Free</v>
      </c>
    </row>
    <row r="1860">
      <c r="A1860" s="3">
        <v>610202.0</v>
      </c>
      <c r="B1860" s="3" t="s">
        <v>5580</v>
      </c>
      <c r="C1860" s="4" t="s">
        <v>5581</v>
      </c>
      <c r="D1860" s="3">
        <v>120.0</v>
      </c>
      <c r="E1860" s="3">
        <v>885.0</v>
      </c>
      <c r="F1860" s="3">
        <v>3.0</v>
      </c>
      <c r="G1860" s="3">
        <v>13.0</v>
      </c>
      <c r="H1860" s="3" t="s">
        <v>28</v>
      </c>
      <c r="I1860" s="5">
        <v>0.87</v>
      </c>
      <c r="J1860" s="3">
        <v>1.5</v>
      </c>
      <c r="K1860" s="3" t="s">
        <v>5582</v>
      </c>
      <c r="L1860" s="3" t="s">
        <v>18</v>
      </c>
      <c r="M1860" s="3" t="str">
        <f t="shared" si="1"/>
        <v>2015-09-13</v>
      </c>
      <c r="N1860" t="str">
        <f t="shared" si="2"/>
        <v>Not_Free</v>
      </c>
    </row>
    <row r="1861">
      <c r="A1861" s="3">
        <v>783686.0</v>
      </c>
      <c r="B1861" s="3" t="s">
        <v>5583</v>
      </c>
      <c r="C1861" s="4" t="s">
        <v>5584</v>
      </c>
      <c r="D1861" s="3">
        <v>20.0</v>
      </c>
      <c r="E1861" s="3">
        <v>880.0</v>
      </c>
      <c r="F1861" s="3">
        <v>6.0</v>
      </c>
      <c r="G1861" s="3">
        <v>24.0</v>
      </c>
      <c r="H1861" s="3" t="s">
        <v>16</v>
      </c>
      <c r="I1861" s="5">
        <v>0.84</v>
      </c>
      <c r="J1861" s="3">
        <v>3.0</v>
      </c>
      <c r="K1861" s="3" t="s">
        <v>5585</v>
      </c>
      <c r="L1861" s="3" t="s">
        <v>18</v>
      </c>
      <c r="M1861" s="3" t="str">
        <f t="shared" si="1"/>
        <v>2016-03-10</v>
      </c>
      <c r="N1861" t="str">
        <f t="shared" si="2"/>
        <v>Not_Free</v>
      </c>
    </row>
    <row r="1862">
      <c r="A1862" s="3">
        <v>968292.0</v>
      </c>
      <c r="B1862" s="3" t="s">
        <v>5586</v>
      </c>
      <c r="C1862" s="4" t="s">
        <v>5587</v>
      </c>
      <c r="D1862" s="3">
        <v>40.0</v>
      </c>
      <c r="E1862" s="3">
        <v>878.0</v>
      </c>
      <c r="F1862" s="3">
        <v>6.0</v>
      </c>
      <c r="G1862" s="3">
        <v>8.0</v>
      </c>
      <c r="H1862" s="3" t="s">
        <v>16</v>
      </c>
      <c r="I1862" s="5">
        <v>0.55</v>
      </c>
      <c r="J1862" s="3">
        <v>0.6166666667</v>
      </c>
      <c r="K1862" s="3" t="s">
        <v>5588</v>
      </c>
      <c r="L1862" s="3" t="s">
        <v>18</v>
      </c>
      <c r="M1862" s="3" t="str">
        <f t="shared" si="1"/>
        <v>2016-09-27</v>
      </c>
      <c r="N1862" t="str">
        <f t="shared" si="2"/>
        <v>Not_Free</v>
      </c>
    </row>
    <row r="1863">
      <c r="A1863" s="3">
        <v>338926.0</v>
      </c>
      <c r="B1863" s="3" t="s">
        <v>5589</v>
      </c>
      <c r="C1863" s="4" t="s">
        <v>5590</v>
      </c>
      <c r="D1863" s="3">
        <v>50.0</v>
      </c>
      <c r="E1863" s="3">
        <v>877.0</v>
      </c>
      <c r="F1863" s="3">
        <v>93.0</v>
      </c>
      <c r="G1863" s="3">
        <v>88.0</v>
      </c>
      <c r="H1863" s="3" t="s">
        <v>28</v>
      </c>
      <c r="I1863" s="5">
        <v>0.85</v>
      </c>
      <c r="J1863" s="3">
        <v>6.0</v>
      </c>
      <c r="K1863" s="3" t="s">
        <v>5591</v>
      </c>
      <c r="L1863" s="3" t="s">
        <v>36</v>
      </c>
      <c r="M1863" s="3" t="str">
        <f t="shared" si="1"/>
        <v>2015-01-01</v>
      </c>
      <c r="N1863" t="str">
        <f t="shared" si="2"/>
        <v>Not_Free</v>
      </c>
    </row>
    <row r="1864">
      <c r="A1864" s="3">
        <v>968278.0</v>
      </c>
      <c r="B1864" s="3" t="s">
        <v>5592</v>
      </c>
      <c r="C1864" s="4" t="s">
        <v>5593</v>
      </c>
      <c r="D1864" s="3">
        <v>35.0</v>
      </c>
      <c r="E1864" s="3">
        <v>877.0</v>
      </c>
      <c r="F1864" s="3">
        <v>6.0</v>
      </c>
      <c r="G1864" s="3">
        <v>7.0</v>
      </c>
      <c r="H1864" s="3" t="s">
        <v>28</v>
      </c>
      <c r="I1864" s="5">
        <v>0.67</v>
      </c>
      <c r="J1864" s="3">
        <v>0.5333333333</v>
      </c>
      <c r="K1864" s="3" t="s">
        <v>5594</v>
      </c>
      <c r="L1864" s="3" t="s">
        <v>18</v>
      </c>
      <c r="M1864" s="3" t="str">
        <f t="shared" si="1"/>
        <v>2016-09-27</v>
      </c>
      <c r="N1864" t="str">
        <f t="shared" si="2"/>
        <v>Not_Free</v>
      </c>
    </row>
    <row r="1865">
      <c r="A1865" s="3">
        <v>525114.0</v>
      </c>
      <c r="B1865" s="3" t="s">
        <v>5595</v>
      </c>
      <c r="C1865" s="4" t="s">
        <v>5596</v>
      </c>
      <c r="D1865" s="3">
        <v>85.0</v>
      </c>
      <c r="E1865" s="3">
        <v>876.0</v>
      </c>
      <c r="F1865" s="3">
        <v>59.0</v>
      </c>
      <c r="G1865" s="3">
        <v>28.0</v>
      </c>
      <c r="H1865" s="3" t="s">
        <v>45</v>
      </c>
      <c r="I1865" s="5">
        <v>0.48</v>
      </c>
      <c r="J1865" s="3">
        <v>2.0</v>
      </c>
      <c r="K1865" s="3" t="s">
        <v>5597</v>
      </c>
      <c r="L1865" s="3" t="s">
        <v>18</v>
      </c>
      <c r="M1865" s="3" t="str">
        <f t="shared" si="1"/>
        <v>2015-06-12</v>
      </c>
      <c r="N1865" t="str">
        <f t="shared" si="2"/>
        <v>Not_Free</v>
      </c>
    </row>
    <row r="1866">
      <c r="A1866" s="3">
        <v>525034.0</v>
      </c>
      <c r="B1866" s="3" t="s">
        <v>5598</v>
      </c>
      <c r="C1866" s="4" t="s">
        <v>5599</v>
      </c>
      <c r="D1866" s="3">
        <v>75.0</v>
      </c>
      <c r="E1866" s="3">
        <v>876.0</v>
      </c>
      <c r="F1866" s="3">
        <v>48.0</v>
      </c>
      <c r="G1866" s="3">
        <v>29.0</v>
      </c>
      <c r="H1866" s="3" t="s">
        <v>28</v>
      </c>
      <c r="I1866" s="5">
        <v>0.78</v>
      </c>
      <c r="J1866" s="3">
        <v>3.0</v>
      </c>
      <c r="K1866" s="3" t="s">
        <v>5600</v>
      </c>
      <c r="L1866" s="3" t="s">
        <v>18</v>
      </c>
      <c r="M1866" s="3" t="str">
        <f t="shared" si="1"/>
        <v>2015-06-11</v>
      </c>
      <c r="N1866" t="str">
        <f t="shared" si="2"/>
        <v>Not_Free</v>
      </c>
    </row>
    <row r="1867">
      <c r="A1867" s="3">
        <v>378464.0</v>
      </c>
      <c r="B1867" s="3" t="s">
        <v>5601</v>
      </c>
      <c r="C1867" s="4" t="s">
        <v>5602</v>
      </c>
      <c r="D1867" s="3">
        <v>50.0</v>
      </c>
      <c r="E1867" s="3">
        <v>874.0</v>
      </c>
      <c r="F1867" s="3">
        <v>2.0</v>
      </c>
      <c r="G1867" s="3">
        <v>120.0</v>
      </c>
      <c r="H1867" s="3" t="s">
        <v>28</v>
      </c>
      <c r="I1867" s="5">
        <v>0.75</v>
      </c>
      <c r="J1867" s="3">
        <v>13.5</v>
      </c>
      <c r="K1867" s="3" t="s">
        <v>5603</v>
      </c>
      <c r="L1867" s="3" t="s">
        <v>71</v>
      </c>
      <c r="M1867" s="3" t="str">
        <f t="shared" si="1"/>
        <v>2014-12-27</v>
      </c>
      <c r="N1867" t="str">
        <f t="shared" si="2"/>
        <v>Not_Free</v>
      </c>
    </row>
    <row r="1868">
      <c r="A1868" s="3">
        <v>480752.0</v>
      </c>
      <c r="B1868" s="3" t="s">
        <v>5604</v>
      </c>
      <c r="C1868" s="4" t="s">
        <v>5605</v>
      </c>
      <c r="D1868" s="3">
        <v>95.0</v>
      </c>
      <c r="E1868" s="3">
        <v>871.0</v>
      </c>
      <c r="F1868" s="3">
        <v>79.0</v>
      </c>
      <c r="G1868" s="3">
        <v>59.0</v>
      </c>
      <c r="H1868" s="3" t="s">
        <v>28</v>
      </c>
      <c r="I1868" s="5">
        <v>0.95</v>
      </c>
      <c r="J1868" s="3">
        <v>2.0</v>
      </c>
      <c r="K1868" s="3" t="s">
        <v>5606</v>
      </c>
      <c r="L1868" s="3" t="s">
        <v>71</v>
      </c>
      <c r="M1868" s="3" t="str">
        <f t="shared" si="1"/>
        <v>2015-06-16</v>
      </c>
      <c r="N1868" t="str">
        <f t="shared" si="2"/>
        <v>Not_Free</v>
      </c>
    </row>
    <row r="1869">
      <c r="A1869" s="3">
        <v>593460.0</v>
      </c>
      <c r="B1869" s="3" t="s">
        <v>5607</v>
      </c>
      <c r="C1869" s="4" t="s">
        <v>5608</v>
      </c>
      <c r="D1869" s="3">
        <v>200.0</v>
      </c>
      <c r="E1869" s="3">
        <v>869.0</v>
      </c>
      <c r="F1869" s="3">
        <v>135.0</v>
      </c>
      <c r="G1869" s="3">
        <v>11.0</v>
      </c>
      <c r="H1869" s="3" t="s">
        <v>28</v>
      </c>
      <c r="I1869" s="5">
        <v>0.02</v>
      </c>
      <c r="J1869" s="3">
        <v>2.0</v>
      </c>
      <c r="K1869" s="3" t="s">
        <v>5609</v>
      </c>
      <c r="L1869" s="3" t="s">
        <v>71</v>
      </c>
      <c r="M1869" s="3" t="str">
        <f t="shared" si="1"/>
        <v>2015-08-31</v>
      </c>
      <c r="N1869" t="str">
        <f t="shared" si="2"/>
        <v>Not_Free</v>
      </c>
    </row>
    <row r="1870">
      <c r="A1870" s="3">
        <v>720356.0</v>
      </c>
      <c r="B1870" s="3" t="s">
        <v>5610</v>
      </c>
      <c r="C1870" s="4" t="s">
        <v>5611</v>
      </c>
      <c r="D1870" s="3">
        <v>195.0</v>
      </c>
      <c r="E1870" s="3">
        <v>869.0</v>
      </c>
      <c r="F1870" s="3">
        <v>99.0</v>
      </c>
      <c r="G1870" s="3">
        <v>38.0</v>
      </c>
      <c r="H1870" s="3" t="s">
        <v>28</v>
      </c>
      <c r="I1870" s="5">
        <v>0.55</v>
      </c>
      <c r="J1870" s="3">
        <v>5.0</v>
      </c>
      <c r="K1870" s="3" t="s">
        <v>5612</v>
      </c>
      <c r="L1870" s="3" t="s">
        <v>18</v>
      </c>
      <c r="M1870" s="3" t="str">
        <f t="shared" si="1"/>
        <v>2016-04-24</v>
      </c>
      <c r="N1870" t="str">
        <f t="shared" si="2"/>
        <v>Not_Free</v>
      </c>
    </row>
    <row r="1871">
      <c r="A1871" s="3">
        <v>431576.0</v>
      </c>
      <c r="B1871" s="3" t="s">
        <v>5613</v>
      </c>
      <c r="C1871" s="4" t="s">
        <v>5614</v>
      </c>
      <c r="D1871" s="3">
        <v>50.0</v>
      </c>
      <c r="E1871" s="3">
        <v>869.0</v>
      </c>
      <c r="F1871" s="3">
        <v>125.0</v>
      </c>
      <c r="G1871" s="3">
        <v>78.0</v>
      </c>
      <c r="H1871" s="3" t="s">
        <v>28</v>
      </c>
      <c r="I1871" s="5">
        <v>0.78</v>
      </c>
      <c r="J1871" s="3">
        <v>14.0</v>
      </c>
      <c r="K1871" s="3" t="s">
        <v>5615</v>
      </c>
      <c r="L1871" s="3" t="s">
        <v>18</v>
      </c>
      <c r="M1871" s="3" t="str">
        <f t="shared" si="1"/>
        <v>2015-03-17</v>
      </c>
      <c r="N1871" t="str">
        <f t="shared" si="2"/>
        <v>Not_Free</v>
      </c>
    </row>
    <row r="1872">
      <c r="A1872" s="3">
        <v>692812.0</v>
      </c>
      <c r="B1872" s="3" t="s">
        <v>5616</v>
      </c>
      <c r="C1872" s="4" t="s">
        <v>5617</v>
      </c>
      <c r="D1872" s="3">
        <v>40.0</v>
      </c>
      <c r="E1872" s="3">
        <v>868.0</v>
      </c>
      <c r="F1872" s="3">
        <v>8.0</v>
      </c>
      <c r="G1872" s="3">
        <v>62.0</v>
      </c>
      <c r="H1872" s="3" t="s">
        <v>28</v>
      </c>
      <c r="I1872" s="5">
        <v>0.55</v>
      </c>
      <c r="J1872" s="3">
        <v>3.5</v>
      </c>
      <c r="K1872" s="3" t="s">
        <v>5618</v>
      </c>
      <c r="L1872" s="3" t="s">
        <v>36</v>
      </c>
      <c r="M1872" s="3" t="str">
        <f t="shared" si="1"/>
        <v>2015-12-15</v>
      </c>
      <c r="N1872" t="str">
        <f t="shared" si="2"/>
        <v>Not_Free</v>
      </c>
    </row>
    <row r="1873">
      <c r="A1873" s="3">
        <v>79120.0</v>
      </c>
      <c r="B1873" s="3" t="s">
        <v>5619</v>
      </c>
      <c r="C1873" s="4" t="s">
        <v>5620</v>
      </c>
      <c r="D1873" s="3">
        <v>25.0</v>
      </c>
      <c r="E1873" s="3">
        <v>867.0</v>
      </c>
      <c r="F1873" s="3">
        <v>203.0</v>
      </c>
      <c r="G1873" s="3">
        <v>22.0</v>
      </c>
      <c r="H1873" s="3" t="s">
        <v>16</v>
      </c>
      <c r="I1873" s="5">
        <v>0.43</v>
      </c>
      <c r="J1873" s="3">
        <v>3.0</v>
      </c>
      <c r="K1873" s="3" t="s">
        <v>5621</v>
      </c>
      <c r="L1873" s="3" t="s">
        <v>96</v>
      </c>
      <c r="M1873" s="3" t="str">
        <f t="shared" si="1"/>
        <v>2013-09-24</v>
      </c>
      <c r="N1873" t="str">
        <f t="shared" si="2"/>
        <v>Not_Free</v>
      </c>
    </row>
    <row r="1874">
      <c r="A1874" s="3">
        <v>667992.0</v>
      </c>
      <c r="B1874" s="3" t="s">
        <v>5622</v>
      </c>
      <c r="C1874" s="4" t="s">
        <v>5623</v>
      </c>
      <c r="D1874" s="3">
        <v>125.0</v>
      </c>
      <c r="E1874" s="3">
        <v>867.0</v>
      </c>
      <c r="F1874" s="3">
        <v>177.0</v>
      </c>
      <c r="G1874" s="3">
        <v>48.0</v>
      </c>
      <c r="H1874" s="3" t="s">
        <v>16</v>
      </c>
      <c r="I1874" s="5">
        <v>0.12</v>
      </c>
      <c r="J1874" s="3">
        <v>4.0</v>
      </c>
      <c r="K1874" s="3" t="s">
        <v>5624</v>
      </c>
      <c r="L1874" s="3" t="s">
        <v>18</v>
      </c>
      <c r="M1874" s="3" t="str">
        <f t="shared" si="1"/>
        <v>2016-09-19</v>
      </c>
      <c r="N1874" t="str">
        <f t="shared" si="2"/>
        <v>Not_Free</v>
      </c>
    </row>
    <row r="1875">
      <c r="A1875" s="3">
        <v>412970.0</v>
      </c>
      <c r="B1875" s="3" t="s">
        <v>5625</v>
      </c>
      <c r="C1875" s="4" t="s">
        <v>5626</v>
      </c>
      <c r="D1875" s="3">
        <v>65.0</v>
      </c>
      <c r="E1875" s="3">
        <v>861.0</v>
      </c>
      <c r="F1875" s="3">
        <v>19.0</v>
      </c>
      <c r="G1875" s="3">
        <v>52.0</v>
      </c>
      <c r="H1875" s="3" t="s">
        <v>16</v>
      </c>
      <c r="I1875" s="5">
        <v>0.11</v>
      </c>
      <c r="J1875" s="3">
        <v>4.5</v>
      </c>
      <c r="K1875" s="3" t="s">
        <v>5627</v>
      </c>
      <c r="L1875" s="3" t="s">
        <v>36</v>
      </c>
      <c r="M1875" s="3" t="str">
        <f t="shared" si="1"/>
        <v>2016-05-04</v>
      </c>
      <c r="N1875" t="str">
        <f t="shared" si="2"/>
        <v>Not_Free</v>
      </c>
    </row>
    <row r="1876">
      <c r="A1876" s="3">
        <v>828042.0</v>
      </c>
      <c r="B1876" s="3" t="s">
        <v>5628</v>
      </c>
      <c r="C1876" s="4" t="s">
        <v>5629</v>
      </c>
      <c r="D1876" s="3">
        <v>195.0</v>
      </c>
      <c r="E1876" s="3">
        <v>860.0</v>
      </c>
      <c r="F1876" s="3">
        <v>201.0</v>
      </c>
      <c r="G1876" s="3">
        <v>56.0</v>
      </c>
      <c r="H1876" s="3" t="s">
        <v>16</v>
      </c>
      <c r="I1876" s="5">
        <v>0.1</v>
      </c>
      <c r="J1876" s="3">
        <v>7.0</v>
      </c>
      <c r="K1876" s="3" t="s">
        <v>5630</v>
      </c>
      <c r="L1876" s="3" t="s">
        <v>18</v>
      </c>
      <c r="M1876" s="3" t="str">
        <f t="shared" si="1"/>
        <v>2016-04-25</v>
      </c>
      <c r="N1876" t="str">
        <f t="shared" si="2"/>
        <v>Not_Free</v>
      </c>
    </row>
    <row r="1877">
      <c r="A1877" s="3">
        <v>1137310.0</v>
      </c>
      <c r="B1877" s="3" t="s">
        <v>5631</v>
      </c>
      <c r="C1877" s="4" t="s">
        <v>5632</v>
      </c>
      <c r="D1877" s="3">
        <v>25.0</v>
      </c>
      <c r="E1877" s="3">
        <v>859.0</v>
      </c>
      <c r="F1877" s="3">
        <v>49.0</v>
      </c>
      <c r="G1877" s="3">
        <v>23.0</v>
      </c>
      <c r="H1877" s="3" t="s">
        <v>28</v>
      </c>
      <c r="I1877" s="5">
        <v>0.74</v>
      </c>
      <c r="J1877" s="3">
        <v>2.0</v>
      </c>
      <c r="K1877" s="3" t="s">
        <v>5633</v>
      </c>
      <c r="L1877" s="3" t="s">
        <v>71</v>
      </c>
      <c r="M1877" s="3" t="str">
        <f t="shared" si="1"/>
        <v>2017-03-31</v>
      </c>
      <c r="N1877" t="str">
        <f t="shared" si="2"/>
        <v>Not_Free</v>
      </c>
    </row>
    <row r="1878">
      <c r="A1878" s="3">
        <v>1245356.0</v>
      </c>
      <c r="B1878" s="3" t="s">
        <v>5634</v>
      </c>
      <c r="C1878" s="4" t="s">
        <v>5635</v>
      </c>
      <c r="D1878" s="3">
        <v>20.0</v>
      </c>
      <c r="E1878" s="3">
        <v>858.0</v>
      </c>
      <c r="F1878" s="3">
        <v>25.0</v>
      </c>
      <c r="G1878" s="3">
        <v>17.0</v>
      </c>
      <c r="H1878" s="3" t="s">
        <v>16</v>
      </c>
      <c r="I1878" s="5">
        <v>0.27</v>
      </c>
      <c r="J1878" s="3">
        <v>3.5</v>
      </c>
      <c r="K1878" s="3" t="s">
        <v>5636</v>
      </c>
      <c r="L1878" s="3" t="s">
        <v>96</v>
      </c>
      <c r="M1878" s="3" t="str">
        <f t="shared" si="1"/>
        <v>2017-06-08</v>
      </c>
      <c r="N1878" t="str">
        <f t="shared" si="2"/>
        <v>Not_Free</v>
      </c>
    </row>
    <row r="1879">
      <c r="A1879" s="3">
        <v>713258.0</v>
      </c>
      <c r="B1879" s="3" t="s">
        <v>5637</v>
      </c>
      <c r="C1879" s="4" t="s">
        <v>5638</v>
      </c>
      <c r="D1879" s="3">
        <v>75.0</v>
      </c>
      <c r="E1879" s="3">
        <v>853.0</v>
      </c>
      <c r="F1879" s="3">
        <v>45.0</v>
      </c>
      <c r="G1879" s="3">
        <v>48.0</v>
      </c>
      <c r="H1879" s="3" t="s">
        <v>28</v>
      </c>
      <c r="I1879" s="5">
        <v>0.47</v>
      </c>
      <c r="J1879" s="3">
        <v>4.5</v>
      </c>
      <c r="K1879" s="3" t="s">
        <v>5639</v>
      </c>
      <c r="L1879" s="3" t="s">
        <v>71</v>
      </c>
      <c r="M1879" s="3" t="str">
        <f t="shared" si="1"/>
        <v>2016-11-06</v>
      </c>
      <c r="N1879" t="str">
        <f t="shared" si="2"/>
        <v>Not_Free</v>
      </c>
    </row>
    <row r="1880">
      <c r="A1880" s="3">
        <v>757508.0</v>
      </c>
      <c r="B1880" s="3" t="s">
        <v>5640</v>
      </c>
      <c r="C1880" s="4" t="s">
        <v>5641</v>
      </c>
      <c r="D1880" s="3">
        <v>20.0</v>
      </c>
      <c r="E1880" s="3">
        <v>853.0</v>
      </c>
      <c r="F1880" s="3">
        <v>4.0</v>
      </c>
      <c r="G1880" s="3">
        <v>35.0</v>
      </c>
      <c r="H1880" s="3" t="s">
        <v>21</v>
      </c>
      <c r="I1880" s="5">
        <v>0.99</v>
      </c>
      <c r="J1880" s="3">
        <v>5.0</v>
      </c>
      <c r="K1880" s="3" t="s">
        <v>5642</v>
      </c>
      <c r="L1880" s="3" t="s">
        <v>71</v>
      </c>
      <c r="M1880" s="3" t="str">
        <f t="shared" si="1"/>
        <v>2016-03-08</v>
      </c>
      <c r="N1880" t="str">
        <f t="shared" si="2"/>
        <v>Not_Free</v>
      </c>
    </row>
    <row r="1881">
      <c r="A1881" s="3">
        <v>712960.0</v>
      </c>
      <c r="B1881" s="3" t="s">
        <v>5643</v>
      </c>
      <c r="C1881" s="4" t="s">
        <v>5644</v>
      </c>
      <c r="D1881" s="3">
        <v>50.0</v>
      </c>
      <c r="E1881" s="3">
        <v>851.0</v>
      </c>
      <c r="F1881" s="3">
        <v>164.0</v>
      </c>
      <c r="G1881" s="3">
        <v>75.0</v>
      </c>
      <c r="H1881" s="3" t="s">
        <v>28</v>
      </c>
      <c r="I1881" s="5">
        <v>0.11</v>
      </c>
      <c r="J1881" s="3">
        <v>4.5</v>
      </c>
      <c r="K1881" s="3" t="s">
        <v>5645</v>
      </c>
      <c r="L1881" s="3" t="s">
        <v>18</v>
      </c>
      <c r="M1881" s="3" t="str">
        <f t="shared" si="1"/>
        <v>2016-04-20</v>
      </c>
      <c r="N1881" t="str">
        <f t="shared" si="2"/>
        <v>Not_Free</v>
      </c>
    </row>
    <row r="1882">
      <c r="A1882" s="3">
        <v>1116700.0</v>
      </c>
      <c r="B1882" s="3" t="s">
        <v>5646</v>
      </c>
      <c r="C1882" s="4" t="s">
        <v>5647</v>
      </c>
      <c r="D1882" s="3">
        <v>75.0</v>
      </c>
      <c r="E1882" s="3">
        <v>850.0</v>
      </c>
      <c r="F1882" s="3">
        <v>3.0</v>
      </c>
      <c r="G1882" s="3">
        <v>43.0</v>
      </c>
      <c r="H1882" s="3" t="s">
        <v>28</v>
      </c>
      <c r="I1882" s="5">
        <v>0.39</v>
      </c>
      <c r="J1882" s="3">
        <v>1.0</v>
      </c>
      <c r="K1882" s="3" t="s">
        <v>5648</v>
      </c>
      <c r="L1882" s="3" t="s">
        <v>36</v>
      </c>
      <c r="M1882" s="3" t="str">
        <f t="shared" si="1"/>
        <v>2017-02-21</v>
      </c>
      <c r="N1882" t="str">
        <f t="shared" si="2"/>
        <v>Not_Free</v>
      </c>
    </row>
    <row r="1883">
      <c r="A1883" s="3">
        <v>818958.0</v>
      </c>
      <c r="B1883" s="3" t="s">
        <v>5649</v>
      </c>
      <c r="C1883" s="4" t="s">
        <v>5650</v>
      </c>
      <c r="D1883" s="3">
        <v>35.0</v>
      </c>
      <c r="E1883" s="3">
        <v>850.0</v>
      </c>
      <c r="F1883" s="3">
        <v>12.0</v>
      </c>
      <c r="G1883" s="3">
        <v>16.0</v>
      </c>
      <c r="H1883" s="3" t="s">
        <v>28</v>
      </c>
      <c r="I1883" s="5">
        <v>0.78</v>
      </c>
      <c r="J1883" s="3">
        <v>1.0</v>
      </c>
      <c r="K1883" s="3" t="s">
        <v>5651</v>
      </c>
      <c r="L1883" s="3" t="s">
        <v>18</v>
      </c>
      <c r="M1883" s="3" t="str">
        <f t="shared" si="1"/>
        <v>2016-04-12</v>
      </c>
      <c r="N1883" t="str">
        <f t="shared" si="2"/>
        <v>Not_Free</v>
      </c>
    </row>
    <row r="1884">
      <c r="A1884" s="3">
        <v>497236.0</v>
      </c>
      <c r="B1884" s="3" t="s">
        <v>5652</v>
      </c>
      <c r="C1884" s="4" t="s">
        <v>5653</v>
      </c>
      <c r="D1884" s="3">
        <v>50.0</v>
      </c>
      <c r="E1884" s="3">
        <v>844.0</v>
      </c>
      <c r="F1884" s="3">
        <v>33.0</v>
      </c>
      <c r="G1884" s="3">
        <v>40.0</v>
      </c>
      <c r="H1884" s="3" t="s">
        <v>16</v>
      </c>
      <c r="I1884" s="5">
        <v>0.3</v>
      </c>
      <c r="J1884" s="3">
        <v>2.0</v>
      </c>
      <c r="K1884" s="3" t="s">
        <v>5654</v>
      </c>
      <c r="L1884" s="3" t="s">
        <v>71</v>
      </c>
      <c r="M1884" s="3" t="str">
        <f t="shared" si="1"/>
        <v>2015-07-12</v>
      </c>
      <c r="N1884" t="str">
        <f t="shared" si="2"/>
        <v>Not_Free</v>
      </c>
    </row>
    <row r="1885">
      <c r="A1885" s="3">
        <v>445916.0</v>
      </c>
      <c r="B1885" s="3" t="s">
        <v>5655</v>
      </c>
      <c r="C1885" s="4" t="s">
        <v>5656</v>
      </c>
      <c r="D1885" s="3">
        <v>30.0</v>
      </c>
      <c r="E1885" s="3">
        <v>843.0</v>
      </c>
      <c r="F1885" s="3">
        <v>54.0</v>
      </c>
      <c r="G1885" s="3">
        <v>34.0</v>
      </c>
      <c r="H1885" s="3" t="s">
        <v>28</v>
      </c>
      <c r="I1885" s="5">
        <v>0.94</v>
      </c>
      <c r="J1885" s="3">
        <v>3.0</v>
      </c>
      <c r="K1885" s="3" t="s">
        <v>5657</v>
      </c>
      <c r="L1885" s="3" t="s">
        <v>71</v>
      </c>
      <c r="M1885" s="3" t="str">
        <f t="shared" si="1"/>
        <v>2015-03-19</v>
      </c>
      <c r="N1885" t="str">
        <f t="shared" si="2"/>
        <v>Not_Free</v>
      </c>
    </row>
    <row r="1886">
      <c r="A1886" s="3">
        <v>978728.0</v>
      </c>
      <c r="B1886" s="3" t="s">
        <v>5658</v>
      </c>
      <c r="C1886" s="4" t="s">
        <v>5659</v>
      </c>
      <c r="D1886" s="3">
        <v>200.0</v>
      </c>
      <c r="E1886" s="3">
        <v>842.0</v>
      </c>
      <c r="F1886" s="3">
        <v>144.0</v>
      </c>
      <c r="G1886" s="3">
        <v>536.0</v>
      </c>
      <c r="H1886" s="3" t="s">
        <v>16</v>
      </c>
      <c r="I1886" s="5">
        <v>0.8</v>
      </c>
      <c r="J1886" s="3">
        <v>25.0</v>
      </c>
      <c r="K1886" s="3" t="s">
        <v>5660</v>
      </c>
      <c r="L1886" s="3" t="s">
        <v>18</v>
      </c>
      <c r="M1886" s="3" t="str">
        <f t="shared" si="1"/>
        <v>2016-10-11</v>
      </c>
      <c r="N1886" t="str">
        <f t="shared" si="2"/>
        <v>Not_Free</v>
      </c>
    </row>
    <row r="1887">
      <c r="A1887" s="3">
        <v>915964.0</v>
      </c>
      <c r="B1887" s="3" t="s">
        <v>5661</v>
      </c>
      <c r="C1887" s="4" t="s">
        <v>5662</v>
      </c>
      <c r="D1887" s="3">
        <v>50.0</v>
      </c>
      <c r="E1887" s="3">
        <v>841.0</v>
      </c>
      <c r="F1887" s="3">
        <v>14.0</v>
      </c>
      <c r="G1887" s="3">
        <v>19.0</v>
      </c>
      <c r="H1887" s="3" t="s">
        <v>28</v>
      </c>
      <c r="I1887" s="5">
        <v>0.93</v>
      </c>
      <c r="J1887" s="3">
        <v>0.6166666667</v>
      </c>
      <c r="K1887" s="3" t="s">
        <v>5663</v>
      </c>
      <c r="L1887" s="3" t="s">
        <v>71</v>
      </c>
      <c r="M1887" s="3" t="str">
        <f t="shared" si="1"/>
        <v>2016-07-29</v>
      </c>
      <c r="N1887" t="str">
        <f t="shared" si="2"/>
        <v>Not_Free</v>
      </c>
    </row>
    <row r="1888">
      <c r="A1888" s="3">
        <v>680180.0</v>
      </c>
      <c r="B1888" s="3" t="s">
        <v>5664</v>
      </c>
      <c r="C1888" s="4" t="s">
        <v>5665</v>
      </c>
      <c r="D1888" s="3">
        <v>40.0</v>
      </c>
      <c r="E1888" s="3">
        <v>841.0</v>
      </c>
      <c r="F1888" s="3">
        <v>99.0</v>
      </c>
      <c r="G1888" s="3">
        <v>29.0</v>
      </c>
      <c r="H1888" s="3" t="s">
        <v>28</v>
      </c>
      <c r="I1888" s="5">
        <v>0.92</v>
      </c>
      <c r="J1888" s="3">
        <v>3.5</v>
      </c>
      <c r="K1888" s="3" t="s">
        <v>5666</v>
      </c>
      <c r="L1888" s="3" t="s">
        <v>18</v>
      </c>
      <c r="M1888" s="3" t="str">
        <f t="shared" si="1"/>
        <v>2015-12-01</v>
      </c>
      <c r="N1888" t="str">
        <f t="shared" si="2"/>
        <v>Not_Free</v>
      </c>
    </row>
    <row r="1889">
      <c r="A1889" s="3">
        <v>869448.0</v>
      </c>
      <c r="B1889" s="3" t="s">
        <v>5667</v>
      </c>
      <c r="C1889" s="4" t="s">
        <v>5668</v>
      </c>
      <c r="D1889" s="3">
        <v>25.0</v>
      </c>
      <c r="E1889" s="3">
        <v>838.0</v>
      </c>
      <c r="F1889" s="3">
        <v>13.0</v>
      </c>
      <c r="G1889" s="3">
        <v>23.0</v>
      </c>
      <c r="H1889" s="3" t="s">
        <v>28</v>
      </c>
      <c r="I1889" s="5">
        <v>0.86</v>
      </c>
      <c r="J1889" s="3">
        <v>2.0</v>
      </c>
      <c r="K1889" s="3" t="s">
        <v>5669</v>
      </c>
      <c r="L1889" s="3" t="s">
        <v>18</v>
      </c>
      <c r="M1889" s="3" t="str">
        <f t="shared" si="1"/>
        <v>2016-06-06</v>
      </c>
      <c r="N1889" t="str">
        <f t="shared" si="2"/>
        <v>Not_Free</v>
      </c>
    </row>
    <row r="1890">
      <c r="A1890" s="3">
        <v>949504.0</v>
      </c>
      <c r="B1890" s="3" t="s">
        <v>5670</v>
      </c>
      <c r="C1890" s="4" t="s">
        <v>5671</v>
      </c>
      <c r="D1890" s="3">
        <v>200.0</v>
      </c>
      <c r="E1890" s="3">
        <v>837.0</v>
      </c>
      <c r="F1890" s="3">
        <v>9.0</v>
      </c>
      <c r="G1890" s="3">
        <v>19.0</v>
      </c>
      <c r="H1890" s="3" t="s">
        <v>16</v>
      </c>
      <c r="I1890" s="5">
        <v>0.34</v>
      </c>
      <c r="J1890" s="3">
        <v>1.0</v>
      </c>
      <c r="K1890" s="3" t="s">
        <v>5672</v>
      </c>
      <c r="L1890" s="3" t="s">
        <v>71</v>
      </c>
      <c r="M1890" s="3" t="str">
        <f t="shared" si="1"/>
        <v>2016-10-03</v>
      </c>
      <c r="N1890" t="str">
        <f t="shared" si="2"/>
        <v>Not_Free</v>
      </c>
    </row>
    <row r="1891">
      <c r="A1891" s="3">
        <v>441106.0</v>
      </c>
      <c r="B1891" s="3" t="s">
        <v>5673</v>
      </c>
      <c r="C1891" s="4" t="s">
        <v>5674</v>
      </c>
      <c r="D1891" s="3">
        <v>20.0</v>
      </c>
      <c r="E1891" s="3">
        <v>837.0</v>
      </c>
      <c r="F1891" s="3">
        <v>4.0</v>
      </c>
      <c r="G1891" s="3">
        <v>26.0</v>
      </c>
      <c r="H1891" s="3" t="s">
        <v>28</v>
      </c>
      <c r="I1891" s="5">
        <v>0.2</v>
      </c>
      <c r="J1891" s="3">
        <v>2.0</v>
      </c>
      <c r="K1891" s="3" t="s">
        <v>5675</v>
      </c>
      <c r="L1891" s="3" t="s">
        <v>96</v>
      </c>
      <c r="M1891" s="3" t="str">
        <f t="shared" si="1"/>
        <v>2015-03-16</v>
      </c>
      <c r="N1891" t="str">
        <f t="shared" si="2"/>
        <v>Not_Free</v>
      </c>
    </row>
    <row r="1892">
      <c r="A1892" s="3">
        <v>560662.0</v>
      </c>
      <c r="B1892" s="3" t="s">
        <v>5676</v>
      </c>
      <c r="C1892" s="4" t="s">
        <v>5677</v>
      </c>
      <c r="D1892" s="3">
        <v>20.0</v>
      </c>
      <c r="E1892" s="3">
        <v>835.0</v>
      </c>
      <c r="F1892" s="3">
        <v>10.0</v>
      </c>
      <c r="G1892" s="3">
        <v>7.0</v>
      </c>
      <c r="H1892" s="3" t="s">
        <v>28</v>
      </c>
      <c r="I1892" s="5">
        <v>0.37</v>
      </c>
      <c r="J1892" s="3">
        <v>0.6333333333</v>
      </c>
      <c r="K1892" s="3" t="s">
        <v>5678</v>
      </c>
      <c r="L1892" s="3" t="s">
        <v>36</v>
      </c>
      <c r="M1892" s="3" t="str">
        <f t="shared" si="1"/>
        <v>2015-07-22</v>
      </c>
      <c r="N1892" t="str">
        <f t="shared" si="2"/>
        <v>Not_Free</v>
      </c>
    </row>
    <row r="1893">
      <c r="A1893" s="3">
        <v>663810.0</v>
      </c>
      <c r="B1893" s="3" t="s">
        <v>5679</v>
      </c>
      <c r="C1893" s="4" t="s">
        <v>5680</v>
      </c>
      <c r="D1893" s="3">
        <v>70.0</v>
      </c>
      <c r="E1893" s="3">
        <v>834.0</v>
      </c>
      <c r="F1893" s="3">
        <v>3.0</v>
      </c>
      <c r="G1893" s="3">
        <v>35.0</v>
      </c>
      <c r="H1893" s="3" t="s">
        <v>28</v>
      </c>
      <c r="I1893" s="5">
        <v>0.63</v>
      </c>
      <c r="J1893" s="3">
        <v>1.0</v>
      </c>
      <c r="K1893" s="3" t="s">
        <v>5681</v>
      </c>
      <c r="L1893" s="3" t="s">
        <v>36</v>
      </c>
      <c r="M1893" s="3" t="str">
        <f t="shared" si="1"/>
        <v>2015-11-10</v>
      </c>
      <c r="N1893" t="str">
        <f t="shared" si="2"/>
        <v>Not_Free</v>
      </c>
    </row>
    <row r="1894">
      <c r="A1894" s="3">
        <v>1000966.0</v>
      </c>
      <c r="B1894" s="3" t="s">
        <v>5682</v>
      </c>
      <c r="C1894" s="4" t="s">
        <v>5683</v>
      </c>
      <c r="D1894" s="3">
        <v>50.0</v>
      </c>
      <c r="E1894" s="3">
        <v>833.0</v>
      </c>
      <c r="F1894" s="3">
        <v>6.0</v>
      </c>
      <c r="G1894" s="3">
        <v>70.0</v>
      </c>
      <c r="H1894" s="3" t="s">
        <v>16</v>
      </c>
      <c r="I1894" s="5">
        <v>0.07</v>
      </c>
      <c r="J1894" s="3">
        <v>1.5</v>
      </c>
      <c r="K1894" s="3" t="s">
        <v>5684</v>
      </c>
      <c r="L1894" s="3" t="s">
        <v>36</v>
      </c>
      <c r="M1894" s="3" t="str">
        <f t="shared" si="1"/>
        <v>2016-11-03</v>
      </c>
      <c r="N1894" t="str">
        <f t="shared" si="2"/>
        <v>Not_Free</v>
      </c>
    </row>
    <row r="1895">
      <c r="A1895" s="3">
        <v>1028030.0</v>
      </c>
      <c r="B1895" s="3" t="s">
        <v>5685</v>
      </c>
      <c r="C1895" s="4" t="s">
        <v>5686</v>
      </c>
      <c r="D1895" s="3">
        <v>20.0</v>
      </c>
      <c r="E1895" s="3">
        <v>832.0</v>
      </c>
      <c r="F1895" s="3">
        <v>34.0</v>
      </c>
      <c r="G1895" s="3">
        <v>34.0</v>
      </c>
      <c r="H1895" s="3" t="s">
        <v>28</v>
      </c>
      <c r="I1895" s="5">
        <v>0.3</v>
      </c>
      <c r="J1895" s="3">
        <v>1.5</v>
      </c>
      <c r="K1895" s="3" t="s">
        <v>5687</v>
      </c>
      <c r="L1895" s="3" t="s">
        <v>71</v>
      </c>
      <c r="M1895" s="3" t="str">
        <f t="shared" si="1"/>
        <v>2016-12-07</v>
      </c>
      <c r="N1895" t="str">
        <f t="shared" si="2"/>
        <v>Not_Free</v>
      </c>
    </row>
    <row r="1896">
      <c r="A1896" s="3">
        <v>186556.0</v>
      </c>
      <c r="B1896" s="3" t="s">
        <v>5688</v>
      </c>
      <c r="C1896" s="4" t="s">
        <v>5689</v>
      </c>
      <c r="D1896" s="3">
        <v>30.0</v>
      </c>
      <c r="E1896" s="3">
        <v>831.0</v>
      </c>
      <c r="F1896" s="3">
        <v>1.0</v>
      </c>
      <c r="G1896" s="3">
        <v>13.0</v>
      </c>
      <c r="H1896" s="3" t="s">
        <v>28</v>
      </c>
      <c r="I1896" s="5">
        <v>0.92</v>
      </c>
      <c r="J1896" s="3">
        <v>2.0</v>
      </c>
      <c r="K1896" s="3" t="s">
        <v>5690</v>
      </c>
      <c r="L1896" s="3" t="s">
        <v>71</v>
      </c>
      <c r="M1896" s="3" t="str">
        <f t="shared" si="1"/>
        <v>2014-04-14</v>
      </c>
      <c r="N1896" t="str">
        <f t="shared" si="2"/>
        <v>Not_Free</v>
      </c>
    </row>
    <row r="1897">
      <c r="A1897" s="3">
        <v>66383.0</v>
      </c>
      <c r="B1897" s="3" t="s">
        <v>5691</v>
      </c>
      <c r="C1897" s="4" t="s">
        <v>5692</v>
      </c>
      <c r="D1897" s="3">
        <v>40.0</v>
      </c>
      <c r="E1897" s="3">
        <v>829.0</v>
      </c>
      <c r="F1897" s="3">
        <v>78.0</v>
      </c>
      <c r="G1897" s="3">
        <v>50.0</v>
      </c>
      <c r="H1897" s="3" t="s">
        <v>16</v>
      </c>
      <c r="I1897" s="5">
        <v>0.3</v>
      </c>
      <c r="J1897" s="3">
        <v>8.5</v>
      </c>
      <c r="K1897" s="3" t="s">
        <v>5693</v>
      </c>
      <c r="L1897" s="3" t="s">
        <v>71</v>
      </c>
      <c r="M1897" s="3" t="str">
        <f t="shared" si="1"/>
        <v>2013-09-15</v>
      </c>
      <c r="N1897" t="str">
        <f t="shared" si="2"/>
        <v>Not_Free</v>
      </c>
    </row>
    <row r="1898">
      <c r="A1898" s="3">
        <v>486240.0</v>
      </c>
      <c r="B1898" s="3" t="s">
        <v>5694</v>
      </c>
      <c r="C1898" s="4" t="s">
        <v>5695</v>
      </c>
      <c r="D1898" s="3">
        <v>20.0</v>
      </c>
      <c r="E1898" s="3">
        <v>828.0</v>
      </c>
      <c r="F1898" s="3">
        <v>1.0</v>
      </c>
      <c r="G1898" s="3">
        <v>20.0</v>
      </c>
      <c r="H1898" s="3" t="s">
        <v>16</v>
      </c>
      <c r="I1898" s="5">
        <v>0.67</v>
      </c>
      <c r="J1898" s="3">
        <v>1.0</v>
      </c>
      <c r="K1898" s="3" t="s">
        <v>5696</v>
      </c>
      <c r="L1898" s="3" t="s">
        <v>71</v>
      </c>
      <c r="M1898" s="3" t="str">
        <f t="shared" si="1"/>
        <v>2015-04-27</v>
      </c>
      <c r="N1898" t="str">
        <f t="shared" si="2"/>
        <v>Not_Free</v>
      </c>
    </row>
    <row r="1899">
      <c r="A1899" s="3">
        <v>1167710.0</v>
      </c>
      <c r="B1899" s="3" t="s">
        <v>5697</v>
      </c>
      <c r="C1899" s="4" t="s">
        <v>5698</v>
      </c>
      <c r="D1899" s="3">
        <v>200.0</v>
      </c>
      <c r="E1899" s="3">
        <v>827.0</v>
      </c>
      <c r="F1899" s="3">
        <v>14.0</v>
      </c>
      <c r="G1899" s="3">
        <v>15.0</v>
      </c>
      <c r="H1899" s="3" t="s">
        <v>28</v>
      </c>
      <c r="I1899" s="5">
        <v>0.23</v>
      </c>
      <c r="J1899" s="3">
        <v>1.0</v>
      </c>
      <c r="K1899" s="3" t="s">
        <v>5699</v>
      </c>
      <c r="L1899" s="3" t="s">
        <v>71</v>
      </c>
      <c r="M1899" s="3" t="str">
        <f t="shared" si="1"/>
        <v>2017-04-18</v>
      </c>
      <c r="N1899" t="str">
        <f t="shared" si="2"/>
        <v>Not_Free</v>
      </c>
    </row>
    <row r="1900">
      <c r="A1900" s="3">
        <v>530426.0</v>
      </c>
      <c r="B1900" s="3" t="s">
        <v>5700</v>
      </c>
      <c r="C1900" s="4" t="s">
        <v>5701</v>
      </c>
      <c r="D1900" s="3">
        <v>95.0</v>
      </c>
      <c r="E1900" s="3">
        <v>827.0</v>
      </c>
      <c r="F1900" s="3">
        <v>50.0</v>
      </c>
      <c r="G1900" s="3">
        <v>39.0</v>
      </c>
      <c r="H1900" s="3" t="s">
        <v>28</v>
      </c>
      <c r="I1900" s="5">
        <v>0.34</v>
      </c>
      <c r="J1900" s="3">
        <v>2.5</v>
      </c>
      <c r="K1900" s="3" t="s">
        <v>5702</v>
      </c>
      <c r="L1900" s="3" t="s">
        <v>96</v>
      </c>
      <c r="M1900" s="3" t="str">
        <f t="shared" si="1"/>
        <v>2015-07-14</v>
      </c>
      <c r="N1900" t="str">
        <f t="shared" si="2"/>
        <v>Not_Free</v>
      </c>
    </row>
    <row r="1901">
      <c r="A1901" s="3">
        <v>1190334.0</v>
      </c>
      <c r="B1901" s="3" t="s">
        <v>5703</v>
      </c>
      <c r="C1901" s="4" t="s">
        <v>5704</v>
      </c>
      <c r="D1901" s="3">
        <v>80.0</v>
      </c>
      <c r="E1901" s="3">
        <v>827.0</v>
      </c>
      <c r="F1901" s="3">
        <v>1.0</v>
      </c>
      <c r="G1901" s="3">
        <v>15.0</v>
      </c>
      <c r="H1901" s="3" t="s">
        <v>28</v>
      </c>
      <c r="I1901" s="5">
        <v>0.8</v>
      </c>
      <c r="J1901" s="3">
        <v>1.0</v>
      </c>
      <c r="K1901" s="3" t="s">
        <v>5705</v>
      </c>
      <c r="L1901" s="3" t="s">
        <v>96</v>
      </c>
      <c r="M1901" s="3" t="str">
        <f t="shared" si="1"/>
        <v>2017-04-24</v>
      </c>
      <c r="N1901" t="str">
        <f t="shared" si="2"/>
        <v>Not_Free</v>
      </c>
    </row>
    <row r="1902">
      <c r="A1902" s="3">
        <v>571506.0</v>
      </c>
      <c r="B1902" s="3" t="s">
        <v>5706</v>
      </c>
      <c r="C1902" s="4" t="s">
        <v>5707</v>
      </c>
      <c r="D1902" s="3">
        <v>125.0</v>
      </c>
      <c r="E1902" s="3">
        <v>825.0</v>
      </c>
      <c r="F1902" s="3">
        <v>11.0</v>
      </c>
      <c r="G1902" s="3">
        <v>34.0</v>
      </c>
      <c r="H1902" s="3" t="s">
        <v>28</v>
      </c>
      <c r="I1902" s="5">
        <v>0.89</v>
      </c>
      <c r="J1902" s="3">
        <v>2.0</v>
      </c>
      <c r="K1902" s="3" t="s">
        <v>5708</v>
      </c>
      <c r="L1902" s="3" t="s">
        <v>71</v>
      </c>
      <c r="M1902" s="3" t="str">
        <f t="shared" si="1"/>
        <v>2016-08-22</v>
      </c>
      <c r="N1902" t="str">
        <f t="shared" si="2"/>
        <v>Not_Free</v>
      </c>
    </row>
    <row r="1903">
      <c r="A1903" s="3">
        <v>643970.0</v>
      </c>
      <c r="B1903" s="3" t="s">
        <v>5709</v>
      </c>
      <c r="C1903" s="4" t="s">
        <v>5710</v>
      </c>
      <c r="D1903" s="3">
        <v>20.0</v>
      </c>
      <c r="E1903" s="3">
        <v>823.0</v>
      </c>
      <c r="F1903" s="3">
        <v>11.0</v>
      </c>
      <c r="G1903" s="3">
        <v>10.0</v>
      </c>
      <c r="H1903" s="3" t="s">
        <v>28</v>
      </c>
      <c r="I1903" s="5">
        <v>0.07</v>
      </c>
      <c r="J1903" s="3">
        <v>0.7</v>
      </c>
      <c r="K1903" s="3" t="s">
        <v>5711</v>
      </c>
      <c r="L1903" s="3" t="s">
        <v>36</v>
      </c>
      <c r="M1903" s="3" t="str">
        <f t="shared" si="1"/>
        <v>2015-12-11</v>
      </c>
      <c r="N1903" t="str">
        <f t="shared" si="2"/>
        <v>Not_Free</v>
      </c>
    </row>
    <row r="1904">
      <c r="A1904" s="3">
        <v>640428.0</v>
      </c>
      <c r="B1904" s="3" t="s">
        <v>5712</v>
      </c>
      <c r="C1904" s="4" t="s">
        <v>5713</v>
      </c>
      <c r="D1904" s="3">
        <v>200.0</v>
      </c>
      <c r="E1904" s="3">
        <v>821.0</v>
      </c>
      <c r="F1904" s="3">
        <v>15.0</v>
      </c>
      <c r="G1904" s="3">
        <v>5.0</v>
      </c>
      <c r="H1904" s="3" t="s">
        <v>28</v>
      </c>
      <c r="I1904" s="5">
        <v>0.91</v>
      </c>
      <c r="J1904" s="3">
        <v>0.5333333333</v>
      </c>
      <c r="K1904" s="3" t="s">
        <v>5714</v>
      </c>
      <c r="L1904" s="3" t="s">
        <v>96</v>
      </c>
      <c r="M1904" s="3" t="str">
        <f t="shared" si="1"/>
        <v>2015-10-14</v>
      </c>
      <c r="N1904" t="str">
        <f t="shared" si="2"/>
        <v>Not_Free</v>
      </c>
    </row>
    <row r="1905">
      <c r="A1905" s="3">
        <v>121490.0</v>
      </c>
      <c r="B1905" s="3" t="s">
        <v>5715</v>
      </c>
      <c r="C1905" s="4" t="s">
        <v>5716</v>
      </c>
      <c r="D1905" s="3">
        <v>20.0</v>
      </c>
      <c r="E1905" s="3">
        <v>817.0</v>
      </c>
      <c r="F1905" s="3">
        <v>14.0</v>
      </c>
      <c r="G1905" s="3">
        <v>13.0</v>
      </c>
      <c r="H1905" s="3" t="s">
        <v>28</v>
      </c>
      <c r="I1905" s="5">
        <v>0.94</v>
      </c>
      <c r="J1905" s="3">
        <v>0.6333333333</v>
      </c>
      <c r="K1905" s="3" t="s">
        <v>5717</v>
      </c>
      <c r="L1905" s="3" t="s">
        <v>96</v>
      </c>
      <c r="M1905" s="3" t="str">
        <f t="shared" si="1"/>
        <v>2013-11-18</v>
      </c>
      <c r="N1905" t="str">
        <f t="shared" si="2"/>
        <v>Not_Free</v>
      </c>
    </row>
    <row r="1906">
      <c r="A1906" s="3">
        <v>609642.0</v>
      </c>
      <c r="B1906" s="3" t="s">
        <v>5718</v>
      </c>
      <c r="C1906" s="4" t="s">
        <v>5719</v>
      </c>
      <c r="D1906" s="3">
        <v>0.0</v>
      </c>
      <c r="E1906" s="3">
        <v>817.0</v>
      </c>
      <c r="F1906" s="3">
        <v>42.0</v>
      </c>
      <c r="G1906" s="3">
        <v>18.0</v>
      </c>
      <c r="H1906" s="3" t="s">
        <v>28</v>
      </c>
      <c r="I1906" s="5">
        <v>0.94</v>
      </c>
      <c r="J1906" s="3">
        <v>5.0</v>
      </c>
      <c r="K1906" s="3" t="s">
        <v>5720</v>
      </c>
      <c r="L1906" s="3" t="s">
        <v>96</v>
      </c>
      <c r="M1906" s="3" t="str">
        <f t="shared" si="1"/>
        <v>2015-10-09</v>
      </c>
      <c r="N1906" t="str">
        <f t="shared" si="2"/>
        <v>Free</v>
      </c>
    </row>
    <row r="1907">
      <c r="A1907" s="3">
        <v>1226008.0</v>
      </c>
      <c r="B1907" s="3" t="s">
        <v>5721</v>
      </c>
      <c r="C1907" s="4" t="s">
        <v>5722</v>
      </c>
      <c r="D1907" s="3">
        <v>95.0</v>
      </c>
      <c r="E1907" s="3">
        <v>817.0</v>
      </c>
      <c r="F1907" s="3">
        <v>6.0</v>
      </c>
      <c r="G1907" s="3">
        <v>32.0</v>
      </c>
      <c r="H1907" s="3" t="s">
        <v>28</v>
      </c>
      <c r="I1907" s="5">
        <v>0.18</v>
      </c>
      <c r="J1907" s="3">
        <v>1.5</v>
      </c>
      <c r="K1907" s="3" t="s">
        <v>5723</v>
      </c>
      <c r="L1907" s="3" t="s">
        <v>18</v>
      </c>
      <c r="M1907" s="3" t="str">
        <f t="shared" si="1"/>
        <v>2017-05-28</v>
      </c>
      <c r="N1907" t="str">
        <f t="shared" si="2"/>
        <v>Not_Free</v>
      </c>
    </row>
    <row r="1908">
      <c r="A1908" s="3">
        <v>576054.0</v>
      </c>
      <c r="B1908" s="3" t="s">
        <v>5724</v>
      </c>
      <c r="C1908" s="4" t="s">
        <v>5725</v>
      </c>
      <c r="D1908" s="3">
        <v>150.0</v>
      </c>
      <c r="E1908" s="3">
        <v>817.0</v>
      </c>
      <c r="F1908" s="3">
        <v>164.0</v>
      </c>
      <c r="G1908" s="3">
        <v>131.0</v>
      </c>
      <c r="H1908" s="3" t="s">
        <v>16</v>
      </c>
      <c r="I1908" s="5">
        <v>0.63</v>
      </c>
      <c r="J1908" s="3">
        <v>19.5</v>
      </c>
      <c r="K1908" s="3" t="s">
        <v>5726</v>
      </c>
      <c r="L1908" s="3" t="s">
        <v>18</v>
      </c>
      <c r="M1908" s="3" t="str">
        <f t="shared" si="1"/>
        <v>2016-03-02</v>
      </c>
      <c r="N1908" t="str">
        <f t="shared" si="2"/>
        <v>Not_Free</v>
      </c>
    </row>
    <row r="1909">
      <c r="A1909" s="3">
        <v>389108.0</v>
      </c>
      <c r="B1909" s="3" t="s">
        <v>5727</v>
      </c>
      <c r="C1909" s="4" t="s">
        <v>5728</v>
      </c>
      <c r="D1909" s="3">
        <v>50.0</v>
      </c>
      <c r="E1909" s="3">
        <v>814.0</v>
      </c>
      <c r="F1909" s="3">
        <v>9.0</v>
      </c>
      <c r="G1909" s="3">
        <v>5.0</v>
      </c>
      <c r="H1909" s="3" t="s">
        <v>16</v>
      </c>
      <c r="I1909" s="5">
        <v>0.66</v>
      </c>
      <c r="J1909" s="3">
        <v>1.0</v>
      </c>
      <c r="K1909" s="3" t="s">
        <v>5729</v>
      </c>
      <c r="L1909" s="3" t="s">
        <v>71</v>
      </c>
      <c r="M1909" s="3" t="str">
        <f t="shared" si="1"/>
        <v>2015-01-09</v>
      </c>
      <c r="N1909" t="str">
        <f t="shared" si="2"/>
        <v>Not_Free</v>
      </c>
    </row>
    <row r="1910">
      <c r="A1910" s="3">
        <v>598846.0</v>
      </c>
      <c r="B1910" s="3" t="s">
        <v>5730</v>
      </c>
      <c r="C1910" s="4" t="s">
        <v>5731</v>
      </c>
      <c r="D1910" s="3">
        <v>140.0</v>
      </c>
      <c r="E1910" s="3">
        <v>813.0</v>
      </c>
      <c r="F1910" s="3">
        <v>94.0</v>
      </c>
      <c r="G1910" s="3">
        <v>52.0</v>
      </c>
      <c r="H1910" s="3" t="s">
        <v>28</v>
      </c>
      <c r="I1910" s="5">
        <v>0.07</v>
      </c>
      <c r="J1910" s="3">
        <v>5.0</v>
      </c>
      <c r="K1910" s="3" t="s">
        <v>5732</v>
      </c>
      <c r="L1910" s="3" t="s">
        <v>71</v>
      </c>
      <c r="M1910" s="3" t="str">
        <f t="shared" si="1"/>
        <v>2015-10-05</v>
      </c>
      <c r="N1910" t="str">
        <f t="shared" si="2"/>
        <v>Not_Free</v>
      </c>
    </row>
    <row r="1911">
      <c r="A1911" s="3">
        <v>587232.0</v>
      </c>
      <c r="B1911" s="3" t="s">
        <v>5733</v>
      </c>
      <c r="C1911" s="4" t="s">
        <v>5734</v>
      </c>
      <c r="D1911" s="3">
        <v>200.0</v>
      </c>
      <c r="E1911" s="3">
        <v>811.0</v>
      </c>
      <c r="F1911" s="3">
        <v>5.0</v>
      </c>
      <c r="G1911" s="3">
        <v>29.0</v>
      </c>
      <c r="H1911" s="3" t="s">
        <v>16</v>
      </c>
      <c r="I1911" s="5">
        <v>0.78</v>
      </c>
      <c r="J1911" s="3">
        <v>1.5</v>
      </c>
      <c r="K1911" s="3" t="s">
        <v>5735</v>
      </c>
      <c r="L1911" s="3" t="s">
        <v>71</v>
      </c>
      <c r="M1911" s="3" t="str">
        <f t="shared" si="1"/>
        <v>2015-08-27</v>
      </c>
      <c r="N1911" t="str">
        <f t="shared" si="2"/>
        <v>Not_Free</v>
      </c>
    </row>
    <row r="1912">
      <c r="A1912" s="3">
        <v>793234.0</v>
      </c>
      <c r="B1912" s="3" t="s">
        <v>5736</v>
      </c>
      <c r="C1912" s="4" t="s">
        <v>5737</v>
      </c>
      <c r="D1912" s="3">
        <v>70.0</v>
      </c>
      <c r="E1912" s="3">
        <v>811.0</v>
      </c>
      <c r="F1912" s="3">
        <v>129.0</v>
      </c>
      <c r="G1912" s="3">
        <v>52.0</v>
      </c>
      <c r="H1912" s="3" t="s">
        <v>28</v>
      </c>
      <c r="I1912" s="5">
        <v>0.07</v>
      </c>
      <c r="J1912" s="3">
        <v>3.5</v>
      </c>
      <c r="K1912" s="3" t="s">
        <v>5738</v>
      </c>
      <c r="L1912" s="3" t="s">
        <v>36</v>
      </c>
      <c r="M1912" s="3" t="str">
        <f t="shared" si="1"/>
        <v>2016-03-16</v>
      </c>
      <c r="N1912" t="str">
        <f t="shared" si="2"/>
        <v>Not_Free</v>
      </c>
    </row>
    <row r="1913">
      <c r="A1913" s="3">
        <v>920424.0</v>
      </c>
      <c r="B1913" s="3" t="s">
        <v>5739</v>
      </c>
      <c r="C1913" s="4" t="s">
        <v>5740</v>
      </c>
      <c r="D1913" s="3">
        <v>95.0</v>
      </c>
      <c r="E1913" s="3">
        <v>810.0</v>
      </c>
      <c r="F1913" s="3">
        <v>27.0</v>
      </c>
      <c r="G1913" s="3">
        <v>61.0</v>
      </c>
      <c r="H1913" s="3" t="s">
        <v>28</v>
      </c>
      <c r="I1913" s="5">
        <v>0.08</v>
      </c>
      <c r="J1913" s="3">
        <v>2.5</v>
      </c>
      <c r="K1913" s="3" t="s">
        <v>5741</v>
      </c>
      <c r="L1913" s="3" t="s">
        <v>71</v>
      </c>
      <c r="M1913" s="3" t="str">
        <f t="shared" si="1"/>
        <v>2016-08-25</v>
      </c>
      <c r="N1913" t="str">
        <f t="shared" si="2"/>
        <v>Not_Free</v>
      </c>
    </row>
    <row r="1914">
      <c r="A1914" s="3">
        <v>1242604.0</v>
      </c>
      <c r="B1914" s="3" t="s">
        <v>5742</v>
      </c>
      <c r="C1914" s="4" t="s">
        <v>5743</v>
      </c>
      <c r="D1914" s="3">
        <v>200.0</v>
      </c>
      <c r="E1914" s="3">
        <v>809.0</v>
      </c>
      <c r="F1914" s="3">
        <v>3.0</v>
      </c>
      <c r="G1914" s="3">
        <v>25.0</v>
      </c>
      <c r="H1914" s="3" t="s">
        <v>45</v>
      </c>
      <c r="I1914" s="5">
        <v>0.74</v>
      </c>
      <c r="J1914" s="3">
        <v>2.0</v>
      </c>
      <c r="K1914" s="3" t="s">
        <v>5744</v>
      </c>
      <c r="L1914" s="3" t="s">
        <v>71</v>
      </c>
      <c r="M1914" s="3" t="str">
        <f t="shared" si="1"/>
        <v>2017-06-06</v>
      </c>
      <c r="N1914" t="str">
        <f t="shared" si="2"/>
        <v>Not_Free</v>
      </c>
    </row>
    <row r="1915">
      <c r="A1915" s="3">
        <v>996888.0</v>
      </c>
      <c r="B1915" s="3" t="s">
        <v>5745</v>
      </c>
      <c r="C1915" s="4" t="s">
        <v>5746</v>
      </c>
      <c r="D1915" s="3">
        <v>50.0</v>
      </c>
      <c r="E1915" s="3">
        <v>809.0</v>
      </c>
      <c r="F1915" s="3">
        <v>5.0</v>
      </c>
      <c r="G1915" s="3">
        <v>57.0</v>
      </c>
      <c r="H1915" s="3" t="s">
        <v>28</v>
      </c>
      <c r="I1915" s="5">
        <v>0.07</v>
      </c>
      <c r="J1915" s="3">
        <v>1.5</v>
      </c>
      <c r="K1915" s="3" t="s">
        <v>5747</v>
      </c>
      <c r="L1915" s="3" t="s">
        <v>36</v>
      </c>
      <c r="M1915" s="3" t="str">
        <f t="shared" si="1"/>
        <v>2016-10-30</v>
      </c>
      <c r="N1915" t="str">
        <f t="shared" si="2"/>
        <v>Not_Free</v>
      </c>
    </row>
    <row r="1916">
      <c r="A1916" s="3">
        <v>514036.0</v>
      </c>
      <c r="B1916" s="3" t="s">
        <v>5748</v>
      </c>
      <c r="C1916" s="4" t="s">
        <v>5749</v>
      </c>
      <c r="D1916" s="3">
        <v>145.0</v>
      </c>
      <c r="E1916" s="3">
        <v>807.0</v>
      </c>
      <c r="F1916" s="3">
        <v>19.0</v>
      </c>
      <c r="G1916" s="3">
        <v>23.0</v>
      </c>
      <c r="H1916" s="3" t="s">
        <v>28</v>
      </c>
      <c r="I1916" s="5">
        <v>0.15</v>
      </c>
      <c r="J1916" s="3">
        <v>6.0</v>
      </c>
      <c r="K1916" s="3" t="s">
        <v>5750</v>
      </c>
      <c r="L1916" s="3" t="s">
        <v>71</v>
      </c>
      <c r="M1916" s="3" t="str">
        <f t="shared" si="1"/>
        <v>2015-06-14</v>
      </c>
      <c r="N1916" t="str">
        <f t="shared" si="2"/>
        <v>Not_Free</v>
      </c>
    </row>
    <row r="1917">
      <c r="A1917" s="3">
        <v>314698.0</v>
      </c>
      <c r="B1917" s="3" t="s">
        <v>5751</v>
      </c>
      <c r="C1917" s="4" t="s">
        <v>5752</v>
      </c>
      <c r="D1917" s="3">
        <v>80.0</v>
      </c>
      <c r="E1917" s="3">
        <v>806.0</v>
      </c>
      <c r="F1917" s="3">
        <v>53.0</v>
      </c>
      <c r="G1917" s="3">
        <v>28.0</v>
      </c>
      <c r="H1917" s="3" t="s">
        <v>28</v>
      </c>
      <c r="I1917" s="5">
        <v>0.94</v>
      </c>
      <c r="J1917" s="3">
        <v>2.5</v>
      </c>
      <c r="K1917" s="3" t="s">
        <v>5753</v>
      </c>
      <c r="L1917" s="3" t="s">
        <v>96</v>
      </c>
      <c r="M1917" s="3" t="str">
        <f t="shared" si="1"/>
        <v>2014-10-08</v>
      </c>
      <c r="N1917" t="str">
        <f t="shared" si="2"/>
        <v>Not_Free</v>
      </c>
    </row>
    <row r="1918">
      <c r="A1918" s="3">
        <v>1018530.0</v>
      </c>
      <c r="B1918" s="3" t="s">
        <v>5754</v>
      </c>
      <c r="C1918" s="4" t="s">
        <v>5755</v>
      </c>
      <c r="D1918" s="3">
        <v>40.0</v>
      </c>
      <c r="E1918" s="3">
        <v>803.0</v>
      </c>
      <c r="F1918" s="3">
        <v>2.0</v>
      </c>
      <c r="G1918" s="3">
        <v>7.0</v>
      </c>
      <c r="H1918" s="3" t="s">
        <v>28</v>
      </c>
      <c r="I1918" s="5">
        <v>0.34</v>
      </c>
      <c r="J1918" s="3">
        <v>0.5166666667</v>
      </c>
      <c r="K1918" s="3" t="s">
        <v>5756</v>
      </c>
      <c r="L1918" s="3" t="s">
        <v>18</v>
      </c>
      <c r="M1918" s="3" t="str">
        <f t="shared" si="1"/>
        <v>2016-11-22</v>
      </c>
      <c r="N1918" t="str">
        <f t="shared" si="2"/>
        <v>Not_Free</v>
      </c>
    </row>
    <row r="1919">
      <c r="A1919" s="3">
        <v>439968.0</v>
      </c>
      <c r="B1919" s="3" t="s">
        <v>5757</v>
      </c>
      <c r="C1919" s="4" t="s">
        <v>5758</v>
      </c>
      <c r="D1919" s="3">
        <v>20.0</v>
      </c>
      <c r="E1919" s="3">
        <v>802.0</v>
      </c>
      <c r="F1919" s="3">
        <v>10.0</v>
      </c>
      <c r="G1919" s="3">
        <v>30.0</v>
      </c>
      <c r="H1919" s="3" t="s">
        <v>16</v>
      </c>
      <c r="I1919" s="5">
        <v>0.94</v>
      </c>
      <c r="J1919" s="3">
        <v>2.0</v>
      </c>
      <c r="K1919" s="3" t="s">
        <v>5759</v>
      </c>
      <c r="L1919" s="3" t="s">
        <v>96</v>
      </c>
      <c r="M1919" s="3" t="str">
        <f t="shared" si="1"/>
        <v>2015-03-22</v>
      </c>
      <c r="N1919" t="str">
        <f t="shared" si="2"/>
        <v>Not_Free</v>
      </c>
    </row>
    <row r="1920">
      <c r="A1920" s="3">
        <v>1021594.0</v>
      </c>
      <c r="B1920" s="3" t="s">
        <v>5760</v>
      </c>
      <c r="C1920" s="4" t="s">
        <v>5761</v>
      </c>
      <c r="D1920" s="3">
        <v>40.0</v>
      </c>
      <c r="E1920" s="3">
        <v>802.0</v>
      </c>
      <c r="F1920" s="3">
        <v>6.0</v>
      </c>
      <c r="G1920" s="3">
        <v>9.0</v>
      </c>
      <c r="H1920" s="3" t="s">
        <v>16</v>
      </c>
      <c r="I1920" s="5">
        <v>0.56</v>
      </c>
      <c r="J1920" s="3">
        <v>0.6333333333</v>
      </c>
      <c r="K1920" s="3" t="s">
        <v>5762</v>
      </c>
      <c r="L1920" s="3" t="s">
        <v>18</v>
      </c>
      <c r="M1920" s="3" t="str">
        <f t="shared" si="1"/>
        <v>2016-11-25</v>
      </c>
      <c r="N1920" t="str">
        <f t="shared" si="2"/>
        <v>Not_Free</v>
      </c>
    </row>
    <row r="1921">
      <c r="A1921" s="3">
        <v>743914.0</v>
      </c>
      <c r="B1921" s="3" t="s">
        <v>5763</v>
      </c>
      <c r="C1921" s="4" t="s">
        <v>5764</v>
      </c>
      <c r="D1921" s="3">
        <v>100.0</v>
      </c>
      <c r="E1921" s="3">
        <v>801.0</v>
      </c>
      <c r="F1921" s="3">
        <v>48.0</v>
      </c>
      <c r="G1921" s="3">
        <v>25.0</v>
      </c>
      <c r="H1921" s="3" t="s">
        <v>28</v>
      </c>
      <c r="I1921" s="5">
        <v>0.89</v>
      </c>
      <c r="J1921" s="3">
        <v>2.5</v>
      </c>
      <c r="K1921" s="3" t="s">
        <v>5765</v>
      </c>
      <c r="L1921" s="3" t="s">
        <v>71</v>
      </c>
      <c r="M1921" s="3" t="str">
        <f t="shared" si="1"/>
        <v>2016-05-11</v>
      </c>
      <c r="N1921" t="str">
        <f t="shared" si="2"/>
        <v>Not_Free</v>
      </c>
    </row>
    <row r="1922">
      <c r="A1922" s="3">
        <v>1223336.0</v>
      </c>
      <c r="B1922" s="3" t="s">
        <v>5766</v>
      </c>
      <c r="C1922" s="4" t="s">
        <v>5767</v>
      </c>
      <c r="D1922" s="3">
        <v>0.0</v>
      </c>
      <c r="E1922" s="3">
        <v>800.0</v>
      </c>
      <c r="F1922" s="3">
        <v>39.0</v>
      </c>
      <c r="G1922" s="3">
        <v>24.0</v>
      </c>
      <c r="H1922" s="3" t="s">
        <v>28</v>
      </c>
      <c r="I1922" s="5">
        <v>0.94</v>
      </c>
      <c r="J1922" s="3">
        <v>2.5</v>
      </c>
      <c r="K1922" s="3" t="s">
        <v>5768</v>
      </c>
      <c r="L1922" s="3" t="s">
        <v>96</v>
      </c>
      <c r="M1922" s="3" t="str">
        <f t="shared" si="1"/>
        <v>2017-05-22</v>
      </c>
      <c r="N1922" t="str">
        <f t="shared" si="2"/>
        <v>Free</v>
      </c>
    </row>
    <row r="1923">
      <c r="A1923" s="3">
        <v>832478.0</v>
      </c>
      <c r="B1923" s="3" t="s">
        <v>5769</v>
      </c>
      <c r="C1923" s="4" t="s">
        <v>5770</v>
      </c>
      <c r="D1923" s="3">
        <v>95.0</v>
      </c>
      <c r="E1923" s="3">
        <v>799.0</v>
      </c>
      <c r="F1923" s="3">
        <v>87.0</v>
      </c>
      <c r="G1923" s="3">
        <v>41.0</v>
      </c>
      <c r="H1923" s="3" t="s">
        <v>16</v>
      </c>
      <c r="I1923" s="5">
        <v>0.96</v>
      </c>
      <c r="J1923" s="3">
        <v>6.0</v>
      </c>
      <c r="K1923" s="3" t="s">
        <v>5771</v>
      </c>
      <c r="L1923" s="3" t="s">
        <v>18</v>
      </c>
      <c r="M1923" s="3" t="str">
        <f t="shared" si="1"/>
        <v>2016-05-30</v>
      </c>
      <c r="N1923" t="str">
        <f t="shared" si="2"/>
        <v>Not_Free</v>
      </c>
    </row>
    <row r="1924">
      <c r="A1924" s="3">
        <v>805882.0</v>
      </c>
      <c r="B1924" s="3" t="s">
        <v>5772</v>
      </c>
      <c r="C1924" s="4" t="s">
        <v>5773</v>
      </c>
      <c r="D1924" s="3">
        <v>95.0</v>
      </c>
      <c r="E1924" s="3">
        <v>798.0</v>
      </c>
      <c r="F1924" s="3">
        <v>198.0</v>
      </c>
      <c r="G1924" s="3">
        <v>25.0</v>
      </c>
      <c r="H1924" s="3" t="s">
        <v>28</v>
      </c>
      <c r="I1924" s="5">
        <v>0.94</v>
      </c>
      <c r="J1924" s="3">
        <v>0.6666666667</v>
      </c>
      <c r="K1924" s="3" t="s">
        <v>5774</v>
      </c>
      <c r="L1924" s="3" t="s">
        <v>96</v>
      </c>
      <c r="M1924" s="3" t="str">
        <f t="shared" si="1"/>
        <v>2016-04-06</v>
      </c>
      <c r="N1924" t="str">
        <f t="shared" si="2"/>
        <v>Not_Free</v>
      </c>
    </row>
    <row r="1925">
      <c r="A1925" s="3">
        <v>136244.0</v>
      </c>
      <c r="B1925" s="3" t="s">
        <v>5775</v>
      </c>
      <c r="C1925" s="4" t="s">
        <v>5776</v>
      </c>
      <c r="D1925" s="3">
        <v>20.0</v>
      </c>
      <c r="E1925" s="3">
        <v>797.0</v>
      </c>
      <c r="F1925" s="3">
        <v>15.0</v>
      </c>
      <c r="G1925" s="3">
        <v>16.0</v>
      </c>
      <c r="H1925" s="3" t="s">
        <v>28</v>
      </c>
      <c r="I1925" s="5">
        <v>0.88</v>
      </c>
      <c r="J1925" s="3">
        <v>3.0</v>
      </c>
      <c r="K1925" s="3" t="s">
        <v>5777</v>
      </c>
      <c r="L1925" s="3" t="s">
        <v>71</v>
      </c>
      <c r="M1925" s="3" t="str">
        <f t="shared" si="1"/>
        <v>2013-12-24</v>
      </c>
      <c r="N1925" t="str">
        <f t="shared" si="2"/>
        <v>Not_Free</v>
      </c>
    </row>
    <row r="1926">
      <c r="A1926" s="3">
        <v>870936.0</v>
      </c>
      <c r="B1926" s="3" t="s">
        <v>5778</v>
      </c>
      <c r="C1926" s="4" t="s">
        <v>5779</v>
      </c>
      <c r="D1926" s="3">
        <v>200.0</v>
      </c>
      <c r="E1926" s="3">
        <v>797.0</v>
      </c>
      <c r="F1926" s="3">
        <v>30.0</v>
      </c>
      <c r="G1926" s="3">
        <v>37.0</v>
      </c>
      <c r="H1926" s="3" t="s">
        <v>16</v>
      </c>
      <c r="I1926" s="5">
        <v>0.94</v>
      </c>
      <c r="J1926" s="3">
        <v>2.0</v>
      </c>
      <c r="K1926" s="3" t="s">
        <v>5780</v>
      </c>
      <c r="L1926" s="3" t="s">
        <v>96</v>
      </c>
      <c r="M1926" s="3" t="str">
        <f t="shared" si="1"/>
        <v>2016-08-10</v>
      </c>
      <c r="N1926" t="str">
        <f t="shared" si="2"/>
        <v>Not_Free</v>
      </c>
    </row>
    <row r="1927">
      <c r="A1927" s="3">
        <v>855764.0</v>
      </c>
      <c r="B1927" s="3" t="s">
        <v>5781</v>
      </c>
      <c r="C1927" s="4" t="s">
        <v>5782</v>
      </c>
      <c r="D1927" s="3">
        <v>40.0</v>
      </c>
      <c r="E1927" s="3">
        <v>797.0</v>
      </c>
      <c r="F1927" s="3">
        <v>13.0</v>
      </c>
      <c r="G1927" s="3">
        <v>70.0</v>
      </c>
      <c r="H1927" s="3" t="s">
        <v>28</v>
      </c>
      <c r="I1927" s="5">
        <v>0.94</v>
      </c>
      <c r="J1927" s="3">
        <v>14.0</v>
      </c>
      <c r="K1927" s="3" t="s">
        <v>5783</v>
      </c>
      <c r="L1927" s="3" t="s">
        <v>96</v>
      </c>
      <c r="M1927" s="3" t="str">
        <f t="shared" si="1"/>
        <v>2016-05-31</v>
      </c>
      <c r="N1927" t="str">
        <f t="shared" si="2"/>
        <v>Not_Free</v>
      </c>
    </row>
    <row r="1928">
      <c r="A1928" s="3">
        <v>935014.0</v>
      </c>
      <c r="B1928" s="3" t="s">
        <v>5784</v>
      </c>
      <c r="C1928" s="4" t="s">
        <v>5785</v>
      </c>
      <c r="D1928" s="3">
        <v>20.0</v>
      </c>
      <c r="E1928" s="3">
        <v>796.0</v>
      </c>
      <c r="F1928" s="3">
        <v>3.0</v>
      </c>
      <c r="G1928" s="3">
        <v>18.0</v>
      </c>
      <c r="H1928" s="3" t="s">
        <v>16</v>
      </c>
      <c r="I1928" s="5">
        <v>0.11</v>
      </c>
      <c r="J1928" s="3">
        <v>1.0</v>
      </c>
      <c r="K1928" s="3" t="s">
        <v>5786</v>
      </c>
      <c r="L1928" s="3" t="s">
        <v>18</v>
      </c>
      <c r="M1928" s="3" t="str">
        <f t="shared" si="1"/>
        <v>2016-09-13</v>
      </c>
      <c r="N1928" t="str">
        <f t="shared" si="2"/>
        <v>Not_Free</v>
      </c>
    </row>
    <row r="1929">
      <c r="A1929" s="3">
        <v>910838.0</v>
      </c>
      <c r="B1929" s="3" t="s">
        <v>5787</v>
      </c>
      <c r="C1929" s="4" t="s">
        <v>5788</v>
      </c>
      <c r="D1929" s="3">
        <v>40.0</v>
      </c>
      <c r="E1929" s="3">
        <v>796.0</v>
      </c>
      <c r="F1929" s="3">
        <v>43.0</v>
      </c>
      <c r="G1929" s="3">
        <v>29.0</v>
      </c>
      <c r="H1929" s="3" t="s">
        <v>16</v>
      </c>
      <c r="I1929" s="5">
        <v>0.8</v>
      </c>
      <c r="J1929" s="3">
        <v>4.0</v>
      </c>
      <c r="K1929" s="3" t="s">
        <v>5789</v>
      </c>
      <c r="L1929" s="3" t="s">
        <v>18</v>
      </c>
      <c r="M1929" s="3" t="str">
        <f t="shared" si="1"/>
        <v>2016-07-25</v>
      </c>
      <c r="N1929" t="str">
        <f t="shared" si="2"/>
        <v>Not_Free</v>
      </c>
    </row>
    <row r="1930">
      <c r="A1930" s="3">
        <v>1100628.0</v>
      </c>
      <c r="B1930" s="3" t="s">
        <v>5790</v>
      </c>
      <c r="C1930" s="4" t="s">
        <v>5791</v>
      </c>
      <c r="D1930" s="3">
        <v>200.0</v>
      </c>
      <c r="E1930" s="3">
        <v>793.0</v>
      </c>
      <c r="F1930" s="3">
        <v>26.0</v>
      </c>
      <c r="G1930" s="3">
        <v>52.0</v>
      </c>
      <c r="H1930" s="3" t="s">
        <v>16</v>
      </c>
      <c r="I1930" s="5">
        <v>0.94</v>
      </c>
      <c r="J1930" s="3">
        <v>3.0</v>
      </c>
      <c r="K1930" s="3" t="s">
        <v>5792</v>
      </c>
      <c r="L1930" s="3" t="s">
        <v>96</v>
      </c>
      <c r="M1930" s="3" t="str">
        <f t="shared" si="1"/>
        <v>2017-03-02</v>
      </c>
      <c r="N1930" t="str">
        <f t="shared" si="2"/>
        <v>Not_Free</v>
      </c>
    </row>
    <row r="1931">
      <c r="A1931" s="3">
        <v>690966.0</v>
      </c>
      <c r="B1931" s="3" t="s">
        <v>5793</v>
      </c>
      <c r="C1931" s="4" t="s">
        <v>5794</v>
      </c>
      <c r="D1931" s="3">
        <v>20.0</v>
      </c>
      <c r="E1931" s="3">
        <v>791.0</v>
      </c>
      <c r="F1931" s="3">
        <v>29.0</v>
      </c>
      <c r="G1931" s="3">
        <v>24.0</v>
      </c>
      <c r="H1931" s="3" t="s">
        <v>16</v>
      </c>
      <c r="I1931" s="5">
        <v>0.32</v>
      </c>
      <c r="J1931" s="3">
        <v>2.5</v>
      </c>
      <c r="K1931" s="3" t="s">
        <v>5795</v>
      </c>
      <c r="L1931" s="3" t="s">
        <v>18</v>
      </c>
      <c r="M1931" s="3" t="str">
        <f t="shared" si="1"/>
        <v>2016-02-08</v>
      </c>
      <c r="N1931" t="str">
        <f t="shared" si="2"/>
        <v>Not_Free</v>
      </c>
    </row>
    <row r="1932">
      <c r="A1932" s="3">
        <v>145812.0</v>
      </c>
      <c r="B1932" s="3" t="s">
        <v>5796</v>
      </c>
      <c r="C1932" s="4" t="s">
        <v>5797</v>
      </c>
      <c r="D1932" s="3">
        <v>20.0</v>
      </c>
      <c r="E1932" s="3">
        <v>791.0</v>
      </c>
      <c r="F1932" s="3">
        <v>8.0</v>
      </c>
      <c r="G1932" s="3">
        <v>16.0</v>
      </c>
      <c r="H1932" s="3" t="s">
        <v>28</v>
      </c>
      <c r="I1932" s="5">
        <v>0.96</v>
      </c>
      <c r="J1932" s="3">
        <v>1.0</v>
      </c>
      <c r="K1932" s="3" t="s">
        <v>5798</v>
      </c>
      <c r="L1932" s="3" t="s">
        <v>18</v>
      </c>
      <c r="M1932" s="3" t="str">
        <f t="shared" si="1"/>
        <v>2014-01-19</v>
      </c>
      <c r="N1932" t="str">
        <f t="shared" si="2"/>
        <v>Not_Free</v>
      </c>
    </row>
    <row r="1933">
      <c r="A1933" s="3">
        <v>173462.0</v>
      </c>
      <c r="B1933" s="3" t="s">
        <v>5799</v>
      </c>
      <c r="C1933" s="4" t="s">
        <v>5800</v>
      </c>
      <c r="D1933" s="3">
        <v>145.0</v>
      </c>
      <c r="E1933" s="3">
        <v>789.0</v>
      </c>
      <c r="F1933" s="3">
        <v>68.0</v>
      </c>
      <c r="G1933" s="3">
        <v>95.0</v>
      </c>
      <c r="H1933" s="3" t="s">
        <v>28</v>
      </c>
      <c r="I1933" s="5">
        <v>0.94</v>
      </c>
      <c r="J1933" s="3">
        <v>14.0</v>
      </c>
      <c r="K1933" s="3" t="s">
        <v>5801</v>
      </c>
      <c r="L1933" s="3" t="s">
        <v>71</v>
      </c>
      <c r="M1933" s="3" t="str">
        <f t="shared" si="1"/>
        <v>2014-03-03</v>
      </c>
      <c r="N1933" t="str">
        <f t="shared" si="2"/>
        <v>Not_Free</v>
      </c>
    </row>
    <row r="1934">
      <c r="A1934" s="3">
        <v>368916.0</v>
      </c>
      <c r="B1934" s="3" t="s">
        <v>5802</v>
      </c>
      <c r="C1934" s="4" t="s">
        <v>5803</v>
      </c>
      <c r="D1934" s="3">
        <v>20.0</v>
      </c>
      <c r="E1934" s="3">
        <v>788.0</v>
      </c>
      <c r="F1934" s="3">
        <v>3.0</v>
      </c>
      <c r="G1934" s="3">
        <v>15.0</v>
      </c>
      <c r="H1934" s="3" t="s">
        <v>16</v>
      </c>
      <c r="I1934" s="5">
        <v>0.34</v>
      </c>
      <c r="J1934" s="3">
        <v>0.6333333333</v>
      </c>
      <c r="K1934" s="3" t="s">
        <v>5804</v>
      </c>
      <c r="L1934" s="3" t="s">
        <v>71</v>
      </c>
      <c r="M1934" s="3" t="str">
        <f t="shared" si="1"/>
        <v>2014-12-14</v>
      </c>
      <c r="N1934" t="str">
        <f t="shared" si="2"/>
        <v>Not_Free</v>
      </c>
    </row>
    <row r="1935">
      <c r="A1935" s="3">
        <v>113888.0</v>
      </c>
      <c r="B1935" s="3" t="s">
        <v>5805</v>
      </c>
      <c r="C1935" s="4" t="s">
        <v>5806</v>
      </c>
      <c r="D1935" s="3">
        <v>50.0</v>
      </c>
      <c r="E1935" s="3">
        <v>788.0</v>
      </c>
      <c r="F1935" s="3">
        <v>21.0</v>
      </c>
      <c r="G1935" s="3">
        <v>25.0</v>
      </c>
      <c r="H1935" s="3" t="s">
        <v>28</v>
      </c>
      <c r="I1935" s="5">
        <v>0.68</v>
      </c>
      <c r="J1935" s="3">
        <v>2.0</v>
      </c>
      <c r="K1935" s="3" t="s">
        <v>5807</v>
      </c>
      <c r="L1935" s="3" t="s">
        <v>18</v>
      </c>
      <c r="M1935" s="3" t="str">
        <f t="shared" si="1"/>
        <v>2013-11-01</v>
      </c>
      <c r="N1935" t="str">
        <f t="shared" si="2"/>
        <v>Not_Free</v>
      </c>
    </row>
    <row r="1936">
      <c r="A1936" s="3">
        <v>1164876.0</v>
      </c>
      <c r="B1936" s="3" t="s">
        <v>5808</v>
      </c>
      <c r="C1936" s="4" t="s">
        <v>5809</v>
      </c>
      <c r="D1936" s="3">
        <v>20.0</v>
      </c>
      <c r="E1936" s="3">
        <v>785.0</v>
      </c>
      <c r="F1936" s="3">
        <v>2.0</v>
      </c>
      <c r="G1936" s="3">
        <v>29.0</v>
      </c>
      <c r="H1936" s="3" t="s">
        <v>16</v>
      </c>
      <c r="I1936" s="5">
        <v>0.94</v>
      </c>
      <c r="J1936" s="3">
        <v>4.5</v>
      </c>
      <c r="K1936" s="3" t="s">
        <v>5810</v>
      </c>
      <c r="L1936" s="3" t="s">
        <v>96</v>
      </c>
      <c r="M1936" s="3" t="str">
        <f t="shared" si="1"/>
        <v>2017-04-18</v>
      </c>
      <c r="N1936" t="str">
        <f t="shared" si="2"/>
        <v>Not_Free</v>
      </c>
    </row>
    <row r="1937">
      <c r="A1937" s="3">
        <v>958982.0</v>
      </c>
      <c r="B1937" s="3" t="s">
        <v>5811</v>
      </c>
      <c r="C1937" s="4" t="s">
        <v>5812</v>
      </c>
      <c r="D1937" s="3">
        <v>25.0</v>
      </c>
      <c r="E1937" s="3">
        <v>785.0</v>
      </c>
      <c r="F1937" s="3">
        <v>20.0</v>
      </c>
      <c r="G1937" s="3">
        <v>25.0</v>
      </c>
      <c r="H1937" s="3" t="s">
        <v>16</v>
      </c>
      <c r="I1937" s="5">
        <v>0.86</v>
      </c>
      <c r="J1937" s="3">
        <v>1.0</v>
      </c>
      <c r="K1937" s="3" t="s">
        <v>5813</v>
      </c>
      <c r="L1937" s="3" t="s">
        <v>18</v>
      </c>
      <c r="M1937" s="3" t="str">
        <f t="shared" si="1"/>
        <v>2016-09-15</v>
      </c>
      <c r="N1937" t="str">
        <f t="shared" si="2"/>
        <v>Not_Free</v>
      </c>
    </row>
    <row r="1938">
      <c r="A1938" s="3">
        <v>913966.0</v>
      </c>
      <c r="B1938" s="3" t="s">
        <v>5814</v>
      </c>
      <c r="C1938" s="4" t="s">
        <v>5815</v>
      </c>
      <c r="D1938" s="3">
        <v>20.0</v>
      </c>
      <c r="E1938" s="3">
        <v>783.0</v>
      </c>
      <c r="F1938" s="3">
        <v>20.0</v>
      </c>
      <c r="G1938" s="3">
        <v>13.0</v>
      </c>
      <c r="H1938" s="3" t="s">
        <v>28</v>
      </c>
      <c r="I1938" s="5">
        <v>0.89</v>
      </c>
      <c r="J1938" s="3">
        <v>0.6166666667</v>
      </c>
      <c r="K1938" s="3" t="s">
        <v>5816</v>
      </c>
      <c r="L1938" s="3" t="s">
        <v>18</v>
      </c>
      <c r="M1938" s="3" t="str">
        <f t="shared" si="1"/>
        <v>2016-07-28</v>
      </c>
      <c r="N1938" t="str">
        <f t="shared" si="2"/>
        <v>Not_Free</v>
      </c>
    </row>
    <row r="1939">
      <c r="A1939" s="3">
        <v>1243474.0</v>
      </c>
      <c r="B1939" s="3" t="s">
        <v>5817</v>
      </c>
      <c r="C1939" s="4" t="s">
        <v>5818</v>
      </c>
      <c r="D1939" s="3">
        <v>115.0</v>
      </c>
      <c r="E1939" s="3">
        <v>783.0</v>
      </c>
      <c r="F1939" s="3">
        <v>5.0</v>
      </c>
      <c r="G1939" s="3">
        <v>13.0</v>
      </c>
      <c r="H1939" s="3" t="s">
        <v>16</v>
      </c>
      <c r="I1939" s="5">
        <v>0.94</v>
      </c>
      <c r="J1939" s="3">
        <v>1.0</v>
      </c>
      <c r="K1939" s="3" t="s">
        <v>5819</v>
      </c>
      <c r="L1939" s="3" t="s">
        <v>18</v>
      </c>
      <c r="M1939" s="3" t="str">
        <f t="shared" si="1"/>
        <v>2017-06-09</v>
      </c>
      <c r="N1939" t="str">
        <f t="shared" si="2"/>
        <v>Not_Free</v>
      </c>
    </row>
    <row r="1940">
      <c r="A1940" s="3">
        <v>986024.0</v>
      </c>
      <c r="B1940" s="6" t="s">
        <v>5820</v>
      </c>
      <c r="C1940" s="4" t="s">
        <v>5821</v>
      </c>
      <c r="D1940" s="3">
        <v>25.0</v>
      </c>
      <c r="E1940" s="3">
        <v>781.0</v>
      </c>
      <c r="F1940" s="3">
        <v>7.0</v>
      </c>
      <c r="G1940" s="3">
        <v>8.0</v>
      </c>
      <c r="H1940" s="3" t="s">
        <v>45</v>
      </c>
      <c r="I1940" s="5">
        <v>0.87</v>
      </c>
      <c r="J1940" s="3">
        <v>0.65</v>
      </c>
      <c r="K1940" s="3" t="s">
        <v>5822</v>
      </c>
      <c r="L1940" s="3" t="s">
        <v>71</v>
      </c>
      <c r="M1940" s="3" t="str">
        <f t="shared" si="1"/>
        <v>2016-10-28</v>
      </c>
      <c r="N1940" t="str">
        <f t="shared" si="2"/>
        <v>Not_Free</v>
      </c>
    </row>
    <row r="1941">
      <c r="A1941" s="3">
        <v>431562.0</v>
      </c>
      <c r="B1941" s="3" t="s">
        <v>5823</v>
      </c>
      <c r="C1941" s="4" t="s">
        <v>5824</v>
      </c>
      <c r="D1941" s="3">
        <v>20.0</v>
      </c>
      <c r="E1941" s="3">
        <v>780.0</v>
      </c>
      <c r="F1941" s="3">
        <v>5.0</v>
      </c>
      <c r="G1941" s="3">
        <v>5.0</v>
      </c>
      <c r="H1941" s="3" t="s">
        <v>28</v>
      </c>
      <c r="I1941" s="5">
        <v>0.94</v>
      </c>
      <c r="J1941" s="3">
        <v>0.7166666667</v>
      </c>
      <c r="K1941" s="3" t="s">
        <v>5825</v>
      </c>
      <c r="L1941" s="3" t="s">
        <v>96</v>
      </c>
      <c r="M1941" s="3" t="str">
        <f t="shared" si="1"/>
        <v>2015-02-26</v>
      </c>
      <c r="N1941" t="str">
        <f t="shared" si="2"/>
        <v>Not_Free</v>
      </c>
    </row>
    <row r="1942">
      <c r="A1942" s="3">
        <v>45136.0</v>
      </c>
      <c r="B1942" s="3" t="s">
        <v>5826</v>
      </c>
      <c r="C1942" s="4" t="s">
        <v>5827</v>
      </c>
      <c r="D1942" s="3">
        <v>60.0</v>
      </c>
      <c r="E1942" s="3">
        <v>779.0</v>
      </c>
      <c r="F1942" s="3">
        <v>56.0</v>
      </c>
      <c r="G1942" s="3">
        <v>6.0</v>
      </c>
      <c r="H1942" s="3" t="s">
        <v>16</v>
      </c>
      <c r="I1942" s="5">
        <v>0.79</v>
      </c>
      <c r="J1942" s="3">
        <v>1.0</v>
      </c>
      <c r="K1942" s="3" t="s">
        <v>5828</v>
      </c>
      <c r="L1942" s="3" t="s">
        <v>71</v>
      </c>
      <c r="M1942" s="3" t="str">
        <f t="shared" si="1"/>
        <v>2013-03-08</v>
      </c>
      <c r="N1942" t="str">
        <f t="shared" si="2"/>
        <v>Not_Free</v>
      </c>
    </row>
    <row r="1943">
      <c r="A1943" s="3">
        <v>1165588.0</v>
      </c>
      <c r="B1943" s="3" t="s">
        <v>5829</v>
      </c>
      <c r="C1943" s="4" t="s">
        <v>5830</v>
      </c>
      <c r="D1943" s="3">
        <v>90.0</v>
      </c>
      <c r="E1943" s="3">
        <v>778.0</v>
      </c>
      <c r="F1943" s="3">
        <v>2.0</v>
      </c>
      <c r="G1943" s="3">
        <v>24.0</v>
      </c>
      <c r="H1943" s="3" t="s">
        <v>45</v>
      </c>
      <c r="I1943" s="5">
        <v>0.94</v>
      </c>
      <c r="J1943" s="3">
        <v>1.5</v>
      </c>
      <c r="K1943" s="3" t="s">
        <v>5831</v>
      </c>
      <c r="L1943" s="3" t="s">
        <v>96</v>
      </c>
      <c r="M1943" s="3" t="str">
        <f t="shared" si="1"/>
        <v>2017-04-04</v>
      </c>
      <c r="N1943" t="str">
        <f t="shared" si="2"/>
        <v>Not_Free</v>
      </c>
    </row>
    <row r="1944">
      <c r="A1944" s="3">
        <v>552650.0</v>
      </c>
      <c r="B1944" s="3" t="s">
        <v>5832</v>
      </c>
      <c r="C1944" s="4" t="s">
        <v>5833</v>
      </c>
      <c r="D1944" s="3">
        <v>20.0</v>
      </c>
      <c r="E1944" s="3">
        <v>776.0</v>
      </c>
      <c r="F1944" s="3">
        <v>79.0</v>
      </c>
      <c r="G1944" s="3">
        <v>89.0</v>
      </c>
      <c r="H1944" s="3" t="s">
        <v>16</v>
      </c>
      <c r="I1944" s="5">
        <v>0.07</v>
      </c>
      <c r="J1944" s="3">
        <v>4.0</v>
      </c>
      <c r="K1944" s="3" t="s">
        <v>5834</v>
      </c>
      <c r="L1944" s="3" t="s">
        <v>36</v>
      </c>
      <c r="M1944" s="3" t="str">
        <f t="shared" si="1"/>
        <v>2015-08-05</v>
      </c>
      <c r="N1944" t="str">
        <f t="shared" si="2"/>
        <v>Not_Free</v>
      </c>
    </row>
    <row r="1945">
      <c r="A1945" s="3">
        <v>42651.0</v>
      </c>
      <c r="B1945" s="3" t="s">
        <v>5835</v>
      </c>
      <c r="C1945" s="4" t="s">
        <v>5836</v>
      </c>
      <c r="D1945" s="3">
        <v>60.0</v>
      </c>
      <c r="E1945" s="3">
        <v>775.0</v>
      </c>
      <c r="F1945" s="3">
        <v>54.0</v>
      </c>
      <c r="G1945" s="3">
        <v>11.0</v>
      </c>
      <c r="H1945" s="3" t="s">
        <v>16</v>
      </c>
      <c r="I1945" s="5">
        <v>0.88</v>
      </c>
      <c r="J1945" s="3">
        <v>1.5</v>
      </c>
      <c r="K1945" s="3" t="s">
        <v>5837</v>
      </c>
      <c r="L1945" s="3" t="s">
        <v>71</v>
      </c>
      <c r="M1945" s="3" t="str">
        <f t="shared" si="1"/>
        <v>2013-03-12</v>
      </c>
      <c r="N1945" t="str">
        <f t="shared" si="2"/>
        <v>Not_Free</v>
      </c>
    </row>
    <row r="1946">
      <c r="A1946" s="3">
        <v>810234.0</v>
      </c>
      <c r="B1946" s="3" t="s">
        <v>5838</v>
      </c>
      <c r="C1946" s="4" t="s">
        <v>5839</v>
      </c>
      <c r="D1946" s="3">
        <v>20.0</v>
      </c>
      <c r="E1946" s="3">
        <v>775.0</v>
      </c>
      <c r="F1946" s="3">
        <v>5.0</v>
      </c>
      <c r="G1946" s="3">
        <v>6.0</v>
      </c>
      <c r="H1946" s="3" t="s">
        <v>16</v>
      </c>
      <c r="I1946" s="5">
        <v>0.94</v>
      </c>
      <c r="J1946" s="3">
        <v>1.0</v>
      </c>
      <c r="K1946" s="3" t="s">
        <v>5840</v>
      </c>
      <c r="L1946" s="3" t="s">
        <v>96</v>
      </c>
      <c r="M1946" s="3" t="str">
        <f t="shared" si="1"/>
        <v>2016-04-02</v>
      </c>
      <c r="N1946" t="str">
        <f t="shared" si="2"/>
        <v>Not_Free</v>
      </c>
    </row>
    <row r="1947">
      <c r="A1947" s="3">
        <v>862478.0</v>
      </c>
      <c r="B1947" s="3" t="s">
        <v>5841</v>
      </c>
      <c r="C1947" s="4" t="s">
        <v>5842</v>
      </c>
      <c r="D1947" s="3">
        <v>30.0</v>
      </c>
      <c r="E1947" s="3">
        <v>775.0</v>
      </c>
      <c r="F1947" s="3">
        <v>245.0</v>
      </c>
      <c r="G1947" s="3">
        <v>82.0</v>
      </c>
      <c r="H1947" s="3" t="s">
        <v>16</v>
      </c>
      <c r="I1947" s="5">
        <v>0.15</v>
      </c>
      <c r="J1947" s="3">
        <v>8.0</v>
      </c>
      <c r="K1947" s="3" t="s">
        <v>5843</v>
      </c>
      <c r="L1947" s="3" t="s">
        <v>18</v>
      </c>
      <c r="M1947" s="3" t="str">
        <f t="shared" si="1"/>
        <v>2016-06-03</v>
      </c>
      <c r="N1947" t="str">
        <f t="shared" si="2"/>
        <v>Not_Free</v>
      </c>
    </row>
    <row r="1948">
      <c r="A1948" s="3">
        <v>463354.0</v>
      </c>
      <c r="B1948" s="3" t="s">
        <v>5844</v>
      </c>
      <c r="C1948" s="4" t="s">
        <v>5845</v>
      </c>
      <c r="D1948" s="3">
        <v>45.0</v>
      </c>
      <c r="E1948" s="3">
        <v>774.0</v>
      </c>
      <c r="F1948" s="3">
        <v>39.0</v>
      </c>
      <c r="G1948" s="3">
        <v>35.0</v>
      </c>
      <c r="H1948" s="3" t="s">
        <v>28</v>
      </c>
      <c r="I1948" s="5">
        <v>0.94</v>
      </c>
      <c r="J1948" s="3">
        <v>2.5</v>
      </c>
      <c r="K1948" s="3" t="s">
        <v>5846</v>
      </c>
      <c r="L1948" s="3" t="s">
        <v>96</v>
      </c>
      <c r="M1948" s="3" t="str">
        <f t="shared" si="1"/>
        <v>2015-04-08</v>
      </c>
      <c r="N1948" t="str">
        <f t="shared" si="2"/>
        <v>Not_Free</v>
      </c>
    </row>
    <row r="1949">
      <c r="A1949" s="3">
        <v>659340.0</v>
      </c>
      <c r="B1949" s="3" t="s">
        <v>5847</v>
      </c>
      <c r="C1949" s="4" t="s">
        <v>5848</v>
      </c>
      <c r="D1949" s="3">
        <v>20.0</v>
      </c>
      <c r="E1949" s="3">
        <v>774.0</v>
      </c>
      <c r="F1949" s="3">
        <v>3.0</v>
      </c>
      <c r="G1949" s="3">
        <v>17.0</v>
      </c>
      <c r="H1949" s="3" t="s">
        <v>21</v>
      </c>
      <c r="I1949" s="5">
        <v>0.94</v>
      </c>
      <c r="J1949" s="3">
        <v>3.0</v>
      </c>
      <c r="K1949" s="3" t="s">
        <v>5849</v>
      </c>
      <c r="L1949" s="3" t="s">
        <v>96</v>
      </c>
      <c r="M1949" s="3" t="str">
        <f t="shared" si="1"/>
        <v>2015-11-08</v>
      </c>
      <c r="N1949" t="str">
        <f t="shared" si="2"/>
        <v>Not_Free</v>
      </c>
    </row>
    <row r="1950">
      <c r="A1950" s="3">
        <v>699380.0</v>
      </c>
      <c r="B1950" s="3" t="s">
        <v>4106</v>
      </c>
      <c r="C1950" s="4" t="s">
        <v>5850</v>
      </c>
      <c r="D1950" s="3">
        <v>20.0</v>
      </c>
      <c r="E1950" s="3">
        <v>770.0</v>
      </c>
      <c r="F1950" s="3">
        <v>8.0</v>
      </c>
      <c r="G1950" s="3">
        <v>8.0</v>
      </c>
      <c r="H1950" s="3" t="s">
        <v>28</v>
      </c>
      <c r="I1950" s="5">
        <v>0.94</v>
      </c>
      <c r="J1950" s="3">
        <v>1.0</v>
      </c>
      <c r="K1950" s="3" t="s">
        <v>5851</v>
      </c>
      <c r="L1950" s="3" t="s">
        <v>96</v>
      </c>
      <c r="M1950" s="3" t="str">
        <f t="shared" si="1"/>
        <v>2016-05-06</v>
      </c>
      <c r="N1950" t="str">
        <f t="shared" si="2"/>
        <v>Not_Free</v>
      </c>
    </row>
    <row r="1951">
      <c r="A1951" s="3">
        <v>152244.0</v>
      </c>
      <c r="B1951" s="3" t="s">
        <v>5852</v>
      </c>
      <c r="C1951" s="4" t="s">
        <v>5853</v>
      </c>
      <c r="D1951" s="3">
        <v>35.0</v>
      </c>
      <c r="E1951" s="3">
        <v>770.0</v>
      </c>
      <c r="F1951" s="3">
        <v>65.0</v>
      </c>
      <c r="G1951" s="3">
        <v>84.0</v>
      </c>
      <c r="H1951" s="3" t="s">
        <v>16</v>
      </c>
      <c r="I1951" s="5">
        <v>0.62</v>
      </c>
      <c r="J1951" s="3">
        <v>8.0</v>
      </c>
      <c r="K1951" s="3" t="s">
        <v>5854</v>
      </c>
      <c r="L1951" s="3" t="s">
        <v>18</v>
      </c>
      <c r="M1951" s="3" t="str">
        <f t="shared" si="1"/>
        <v>2014-01-28</v>
      </c>
      <c r="N1951" t="str">
        <f t="shared" si="2"/>
        <v>Not_Free</v>
      </c>
    </row>
    <row r="1952">
      <c r="A1952" s="3">
        <v>969348.0</v>
      </c>
      <c r="B1952" s="3" t="s">
        <v>5855</v>
      </c>
      <c r="C1952" s="4" t="s">
        <v>5856</v>
      </c>
      <c r="D1952" s="3">
        <v>30.0</v>
      </c>
      <c r="E1952" s="3">
        <v>770.0</v>
      </c>
      <c r="F1952" s="3">
        <v>0.0</v>
      </c>
      <c r="G1952" s="3">
        <v>8.0</v>
      </c>
      <c r="H1952" s="3" t="s">
        <v>16</v>
      </c>
      <c r="I1952" s="5">
        <v>0.82</v>
      </c>
      <c r="J1952" s="3">
        <v>0.6333333333</v>
      </c>
      <c r="K1952" s="3" t="s">
        <v>5857</v>
      </c>
      <c r="L1952" s="3" t="s">
        <v>18</v>
      </c>
      <c r="M1952" s="3" t="str">
        <f t="shared" si="1"/>
        <v>2016-09-27</v>
      </c>
      <c r="N1952" t="str">
        <f t="shared" si="2"/>
        <v>Not_Free</v>
      </c>
    </row>
    <row r="1953">
      <c r="A1953" s="3">
        <v>790034.0</v>
      </c>
      <c r="B1953" s="3" t="s">
        <v>5858</v>
      </c>
      <c r="C1953" s="4" t="s">
        <v>5859</v>
      </c>
      <c r="D1953" s="3">
        <v>50.0</v>
      </c>
      <c r="E1953" s="3">
        <v>769.0</v>
      </c>
      <c r="F1953" s="3">
        <v>10.0</v>
      </c>
      <c r="G1953" s="3">
        <v>18.0</v>
      </c>
      <c r="H1953" s="3" t="s">
        <v>21</v>
      </c>
      <c r="I1953" s="5">
        <v>0.63</v>
      </c>
      <c r="J1953" s="3">
        <v>2.0</v>
      </c>
      <c r="K1953" s="3" t="s">
        <v>5860</v>
      </c>
      <c r="L1953" s="3" t="s">
        <v>71</v>
      </c>
      <c r="M1953" s="3" t="str">
        <f t="shared" si="1"/>
        <v>2016-03-14</v>
      </c>
      <c r="N1953" t="str">
        <f t="shared" si="2"/>
        <v>Not_Free</v>
      </c>
    </row>
    <row r="1954">
      <c r="A1954" s="3">
        <v>656364.0</v>
      </c>
      <c r="B1954" s="3" t="s">
        <v>5861</v>
      </c>
      <c r="C1954" s="4" t="s">
        <v>5862</v>
      </c>
      <c r="D1954" s="3">
        <v>70.0</v>
      </c>
      <c r="E1954" s="3">
        <v>769.0</v>
      </c>
      <c r="F1954" s="3">
        <v>10.0</v>
      </c>
      <c r="G1954" s="3">
        <v>33.0</v>
      </c>
      <c r="H1954" s="3" t="s">
        <v>28</v>
      </c>
      <c r="I1954" s="5">
        <v>0.07</v>
      </c>
      <c r="J1954" s="3">
        <v>1.0</v>
      </c>
      <c r="K1954" s="3" t="s">
        <v>5863</v>
      </c>
      <c r="L1954" s="3" t="s">
        <v>36</v>
      </c>
      <c r="M1954" s="3" t="str">
        <f t="shared" si="1"/>
        <v>2015-11-02</v>
      </c>
      <c r="N1954" t="str">
        <f t="shared" si="2"/>
        <v>Not_Free</v>
      </c>
    </row>
    <row r="1955">
      <c r="A1955" s="3">
        <v>282050.0</v>
      </c>
      <c r="B1955" s="3" t="s">
        <v>5864</v>
      </c>
      <c r="C1955" s="4" t="s">
        <v>5865</v>
      </c>
      <c r="D1955" s="3">
        <v>20.0</v>
      </c>
      <c r="E1955" s="3">
        <v>768.0</v>
      </c>
      <c r="F1955" s="3">
        <v>23.0</v>
      </c>
      <c r="G1955" s="3">
        <v>54.0</v>
      </c>
      <c r="H1955" s="3" t="s">
        <v>16</v>
      </c>
      <c r="I1955" s="5">
        <v>0.8</v>
      </c>
      <c r="J1955" s="3">
        <v>10.5</v>
      </c>
      <c r="K1955" s="3" t="s">
        <v>5866</v>
      </c>
      <c r="L1955" s="3" t="s">
        <v>71</v>
      </c>
      <c r="M1955" s="3" t="str">
        <f t="shared" si="1"/>
        <v>2014-08-21</v>
      </c>
      <c r="N1955" t="str">
        <f t="shared" si="2"/>
        <v>Not_Free</v>
      </c>
    </row>
    <row r="1956">
      <c r="A1956" s="3">
        <v>909244.0</v>
      </c>
      <c r="B1956" s="3" t="s">
        <v>5867</v>
      </c>
      <c r="C1956" s="4" t="s">
        <v>5868</v>
      </c>
      <c r="D1956" s="3">
        <v>95.0</v>
      </c>
      <c r="E1956" s="3">
        <v>767.0</v>
      </c>
      <c r="F1956" s="3">
        <v>104.0</v>
      </c>
      <c r="G1956" s="3">
        <v>81.0</v>
      </c>
      <c r="H1956" s="3" t="s">
        <v>16</v>
      </c>
      <c r="I1956" s="5">
        <v>0.49</v>
      </c>
      <c r="J1956" s="3">
        <v>5.5</v>
      </c>
      <c r="K1956" s="3" t="s">
        <v>5869</v>
      </c>
      <c r="L1956" s="3" t="s">
        <v>18</v>
      </c>
      <c r="M1956" s="3" t="str">
        <f t="shared" si="1"/>
        <v>2016-07-22</v>
      </c>
      <c r="N1956" t="str">
        <f t="shared" si="2"/>
        <v>Not_Free</v>
      </c>
    </row>
    <row r="1957">
      <c r="A1957" s="3">
        <v>971022.0</v>
      </c>
      <c r="B1957" s="3" t="s">
        <v>5870</v>
      </c>
      <c r="C1957" s="4" t="s">
        <v>5871</v>
      </c>
      <c r="D1957" s="3">
        <v>35.0</v>
      </c>
      <c r="E1957" s="3">
        <v>764.0</v>
      </c>
      <c r="F1957" s="3">
        <v>7.0</v>
      </c>
      <c r="G1957" s="3">
        <v>8.0</v>
      </c>
      <c r="H1957" s="3" t="s">
        <v>28</v>
      </c>
      <c r="I1957" s="5">
        <v>0.11</v>
      </c>
      <c r="J1957" s="3">
        <v>1.0</v>
      </c>
      <c r="K1957" s="3" t="s">
        <v>5872</v>
      </c>
      <c r="L1957" s="3" t="s">
        <v>18</v>
      </c>
      <c r="M1957" s="3" t="str">
        <f t="shared" si="1"/>
        <v>2016-09-29</v>
      </c>
      <c r="N1957" t="str">
        <f t="shared" si="2"/>
        <v>Not_Free</v>
      </c>
    </row>
    <row r="1958">
      <c r="A1958" s="3">
        <v>691760.0</v>
      </c>
      <c r="B1958" s="3" t="s">
        <v>5873</v>
      </c>
      <c r="C1958" s="4" t="s">
        <v>5874</v>
      </c>
      <c r="D1958" s="3">
        <v>65.0</v>
      </c>
      <c r="E1958" s="3">
        <v>755.0</v>
      </c>
      <c r="F1958" s="3">
        <v>5.0</v>
      </c>
      <c r="G1958" s="3">
        <v>18.0</v>
      </c>
      <c r="H1958" s="3" t="s">
        <v>45</v>
      </c>
      <c r="I1958" s="5">
        <v>0.74</v>
      </c>
      <c r="J1958" s="3">
        <v>2.0</v>
      </c>
      <c r="K1958" s="3" t="s">
        <v>5875</v>
      </c>
      <c r="L1958" s="3" t="s">
        <v>18</v>
      </c>
      <c r="M1958" s="3" t="str">
        <f t="shared" si="1"/>
        <v>2016-01-25</v>
      </c>
      <c r="N1958" t="str">
        <f t="shared" si="2"/>
        <v>Not_Free</v>
      </c>
    </row>
    <row r="1959">
      <c r="A1959" s="3">
        <v>969170.0</v>
      </c>
      <c r="B1959" s="3" t="s">
        <v>5876</v>
      </c>
      <c r="C1959" s="4" t="s">
        <v>5877</v>
      </c>
      <c r="D1959" s="3">
        <v>35.0</v>
      </c>
      <c r="E1959" s="3">
        <v>755.0</v>
      </c>
      <c r="F1959" s="3">
        <v>0.0</v>
      </c>
      <c r="G1959" s="3">
        <v>7.0</v>
      </c>
      <c r="H1959" s="3" t="s">
        <v>28</v>
      </c>
      <c r="I1959" s="5">
        <v>0.24</v>
      </c>
      <c r="J1959" s="3">
        <v>0.7</v>
      </c>
      <c r="K1959" s="3" t="s">
        <v>5878</v>
      </c>
      <c r="L1959" s="3" t="s">
        <v>18</v>
      </c>
      <c r="M1959" s="3" t="str">
        <f t="shared" si="1"/>
        <v>2016-09-27</v>
      </c>
      <c r="N1959" t="str">
        <f t="shared" si="2"/>
        <v>Not_Free</v>
      </c>
    </row>
    <row r="1960">
      <c r="A1960" s="3">
        <v>387348.0</v>
      </c>
      <c r="B1960" s="3" t="s">
        <v>5879</v>
      </c>
      <c r="C1960" s="4" t="s">
        <v>5880</v>
      </c>
      <c r="D1960" s="3">
        <v>30.0</v>
      </c>
      <c r="E1960" s="3">
        <v>751.0</v>
      </c>
      <c r="F1960" s="3">
        <v>1.0</v>
      </c>
      <c r="G1960" s="3">
        <v>61.0</v>
      </c>
      <c r="H1960" s="3" t="s">
        <v>16</v>
      </c>
      <c r="I1960" s="5">
        <v>0.96</v>
      </c>
      <c r="J1960" s="3">
        <v>3.0</v>
      </c>
      <c r="K1960" s="3" t="s">
        <v>5881</v>
      </c>
      <c r="L1960" s="3" t="s">
        <v>71</v>
      </c>
      <c r="M1960" s="3" t="str">
        <f t="shared" si="1"/>
        <v>2015-05-14</v>
      </c>
      <c r="N1960" t="str">
        <f t="shared" si="2"/>
        <v>Not_Free</v>
      </c>
    </row>
    <row r="1961">
      <c r="A1961" s="3">
        <v>838260.0</v>
      </c>
      <c r="B1961" s="3" t="s">
        <v>5882</v>
      </c>
      <c r="C1961" s="4" t="s">
        <v>5883</v>
      </c>
      <c r="D1961" s="3">
        <v>20.0</v>
      </c>
      <c r="E1961" s="3">
        <v>750.0</v>
      </c>
      <c r="F1961" s="3">
        <v>13.0</v>
      </c>
      <c r="G1961" s="3">
        <v>28.0</v>
      </c>
      <c r="H1961" s="3" t="s">
        <v>16</v>
      </c>
      <c r="I1961" s="5">
        <v>0.47</v>
      </c>
      <c r="J1961" s="3">
        <v>2.5</v>
      </c>
      <c r="K1961" s="3" t="s">
        <v>5884</v>
      </c>
      <c r="L1961" s="3" t="s">
        <v>71</v>
      </c>
      <c r="M1961" s="3" t="str">
        <f t="shared" si="1"/>
        <v>2016-05-05</v>
      </c>
      <c r="N1961" t="str">
        <f t="shared" si="2"/>
        <v>Not_Free</v>
      </c>
    </row>
    <row r="1962">
      <c r="A1962" s="3">
        <v>661814.0</v>
      </c>
      <c r="B1962" s="3" t="s">
        <v>5885</v>
      </c>
      <c r="C1962" s="4" t="s">
        <v>5886</v>
      </c>
      <c r="D1962" s="3">
        <v>70.0</v>
      </c>
      <c r="E1962" s="3">
        <v>747.0</v>
      </c>
      <c r="F1962" s="3">
        <v>5.0</v>
      </c>
      <c r="G1962" s="3">
        <v>28.0</v>
      </c>
      <c r="H1962" s="3" t="s">
        <v>28</v>
      </c>
      <c r="I1962" s="5">
        <v>0.07</v>
      </c>
      <c r="J1962" s="3">
        <v>1.0</v>
      </c>
      <c r="K1962" s="3" t="s">
        <v>5887</v>
      </c>
      <c r="L1962" s="3" t="s">
        <v>36</v>
      </c>
      <c r="M1962" s="3" t="str">
        <f t="shared" si="1"/>
        <v>2015-11-10</v>
      </c>
      <c r="N1962" t="str">
        <f t="shared" si="2"/>
        <v>Not_Free</v>
      </c>
    </row>
    <row r="1963">
      <c r="A1963" s="3">
        <v>657518.0</v>
      </c>
      <c r="B1963" s="3" t="s">
        <v>5888</v>
      </c>
      <c r="C1963" s="4" t="s">
        <v>5889</v>
      </c>
      <c r="D1963" s="3">
        <v>120.0</v>
      </c>
      <c r="E1963" s="3">
        <v>746.0</v>
      </c>
      <c r="F1963" s="3">
        <v>82.0</v>
      </c>
      <c r="G1963" s="3">
        <v>40.0</v>
      </c>
      <c r="H1963" s="3" t="s">
        <v>45</v>
      </c>
      <c r="I1963" s="5">
        <v>0.07</v>
      </c>
      <c r="J1963" s="3">
        <v>5.5</v>
      </c>
      <c r="K1963" s="3" t="s">
        <v>5890</v>
      </c>
      <c r="L1963" s="3" t="s">
        <v>36</v>
      </c>
      <c r="M1963" s="3" t="str">
        <f t="shared" si="1"/>
        <v>2015-11-17</v>
      </c>
      <c r="N1963" t="str">
        <f t="shared" si="2"/>
        <v>Not_Free</v>
      </c>
    </row>
    <row r="1964">
      <c r="A1964" s="3">
        <v>661878.0</v>
      </c>
      <c r="B1964" s="3" t="s">
        <v>5891</v>
      </c>
      <c r="C1964" s="4" t="s">
        <v>5892</v>
      </c>
      <c r="D1964" s="3">
        <v>30.0</v>
      </c>
      <c r="E1964" s="3">
        <v>746.0</v>
      </c>
      <c r="F1964" s="3">
        <v>93.0</v>
      </c>
      <c r="G1964" s="3">
        <v>39.0</v>
      </c>
      <c r="H1964" s="3" t="s">
        <v>28</v>
      </c>
      <c r="I1964" s="5">
        <v>0.11</v>
      </c>
      <c r="J1964" s="3">
        <v>6.5</v>
      </c>
      <c r="K1964" s="3" t="s">
        <v>5893</v>
      </c>
      <c r="L1964" s="3" t="s">
        <v>18</v>
      </c>
      <c r="M1964" s="3" t="str">
        <f t="shared" si="1"/>
        <v>2015-11-10</v>
      </c>
      <c r="N1964" t="str">
        <f t="shared" si="2"/>
        <v>Not_Free</v>
      </c>
    </row>
    <row r="1965">
      <c r="A1965" s="3">
        <v>1024862.0</v>
      </c>
      <c r="B1965" s="3" t="s">
        <v>5894</v>
      </c>
      <c r="C1965" s="4" t="s">
        <v>5895</v>
      </c>
      <c r="D1965" s="3">
        <v>0.0</v>
      </c>
      <c r="E1965" s="3">
        <v>743.0</v>
      </c>
      <c r="F1965" s="3">
        <v>0.0</v>
      </c>
      <c r="G1965" s="3">
        <v>7.0</v>
      </c>
      <c r="H1965" s="3" t="s">
        <v>28</v>
      </c>
      <c r="I1965" s="5">
        <v>0.14</v>
      </c>
      <c r="J1965" s="3">
        <v>1.0</v>
      </c>
      <c r="K1965" s="3" t="s">
        <v>5896</v>
      </c>
      <c r="L1965" s="3" t="s">
        <v>71</v>
      </c>
      <c r="M1965" s="3" t="str">
        <f t="shared" si="1"/>
        <v>2017-06-06</v>
      </c>
      <c r="N1965" t="str">
        <f t="shared" si="2"/>
        <v>Free</v>
      </c>
    </row>
    <row r="1966">
      <c r="A1966" s="3">
        <v>692268.0</v>
      </c>
      <c r="B1966" s="3" t="s">
        <v>5897</v>
      </c>
      <c r="C1966" s="4" t="s">
        <v>5898</v>
      </c>
      <c r="D1966" s="3">
        <v>20.0</v>
      </c>
      <c r="E1966" s="3">
        <v>741.0</v>
      </c>
      <c r="F1966" s="3">
        <v>4.0</v>
      </c>
      <c r="G1966" s="3">
        <v>22.0</v>
      </c>
      <c r="H1966" s="3" t="s">
        <v>28</v>
      </c>
      <c r="I1966" s="5">
        <v>0.7</v>
      </c>
      <c r="J1966" s="3">
        <v>2.0</v>
      </c>
      <c r="K1966" s="3" t="s">
        <v>5899</v>
      </c>
      <c r="L1966" s="3" t="s">
        <v>71</v>
      </c>
      <c r="M1966" s="3" t="str">
        <f t="shared" si="1"/>
        <v>2016-01-03</v>
      </c>
      <c r="N1966" t="str">
        <f t="shared" si="2"/>
        <v>Not_Free</v>
      </c>
    </row>
    <row r="1967">
      <c r="A1967" s="3">
        <v>971260.0</v>
      </c>
      <c r="B1967" s="3" t="s">
        <v>5900</v>
      </c>
      <c r="C1967" s="4" t="s">
        <v>5901</v>
      </c>
      <c r="D1967" s="3">
        <v>30.0</v>
      </c>
      <c r="E1967" s="3">
        <v>740.0</v>
      </c>
      <c r="F1967" s="3">
        <v>20.0</v>
      </c>
      <c r="G1967" s="3">
        <v>12.0</v>
      </c>
      <c r="H1967" s="3" t="s">
        <v>16</v>
      </c>
      <c r="I1967" s="5">
        <v>0.94</v>
      </c>
      <c r="J1967" s="3">
        <v>0.5833333333</v>
      </c>
      <c r="K1967" s="3" t="s">
        <v>5902</v>
      </c>
      <c r="L1967" s="3" t="s">
        <v>96</v>
      </c>
      <c r="M1967" s="3" t="str">
        <f t="shared" si="1"/>
        <v>2016-12-02</v>
      </c>
      <c r="N1967" t="str">
        <f t="shared" si="2"/>
        <v>Not_Free</v>
      </c>
    </row>
    <row r="1968">
      <c r="A1968" s="3">
        <v>352150.0</v>
      </c>
      <c r="B1968" s="3" t="s">
        <v>5903</v>
      </c>
      <c r="C1968" s="4" t="s">
        <v>5904</v>
      </c>
      <c r="D1968" s="3">
        <v>95.0</v>
      </c>
      <c r="E1968" s="3">
        <v>739.0</v>
      </c>
      <c r="F1968" s="3">
        <v>28.0</v>
      </c>
      <c r="G1968" s="3">
        <v>45.0</v>
      </c>
      <c r="H1968" s="3" t="s">
        <v>28</v>
      </c>
      <c r="I1968" s="5">
        <v>0.16</v>
      </c>
      <c r="J1968" s="3">
        <v>2.0</v>
      </c>
      <c r="K1968" s="3" t="s">
        <v>5905</v>
      </c>
      <c r="L1968" s="3" t="s">
        <v>71</v>
      </c>
      <c r="M1968" s="3" t="str">
        <f t="shared" si="1"/>
        <v>2014-12-23</v>
      </c>
      <c r="N1968" t="str">
        <f t="shared" si="2"/>
        <v>Not_Free</v>
      </c>
    </row>
    <row r="1969">
      <c r="A1969" s="3">
        <v>178776.0</v>
      </c>
      <c r="B1969" s="3" t="s">
        <v>5906</v>
      </c>
      <c r="C1969" s="4" t="s">
        <v>5907</v>
      </c>
      <c r="D1969" s="3">
        <v>50.0</v>
      </c>
      <c r="E1969" s="3">
        <v>739.0</v>
      </c>
      <c r="F1969" s="3">
        <v>54.0</v>
      </c>
      <c r="G1969" s="3">
        <v>24.0</v>
      </c>
      <c r="H1969" s="3" t="s">
        <v>45</v>
      </c>
      <c r="I1969" s="5">
        <v>0.02</v>
      </c>
      <c r="J1969" s="3">
        <v>4.5</v>
      </c>
      <c r="K1969" s="3" t="s">
        <v>5908</v>
      </c>
      <c r="L1969" s="3" t="s">
        <v>71</v>
      </c>
      <c r="M1969" s="3" t="str">
        <f t="shared" si="1"/>
        <v>2014-03-11</v>
      </c>
      <c r="N1969" t="str">
        <f t="shared" si="2"/>
        <v>Not_Free</v>
      </c>
    </row>
    <row r="1970">
      <c r="A1970" s="3">
        <v>927186.0</v>
      </c>
      <c r="B1970" s="3" t="s">
        <v>5909</v>
      </c>
      <c r="C1970" s="4" t="s">
        <v>5910</v>
      </c>
      <c r="D1970" s="3">
        <v>100.0</v>
      </c>
      <c r="E1970" s="3">
        <v>739.0</v>
      </c>
      <c r="F1970" s="3">
        <v>12.0</v>
      </c>
      <c r="G1970" s="3">
        <v>15.0</v>
      </c>
      <c r="H1970" s="3" t="s">
        <v>28</v>
      </c>
      <c r="I1970" s="5">
        <v>0.94</v>
      </c>
      <c r="J1970" s="3">
        <v>1.5</v>
      </c>
      <c r="K1970" s="3" t="s">
        <v>5911</v>
      </c>
      <c r="L1970" s="3" t="s">
        <v>96</v>
      </c>
      <c r="M1970" s="3" t="str">
        <f t="shared" si="1"/>
        <v>2016-08-19</v>
      </c>
      <c r="N1970" t="str">
        <f t="shared" si="2"/>
        <v>Not_Free</v>
      </c>
    </row>
    <row r="1971">
      <c r="A1971" s="3">
        <v>26648.0</v>
      </c>
      <c r="B1971" s="3" t="s">
        <v>5912</v>
      </c>
      <c r="C1971" s="4" t="s">
        <v>5913</v>
      </c>
      <c r="D1971" s="3">
        <v>20.0</v>
      </c>
      <c r="E1971" s="3">
        <v>738.0</v>
      </c>
      <c r="F1971" s="3">
        <v>6.0</v>
      </c>
      <c r="G1971" s="3">
        <v>64.0</v>
      </c>
      <c r="H1971" s="3" t="s">
        <v>28</v>
      </c>
      <c r="I1971" s="5">
        <v>0.07</v>
      </c>
      <c r="J1971" s="3">
        <v>9.5</v>
      </c>
      <c r="K1971" s="3" t="s">
        <v>5914</v>
      </c>
      <c r="L1971" s="3" t="s">
        <v>36</v>
      </c>
      <c r="M1971" s="3" t="str">
        <f t="shared" si="1"/>
        <v>2012-10-13</v>
      </c>
      <c r="N1971" t="str">
        <f t="shared" si="2"/>
        <v>Not_Free</v>
      </c>
    </row>
    <row r="1972">
      <c r="A1972" s="3">
        <v>42645.0</v>
      </c>
      <c r="B1972" s="3" t="s">
        <v>5915</v>
      </c>
      <c r="C1972" s="4" t="s">
        <v>5916</v>
      </c>
      <c r="D1972" s="3">
        <v>60.0</v>
      </c>
      <c r="E1972" s="3">
        <v>737.0</v>
      </c>
      <c r="F1972" s="3">
        <v>41.0</v>
      </c>
      <c r="G1972" s="3">
        <v>10.0</v>
      </c>
      <c r="H1972" s="3" t="s">
        <v>16</v>
      </c>
      <c r="I1972" s="5">
        <v>0.88</v>
      </c>
      <c r="J1972" s="3">
        <v>2.0</v>
      </c>
      <c r="K1972" s="3" t="s">
        <v>5917</v>
      </c>
      <c r="L1972" s="3" t="s">
        <v>71</v>
      </c>
      <c r="M1972" s="3" t="str">
        <f t="shared" si="1"/>
        <v>2013-03-03</v>
      </c>
      <c r="N1972" t="str">
        <f t="shared" si="2"/>
        <v>Not_Free</v>
      </c>
    </row>
    <row r="1973">
      <c r="A1973" s="3">
        <v>231970.0</v>
      </c>
      <c r="B1973" s="3" t="s">
        <v>5918</v>
      </c>
      <c r="C1973" s="4" t="s">
        <v>5919</v>
      </c>
      <c r="D1973" s="3">
        <v>150.0</v>
      </c>
      <c r="E1973" s="3">
        <v>736.0</v>
      </c>
      <c r="F1973" s="3">
        <v>50.0</v>
      </c>
      <c r="G1973" s="3">
        <v>44.0</v>
      </c>
      <c r="H1973" s="3" t="s">
        <v>28</v>
      </c>
      <c r="I1973" s="5">
        <v>0.94</v>
      </c>
      <c r="J1973" s="3">
        <v>7.5</v>
      </c>
      <c r="K1973" s="3" t="s">
        <v>5920</v>
      </c>
      <c r="L1973" s="3" t="s">
        <v>96</v>
      </c>
      <c r="M1973" s="3" t="str">
        <f t="shared" si="1"/>
        <v>2016-03-20</v>
      </c>
      <c r="N1973" t="str">
        <f t="shared" si="2"/>
        <v>Not_Free</v>
      </c>
    </row>
    <row r="1974">
      <c r="A1974" s="3">
        <v>182940.0</v>
      </c>
      <c r="B1974" s="3" t="s">
        <v>5921</v>
      </c>
      <c r="C1974" s="4" t="s">
        <v>5922</v>
      </c>
      <c r="D1974" s="3">
        <v>20.0</v>
      </c>
      <c r="E1974" s="3">
        <v>736.0</v>
      </c>
      <c r="F1974" s="3">
        <v>6.0</v>
      </c>
      <c r="G1974" s="3">
        <v>46.0</v>
      </c>
      <c r="H1974" s="3" t="s">
        <v>16</v>
      </c>
      <c r="I1974" s="5">
        <v>0.07</v>
      </c>
      <c r="J1974" s="3">
        <v>5.0</v>
      </c>
      <c r="K1974" s="3" t="s">
        <v>5923</v>
      </c>
      <c r="L1974" s="3" t="s">
        <v>36</v>
      </c>
      <c r="M1974" s="3" t="str">
        <f t="shared" si="1"/>
        <v>2014-04-01</v>
      </c>
      <c r="N1974" t="str">
        <f t="shared" si="2"/>
        <v>Not_Free</v>
      </c>
    </row>
    <row r="1975">
      <c r="A1975" s="3">
        <v>599628.0</v>
      </c>
      <c r="B1975" s="3" t="s">
        <v>5924</v>
      </c>
      <c r="C1975" s="4" t="s">
        <v>5925</v>
      </c>
      <c r="D1975" s="3">
        <v>120.0</v>
      </c>
      <c r="E1975" s="3">
        <v>735.0</v>
      </c>
      <c r="F1975" s="3">
        <v>16.0</v>
      </c>
      <c r="G1975" s="3">
        <v>30.0</v>
      </c>
      <c r="H1975" s="3" t="s">
        <v>16</v>
      </c>
      <c r="I1975" s="5">
        <v>0.14</v>
      </c>
      <c r="J1975" s="3">
        <v>1.5</v>
      </c>
      <c r="K1975" s="3" t="s">
        <v>5926</v>
      </c>
      <c r="L1975" s="3" t="s">
        <v>18</v>
      </c>
      <c r="M1975" s="3" t="str">
        <f t="shared" si="1"/>
        <v>2015-09-17</v>
      </c>
      <c r="N1975" t="str">
        <f t="shared" si="2"/>
        <v>Not_Free</v>
      </c>
    </row>
    <row r="1976">
      <c r="A1976" s="3">
        <v>1027080.0</v>
      </c>
      <c r="B1976" s="3" t="s">
        <v>5927</v>
      </c>
      <c r="C1976" s="4" t="s">
        <v>5928</v>
      </c>
      <c r="D1976" s="3">
        <v>100.0</v>
      </c>
      <c r="E1976" s="3">
        <v>734.0</v>
      </c>
      <c r="F1976" s="3">
        <v>9.0</v>
      </c>
      <c r="G1976" s="3">
        <v>36.0</v>
      </c>
      <c r="H1976" s="3" t="s">
        <v>28</v>
      </c>
      <c r="I1976" s="5">
        <v>0.94</v>
      </c>
      <c r="J1976" s="3">
        <v>1.0</v>
      </c>
      <c r="K1976" s="3" t="s">
        <v>5929</v>
      </c>
      <c r="L1976" s="3" t="s">
        <v>96</v>
      </c>
      <c r="M1976" s="3" t="str">
        <f t="shared" si="1"/>
        <v>2016-12-06</v>
      </c>
      <c r="N1976" t="str">
        <f t="shared" si="2"/>
        <v>Not_Free</v>
      </c>
    </row>
    <row r="1977">
      <c r="A1977" s="3">
        <v>1252318.0</v>
      </c>
      <c r="B1977" s="3" t="s">
        <v>5930</v>
      </c>
      <c r="C1977" s="4" t="s">
        <v>5931</v>
      </c>
      <c r="D1977" s="3">
        <v>85.0</v>
      </c>
      <c r="E1977" s="3">
        <v>733.0</v>
      </c>
      <c r="F1977" s="3">
        <v>104.0</v>
      </c>
      <c r="G1977" s="3">
        <v>50.0</v>
      </c>
      <c r="H1977" s="3" t="s">
        <v>28</v>
      </c>
      <c r="I1977" s="5">
        <v>0.15</v>
      </c>
      <c r="J1977" s="3">
        <v>3.0</v>
      </c>
      <c r="K1977" s="3" t="s">
        <v>5932</v>
      </c>
      <c r="L1977" s="3" t="s">
        <v>18</v>
      </c>
      <c r="M1977" s="3" t="str">
        <f t="shared" si="1"/>
        <v>2017-06-20</v>
      </c>
      <c r="N1977" t="str">
        <f t="shared" si="2"/>
        <v>Not_Free</v>
      </c>
    </row>
    <row r="1978">
      <c r="A1978" s="3">
        <v>484134.0</v>
      </c>
      <c r="B1978" s="3" t="s">
        <v>5933</v>
      </c>
      <c r="C1978" s="4" t="s">
        <v>5934</v>
      </c>
      <c r="D1978" s="3">
        <v>20.0</v>
      </c>
      <c r="E1978" s="3">
        <v>731.0</v>
      </c>
      <c r="F1978" s="3">
        <v>2.0</v>
      </c>
      <c r="G1978" s="3">
        <v>8.0</v>
      </c>
      <c r="H1978" s="3" t="s">
        <v>28</v>
      </c>
      <c r="I1978" s="5">
        <v>0.88</v>
      </c>
      <c r="J1978" s="3">
        <v>1.0</v>
      </c>
      <c r="K1978" s="3" t="s">
        <v>5935</v>
      </c>
      <c r="L1978" s="3" t="s">
        <v>71</v>
      </c>
      <c r="M1978" s="3" t="str">
        <f t="shared" si="1"/>
        <v>2015-04-24</v>
      </c>
      <c r="N1978" t="str">
        <f t="shared" si="2"/>
        <v>Not_Free</v>
      </c>
    </row>
    <row r="1979">
      <c r="A1979" s="3">
        <v>45139.0</v>
      </c>
      <c r="B1979" s="3" t="s">
        <v>5936</v>
      </c>
      <c r="C1979" s="4" t="s">
        <v>5937</v>
      </c>
      <c r="D1979" s="3">
        <v>60.0</v>
      </c>
      <c r="E1979" s="3">
        <v>727.0</v>
      </c>
      <c r="F1979" s="3">
        <v>64.0</v>
      </c>
      <c r="G1979" s="3">
        <v>9.0</v>
      </c>
      <c r="H1979" s="3" t="s">
        <v>28</v>
      </c>
      <c r="I1979" s="5">
        <v>0.01</v>
      </c>
      <c r="J1979" s="3">
        <v>1.0</v>
      </c>
      <c r="K1979" s="3" t="s">
        <v>5938</v>
      </c>
      <c r="L1979" s="3" t="s">
        <v>71</v>
      </c>
      <c r="M1979" s="3" t="str">
        <f t="shared" si="1"/>
        <v>2013-03-08</v>
      </c>
      <c r="N1979" t="str">
        <f t="shared" si="2"/>
        <v>Not_Free</v>
      </c>
    </row>
    <row r="1980">
      <c r="A1980" s="3">
        <v>1175694.0</v>
      </c>
      <c r="B1980" s="3" t="s">
        <v>5939</v>
      </c>
      <c r="C1980" s="4" t="s">
        <v>5940</v>
      </c>
      <c r="D1980" s="3">
        <v>20.0</v>
      </c>
      <c r="E1980" s="3">
        <v>727.0</v>
      </c>
      <c r="F1980" s="3">
        <v>11.0</v>
      </c>
      <c r="G1980" s="3">
        <v>25.0</v>
      </c>
      <c r="H1980" s="3" t="s">
        <v>16</v>
      </c>
      <c r="I1980" s="5">
        <v>0.86</v>
      </c>
      <c r="J1980" s="3">
        <v>3.0</v>
      </c>
      <c r="K1980" s="3" t="s">
        <v>5941</v>
      </c>
      <c r="L1980" s="3" t="s">
        <v>71</v>
      </c>
      <c r="M1980" s="3" t="str">
        <f t="shared" si="1"/>
        <v>2017-04-26</v>
      </c>
      <c r="N1980" t="str">
        <f t="shared" si="2"/>
        <v>Not_Free</v>
      </c>
    </row>
    <row r="1981">
      <c r="A1981" s="3">
        <v>445102.0</v>
      </c>
      <c r="B1981" s="3" t="s">
        <v>5942</v>
      </c>
      <c r="C1981" s="4" t="s">
        <v>5943</v>
      </c>
      <c r="D1981" s="3">
        <v>20.0</v>
      </c>
      <c r="E1981" s="3">
        <v>725.0</v>
      </c>
      <c r="F1981" s="3">
        <v>1.0</v>
      </c>
      <c r="G1981" s="3">
        <v>12.0</v>
      </c>
      <c r="H1981" s="3" t="s">
        <v>28</v>
      </c>
      <c r="I1981" s="5">
        <v>0.94</v>
      </c>
      <c r="J1981" s="3">
        <v>0.6333333333</v>
      </c>
      <c r="K1981" s="3" t="s">
        <v>5944</v>
      </c>
      <c r="L1981" s="3" t="s">
        <v>96</v>
      </c>
      <c r="M1981" s="3" t="str">
        <f t="shared" si="1"/>
        <v>2015-03-31</v>
      </c>
      <c r="N1981" t="str">
        <f t="shared" si="2"/>
        <v>Not_Free</v>
      </c>
    </row>
    <row r="1982">
      <c r="A1982" s="3">
        <v>631754.0</v>
      </c>
      <c r="B1982" s="3" t="s">
        <v>5945</v>
      </c>
      <c r="C1982" s="4" t="s">
        <v>5946</v>
      </c>
      <c r="D1982" s="3">
        <v>40.0</v>
      </c>
      <c r="E1982" s="3">
        <v>723.0</v>
      </c>
      <c r="F1982" s="3">
        <v>130.0</v>
      </c>
      <c r="G1982" s="3">
        <v>37.0</v>
      </c>
      <c r="H1982" s="3" t="s">
        <v>28</v>
      </c>
      <c r="I1982" s="5">
        <v>0.76</v>
      </c>
      <c r="J1982" s="3">
        <v>6.5</v>
      </c>
      <c r="K1982" s="3" t="s">
        <v>5947</v>
      </c>
      <c r="L1982" s="3" t="s">
        <v>18</v>
      </c>
      <c r="M1982" s="3" t="str">
        <f t="shared" si="1"/>
        <v>2015-11-11</v>
      </c>
      <c r="N1982" t="str">
        <f t="shared" si="2"/>
        <v>Not_Free</v>
      </c>
    </row>
    <row r="1983">
      <c r="A1983" s="3">
        <v>563880.0</v>
      </c>
      <c r="B1983" s="3" t="s">
        <v>5948</v>
      </c>
      <c r="C1983" s="4" t="s">
        <v>5949</v>
      </c>
      <c r="D1983" s="3">
        <v>20.0</v>
      </c>
      <c r="E1983" s="3">
        <v>722.0</v>
      </c>
      <c r="F1983" s="3">
        <v>53.0</v>
      </c>
      <c r="G1983" s="3">
        <v>18.0</v>
      </c>
      <c r="H1983" s="3" t="s">
        <v>28</v>
      </c>
      <c r="I1983" s="5">
        <v>0.24</v>
      </c>
      <c r="J1983" s="3">
        <v>1.5</v>
      </c>
      <c r="K1983" s="3" t="s">
        <v>5950</v>
      </c>
      <c r="L1983" s="3" t="s">
        <v>18</v>
      </c>
      <c r="M1983" s="3" t="str">
        <f t="shared" si="1"/>
        <v>2015-08-16</v>
      </c>
      <c r="N1983" t="str">
        <f t="shared" si="2"/>
        <v>Not_Free</v>
      </c>
    </row>
    <row r="1984">
      <c r="A1984" s="3">
        <v>323196.0</v>
      </c>
      <c r="B1984" s="3" t="s">
        <v>5951</v>
      </c>
      <c r="C1984" s="4" t="s">
        <v>5952</v>
      </c>
      <c r="D1984" s="3">
        <v>20.0</v>
      </c>
      <c r="E1984" s="3">
        <v>721.0</v>
      </c>
      <c r="F1984" s="3">
        <v>12.0</v>
      </c>
      <c r="G1984" s="3">
        <v>29.0</v>
      </c>
      <c r="H1984" s="3" t="s">
        <v>16</v>
      </c>
      <c r="I1984" s="5">
        <v>0.35</v>
      </c>
      <c r="J1984" s="3">
        <v>3.0</v>
      </c>
      <c r="K1984" s="3" t="s">
        <v>5953</v>
      </c>
      <c r="L1984" s="3" t="s">
        <v>71</v>
      </c>
      <c r="M1984" s="3" t="str">
        <f t="shared" si="1"/>
        <v>2014-10-28</v>
      </c>
      <c r="N1984" t="str">
        <f t="shared" si="2"/>
        <v>Not_Free</v>
      </c>
    </row>
    <row r="1985">
      <c r="A1985" s="3">
        <v>657764.0</v>
      </c>
      <c r="B1985" s="3" t="s">
        <v>5954</v>
      </c>
      <c r="C1985" s="4" t="s">
        <v>5955</v>
      </c>
      <c r="D1985" s="3">
        <v>50.0</v>
      </c>
      <c r="E1985" s="3">
        <v>721.0</v>
      </c>
      <c r="F1985" s="3">
        <v>7.0</v>
      </c>
      <c r="G1985" s="3">
        <v>35.0</v>
      </c>
      <c r="H1985" s="3" t="s">
        <v>16</v>
      </c>
      <c r="I1985" s="5">
        <v>0.94</v>
      </c>
      <c r="J1985" s="3">
        <v>5.0</v>
      </c>
      <c r="K1985" s="3" t="s">
        <v>5956</v>
      </c>
      <c r="L1985" s="3" t="s">
        <v>96</v>
      </c>
      <c r="M1985" s="3" t="str">
        <f t="shared" si="1"/>
        <v>2016-03-28</v>
      </c>
      <c r="N1985" t="str">
        <f t="shared" si="2"/>
        <v>Not_Free</v>
      </c>
    </row>
    <row r="1986">
      <c r="A1986" s="3">
        <v>870368.0</v>
      </c>
      <c r="B1986" s="3" t="s">
        <v>5957</v>
      </c>
      <c r="C1986" s="4" t="s">
        <v>5958</v>
      </c>
      <c r="D1986" s="3">
        <v>60.0</v>
      </c>
      <c r="E1986" s="3">
        <v>720.0</v>
      </c>
      <c r="F1986" s="3">
        <v>220.0</v>
      </c>
      <c r="G1986" s="3">
        <v>82.0</v>
      </c>
      <c r="H1986" s="3" t="s">
        <v>28</v>
      </c>
      <c r="I1986" s="5">
        <v>0.94</v>
      </c>
      <c r="J1986" s="3">
        <v>12.5</v>
      </c>
      <c r="K1986" s="3" t="s">
        <v>5959</v>
      </c>
      <c r="L1986" s="3" t="s">
        <v>96</v>
      </c>
      <c r="M1986" s="3" t="str">
        <f t="shared" si="1"/>
        <v>2016-06-29</v>
      </c>
      <c r="N1986" t="str">
        <f t="shared" si="2"/>
        <v>Not_Free</v>
      </c>
    </row>
    <row r="1987">
      <c r="A1987" s="3">
        <v>987682.0</v>
      </c>
      <c r="B1987" s="3" t="s">
        <v>5960</v>
      </c>
      <c r="C1987" s="4" t="s">
        <v>5961</v>
      </c>
      <c r="D1987" s="3">
        <v>0.0</v>
      </c>
      <c r="E1987" s="3">
        <v>718.0</v>
      </c>
      <c r="F1987" s="3">
        <v>13.0</v>
      </c>
      <c r="G1987" s="3">
        <v>7.0</v>
      </c>
      <c r="H1987" s="3" t="s">
        <v>28</v>
      </c>
      <c r="I1987" s="5">
        <v>0.07</v>
      </c>
      <c r="J1987" s="3">
        <v>1.0</v>
      </c>
      <c r="K1987" s="3" t="s">
        <v>5962</v>
      </c>
      <c r="L1987" s="3" t="s">
        <v>71</v>
      </c>
      <c r="M1987" s="3" t="str">
        <f t="shared" si="1"/>
        <v>2017-05-18</v>
      </c>
      <c r="N1987" t="str">
        <f t="shared" si="2"/>
        <v>Free</v>
      </c>
    </row>
    <row r="1988">
      <c r="A1988" s="3">
        <v>408894.0</v>
      </c>
      <c r="B1988" s="3" t="s">
        <v>5963</v>
      </c>
      <c r="C1988" s="4" t="s">
        <v>5964</v>
      </c>
      <c r="D1988" s="3">
        <v>20.0</v>
      </c>
      <c r="E1988" s="3">
        <v>718.0</v>
      </c>
      <c r="F1988" s="3">
        <v>5.0</v>
      </c>
      <c r="G1988" s="3">
        <v>28.0</v>
      </c>
      <c r="H1988" s="3" t="s">
        <v>16</v>
      </c>
      <c r="I1988" s="5">
        <v>0.3</v>
      </c>
      <c r="J1988" s="3">
        <v>2.0</v>
      </c>
      <c r="K1988" s="3" t="s">
        <v>5965</v>
      </c>
      <c r="L1988" s="3" t="s">
        <v>71</v>
      </c>
      <c r="M1988" s="3" t="str">
        <f t="shared" si="1"/>
        <v>2015-01-31</v>
      </c>
      <c r="N1988" t="str">
        <f t="shared" si="2"/>
        <v>Not_Free</v>
      </c>
    </row>
    <row r="1989">
      <c r="A1989" s="3">
        <v>956888.0</v>
      </c>
      <c r="B1989" s="3" t="s">
        <v>5966</v>
      </c>
      <c r="C1989" s="4" t="s">
        <v>5967</v>
      </c>
      <c r="D1989" s="3">
        <v>50.0</v>
      </c>
      <c r="E1989" s="3">
        <v>716.0</v>
      </c>
      <c r="F1989" s="3">
        <v>32.0</v>
      </c>
      <c r="G1989" s="3">
        <v>57.0</v>
      </c>
      <c r="H1989" s="3" t="s">
        <v>28</v>
      </c>
      <c r="I1989" s="5">
        <v>0.67</v>
      </c>
      <c r="J1989" s="3">
        <v>4.0</v>
      </c>
      <c r="K1989" s="3" t="s">
        <v>5968</v>
      </c>
      <c r="L1989" s="3" t="s">
        <v>18</v>
      </c>
      <c r="M1989" s="3" t="str">
        <f t="shared" si="1"/>
        <v>2016-09-14</v>
      </c>
      <c r="N1989" t="str">
        <f t="shared" si="2"/>
        <v>Not_Free</v>
      </c>
    </row>
    <row r="1990">
      <c r="A1990" s="3">
        <v>352774.0</v>
      </c>
      <c r="B1990" s="3" t="s">
        <v>5969</v>
      </c>
      <c r="C1990" s="4" t="s">
        <v>5970</v>
      </c>
      <c r="D1990" s="3">
        <v>85.0</v>
      </c>
      <c r="E1990" s="3">
        <v>716.0</v>
      </c>
      <c r="F1990" s="3">
        <v>59.0</v>
      </c>
      <c r="G1990" s="3">
        <v>34.0</v>
      </c>
      <c r="H1990" s="3" t="s">
        <v>28</v>
      </c>
      <c r="I1990" s="5">
        <v>0.78</v>
      </c>
      <c r="J1990" s="3">
        <v>2.0</v>
      </c>
      <c r="K1990" s="3" t="s">
        <v>5971</v>
      </c>
      <c r="L1990" s="3" t="s">
        <v>18</v>
      </c>
      <c r="M1990" s="3" t="str">
        <f t="shared" si="1"/>
        <v>2014-11-21</v>
      </c>
      <c r="N1990" t="str">
        <f t="shared" si="2"/>
        <v>Not_Free</v>
      </c>
    </row>
    <row r="1991">
      <c r="A1991" s="3">
        <v>636548.0</v>
      </c>
      <c r="B1991" s="3" t="s">
        <v>5972</v>
      </c>
      <c r="C1991" s="4" t="s">
        <v>5973</v>
      </c>
      <c r="D1991" s="3">
        <v>120.0</v>
      </c>
      <c r="E1991" s="3">
        <v>715.0</v>
      </c>
      <c r="F1991" s="3">
        <v>16.0</v>
      </c>
      <c r="G1991" s="3">
        <v>20.0</v>
      </c>
      <c r="H1991" s="3" t="s">
        <v>28</v>
      </c>
      <c r="I1991" s="5">
        <v>0.94</v>
      </c>
      <c r="J1991" s="3">
        <v>1.0</v>
      </c>
      <c r="K1991" s="3" t="s">
        <v>5974</v>
      </c>
      <c r="L1991" s="3" t="s">
        <v>96</v>
      </c>
      <c r="M1991" s="3" t="str">
        <f t="shared" si="1"/>
        <v>2015-11-06</v>
      </c>
      <c r="N1991" t="str">
        <f t="shared" si="2"/>
        <v>Not_Free</v>
      </c>
    </row>
    <row r="1992">
      <c r="A1992" s="3">
        <v>1005610.0</v>
      </c>
      <c r="B1992" s="3" t="s">
        <v>5975</v>
      </c>
      <c r="C1992" s="4" t="s">
        <v>5976</v>
      </c>
      <c r="D1992" s="3">
        <v>20.0</v>
      </c>
      <c r="E1992" s="3">
        <v>715.0</v>
      </c>
      <c r="F1992" s="3">
        <v>12.0</v>
      </c>
      <c r="G1992" s="3">
        <v>12.0</v>
      </c>
      <c r="H1992" s="3" t="s">
        <v>45</v>
      </c>
      <c r="I1992" s="5">
        <v>0.96</v>
      </c>
      <c r="J1992" s="3">
        <v>1.5</v>
      </c>
      <c r="K1992" s="3" t="s">
        <v>5977</v>
      </c>
      <c r="L1992" s="3" t="s">
        <v>18</v>
      </c>
      <c r="M1992" s="3" t="str">
        <f t="shared" si="1"/>
        <v>2016-11-10</v>
      </c>
      <c r="N1992" t="str">
        <f t="shared" si="2"/>
        <v>Not_Free</v>
      </c>
    </row>
    <row r="1993">
      <c r="A1993" s="3">
        <v>366608.0</v>
      </c>
      <c r="B1993" s="3" t="s">
        <v>5978</v>
      </c>
      <c r="C1993" s="4" t="s">
        <v>5979</v>
      </c>
      <c r="D1993" s="3">
        <v>85.0</v>
      </c>
      <c r="E1993" s="3">
        <v>714.0</v>
      </c>
      <c r="F1993" s="3">
        <v>48.0</v>
      </c>
      <c r="G1993" s="3">
        <v>28.0</v>
      </c>
      <c r="H1993" s="3" t="s">
        <v>28</v>
      </c>
      <c r="I1993" s="5">
        <v>0.07</v>
      </c>
      <c r="J1993" s="3">
        <v>3.0</v>
      </c>
      <c r="K1993" s="3" t="s">
        <v>5980</v>
      </c>
      <c r="L1993" s="3" t="s">
        <v>18</v>
      </c>
      <c r="M1993" s="3" t="str">
        <f t="shared" si="1"/>
        <v>2014-12-09</v>
      </c>
      <c r="N1993" t="str">
        <f t="shared" si="2"/>
        <v>Not_Free</v>
      </c>
    </row>
    <row r="1994">
      <c r="A1994" s="3">
        <v>959200.0</v>
      </c>
      <c r="B1994" s="3" t="s">
        <v>5981</v>
      </c>
      <c r="C1994" s="4" t="s">
        <v>5982</v>
      </c>
      <c r="D1994" s="3">
        <v>65.0</v>
      </c>
      <c r="E1994" s="3">
        <v>713.0</v>
      </c>
      <c r="F1994" s="3">
        <v>80.0</v>
      </c>
      <c r="G1994" s="3">
        <v>8.0</v>
      </c>
      <c r="H1994" s="3" t="s">
        <v>28</v>
      </c>
      <c r="I1994" s="5">
        <v>0.51</v>
      </c>
      <c r="J1994" s="3">
        <v>1.5</v>
      </c>
      <c r="K1994" s="3" t="s">
        <v>5983</v>
      </c>
      <c r="L1994" s="3" t="s">
        <v>18</v>
      </c>
      <c r="M1994" s="3" t="str">
        <f t="shared" si="1"/>
        <v>2016-09-19</v>
      </c>
      <c r="N1994" t="str">
        <f t="shared" si="2"/>
        <v>Not_Free</v>
      </c>
    </row>
    <row r="1995">
      <c r="A1995" s="3">
        <v>866796.0</v>
      </c>
      <c r="B1995" s="3" t="s">
        <v>5984</v>
      </c>
      <c r="C1995" s="4" t="s">
        <v>5985</v>
      </c>
      <c r="D1995" s="3">
        <v>200.0</v>
      </c>
      <c r="E1995" s="3">
        <v>711.0</v>
      </c>
      <c r="F1995" s="3">
        <v>48.0</v>
      </c>
      <c r="G1995" s="3">
        <v>105.0</v>
      </c>
      <c r="H1995" s="3" t="s">
        <v>16</v>
      </c>
      <c r="I1995" s="5">
        <v>0.94</v>
      </c>
      <c r="J1995" s="3">
        <v>12.5</v>
      </c>
      <c r="K1995" s="3" t="s">
        <v>5986</v>
      </c>
      <c r="L1995" s="3" t="s">
        <v>96</v>
      </c>
      <c r="M1995" s="3" t="str">
        <f t="shared" si="1"/>
        <v>2016-08-08</v>
      </c>
      <c r="N1995" t="str">
        <f t="shared" si="2"/>
        <v>Not_Free</v>
      </c>
    </row>
    <row r="1996">
      <c r="A1996" s="3">
        <v>1128560.0</v>
      </c>
      <c r="B1996" s="3" t="s">
        <v>5987</v>
      </c>
      <c r="C1996" s="4" t="s">
        <v>5988</v>
      </c>
      <c r="D1996" s="3">
        <v>105.0</v>
      </c>
      <c r="E1996" s="3">
        <v>710.0</v>
      </c>
      <c r="F1996" s="3">
        <v>137.0</v>
      </c>
      <c r="G1996" s="3">
        <v>49.0</v>
      </c>
      <c r="H1996" s="3" t="s">
        <v>28</v>
      </c>
      <c r="I1996" s="5">
        <v>0.46</v>
      </c>
      <c r="J1996" s="3">
        <v>3.5</v>
      </c>
      <c r="K1996" s="3" t="s">
        <v>5989</v>
      </c>
      <c r="L1996" s="3" t="s">
        <v>18</v>
      </c>
      <c r="M1996" s="3" t="str">
        <f t="shared" si="1"/>
        <v>2017-04-17</v>
      </c>
      <c r="N1996" t="str">
        <f t="shared" si="2"/>
        <v>Not_Free</v>
      </c>
    </row>
    <row r="1997">
      <c r="A1997" s="3">
        <v>358998.0</v>
      </c>
      <c r="B1997" s="3" t="s">
        <v>5990</v>
      </c>
      <c r="C1997" s="4" t="s">
        <v>5991</v>
      </c>
      <c r="D1997" s="3">
        <v>45.0</v>
      </c>
      <c r="E1997" s="3">
        <v>709.0</v>
      </c>
      <c r="F1997" s="3">
        <v>14.0</v>
      </c>
      <c r="G1997" s="3">
        <v>31.0</v>
      </c>
      <c r="H1997" s="3" t="s">
        <v>28</v>
      </c>
      <c r="I1997" s="5">
        <v>0.98</v>
      </c>
      <c r="J1997" s="3">
        <v>2.5</v>
      </c>
      <c r="K1997" s="3" t="s">
        <v>5992</v>
      </c>
      <c r="L1997" s="3" t="s">
        <v>96</v>
      </c>
      <c r="M1997" s="3" t="str">
        <f t="shared" si="1"/>
        <v>2014-12-08</v>
      </c>
      <c r="N1997" t="str">
        <f t="shared" si="2"/>
        <v>Not_Free</v>
      </c>
    </row>
    <row r="1998">
      <c r="A1998" s="3">
        <v>206332.0</v>
      </c>
      <c r="B1998" s="3" t="s">
        <v>5993</v>
      </c>
      <c r="C1998" s="4" t="s">
        <v>5994</v>
      </c>
      <c r="D1998" s="3">
        <v>20.0</v>
      </c>
      <c r="E1998" s="3">
        <v>709.0</v>
      </c>
      <c r="F1998" s="3">
        <v>12.0</v>
      </c>
      <c r="G1998" s="3">
        <v>38.0</v>
      </c>
      <c r="H1998" s="3" t="s">
        <v>28</v>
      </c>
      <c r="I1998" s="5">
        <v>0.07</v>
      </c>
      <c r="J1998" s="3">
        <v>2.0</v>
      </c>
      <c r="K1998" s="3" t="s">
        <v>5995</v>
      </c>
      <c r="L1998" s="3" t="s">
        <v>36</v>
      </c>
      <c r="M1998" s="3" t="str">
        <f t="shared" si="1"/>
        <v>2014-09-02</v>
      </c>
      <c r="N1998" t="str">
        <f t="shared" si="2"/>
        <v>Not_Free</v>
      </c>
    </row>
    <row r="1999">
      <c r="A1999" s="3">
        <v>324224.0</v>
      </c>
      <c r="B1999" s="3" t="s">
        <v>5996</v>
      </c>
      <c r="C1999" s="4" t="s">
        <v>5997</v>
      </c>
      <c r="D1999" s="3">
        <v>50.0</v>
      </c>
      <c r="E1999" s="3">
        <v>707.0</v>
      </c>
      <c r="F1999" s="3">
        <v>116.0</v>
      </c>
      <c r="G1999" s="3">
        <v>108.0</v>
      </c>
      <c r="H1999" s="3" t="s">
        <v>28</v>
      </c>
      <c r="I1999" s="5">
        <v>0.07</v>
      </c>
      <c r="J1999" s="3">
        <v>7.0</v>
      </c>
      <c r="K1999" s="3" t="s">
        <v>5998</v>
      </c>
      <c r="L1999" s="3" t="s">
        <v>36</v>
      </c>
      <c r="M1999" s="3" t="str">
        <f t="shared" si="1"/>
        <v>2014-10-29</v>
      </c>
      <c r="N1999" t="str">
        <f t="shared" si="2"/>
        <v>Not_Free</v>
      </c>
    </row>
    <row r="2000">
      <c r="A2000" s="3">
        <v>511942.0</v>
      </c>
      <c r="B2000" s="3" t="s">
        <v>5999</v>
      </c>
      <c r="C2000" s="4" t="s">
        <v>6000</v>
      </c>
      <c r="D2000" s="3">
        <v>120.0</v>
      </c>
      <c r="E2000" s="3">
        <v>707.0</v>
      </c>
      <c r="F2000" s="3">
        <v>59.0</v>
      </c>
      <c r="G2000" s="3">
        <v>103.0</v>
      </c>
      <c r="H2000" s="3" t="s">
        <v>16</v>
      </c>
      <c r="I2000" s="5">
        <v>0.54</v>
      </c>
      <c r="J2000" s="3">
        <v>6.5</v>
      </c>
      <c r="K2000" s="3" t="s">
        <v>6001</v>
      </c>
      <c r="L2000" s="3" t="s">
        <v>18</v>
      </c>
      <c r="M2000" s="3" t="str">
        <f t="shared" si="1"/>
        <v>2015-07-10</v>
      </c>
      <c r="N2000" t="str">
        <f t="shared" si="2"/>
        <v>Not_Free</v>
      </c>
    </row>
    <row r="2001">
      <c r="A2001" s="3">
        <v>744696.0</v>
      </c>
      <c r="B2001" s="3" t="s">
        <v>6002</v>
      </c>
      <c r="C2001" s="4" t="s">
        <v>6003</v>
      </c>
      <c r="D2001" s="3">
        <v>30.0</v>
      </c>
      <c r="E2001" s="3">
        <v>706.0</v>
      </c>
      <c r="F2001" s="3">
        <v>10.0</v>
      </c>
      <c r="G2001" s="3">
        <v>24.0</v>
      </c>
      <c r="H2001" s="3" t="s">
        <v>16</v>
      </c>
      <c r="I2001" s="5">
        <v>0.94</v>
      </c>
      <c r="J2001" s="3">
        <v>5.5</v>
      </c>
      <c r="K2001" s="3" t="s">
        <v>6004</v>
      </c>
      <c r="L2001" s="3" t="s">
        <v>96</v>
      </c>
      <c r="M2001" s="3" t="str">
        <f t="shared" si="1"/>
        <v>2016-03-08</v>
      </c>
      <c r="N2001" t="str">
        <f t="shared" si="2"/>
        <v>Not_Free</v>
      </c>
    </row>
    <row r="2002">
      <c r="A2002" s="3">
        <v>825752.0</v>
      </c>
      <c r="B2002" s="3" t="s">
        <v>6005</v>
      </c>
      <c r="C2002" s="4" t="s">
        <v>6006</v>
      </c>
      <c r="D2002" s="3">
        <v>20.0</v>
      </c>
      <c r="E2002" s="3">
        <v>702.0</v>
      </c>
      <c r="F2002" s="3">
        <v>21.0</v>
      </c>
      <c r="G2002" s="3">
        <v>30.0</v>
      </c>
      <c r="H2002" s="3" t="s">
        <v>16</v>
      </c>
      <c r="I2002" s="5">
        <v>0.82</v>
      </c>
      <c r="J2002" s="3">
        <v>3.0</v>
      </c>
      <c r="K2002" s="3" t="s">
        <v>6007</v>
      </c>
      <c r="L2002" s="3" t="s">
        <v>18</v>
      </c>
      <c r="M2002" s="3" t="str">
        <f t="shared" si="1"/>
        <v>2016-05-04</v>
      </c>
      <c r="N2002" t="str">
        <f t="shared" si="2"/>
        <v>Not_Free</v>
      </c>
    </row>
    <row r="2003">
      <c r="A2003" s="3">
        <v>471588.0</v>
      </c>
      <c r="B2003" s="3" t="s">
        <v>6008</v>
      </c>
      <c r="C2003" s="4" t="s">
        <v>6009</v>
      </c>
      <c r="D2003" s="3">
        <v>50.0</v>
      </c>
      <c r="E2003" s="3">
        <v>701.0</v>
      </c>
      <c r="F2003" s="3">
        <v>12.0</v>
      </c>
      <c r="G2003" s="3">
        <v>37.0</v>
      </c>
      <c r="H2003" s="3" t="s">
        <v>16</v>
      </c>
      <c r="I2003" s="5">
        <v>0.59</v>
      </c>
      <c r="J2003" s="3">
        <v>5.5</v>
      </c>
      <c r="K2003" s="3" t="s">
        <v>6010</v>
      </c>
      <c r="L2003" s="3" t="s">
        <v>71</v>
      </c>
      <c r="M2003" s="3" t="str">
        <f t="shared" si="1"/>
        <v>2015-06-19</v>
      </c>
      <c r="N2003" t="str">
        <f t="shared" si="2"/>
        <v>Not_Free</v>
      </c>
    </row>
    <row r="2004">
      <c r="A2004" s="3">
        <v>212952.0</v>
      </c>
      <c r="B2004" s="3" t="s">
        <v>6011</v>
      </c>
      <c r="C2004" s="4" t="s">
        <v>6012</v>
      </c>
      <c r="D2004" s="3">
        <v>20.0</v>
      </c>
      <c r="E2004" s="3">
        <v>701.0</v>
      </c>
      <c r="F2004" s="3">
        <v>55.0</v>
      </c>
      <c r="G2004" s="3">
        <v>16.0</v>
      </c>
      <c r="H2004" s="3" t="s">
        <v>45</v>
      </c>
      <c r="I2004" s="5">
        <v>0.31</v>
      </c>
      <c r="J2004" s="3">
        <v>1.5</v>
      </c>
      <c r="K2004" s="3" t="s">
        <v>6013</v>
      </c>
      <c r="L2004" s="3" t="s">
        <v>71</v>
      </c>
      <c r="M2004" s="3" t="str">
        <f t="shared" si="1"/>
        <v>2014-06-23</v>
      </c>
      <c r="N2004" t="str">
        <f t="shared" si="2"/>
        <v>Not_Free</v>
      </c>
    </row>
    <row r="2005">
      <c r="A2005" s="3">
        <v>1000988.0</v>
      </c>
      <c r="B2005" s="3" t="s">
        <v>6014</v>
      </c>
      <c r="C2005" s="4" t="s">
        <v>6015</v>
      </c>
      <c r="D2005" s="3">
        <v>50.0</v>
      </c>
      <c r="E2005" s="3">
        <v>701.0</v>
      </c>
      <c r="F2005" s="3">
        <v>4.0</v>
      </c>
      <c r="G2005" s="3">
        <v>62.0</v>
      </c>
      <c r="H2005" s="3" t="s">
        <v>16</v>
      </c>
      <c r="I2005" s="5">
        <v>0.07</v>
      </c>
      <c r="J2005" s="3">
        <v>1.5</v>
      </c>
      <c r="K2005" s="3" t="s">
        <v>6016</v>
      </c>
      <c r="L2005" s="3" t="s">
        <v>36</v>
      </c>
      <c r="M2005" s="3" t="str">
        <f t="shared" si="1"/>
        <v>2016-11-03</v>
      </c>
      <c r="N2005" t="str">
        <f t="shared" si="2"/>
        <v>Not_Free</v>
      </c>
    </row>
    <row r="2006">
      <c r="A2006" s="3">
        <v>179820.0</v>
      </c>
      <c r="B2006" s="3" t="s">
        <v>6017</v>
      </c>
      <c r="C2006" s="4" t="s">
        <v>6018</v>
      </c>
      <c r="D2006" s="3">
        <v>50.0</v>
      </c>
      <c r="E2006" s="3">
        <v>694.0</v>
      </c>
      <c r="F2006" s="3">
        <v>35.0</v>
      </c>
      <c r="G2006" s="3">
        <v>27.0</v>
      </c>
      <c r="H2006" s="3" t="s">
        <v>16</v>
      </c>
      <c r="I2006" s="5">
        <v>0.25</v>
      </c>
      <c r="J2006" s="3">
        <v>4.5</v>
      </c>
      <c r="K2006" s="3" t="s">
        <v>6019</v>
      </c>
      <c r="L2006" s="3" t="s">
        <v>71</v>
      </c>
      <c r="M2006" s="3" t="str">
        <f t="shared" si="1"/>
        <v>2014-03-11</v>
      </c>
      <c r="N2006" t="str">
        <f t="shared" si="2"/>
        <v>Not_Free</v>
      </c>
    </row>
    <row r="2007">
      <c r="A2007" s="3">
        <v>602218.0</v>
      </c>
      <c r="B2007" s="3" t="s">
        <v>6020</v>
      </c>
      <c r="C2007" s="4" t="s">
        <v>6021</v>
      </c>
      <c r="D2007" s="3">
        <v>95.0</v>
      </c>
      <c r="E2007" s="3">
        <v>694.0</v>
      </c>
      <c r="F2007" s="3">
        <v>39.0</v>
      </c>
      <c r="G2007" s="3">
        <v>39.0</v>
      </c>
      <c r="H2007" s="3" t="s">
        <v>28</v>
      </c>
      <c r="I2007" s="5">
        <v>0.45</v>
      </c>
      <c r="J2007" s="3">
        <v>4.0</v>
      </c>
      <c r="K2007" s="3" t="s">
        <v>6022</v>
      </c>
      <c r="L2007" s="3" t="s">
        <v>18</v>
      </c>
      <c r="M2007" s="3" t="str">
        <f t="shared" si="1"/>
        <v>2015-09-04</v>
      </c>
      <c r="N2007" t="str">
        <f t="shared" si="2"/>
        <v>Not_Free</v>
      </c>
    </row>
    <row r="2008">
      <c r="A2008" s="3">
        <v>213154.0</v>
      </c>
      <c r="B2008" s="3" t="s">
        <v>6023</v>
      </c>
      <c r="C2008" s="4" t="s">
        <v>6024</v>
      </c>
      <c r="D2008" s="3">
        <v>20.0</v>
      </c>
      <c r="E2008" s="3">
        <v>690.0</v>
      </c>
      <c r="F2008" s="3">
        <v>17.0</v>
      </c>
      <c r="G2008" s="3">
        <v>21.0</v>
      </c>
      <c r="H2008" s="3" t="s">
        <v>16</v>
      </c>
      <c r="I2008" s="5">
        <v>0.6</v>
      </c>
      <c r="J2008" s="3">
        <v>1.0</v>
      </c>
      <c r="K2008" s="3" t="s">
        <v>6025</v>
      </c>
      <c r="L2008" s="3" t="s">
        <v>71</v>
      </c>
      <c r="M2008" s="3" t="str">
        <f t="shared" si="1"/>
        <v>2014-05-08</v>
      </c>
      <c r="N2008" t="str">
        <f t="shared" si="2"/>
        <v>Not_Free</v>
      </c>
    </row>
    <row r="2009">
      <c r="A2009" s="3">
        <v>803058.0</v>
      </c>
      <c r="B2009" s="3" t="s">
        <v>6026</v>
      </c>
      <c r="C2009" s="4" t="s">
        <v>6027</v>
      </c>
      <c r="D2009" s="3">
        <v>25.0</v>
      </c>
      <c r="E2009" s="3">
        <v>690.0</v>
      </c>
      <c r="F2009" s="3">
        <v>162.0</v>
      </c>
      <c r="G2009" s="3">
        <v>19.0</v>
      </c>
      <c r="H2009" s="3" t="s">
        <v>16</v>
      </c>
      <c r="I2009" s="5">
        <v>0.94</v>
      </c>
      <c r="J2009" s="3">
        <v>1.0</v>
      </c>
      <c r="K2009" s="3" t="s">
        <v>6028</v>
      </c>
      <c r="L2009" s="3" t="s">
        <v>96</v>
      </c>
      <c r="M2009" s="3" t="str">
        <f t="shared" si="1"/>
        <v>2016-03-25</v>
      </c>
      <c r="N2009" t="str">
        <f t="shared" si="2"/>
        <v>Not_Free</v>
      </c>
    </row>
    <row r="2010">
      <c r="A2010" s="3">
        <v>907416.0</v>
      </c>
      <c r="B2010" s="3" t="s">
        <v>6029</v>
      </c>
      <c r="C2010" s="4" t="s">
        <v>6030</v>
      </c>
      <c r="D2010" s="3">
        <v>45.0</v>
      </c>
      <c r="E2010" s="3">
        <v>689.0</v>
      </c>
      <c r="F2010" s="3">
        <v>145.0</v>
      </c>
      <c r="G2010" s="3">
        <v>16.0</v>
      </c>
      <c r="H2010" s="3" t="s">
        <v>28</v>
      </c>
      <c r="I2010" s="5">
        <v>0.96</v>
      </c>
      <c r="J2010" s="3">
        <v>2.0</v>
      </c>
      <c r="K2010" s="3" t="s">
        <v>6031</v>
      </c>
      <c r="L2010" s="3" t="s">
        <v>71</v>
      </c>
      <c r="M2010" s="3" t="str">
        <f t="shared" si="1"/>
        <v>2016-08-22</v>
      </c>
      <c r="N2010" t="str">
        <f t="shared" si="2"/>
        <v>Not_Free</v>
      </c>
    </row>
    <row r="2011">
      <c r="A2011" s="3">
        <v>738552.0</v>
      </c>
      <c r="B2011" s="3" t="s">
        <v>6032</v>
      </c>
      <c r="C2011" s="4" t="s">
        <v>6033</v>
      </c>
      <c r="D2011" s="3">
        <v>20.0</v>
      </c>
      <c r="E2011" s="3">
        <v>686.0</v>
      </c>
      <c r="F2011" s="3">
        <v>19.0</v>
      </c>
      <c r="G2011" s="3">
        <v>21.0</v>
      </c>
      <c r="H2011" s="3" t="s">
        <v>28</v>
      </c>
      <c r="I2011" s="5">
        <v>0.96</v>
      </c>
      <c r="J2011" s="3">
        <v>3.0</v>
      </c>
      <c r="K2011" s="3" t="s">
        <v>6034</v>
      </c>
      <c r="L2011" s="3" t="s">
        <v>18</v>
      </c>
      <c r="M2011" s="3" t="str">
        <f t="shared" si="1"/>
        <v>2016-01-25</v>
      </c>
      <c r="N2011" t="str">
        <f t="shared" si="2"/>
        <v>Not_Free</v>
      </c>
    </row>
    <row r="2012">
      <c r="A2012" s="3">
        <v>756050.0</v>
      </c>
      <c r="B2012" s="3" t="s">
        <v>6035</v>
      </c>
      <c r="C2012" s="4" t="s">
        <v>6036</v>
      </c>
      <c r="D2012" s="3">
        <v>50.0</v>
      </c>
      <c r="E2012" s="3">
        <v>685.0</v>
      </c>
      <c r="F2012" s="3">
        <v>37.0</v>
      </c>
      <c r="G2012" s="3">
        <v>14.0</v>
      </c>
      <c r="H2012" s="3" t="s">
        <v>28</v>
      </c>
      <c r="I2012" s="5">
        <v>0.21</v>
      </c>
      <c r="J2012" s="3">
        <v>1.0</v>
      </c>
      <c r="K2012" s="3" t="s">
        <v>6037</v>
      </c>
      <c r="L2012" s="3" t="s">
        <v>18</v>
      </c>
      <c r="M2012" s="3" t="str">
        <f t="shared" si="1"/>
        <v>2016-05-16</v>
      </c>
      <c r="N2012" t="str">
        <f t="shared" si="2"/>
        <v>Not_Free</v>
      </c>
    </row>
    <row r="2013">
      <c r="A2013" s="3">
        <v>403628.0</v>
      </c>
      <c r="B2013" s="3" t="s">
        <v>6038</v>
      </c>
      <c r="C2013" s="4" t="s">
        <v>6039</v>
      </c>
      <c r="D2013" s="3">
        <v>55.0</v>
      </c>
      <c r="E2013" s="3">
        <v>683.0</v>
      </c>
      <c r="F2013" s="3">
        <v>16.0</v>
      </c>
      <c r="G2013" s="3">
        <v>58.0</v>
      </c>
      <c r="H2013" s="3" t="s">
        <v>28</v>
      </c>
      <c r="I2013" s="5">
        <v>0.47</v>
      </c>
      <c r="J2013" s="3">
        <v>4.5</v>
      </c>
      <c r="K2013" s="3" t="s">
        <v>6040</v>
      </c>
      <c r="L2013" s="3" t="s">
        <v>71</v>
      </c>
      <c r="M2013" s="3" t="str">
        <f t="shared" si="1"/>
        <v>2015-03-06</v>
      </c>
      <c r="N2013" t="str">
        <f t="shared" si="2"/>
        <v>Not_Free</v>
      </c>
    </row>
    <row r="2014">
      <c r="A2014" s="3">
        <v>699382.0</v>
      </c>
      <c r="B2014" s="3" t="s">
        <v>6041</v>
      </c>
      <c r="C2014" s="4" t="s">
        <v>6042</v>
      </c>
      <c r="D2014" s="3">
        <v>20.0</v>
      </c>
      <c r="E2014" s="3">
        <v>679.0</v>
      </c>
      <c r="F2014" s="3">
        <v>5.0</v>
      </c>
      <c r="G2014" s="3">
        <v>9.0</v>
      </c>
      <c r="H2014" s="3" t="s">
        <v>28</v>
      </c>
      <c r="I2014" s="5">
        <v>0.94</v>
      </c>
      <c r="J2014" s="3">
        <v>1.0</v>
      </c>
      <c r="K2014" s="3" t="s">
        <v>6043</v>
      </c>
      <c r="L2014" s="3" t="s">
        <v>96</v>
      </c>
      <c r="M2014" s="3" t="str">
        <f t="shared" si="1"/>
        <v>2016-05-30</v>
      </c>
      <c r="N2014" t="str">
        <f t="shared" si="2"/>
        <v>Not_Free</v>
      </c>
    </row>
    <row r="2015">
      <c r="A2015" s="3">
        <v>1018380.0</v>
      </c>
      <c r="B2015" s="3" t="s">
        <v>6044</v>
      </c>
      <c r="C2015" s="4" t="s">
        <v>6045</v>
      </c>
      <c r="D2015" s="3">
        <v>195.0</v>
      </c>
      <c r="E2015" s="3">
        <v>677.0</v>
      </c>
      <c r="F2015" s="3">
        <v>45.0</v>
      </c>
      <c r="G2015" s="3">
        <v>40.0</v>
      </c>
      <c r="H2015" s="3" t="s">
        <v>16</v>
      </c>
      <c r="I2015" s="5">
        <v>0.14</v>
      </c>
      <c r="J2015" s="3">
        <v>4.5</v>
      </c>
      <c r="K2015" s="3" t="s">
        <v>6046</v>
      </c>
      <c r="L2015" s="3" t="s">
        <v>71</v>
      </c>
      <c r="M2015" s="3" t="str">
        <f t="shared" si="1"/>
        <v>2016-12-18</v>
      </c>
      <c r="N2015" t="str">
        <f t="shared" si="2"/>
        <v>Not_Free</v>
      </c>
    </row>
    <row r="2016">
      <c r="A2016" s="3">
        <v>1226332.0</v>
      </c>
      <c r="B2016" s="3" t="s">
        <v>6047</v>
      </c>
      <c r="C2016" s="4" t="s">
        <v>6048</v>
      </c>
      <c r="D2016" s="3">
        <v>20.0</v>
      </c>
      <c r="E2016" s="3">
        <v>677.0</v>
      </c>
      <c r="F2016" s="3">
        <v>45.0</v>
      </c>
      <c r="G2016" s="3">
        <v>11.0</v>
      </c>
      <c r="H2016" s="3" t="s">
        <v>28</v>
      </c>
      <c r="I2016" s="5">
        <v>0.94</v>
      </c>
      <c r="J2016" s="3">
        <v>0.6666666667</v>
      </c>
      <c r="K2016" s="3" t="s">
        <v>6049</v>
      </c>
      <c r="L2016" s="3" t="s">
        <v>96</v>
      </c>
      <c r="M2016" s="3" t="str">
        <f t="shared" si="1"/>
        <v>2017-05-28</v>
      </c>
      <c r="N2016" t="str">
        <f t="shared" si="2"/>
        <v>Not_Free</v>
      </c>
    </row>
    <row r="2017">
      <c r="A2017" s="3">
        <v>1064104.0</v>
      </c>
      <c r="B2017" s="3" t="s">
        <v>6050</v>
      </c>
      <c r="C2017" s="4" t="s">
        <v>6051</v>
      </c>
      <c r="D2017" s="3">
        <v>200.0</v>
      </c>
      <c r="E2017" s="3">
        <v>676.0</v>
      </c>
      <c r="F2017" s="3">
        <v>119.0</v>
      </c>
      <c r="G2017" s="3">
        <v>125.0</v>
      </c>
      <c r="H2017" s="3" t="s">
        <v>28</v>
      </c>
      <c r="I2017" s="5">
        <v>0.96</v>
      </c>
      <c r="J2017" s="3">
        <v>14.0</v>
      </c>
      <c r="K2017" s="3" t="s">
        <v>6052</v>
      </c>
      <c r="L2017" s="3" t="s">
        <v>18</v>
      </c>
      <c r="M2017" s="3" t="str">
        <f t="shared" si="1"/>
        <v>2017-02-03</v>
      </c>
      <c r="N2017" t="str">
        <f t="shared" si="2"/>
        <v>Not_Free</v>
      </c>
    </row>
    <row r="2018">
      <c r="A2018" s="3">
        <v>641236.0</v>
      </c>
      <c r="B2018" s="3" t="s">
        <v>6053</v>
      </c>
      <c r="C2018" s="4" t="s">
        <v>6054</v>
      </c>
      <c r="D2018" s="3">
        <v>40.0</v>
      </c>
      <c r="E2018" s="3">
        <v>670.0</v>
      </c>
      <c r="F2018" s="3">
        <v>33.0</v>
      </c>
      <c r="G2018" s="3">
        <v>37.0</v>
      </c>
      <c r="H2018" s="3" t="s">
        <v>16</v>
      </c>
      <c r="I2018" s="5">
        <v>0.11</v>
      </c>
      <c r="J2018" s="3">
        <v>4.5</v>
      </c>
      <c r="K2018" s="3" t="s">
        <v>6055</v>
      </c>
      <c r="L2018" s="3" t="s">
        <v>18</v>
      </c>
      <c r="M2018" s="3" t="str">
        <f t="shared" si="1"/>
        <v>2016-02-04</v>
      </c>
      <c r="N2018" t="str">
        <f t="shared" si="2"/>
        <v>Not_Free</v>
      </c>
    </row>
    <row r="2019">
      <c r="A2019" s="3">
        <v>1103272.0</v>
      </c>
      <c r="B2019" s="3" t="s">
        <v>6056</v>
      </c>
      <c r="C2019" s="4" t="s">
        <v>6057</v>
      </c>
      <c r="D2019" s="3">
        <v>200.0</v>
      </c>
      <c r="E2019" s="3">
        <v>668.0</v>
      </c>
      <c r="F2019" s="3">
        <v>12.0</v>
      </c>
      <c r="G2019" s="3">
        <v>22.0</v>
      </c>
      <c r="H2019" s="3" t="s">
        <v>28</v>
      </c>
      <c r="I2019" s="5">
        <v>0.24</v>
      </c>
      <c r="J2019" s="3">
        <v>1.0</v>
      </c>
      <c r="K2019" s="3" t="s">
        <v>6058</v>
      </c>
      <c r="L2019" s="3" t="s">
        <v>71</v>
      </c>
      <c r="M2019" s="3" t="str">
        <f t="shared" si="1"/>
        <v>2017-02-07</v>
      </c>
      <c r="N2019" t="str">
        <f t="shared" si="2"/>
        <v>Not_Free</v>
      </c>
    </row>
    <row r="2020">
      <c r="A2020" s="3">
        <v>828740.0</v>
      </c>
      <c r="B2020" s="3" t="s">
        <v>6059</v>
      </c>
      <c r="C2020" s="4" t="s">
        <v>6060</v>
      </c>
      <c r="D2020" s="3">
        <v>20.0</v>
      </c>
      <c r="E2020" s="3">
        <v>668.0</v>
      </c>
      <c r="F2020" s="3">
        <v>10.0</v>
      </c>
      <c r="G2020" s="3">
        <v>11.0</v>
      </c>
      <c r="H2020" s="3" t="s">
        <v>28</v>
      </c>
      <c r="I2020" s="5">
        <v>0.34</v>
      </c>
      <c r="J2020" s="3">
        <v>0.5666666667</v>
      </c>
      <c r="K2020" s="3" t="s">
        <v>6061</v>
      </c>
      <c r="L2020" s="3" t="s">
        <v>71</v>
      </c>
      <c r="M2020" s="3" t="str">
        <f t="shared" si="1"/>
        <v>2016-04-28</v>
      </c>
      <c r="N2020" t="str">
        <f t="shared" si="2"/>
        <v>Not_Free</v>
      </c>
    </row>
    <row r="2021">
      <c r="A2021" s="3">
        <v>522784.0</v>
      </c>
      <c r="B2021" s="3" t="s">
        <v>6062</v>
      </c>
      <c r="C2021" s="4" t="s">
        <v>6063</v>
      </c>
      <c r="D2021" s="3">
        <v>200.0</v>
      </c>
      <c r="E2021" s="3">
        <v>668.0</v>
      </c>
      <c r="F2021" s="3">
        <v>5.0</v>
      </c>
      <c r="G2021" s="3">
        <v>16.0</v>
      </c>
      <c r="H2021" s="3" t="s">
        <v>16</v>
      </c>
      <c r="I2021" s="5">
        <v>0.94</v>
      </c>
      <c r="J2021" s="3">
        <v>2.5</v>
      </c>
      <c r="K2021" s="3" t="s">
        <v>6064</v>
      </c>
      <c r="L2021" s="3" t="s">
        <v>96</v>
      </c>
      <c r="M2021" s="3" t="str">
        <f t="shared" si="1"/>
        <v>2015-06-08</v>
      </c>
      <c r="N2021" t="str">
        <f t="shared" si="2"/>
        <v>Not_Free</v>
      </c>
    </row>
    <row r="2022">
      <c r="A2022" s="3">
        <v>64585.0</v>
      </c>
      <c r="B2022" s="3" t="s">
        <v>6065</v>
      </c>
      <c r="C2022" s="4" t="s">
        <v>6066</v>
      </c>
      <c r="D2022" s="3">
        <v>30.0</v>
      </c>
      <c r="E2022" s="3">
        <v>668.0</v>
      </c>
      <c r="F2022" s="3">
        <v>39.0</v>
      </c>
      <c r="G2022" s="3">
        <v>46.0</v>
      </c>
      <c r="H2022" s="3" t="s">
        <v>16</v>
      </c>
      <c r="I2022" s="5">
        <v>0.07</v>
      </c>
      <c r="J2022" s="3">
        <v>11.5</v>
      </c>
      <c r="K2022" s="3" t="s">
        <v>6067</v>
      </c>
      <c r="L2022" s="3" t="s">
        <v>36</v>
      </c>
      <c r="M2022" s="3" t="str">
        <f t="shared" si="1"/>
        <v>2013-07-11</v>
      </c>
      <c r="N2022" t="str">
        <f t="shared" si="2"/>
        <v>Not_Free</v>
      </c>
    </row>
    <row r="2023">
      <c r="A2023" s="3">
        <v>422012.0</v>
      </c>
      <c r="B2023" s="3" t="s">
        <v>6068</v>
      </c>
      <c r="C2023" s="4" t="s">
        <v>6069</v>
      </c>
      <c r="D2023" s="3">
        <v>85.0</v>
      </c>
      <c r="E2023" s="3">
        <v>666.0</v>
      </c>
      <c r="F2023" s="3">
        <v>89.0</v>
      </c>
      <c r="G2023" s="3">
        <v>115.0</v>
      </c>
      <c r="H2023" s="3" t="s">
        <v>28</v>
      </c>
      <c r="I2023" s="5">
        <v>0.06</v>
      </c>
      <c r="J2023" s="3">
        <v>6.5</v>
      </c>
      <c r="K2023" s="3" t="s">
        <v>6070</v>
      </c>
      <c r="L2023" s="3" t="s">
        <v>18</v>
      </c>
      <c r="M2023" s="3" t="str">
        <f t="shared" si="1"/>
        <v>2015-03-12</v>
      </c>
      <c r="N2023" t="str">
        <f t="shared" si="2"/>
        <v>Not_Free</v>
      </c>
    </row>
    <row r="2024">
      <c r="A2024" s="3">
        <v>443502.0</v>
      </c>
      <c r="B2024" s="3" t="s">
        <v>6071</v>
      </c>
      <c r="C2024" s="4" t="s">
        <v>6072</v>
      </c>
      <c r="D2024" s="3">
        <v>25.0</v>
      </c>
      <c r="E2024" s="3">
        <v>663.0</v>
      </c>
      <c r="F2024" s="3">
        <v>10.0</v>
      </c>
      <c r="G2024" s="3">
        <v>79.0</v>
      </c>
      <c r="H2024" s="3" t="s">
        <v>16</v>
      </c>
      <c r="I2024" s="5">
        <v>0.57</v>
      </c>
      <c r="J2024" s="3">
        <v>5.5</v>
      </c>
      <c r="K2024" s="3" t="s">
        <v>6073</v>
      </c>
      <c r="L2024" s="3" t="s">
        <v>71</v>
      </c>
      <c r="M2024" s="3" t="str">
        <f t="shared" si="1"/>
        <v>2015-04-16</v>
      </c>
      <c r="N2024" t="str">
        <f t="shared" si="2"/>
        <v>Not_Free</v>
      </c>
    </row>
    <row r="2025">
      <c r="A2025" s="3">
        <v>832870.0</v>
      </c>
      <c r="B2025" s="3" t="s">
        <v>6074</v>
      </c>
      <c r="C2025" s="4" t="s">
        <v>6075</v>
      </c>
      <c r="D2025" s="3">
        <v>20.0</v>
      </c>
      <c r="E2025" s="3">
        <v>662.0</v>
      </c>
      <c r="F2025" s="3">
        <v>5.0</v>
      </c>
      <c r="G2025" s="3">
        <v>21.0</v>
      </c>
      <c r="H2025" s="3" t="s">
        <v>28</v>
      </c>
      <c r="I2025" s="5">
        <v>0.94</v>
      </c>
      <c r="J2025" s="3">
        <v>1.0</v>
      </c>
      <c r="K2025" s="3" t="s">
        <v>6076</v>
      </c>
      <c r="L2025" s="3" t="s">
        <v>96</v>
      </c>
      <c r="M2025" s="3" t="str">
        <f t="shared" si="1"/>
        <v>2016-05-09</v>
      </c>
      <c r="N2025" t="str">
        <f t="shared" si="2"/>
        <v>Not_Free</v>
      </c>
    </row>
    <row r="2026">
      <c r="A2026" s="3">
        <v>1254852.0</v>
      </c>
      <c r="B2026" s="3" t="s">
        <v>6077</v>
      </c>
      <c r="C2026" s="4" t="s">
        <v>6078</v>
      </c>
      <c r="D2026" s="3">
        <v>0.0</v>
      </c>
      <c r="E2026" s="3">
        <v>662.0</v>
      </c>
      <c r="F2026" s="3">
        <v>7.0</v>
      </c>
      <c r="G2026" s="3">
        <v>13.0</v>
      </c>
      <c r="H2026" s="3" t="s">
        <v>28</v>
      </c>
      <c r="I2026" s="5">
        <v>0.07</v>
      </c>
      <c r="J2026" s="3">
        <v>0.5166666667</v>
      </c>
      <c r="K2026" s="3" t="s">
        <v>6079</v>
      </c>
      <c r="L2026" s="3" t="s">
        <v>36</v>
      </c>
      <c r="M2026" s="3" t="str">
        <f t="shared" si="1"/>
        <v>2017-06-24</v>
      </c>
      <c r="N2026" t="str">
        <f t="shared" si="2"/>
        <v>Free</v>
      </c>
    </row>
    <row r="2027">
      <c r="A2027" s="3">
        <v>1198166.0</v>
      </c>
      <c r="B2027" s="3" t="s">
        <v>6080</v>
      </c>
      <c r="C2027" s="4" t="s">
        <v>6081</v>
      </c>
      <c r="D2027" s="3">
        <v>20.0</v>
      </c>
      <c r="E2027" s="3">
        <v>661.0</v>
      </c>
      <c r="F2027" s="3">
        <v>4.0</v>
      </c>
      <c r="G2027" s="3">
        <v>12.0</v>
      </c>
      <c r="H2027" s="3" t="s">
        <v>16</v>
      </c>
      <c r="I2027" s="5">
        <v>0.34</v>
      </c>
      <c r="J2027" s="3">
        <v>1.0</v>
      </c>
      <c r="K2027" s="3" t="s">
        <v>6082</v>
      </c>
      <c r="L2027" s="3" t="s">
        <v>71</v>
      </c>
      <c r="M2027" s="3" t="str">
        <f t="shared" si="1"/>
        <v>2017-05-02</v>
      </c>
      <c r="N2027" t="str">
        <f t="shared" si="2"/>
        <v>Not_Free</v>
      </c>
    </row>
    <row r="2028">
      <c r="A2028" s="3">
        <v>753774.0</v>
      </c>
      <c r="B2028" s="3" t="s">
        <v>6083</v>
      </c>
      <c r="C2028" s="4" t="s">
        <v>6084</v>
      </c>
      <c r="D2028" s="3">
        <v>25.0</v>
      </c>
      <c r="E2028" s="3">
        <v>661.0</v>
      </c>
      <c r="F2028" s="3">
        <v>4.0</v>
      </c>
      <c r="G2028" s="3">
        <v>10.0</v>
      </c>
      <c r="H2028" s="3" t="s">
        <v>16</v>
      </c>
      <c r="I2028" s="5">
        <v>0.94</v>
      </c>
      <c r="J2028" s="3">
        <v>1.5</v>
      </c>
      <c r="K2028" s="3" t="s">
        <v>6085</v>
      </c>
      <c r="L2028" s="3" t="s">
        <v>96</v>
      </c>
      <c r="M2028" s="3" t="str">
        <f t="shared" si="1"/>
        <v>2016-02-07</v>
      </c>
      <c r="N2028" t="str">
        <f t="shared" si="2"/>
        <v>Not_Free</v>
      </c>
    </row>
    <row r="2029">
      <c r="A2029" s="3">
        <v>585946.0</v>
      </c>
      <c r="B2029" s="3" t="s">
        <v>6086</v>
      </c>
      <c r="C2029" s="4" t="s">
        <v>6087</v>
      </c>
      <c r="D2029" s="3">
        <v>50.0</v>
      </c>
      <c r="E2029" s="3">
        <v>659.0</v>
      </c>
      <c r="F2029" s="3">
        <v>4.0</v>
      </c>
      <c r="G2029" s="3">
        <v>46.0</v>
      </c>
      <c r="H2029" s="3" t="s">
        <v>28</v>
      </c>
      <c r="I2029" s="5">
        <v>0.07</v>
      </c>
      <c r="J2029" s="3">
        <v>3.5</v>
      </c>
      <c r="K2029" s="3" t="s">
        <v>6088</v>
      </c>
      <c r="L2029" s="3" t="s">
        <v>36</v>
      </c>
      <c r="M2029" s="3" t="str">
        <f t="shared" si="1"/>
        <v>2016-03-02</v>
      </c>
      <c r="N2029" t="str">
        <f t="shared" si="2"/>
        <v>Not_Free</v>
      </c>
    </row>
    <row r="2030">
      <c r="A2030" s="3">
        <v>904890.0</v>
      </c>
      <c r="B2030" s="3" t="s">
        <v>6089</v>
      </c>
      <c r="C2030" s="4" t="s">
        <v>6090</v>
      </c>
      <c r="D2030" s="3">
        <v>20.0</v>
      </c>
      <c r="E2030" s="3">
        <v>659.0</v>
      </c>
      <c r="F2030" s="3">
        <v>64.0</v>
      </c>
      <c r="G2030" s="3">
        <v>26.0</v>
      </c>
      <c r="H2030" s="3" t="s">
        <v>16</v>
      </c>
      <c r="I2030" s="5">
        <v>0.24</v>
      </c>
      <c r="J2030" s="3">
        <v>3.5</v>
      </c>
      <c r="K2030" s="3" t="s">
        <v>6091</v>
      </c>
      <c r="L2030" s="3" t="s">
        <v>18</v>
      </c>
      <c r="M2030" s="3" t="str">
        <f t="shared" si="1"/>
        <v>2016-07-18</v>
      </c>
      <c r="N2030" t="str">
        <f t="shared" si="2"/>
        <v>Not_Free</v>
      </c>
    </row>
    <row r="2031">
      <c r="A2031" s="3">
        <v>1239068.0</v>
      </c>
      <c r="B2031" s="3" t="s">
        <v>6092</v>
      </c>
      <c r="C2031" s="4" t="s">
        <v>6093</v>
      </c>
      <c r="D2031" s="3">
        <v>200.0</v>
      </c>
      <c r="E2031" s="3">
        <v>658.0</v>
      </c>
      <c r="F2031" s="3">
        <v>2.0</v>
      </c>
      <c r="G2031" s="3">
        <v>19.0</v>
      </c>
      <c r="H2031" s="3" t="s">
        <v>16</v>
      </c>
      <c r="I2031" s="5">
        <v>0.64</v>
      </c>
      <c r="J2031" s="3">
        <v>1.0</v>
      </c>
      <c r="K2031" s="3" t="s">
        <v>6094</v>
      </c>
      <c r="L2031" s="3" t="s">
        <v>71</v>
      </c>
      <c r="M2031" s="3" t="str">
        <f t="shared" si="1"/>
        <v>2017-06-02</v>
      </c>
      <c r="N2031" t="str">
        <f t="shared" si="2"/>
        <v>Not_Free</v>
      </c>
    </row>
    <row r="2032">
      <c r="A2032" s="3">
        <v>862786.0</v>
      </c>
      <c r="B2032" s="3" t="s">
        <v>6095</v>
      </c>
      <c r="C2032" s="4" t="s">
        <v>6096</v>
      </c>
      <c r="D2032" s="3">
        <v>20.0</v>
      </c>
      <c r="E2032" s="3">
        <v>656.0</v>
      </c>
      <c r="F2032" s="3">
        <v>17.0</v>
      </c>
      <c r="G2032" s="3">
        <v>20.0</v>
      </c>
      <c r="H2032" s="3" t="s">
        <v>28</v>
      </c>
      <c r="I2032" s="5">
        <v>0.55</v>
      </c>
      <c r="J2032" s="3">
        <v>1.5</v>
      </c>
      <c r="K2032" s="3" t="s">
        <v>6097</v>
      </c>
      <c r="L2032" s="3" t="s">
        <v>71</v>
      </c>
      <c r="M2032" s="3" t="str">
        <f t="shared" si="1"/>
        <v>2016-05-30</v>
      </c>
      <c r="N2032" t="str">
        <f t="shared" si="2"/>
        <v>Not_Free</v>
      </c>
    </row>
    <row r="2033">
      <c r="A2033" s="3">
        <v>1142428.0</v>
      </c>
      <c r="B2033" s="3" t="s">
        <v>6098</v>
      </c>
      <c r="C2033" s="4" t="s">
        <v>6099</v>
      </c>
      <c r="D2033" s="3">
        <v>90.0</v>
      </c>
      <c r="E2033" s="3">
        <v>655.0</v>
      </c>
      <c r="F2033" s="3">
        <v>18.0</v>
      </c>
      <c r="G2033" s="3">
        <v>150.0</v>
      </c>
      <c r="H2033" s="3" t="s">
        <v>45</v>
      </c>
      <c r="I2033" s="5">
        <v>0.94</v>
      </c>
      <c r="J2033" s="3">
        <v>3.5</v>
      </c>
      <c r="K2033" s="3" t="s">
        <v>6100</v>
      </c>
      <c r="L2033" s="3" t="s">
        <v>96</v>
      </c>
      <c r="M2033" s="3" t="str">
        <f t="shared" si="1"/>
        <v>2017-04-25</v>
      </c>
      <c r="N2033" t="str">
        <f t="shared" si="2"/>
        <v>Not_Free</v>
      </c>
    </row>
    <row r="2034">
      <c r="A2034" s="3">
        <v>1109150.0</v>
      </c>
      <c r="B2034" s="3" t="s">
        <v>6101</v>
      </c>
      <c r="C2034" s="4" t="s">
        <v>6102</v>
      </c>
      <c r="D2034" s="3">
        <v>145.0</v>
      </c>
      <c r="E2034" s="3">
        <v>655.0</v>
      </c>
      <c r="F2034" s="3">
        <v>95.0</v>
      </c>
      <c r="G2034" s="3">
        <v>195.0</v>
      </c>
      <c r="H2034" s="3" t="s">
        <v>28</v>
      </c>
      <c r="I2034" s="5">
        <v>0.55</v>
      </c>
      <c r="J2034" s="3">
        <v>12.5</v>
      </c>
      <c r="K2034" s="3" t="s">
        <v>6103</v>
      </c>
      <c r="L2034" s="3" t="s">
        <v>18</v>
      </c>
      <c r="M2034" s="3" t="str">
        <f t="shared" si="1"/>
        <v>2017-04-28</v>
      </c>
      <c r="N2034" t="str">
        <f t="shared" si="2"/>
        <v>Not_Free</v>
      </c>
    </row>
    <row r="2035">
      <c r="A2035" s="3">
        <v>826366.0</v>
      </c>
      <c r="B2035" s="3" t="s">
        <v>6104</v>
      </c>
      <c r="C2035" s="4" t="s">
        <v>6105</v>
      </c>
      <c r="D2035" s="3">
        <v>95.0</v>
      </c>
      <c r="E2035" s="3">
        <v>654.0</v>
      </c>
      <c r="F2035" s="3">
        <v>86.0</v>
      </c>
      <c r="G2035" s="3">
        <v>239.0</v>
      </c>
      <c r="H2035" s="3" t="s">
        <v>16</v>
      </c>
      <c r="I2035" s="5">
        <v>1.0</v>
      </c>
      <c r="J2035" s="3">
        <v>25.5</v>
      </c>
      <c r="K2035" s="3" t="s">
        <v>6106</v>
      </c>
      <c r="L2035" s="3" t="s">
        <v>18</v>
      </c>
      <c r="M2035" s="3" t="str">
        <f t="shared" si="1"/>
        <v>2016-06-26</v>
      </c>
      <c r="N2035" t="str">
        <f t="shared" si="2"/>
        <v>Not_Free</v>
      </c>
    </row>
    <row r="2036">
      <c r="A2036" s="3">
        <v>298522.0</v>
      </c>
      <c r="B2036" s="3" t="s">
        <v>6107</v>
      </c>
      <c r="C2036" s="4" t="s">
        <v>6108</v>
      </c>
      <c r="D2036" s="3">
        <v>40.0</v>
      </c>
      <c r="E2036" s="3">
        <v>653.0</v>
      </c>
      <c r="F2036" s="3">
        <v>55.0</v>
      </c>
      <c r="G2036" s="3">
        <v>20.0</v>
      </c>
      <c r="H2036" s="3" t="s">
        <v>28</v>
      </c>
      <c r="I2036" s="5">
        <v>0.96</v>
      </c>
      <c r="J2036" s="3">
        <v>2.5</v>
      </c>
      <c r="K2036" s="3" t="s">
        <v>6109</v>
      </c>
      <c r="L2036" s="3" t="s">
        <v>71</v>
      </c>
      <c r="M2036" s="3" t="str">
        <f t="shared" si="1"/>
        <v>2014-11-08</v>
      </c>
      <c r="N2036" t="str">
        <f t="shared" si="2"/>
        <v>Not_Free</v>
      </c>
    </row>
    <row r="2037">
      <c r="A2037" s="3">
        <v>1075570.0</v>
      </c>
      <c r="B2037" s="3" t="s">
        <v>6110</v>
      </c>
      <c r="C2037" s="4" t="s">
        <v>6111</v>
      </c>
      <c r="D2037" s="3">
        <v>200.0</v>
      </c>
      <c r="E2037" s="3">
        <v>653.0</v>
      </c>
      <c r="F2037" s="3">
        <v>20.0</v>
      </c>
      <c r="G2037" s="3">
        <v>25.0</v>
      </c>
      <c r="H2037" s="3" t="s">
        <v>16</v>
      </c>
      <c r="I2037" s="5">
        <v>0.81</v>
      </c>
      <c r="J2037" s="3">
        <v>1.0</v>
      </c>
      <c r="K2037" s="3" t="s">
        <v>6112</v>
      </c>
      <c r="L2037" s="3" t="s">
        <v>18</v>
      </c>
      <c r="M2037" s="3" t="str">
        <f t="shared" si="1"/>
        <v>2017-01-17</v>
      </c>
      <c r="N2037" t="str">
        <f t="shared" si="2"/>
        <v>Not_Free</v>
      </c>
    </row>
    <row r="2038">
      <c r="A2038" s="3">
        <v>572270.0</v>
      </c>
      <c r="B2038" s="3" t="s">
        <v>6113</v>
      </c>
      <c r="C2038" s="4" t="s">
        <v>6114</v>
      </c>
      <c r="D2038" s="3">
        <v>60.0</v>
      </c>
      <c r="E2038" s="3">
        <v>652.0</v>
      </c>
      <c r="F2038" s="3">
        <v>48.0</v>
      </c>
      <c r="G2038" s="3">
        <v>46.0</v>
      </c>
      <c r="H2038" s="3" t="s">
        <v>16</v>
      </c>
      <c r="I2038" s="5">
        <v>0.93</v>
      </c>
      <c r="J2038" s="3">
        <v>6.5</v>
      </c>
      <c r="K2038" s="3" t="s">
        <v>6115</v>
      </c>
      <c r="L2038" s="3" t="s">
        <v>18</v>
      </c>
      <c r="M2038" s="3" t="str">
        <f t="shared" si="1"/>
        <v>2017-01-16</v>
      </c>
      <c r="N2038" t="str">
        <f t="shared" si="2"/>
        <v>Not_Free</v>
      </c>
    </row>
    <row r="2039">
      <c r="A2039" s="3">
        <v>923902.0</v>
      </c>
      <c r="B2039" s="3" t="s">
        <v>6116</v>
      </c>
      <c r="C2039" s="4" t="s">
        <v>6117</v>
      </c>
      <c r="D2039" s="3">
        <v>20.0</v>
      </c>
      <c r="E2039" s="3">
        <v>651.0</v>
      </c>
      <c r="F2039" s="3">
        <v>5.0</v>
      </c>
      <c r="G2039" s="3">
        <v>12.0</v>
      </c>
      <c r="H2039" s="3" t="s">
        <v>28</v>
      </c>
      <c r="I2039" s="5">
        <v>0.94</v>
      </c>
      <c r="J2039" s="3">
        <v>0.6666666667</v>
      </c>
      <c r="K2039" s="3" t="s">
        <v>6118</v>
      </c>
      <c r="L2039" s="3" t="s">
        <v>96</v>
      </c>
      <c r="M2039" s="3" t="str">
        <f t="shared" si="1"/>
        <v>2016-08-08</v>
      </c>
      <c r="N2039" t="str">
        <f t="shared" si="2"/>
        <v>Not_Free</v>
      </c>
    </row>
    <row r="2040">
      <c r="A2040" s="3">
        <v>661780.0</v>
      </c>
      <c r="B2040" s="3" t="s">
        <v>6119</v>
      </c>
      <c r="C2040" s="4" t="s">
        <v>6120</v>
      </c>
      <c r="D2040" s="3">
        <v>75.0</v>
      </c>
      <c r="E2040" s="3">
        <v>651.0</v>
      </c>
      <c r="F2040" s="3">
        <v>52.0</v>
      </c>
      <c r="G2040" s="3">
        <v>20.0</v>
      </c>
      <c r="H2040" s="3" t="s">
        <v>16</v>
      </c>
      <c r="I2040" s="5">
        <v>0.94</v>
      </c>
      <c r="J2040" s="3">
        <v>2.5</v>
      </c>
      <c r="K2040" s="3" t="s">
        <v>6121</v>
      </c>
      <c r="L2040" s="3" t="s">
        <v>18</v>
      </c>
      <c r="M2040" s="3" t="str">
        <f t="shared" si="1"/>
        <v>2015-11-06</v>
      </c>
      <c r="N2040" t="str">
        <f t="shared" si="2"/>
        <v>Not_Free</v>
      </c>
    </row>
    <row r="2041">
      <c r="A2041" s="3">
        <v>40039.0</v>
      </c>
      <c r="B2041" s="3" t="s">
        <v>6122</v>
      </c>
      <c r="C2041" s="4" t="s">
        <v>6123</v>
      </c>
      <c r="D2041" s="3">
        <v>45.0</v>
      </c>
      <c r="E2041" s="3">
        <v>650.0</v>
      </c>
      <c r="F2041" s="3">
        <v>107.0</v>
      </c>
      <c r="G2041" s="3">
        <v>97.0</v>
      </c>
      <c r="H2041" s="3" t="s">
        <v>45</v>
      </c>
      <c r="I2041" s="5">
        <v>0.98</v>
      </c>
      <c r="J2041" s="3">
        <v>10.0</v>
      </c>
      <c r="K2041" s="3" t="s">
        <v>6124</v>
      </c>
      <c r="L2041" s="3" t="s">
        <v>71</v>
      </c>
      <c r="M2041" s="3" t="str">
        <f t="shared" si="1"/>
        <v>2013-02-07</v>
      </c>
      <c r="N2041" t="str">
        <f t="shared" si="2"/>
        <v>Not_Free</v>
      </c>
    </row>
    <row r="2042">
      <c r="A2042" s="3">
        <v>1062144.0</v>
      </c>
      <c r="B2042" s="3" t="s">
        <v>6125</v>
      </c>
      <c r="C2042" s="4" t="s">
        <v>6126</v>
      </c>
      <c r="D2042" s="3">
        <v>130.0</v>
      </c>
      <c r="E2042" s="3">
        <v>649.0</v>
      </c>
      <c r="F2042" s="3">
        <v>37.0</v>
      </c>
      <c r="G2042" s="3">
        <v>29.0</v>
      </c>
      <c r="H2042" s="3" t="s">
        <v>28</v>
      </c>
      <c r="I2042" s="5">
        <v>0.27</v>
      </c>
      <c r="J2042" s="3">
        <v>1.5</v>
      </c>
      <c r="K2042" s="3" t="s">
        <v>6127</v>
      </c>
      <c r="L2042" s="3" t="s">
        <v>71</v>
      </c>
      <c r="M2042" s="3" t="str">
        <f t="shared" si="1"/>
        <v>2017-05-01</v>
      </c>
      <c r="N2042" t="str">
        <f t="shared" si="2"/>
        <v>Not_Free</v>
      </c>
    </row>
    <row r="2043">
      <c r="A2043" s="3">
        <v>466632.0</v>
      </c>
      <c r="B2043" s="3" t="s">
        <v>6128</v>
      </c>
      <c r="C2043" s="4" t="s">
        <v>6129</v>
      </c>
      <c r="D2043" s="3">
        <v>20.0</v>
      </c>
      <c r="E2043" s="3">
        <v>646.0</v>
      </c>
      <c r="F2043" s="3">
        <v>6.0</v>
      </c>
      <c r="G2043" s="3">
        <v>17.0</v>
      </c>
      <c r="H2043" s="3" t="s">
        <v>45</v>
      </c>
      <c r="I2043" s="5">
        <v>0.87</v>
      </c>
      <c r="J2043" s="3">
        <v>1.0</v>
      </c>
      <c r="K2043" s="3" t="s">
        <v>6130</v>
      </c>
      <c r="L2043" s="3" t="s">
        <v>71</v>
      </c>
      <c r="M2043" s="3" t="str">
        <f t="shared" si="1"/>
        <v>2015-09-13</v>
      </c>
      <c r="N2043" t="str">
        <f t="shared" si="2"/>
        <v>Not_Free</v>
      </c>
    </row>
    <row r="2044">
      <c r="A2044" s="3">
        <v>49553.0</v>
      </c>
      <c r="B2044" s="3" t="s">
        <v>6131</v>
      </c>
      <c r="C2044" s="4" t="s">
        <v>6132</v>
      </c>
      <c r="D2044" s="3">
        <v>45.0</v>
      </c>
      <c r="E2044" s="3">
        <v>646.0</v>
      </c>
      <c r="F2044" s="3">
        <v>30.0</v>
      </c>
      <c r="G2044" s="3">
        <v>25.0</v>
      </c>
      <c r="H2044" s="3" t="s">
        <v>28</v>
      </c>
      <c r="I2044" s="5">
        <v>0.94</v>
      </c>
      <c r="J2044" s="3">
        <v>2.0</v>
      </c>
      <c r="K2044" s="3" t="s">
        <v>6133</v>
      </c>
      <c r="L2044" s="3" t="s">
        <v>96</v>
      </c>
      <c r="M2044" s="3" t="str">
        <f t="shared" si="1"/>
        <v>2013-05-11</v>
      </c>
      <c r="N2044" t="str">
        <f t="shared" si="2"/>
        <v>Not_Free</v>
      </c>
    </row>
    <row r="2045">
      <c r="A2045" s="3">
        <v>592352.0</v>
      </c>
      <c r="B2045" s="3" t="s">
        <v>6134</v>
      </c>
      <c r="C2045" s="4" t="s">
        <v>6135</v>
      </c>
      <c r="D2045" s="3">
        <v>20.0</v>
      </c>
      <c r="E2045" s="3">
        <v>644.0</v>
      </c>
      <c r="F2045" s="3">
        <v>42.0</v>
      </c>
      <c r="G2045" s="3">
        <v>28.0</v>
      </c>
      <c r="H2045" s="3" t="s">
        <v>28</v>
      </c>
      <c r="I2045" s="5">
        <v>0.87</v>
      </c>
      <c r="J2045" s="3">
        <v>1.5</v>
      </c>
      <c r="K2045" s="3" t="s">
        <v>6136</v>
      </c>
      <c r="L2045" s="3" t="s">
        <v>18</v>
      </c>
      <c r="M2045" s="3" t="str">
        <f t="shared" si="1"/>
        <v>2015-09-02</v>
      </c>
      <c r="N2045" t="str">
        <f t="shared" si="2"/>
        <v>Not_Free</v>
      </c>
    </row>
    <row r="2046">
      <c r="A2046" s="3">
        <v>529828.0</v>
      </c>
      <c r="B2046" s="3" t="s">
        <v>6137</v>
      </c>
      <c r="C2046" s="4" t="s">
        <v>6138</v>
      </c>
      <c r="D2046" s="3">
        <v>95.0</v>
      </c>
      <c r="E2046" s="3">
        <v>638.0</v>
      </c>
      <c r="F2046" s="3">
        <v>25.0</v>
      </c>
      <c r="G2046" s="3">
        <v>36.0</v>
      </c>
      <c r="H2046" s="3" t="s">
        <v>28</v>
      </c>
      <c r="I2046" s="5">
        <v>0.78</v>
      </c>
      <c r="J2046" s="3">
        <v>5.0</v>
      </c>
      <c r="K2046" s="3" t="s">
        <v>6139</v>
      </c>
      <c r="L2046" s="3" t="s">
        <v>71</v>
      </c>
      <c r="M2046" s="3" t="str">
        <f t="shared" si="1"/>
        <v>2015-06-17</v>
      </c>
      <c r="N2046" t="str">
        <f t="shared" si="2"/>
        <v>Not_Free</v>
      </c>
    </row>
    <row r="2047">
      <c r="A2047" s="3">
        <v>723818.0</v>
      </c>
      <c r="B2047" s="3" t="s">
        <v>6140</v>
      </c>
      <c r="C2047" s="4" t="s">
        <v>6141</v>
      </c>
      <c r="D2047" s="3">
        <v>0.0</v>
      </c>
      <c r="E2047" s="3">
        <v>637.0</v>
      </c>
      <c r="F2047" s="3">
        <v>21.0</v>
      </c>
      <c r="G2047" s="3">
        <v>22.0</v>
      </c>
      <c r="H2047" s="3" t="s">
        <v>16</v>
      </c>
      <c r="I2047" s="5">
        <v>0.94</v>
      </c>
      <c r="J2047" s="3">
        <v>2.5</v>
      </c>
      <c r="K2047" s="3" t="s">
        <v>6142</v>
      </c>
      <c r="L2047" s="3" t="s">
        <v>96</v>
      </c>
      <c r="M2047" s="3" t="str">
        <f t="shared" si="1"/>
        <v>2016-01-14</v>
      </c>
      <c r="N2047" t="str">
        <f t="shared" si="2"/>
        <v>Free</v>
      </c>
    </row>
    <row r="2048">
      <c r="A2048" s="3">
        <v>564268.0</v>
      </c>
      <c r="B2048" s="3" t="s">
        <v>6143</v>
      </c>
      <c r="C2048" s="4" t="s">
        <v>6144</v>
      </c>
      <c r="D2048" s="3">
        <v>50.0</v>
      </c>
      <c r="E2048" s="3">
        <v>636.0</v>
      </c>
      <c r="F2048" s="3">
        <v>33.0</v>
      </c>
      <c r="G2048" s="3">
        <v>54.0</v>
      </c>
      <c r="H2048" s="3" t="s">
        <v>28</v>
      </c>
      <c r="I2048" s="5">
        <v>0.11</v>
      </c>
      <c r="J2048" s="3">
        <v>10.0</v>
      </c>
      <c r="K2048" s="3" t="s">
        <v>6145</v>
      </c>
      <c r="L2048" s="3" t="s">
        <v>18</v>
      </c>
      <c r="M2048" s="3" t="str">
        <f t="shared" si="1"/>
        <v>2015-07-27</v>
      </c>
      <c r="N2048" t="str">
        <f t="shared" si="2"/>
        <v>Not_Free</v>
      </c>
    </row>
    <row r="2049">
      <c r="A2049" s="3">
        <v>788796.0</v>
      </c>
      <c r="B2049" s="3" t="s">
        <v>6146</v>
      </c>
      <c r="C2049" s="4" t="s">
        <v>6147</v>
      </c>
      <c r="D2049" s="3">
        <v>50.0</v>
      </c>
      <c r="E2049" s="3">
        <v>635.0</v>
      </c>
      <c r="F2049" s="3">
        <v>4.0</v>
      </c>
      <c r="G2049" s="3">
        <v>6.0</v>
      </c>
      <c r="H2049" s="3" t="s">
        <v>28</v>
      </c>
      <c r="I2049" s="5">
        <v>0.5</v>
      </c>
      <c r="J2049" s="3">
        <v>0.6833333333</v>
      </c>
      <c r="K2049" s="3" t="s">
        <v>6148</v>
      </c>
      <c r="L2049" s="3" t="s">
        <v>71</v>
      </c>
      <c r="M2049" s="3" t="str">
        <f t="shared" si="1"/>
        <v>2016-03-22</v>
      </c>
      <c r="N2049" t="str">
        <f t="shared" si="2"/>
        <v>Not_Free</v>
      </c>
    </row>
    <row r="2050">
      <c r="A2050" s="3">
        <v>996320.0</v>
      </c>
      <c r="B2050" s="3" t="s">
        <v>6149</v>
      </c>
      <c r="C2050" s="4" t="s">
        <v>6150</v>
      </c>
      <c r="D2050" s="3">
        <v>200.0</v>
      </c>
      <c r="E2050" s="3">
        <v>633.0</v>
      </c>
      <c r="F2050" s="3">
        <v>39.0</v>
      </c>
      <c r="G2050" s="3">
        <v>54.0</v>
      </c>
      <c r="H2050" s="3" t="s">
        <v>16</v>
      </c>
      <c r="I2050" s="5">
        <v>0.92</v>
      </c>
      <c r="J2050" s="3">
        <v>4.0</v>
      </c>
      <c r="K2050" s="3" t="s">
        <v>6151</v>
      </c>
      <c r="L2050" s="3" t="s">
        <v>18</v>
      </c>
      <c r="M2050" s="3" t="str">
        <f t="shared" si="1"/>
        <v>2016-11-08</v>
      </c>
      <c r="N2050" t="str">
        <f t="shared" si="2"/>
        <v>Not_Free</v>
      </c>
    </row>
    <row r="2051">
      <c r="A2051" s="3">
        <v>637840.0</v>
      </c>
      <c r="B2051" s="3" t="s">
        <v>6152</v>
      </c>
      <c r="C2051" s="4" t="s">
        <v>6153</v>
      </c>
      <c r="D2051" s="3">
        <v>40.0</v>
      </c>
      <c r="E2051" s="3">
        <v>633.0</v>
      </c>
      <c r="F2051" s="3">
        <v>104.0</v>
      </c>
      <c r="G2051" s="3">
        <v>31.0</v>
      </c>
      <c r="H2051" s="3" t="s">
        <v>28</v>
      </c>
      <c r="I2051" s="5">
        <v>0.78</v>
      </c>
      <c r="J2051" s="3">
        <v>5.0</v>
      </c>
      <c r="K2051" s="3" t="s">
        <v>6154</v>
      </c>
      <c r="L2051" s="3" t="s">
        <v>18</v>
      </c>
      <c r="M2051" s="3" t="str">
        <f t="shared" si="1"/>
        <v>2015-10-15</v>
      </c>
      <c r="N2051" t="str">
        <f t="shared" si="2"/>
        <v>Not_Free</v>
      </c>
    </row>
    <row r="2052">
      <c r="A2052" s="3">
        <v>629060.0</v>
      </c>
      <c r="B2052" s="3" t="s">
        <v>6155</v>
      </c>
      <c r="C2052" s="4" t="s">
        <v>6156</v>
      </c>
      <c r="D2052" s="3">
        <v>30.0</v>
      </c>
      <c r="E2052" s="3">
        <v>632.0</v>
      </c>
      <c r="F2052" s="3">
        <v>49.0</v>
      </c>
      <c r="G2052" s="3">
        <v>22.0</v>
      </c>
      <c r="H2052" s="3" t="s">
        <v>16</v>
      </c>
      <c r="I2052" s="5">
        <v>0.55</v>
      </c>
      <c r="J2052" s="3">
        <v>2.0</v>
      </c>
      <c r="K2052" s="3" t="s">
        <v>6157</v>
      </c>
      <c r="L2052" s="3" t="s">
        <v>71</v>
      </c>
      <c r="M2052" s="3" t="str">
        <f t="shared" si="1"/>
        <v>2015-10-04</v>
      </c>
      <c r="N2052" t="str">
        <f t="shared" si="2"/>
        <v>Not_Free</v>
      </c>
    </row>
    <row r="2053">
      <c r="A2053" s="3">
        <v>439362.0</v>
      </c>
      <c r="B2053" s="3" t="s">
        <v>6158</v>
      </c>
      <c r="C2053" s="4" t="s">
        <v>6159</v>
      </c>
      <c r="D2053" s="3">
        <v>200.0</v>
      </c>
      <c r="E2053" s="3">
        <v>631.0</v>
      </c>
      <c r="F2053" s="3">
        <v>49.0</v>
      </c>
      <c r="G2053" s="3">
        <v>21.0</v>
      </c>
      <c r="H2053" s="3" t="s">
        <v>28</v>
      </c>
      <c r="I2053" s="5">
        <v>0.96</v>
      </c>
      <c r="J2053" s="3">
        <v>2.0</v>
      </c>
      <c r="K2053" s="3" t="s">
        <v>6160</v>
      </c>
      <c r="L2053" s="3" t="s">
        <v>71</v>
      </c>
      <c r="M2053" s="3" t="str">
        <f t="shared" si="1"/>
        <v>2015-04-17</v>
      </c>
      <c r="N2053" t="str">
        <f t="shared" si="2"/>
        <v>Not_Free</v>
      </c>
    </row>
    <row r="2054">
      <c r="A2054" s="3">
        <v>468726.0</v>
      </c>
      <c r="B2054" s="3" t="s">
        <v>6161</v>
      </c>
      <c r="C2054" s="4" t="s">
        <v>6162</v>
      </c>
      <c r="D2054" s="3">
        <v>75.0</v>
      </c>
      <c r="E2054" s="3">
        <v>631.0</v>
      </c>
      <c r="F2054" s="3">
        <v>103.0</v>
      </c>
      <c r="G2054" s="3">
        <v>65.0</v>
      </c>
      <c r="H2054" s="3" t="s">
        <v>16</v>
      </c>
      <c r="I2054" s="5">
        <v>0.51</v>
      </c>
      <c r="J2054" s="3">
        <v>4.5</v>
      </c>
      <c r="K2054" s="3" t="s">
        <v>6163</v>
      </c>
      <c r="L2054" s="3" t="s">
        <v>18</v>
      </c>
      <c r="M2054" s="3" t="str">
        <f t="shared" si="1"/>
        <v>2015-04-08</v>
      </c>
      <c r="N2054" t="str">
        <f t="shared" si="2"/>
        <v>Not_Free</v>
      </c>
    </row>
    <row r="2055">
      <c r="A2055" s="3">
        <v>650836.0</v>
      </c>
      <c r="B2055" s="3" t="s">
        <v>6164</v>
      </c>
      <c r="C2055" s="4" t="s">
        <v>6165</v>
      </c>
      <c r="D2055" s="3">
        <v>20.0</v>
      </c>
      <c r="E2055" s="3">
        <v>630.0</v>
      </c>
      <c r="F2055" s="3">
        <v>25.0</v>
      </c>
      <c r="G2055" s="3">
        <v>27.0</v>
      </c>
      <c r="H2055" s="3" t="s">
        <v>16</v>
      </c>
      <c r="I2055" s="5">
        <v>0.07</v>
      </c>
      <c r="J2055" s="3">
        <v>1.0</v>
      </c>
      <c r="K2055" s="3" t="s">
        <v>6166</v>
      </c>
      <c r="L2055" s="3" t="s">
        <v>36</v>
      </c>
      <c r="M2055" s="3" t="str">
        <f t="shared" si="1"/>
        <v>2015-12-01</v>
      </c>
      <c r="N2055" t="str">
        <f t="shared" si="2"/>
        <v>Not_Free</v>
      </c>
    </row>
    <row r="2056">
      <c r="A2056" s="3">
        <v>598094.0</v>
      </c>
      <c r="B2056" s="3" t="s">
        <v>6167</v>
      </c>
      <c r="C2056" s="4" t="s">
        <v>6168</v>
      </c>
      <c r="D2056" s="3">
        <v>40.0</v>
      </c>
      <c r="E2056" s="3">
        <v>627.0</v>
      </c>
      <c r="F2056" s="3">
        <v>15.0</v>
      </c>
      <c r="G2056" s="3">
        <v>15.0</v>
      </c>
      <c r="H2056" s="3" t="s">
        <v>28</v>
      </c>
      <c r="I2056" s="5">
        <v>0.96</v>
      </c>
      <c r="J2056" s="3">
        <v>1.5</v>
      </c>
      <c r="K2056" s="3" t="s">
        <v>6169</v>
      </c>
      <c r="L2056" s="3" t="s">
        <v>71</v>
      </c>
      <c r="M2056" s="3" t="str">
        <f t="shared" si="1"/>
        <v>2015-09-23</v>
      </c>
      <c r="N2056" t="str">
        <f t="shared" si="2"/>
        <v>Not_Free</v>
      </c>
    </row>
    <row r="2057">
      <c r="A2057" s="3">
        <v>579642.0</v>
      </c>
      <c r="B2057" s="3" t="s">
        <v>6170</v>
      </c>
      <c r="C2057" s="4" t="s">
        <v>6171</v>
      </c>
      <c r="D2057" s="3">
        <v>20.0</v>
      </c>
      <c r="E2057" s="3">
        <v>627.0</v>
      </c>
      <c r="F2057" s="3">
        <v>5.0</v>
      </c>
      <c r="G2057" s="3">
        <v>27.0</v>
      </c>
      <c r="H2057" s="3" t="s">
        <v>28</v>
      </c>
      <c r="I2057" s="5">
        <v>0.96</v>
      </c>
      <c r="J2057" s="3">
        <v>1.0</v>
      </c>
      <c r="K2057" s="3" t="s">
        <v>6172</v>
      </c>
      <c r="L2057" s="3" t="s">
        <v>71</v>
      </c>
      <c r="M2057" s="3" t="str">
        <f t="shared" si="1"/>
        <v>2015-10-17</v>
      </c>
      <c r="N2057" t="str">
        <f t="shared" si="2"/>
        <v>Not_Free</v>
      </c>
    </row>
    <row r="2058">
      <c r="A2058" s="3">
        <v>947120.0</v>
      </c>
      <c r="B2058" s="3" t="s">
        <v>6173</v>
      </c>
      <c r="C2058" s="4" t="s">
        <v>6174</v>
      </c>
      <c r="D2058" s="3">
        <v>115.0</v>
      </c>
      <c r="E2058" s="3">
        <v>627.0</v>
      </c>
      <c r="F2058" s="3">
        <v>125.0</v>
      </c>
      <c r="G2058" s="3">
        <v>7.0</v>
      </c>
      <c r="H2058" s="3" t="s">
        <v>28</v>
      </c>
      <c r="I2058" s="5">
        <v>0.96</v>
      </c>
      <c r="J2058" s="3">
        <v>1.0</v>
      </c>
      <c r="K2058" s="3" t="s">
        <v>6175</v>
      </c>
      <c r="L2058" s="3" t="s">
        <v>18</v>
      </c>
      <c r="M2058" s="3" t="str">
        <f t="shared" si="1"/>
        <v>2016-09-01</v>
      </c>
      <c r="N2058" t="str">
        <f t="shared" si="2"/>
        <v>Not_Free</v>
      </c>
    </row>
    <row r="2059">
      <c r="A2059" s="3">
        <v>684794.0</v>
      </c>
      <c r="B2059" s="3" t="s">
        <v>6176</v>
      </c>
      <c r="C2059" s="4" t="s">
        <v>6177</v>
      </c>
      <c r="D2059" s="3">
        <v>40.0</v>
      </c>
      <c r="E2059" s="3">
        <v>627.0</v>
      </c>
      <c r="F2059" s="3">
        <v>126.0</v>
      </c>
      <c r="G2059" s="3">
        <v>31.0</v>
      </c>
      <c r="H2059" s="3" t="s">
        <v>28</v>
      </c>
      <c r="I2059" s="5">
        <v>0.0</v>
      </c>
      <c r="J2059" s="3">
        <v>4.5</v>
      </c>
      <c r="K2059" s="3" t="s">
        <v>6178</v>
      </c>
      <c r="L2059" s="3" t="s">
        <v>18</v>
      </c>
      <c r="M2059" s="3" t="str">
        <f t="shared" si="1"/>
        <v>2015-12-10</v>
      </c>
      <c r="N2059" t="str">
        <f t="shared" si="2"/>
        <v>Not_Free</v>
      </c>
    </row>
    <row r="2060">
      <c r="A2060" s="3">
        <v>42197.0</v>
      </c>
      <c r="B2060" s="3" t="s">
        <v>6179</v>
      </c>
      <c r="C2060" s="4" t="s">
        <v>6180</v>
      </c>
      <c r="D2060" s="3">
        <v>120.0</v>
      </c>
      <c r="E2060" s="3">
        <v>623.0</v>
      </c>
      <c r="F2060" s="3">
        <v>43.0</v>
      </c>
      <c r="G2060" s="3">
        <v>8.0</v>
      </c>
      <c r="H2060" s="3" t="s">
        <v>16</v>
      </c>
      <c r="I2060" s="5">
        <v>0.96</v>
      </c>
      <c r="J2060" s="3">
        <v>2.5</v>
      </c>
      <c r="K2060" s="3" t="s">
        <v>6181</v>
      </c>
      <c r="L2060" s="3" t="s">
        <v>71</v>
      </c>
      <c r="M2060" s="3" t="str">
        <f t="shared" si="1"/>
        <v>2013-02-19</v>
      </c>
      <c r="N2060" t="str">
        <f t="shared" si="2"/>
        <v>Not_Free</v>
      </c>
    </row>
    <row r="2061">
      <c r="A2061" s="3">
        <v>103144.0</v>
      </c>
      <c r="B2061" s="3" t="s">
        <v>6182</v>
      </c>
      <c r="C2061" s="4" t="s">
        <v>6183</v>
      </c>
      <c r="D2061" s="3">
        <v>85.0</v>
      </c>
      <c r="E2061" s="3">
        <v>623.0</v>
      </c>
      <c r="F2061" s="3">
        <v>7.0</v>
      </c>
      <c r="G2061" s="3">
        <v>22.0</v>
      </c>
      <c r="H2061" s="3" t="s">
        <v>28</v>
      </c>
      <c r="I2061" s="5">
        <v>0.96</v>
      </c>
      <c r="J2061" s="3">
        <v>6.0</v>
      </c>
      <c r="K2061" s="3" t="s">
        <v>6184</v>
      </c>
      <c r="L2061" s="3" t="s">
        <v>71</v>
      </c>
      <c r="M2061" s="3" t="str">
        <f t="shared" si="1"/>
        <v>2013-10-18</v>
      </c>
      <c r="N2061" t="str">
        <f t="shared" si="2"/>
        <v>Not_Free</v>
      </c>
    </row>
    <row r="2062">
      <c r="A2062" s="3">
        <v>1146166.0</v>
      </c>
      <c r="B2062" s="3" t="s">
        <v>6185</v>
      </c>
      <c r="C2062" s="4" t="s">
        <v>6186</v>
      </c>
      <c r="D2062" s="3">
        <v>95.0</v>
      </c>
      <c r="E2062" s="3">
        <v>623.0</v>
      </c>
      <c r="F2062" s="3">
        <v>14.0</v>
      </c>
      <c r="G2062" s="3">
        <v>30.0</v>
      </c>
      <c r="H2062" s="3" t="s">
        <v>28</v>
      </c>
      <c r="I2062" s="5">
        <v>0.94</v>
      </c>
      <c r="J2062" s="3">
        <v>3.0</v>
      </c>
      <c r="K2062" s="3" t="s">
        <v>6187</v>
      </c>
      <c r="L2062" s="3" t="s">
        <v>96</v>
      </c>
      <c r="M2062" s="3" t="str">
        <f t="shared" si="1"/>
        <v>2017-03-27</v>
      </c>
      <c r="N2062" t="str">
        <f t="shared" si="2"/>
        <v>Not_Free</v>
      </c>
    </row>
    <row r="2063">
      <c r="A2063" s="3">
        <v>364428.0</v>
      </c>
      <c r="B2063" s="3" t="s">
        <v>6188</v>
      </c>
      <c r="C2063" s="4" t="s">
        <v>6189</v>
      </c>
      <c r="D2063" s="3">
        <v>180.0</v>
      </c>
      <c r="E2063" s="3">
        <v>621.0</v>
      </c>
      <c r="F2063" s="3">
        <v>1.0</v>
      </c>
      <c r="G2063" s="3">
        <v>107.0</v>
      </c>
      <c r="H2063" s="3" t="s">
        <v>16</v>
      </c>
      <c r="I2063" s="5">
        <v>0.96</v>
      </c>
      <c r="J2063" s="3">
        <v>14.5</v>
      </c>
      <c r="K2063" s="3" t="s">
        <v>6190</v>
      </c>
      <c r="L2063" s="3" t="s">
        <v>71</v>
      </c>
      <c r="M2063" s="3" t="str">
        <f t="shared" si="1"/>
        <v>2014-12-06</v>
      </c>
      <c r="N2063" t="str">
        <f t="shared" si="2"/>
        <v>Not_Free</v>
      </c>
    </row>
    <row r="2064">
      <c r="A2064" s="3">
        <v>280842.0</v>
      </c>
      <c r="B2064" s="3" t="s">
        <v>6191</v>
      </c>
      <c r="C2064" s="4" t="s">
        <v>6192</v>
      </c>
      <c r="D2064" s="3">
        <v>50.0</v>
      </c>
      <c r="E2064" s="3">
        <v>618.0</v>
      </c>
      <c r="F2064" s="3">
        <v>10.0</v>
      </c>
      <c r="G2064" s="3">
        <v>19.0</v>
      </c>
      <c r="H2064" s="3" t="s">
        <v>28</v>
      </c>
      <c r="I2064" s="5">
        <v>0.96</v>
      </c>
      <c r="J2064" s="3">
        <v>2.0</v>
      </c>
      <c r="K2064" s="3" t="s">
        <v>6193</v>
      </c>
      <c r="L2064" s="3" t="s">
        <v>71</v>
      </c>
      <c r="M2064" s="3" t="str">
        <f t="shared" si="1"/>
        <v>2015-10-29</v>
      </c>
      <c r="N2064" t="str">
        <f t="shared" si="2"/>
        <v>Not_Free</v>
      </c>
    </row>
    <row r="2065">
      <c r="A2065" s="3">
        <v>552504.0</v>
      </c>
      <c r="B2065" s="3" t="s">
        <v>6194</v>
      </c>
      <c r="C2065" s="4" t="s">
        <v>6195</v>
      </c>
      <c r="D2065" s="3">
        <v>40.0</v>
      </c>
      <c r="E2065" s="3">
        <v>617.0</v>
      </c>
      <c r="F2065" s="3">
        <v>44.0</v>
      </c>
      <c r="G2065" s="3">
        <v>55.0</v>
      </c>
      <c r="H2065" s="3" t="s">
        <v>28</v>
      </c>
      <c r="I2065" s="5">
        <v>0.96</v>
      </c>
      <c r="J2065" s="3">
        <v>4.5</v>
      </c>
      <c r="K2065" s="3" t="s">
        <v>6196</v>
      </c>
      <c r="L2065" s="3" t="s">
        <v>71</v>
      </c>
      <c r="M2065" s="3" t="str">
        <f t="shared" si="1"/>
        <v>2015-08-16</v>
      </c>
      <c r="N2065" t="str">
        <f t="shared" si="2"/>
        <v>Not_Free</v>
      </c>
    </row>
    <row r="2066">
      <c r="A2066" s="3">
        <v>855188.0</v>
      </c>
      <c r="B2066" s="3" t="s">
        <v>6197</v>
      </c>
      <c r="C2066" s="4" t="s">
        <v>6198</v>
      </c>
      <c r="D2066" s="3">
        <v>20.0</v>
      </c>
      <c r="E2066" s="3">
        <v>616.0</v>
      </c>
      <c r="F2066" s="3">
        <v>3.0</v>
      </c>
      <c r="G2066" s="3">
        <v>19.0</v>
      </c>
      <c r="H2066" s="3" t="s">
        <v>28</v>
      </c>
      <c r="I2066" s="5">
        <v>0.94</v>
      </c>
      <c r="J2066" s="3">
        <v>1.5</v>
      </c>
      <c r="K2066" s="3" t="s">
        <v>6199</v>
      </c>
      <c r="L2066" s="3" t="s">
        <v>96</v>
      </c>
      <c r="M2066" s="3" t="str">
        <f t="shared" si="1"/>
        <v>2016-05-23</v>
      </c>
      <c r="N2066" t="str">
        <f t="shared" si="2"/>
        <v>Not_Free</v>
      </c>
    </row>
    <row r="2067">
      <c r="A2067" s="3">
        <v>169662.0</v>
      </c>
      <c r="B2067" s="3" t="s">
        <v>6200</v>
      </c>
      <c r="C2067" s="4" t="s">
        <v>6201</v>
      </c>
      <c r="D2067" s="3">
        <v>195.0</v>
      </c>
      <c r="E2067" s="3">
        <v>613.0</v>
      </c>
      <c r="F2067" s="3">
        <v>33.0</v>
      </c>
      <c r="G2067" s="3">
        <v>142.0</v>
      </c>
      <c r="H2067" s="3" t="s">
        <v>16</v>
      </c>
      <c r="I2067" s="5">
        <v>0.96</v>
      </c>
      <c r="J2067" s="3">
        <v>24.5</v>
      </c>
      <c r="K2067" s="3" t="s">
        <v>6202</v>
      </c>
      <c r="L2067" s="3" t="s">
        <v>71</v>
      </c>
      <c r="M2067" s="3" t="str">
        <f t="shared" si="1"/>
        <v>2014-02-25</v>
      </c>
      <c r="N2067" t="str">
        <f t="shared" si="2"/>
        <v>Not_Free</v>
      </c>
    </row>
    <row r="2068">
      <c r="A2068" s="3">
        <v>442580.0</v>
      </c>
      <c r="B2068" s="3" t="s">
        <v>6203</v>
      </c>
      <c r="C2068" s="4" t="s">
        <v>6204</v>
      </c>
      <c r="D2068" s="3">
        <v>50.0</v>
      </c>
      <c r="E2068" s="3">
        <v>613.0</v>
      </c>
      <c r="F2068" s="3">
        <v>135.0</v>
      </c>
      <c r="G2068" s="3">
        <v>116.0</v>
      </c>
      <c r="H2068" s="3" t="s">
        <v>16</v>
      </c>
      <c r="I2068" s="5">
        <v>0.34</v>
      </c>
      <c r="J2068" s="3">
        <v>16.0</v>
      </c>
      <c r="K2068" s="3" t="s">
        <v>6205</v>
      </c>
      <c r="L2068" s="3" t="s">
        <v>18</v>
      </c>
      <c r="M2068" s="3" t="str">
        <f t="shared" si="1"/>
        <v>2015-08-18</v>
      </c>
      <c r="N2068" t="str">
        <f t="shared" si="2"/>
        <v>Not_Free</v>
      </c>
    </row>
    <row r="2069">
      <c r="A2069" s="3">
        <v>986442.0</v>
      </c>
      <c r="B2069" s="3" t="s">
        <v>6206</v>
      </c>
      <c r="C2069" s="4" t="s">
        <v>6207</v>
      </c>
      <c r="D2069" s="3">
        <v>180.0</v>
      </c>
      <c r="E2069" s="3">
        <v>613.0</v>
      </c>
      <c r="F2069" s="3">
        <v>93.0</v>
      </c>
      <c r="G2069" s="3">
        <v>37.0</v>
      </c>
      <c r="H2069" s="3" t="s">
        <v>28</v>
      </c>
      <c r="I2069" s="5">
        <v>0.78</v>
      </c>
      <c r="J2069" s="3">
        <v>4.5</v>
      </c>
      <c r="K2069" s="3" t="s">
        <v>6208</v>
      </c>
      <c r="L2069" s="3" t="s">
        <v>18</v>
      </c>
      <c r="M2069" s="3" t="str">
        <f t="shared" si="1"/>
        <v>2016-10-17</v>
      </c>
      <c r="N2069" t="str">
        <f t="shared" si="2"/>
        <v>Not_Free</v>
      </c>
    </row>
    <row r="2070">
      <c r="A2070" s="3">
        <v>749468.0</v>
      </c>
      <c r="B2070" s="3" t="s">
        <v>6209</v>
      </c>
      <c r="C2070" s="4" t="s">
        <v>6210</v>
      </c>
      <c r="D2070" s="3">
        <v>40.0</v>
      </c>
      <c r="E2070" s="3">
        <v>612.0</v>
      </c>
      <c r="F2070" s="3">
        <v>46.0</v>
      </c>
      <c r="G2070" s="3">
        <v>72.0</v>
      </c>
      <c r="H2070" s="3" t="s">
        <v>16</v>
      </c>
      <c r="I2070" s="5">
        <v>0.96</v>
      </c>
      <c r="J2070" s="3">
        <v>3.0</v>
      </c>
      <c r="K2070" s="3" t="s">
        <v>6211</v>
      </c>
      <c r="L2070" s="3" t="s">
        <v>71</v>
      </c>
      <c r="M2070" s="3" t="str">
        <f t="shared" si="1"/>
        <v>2016-06-06</v>
      </c>
      <c r="N2070" t="str">
        <f t="shared" si="2"/>
        <v>Not_Free</v>
      </c>
    </row>
    <row r="2071">
      <c r="A2071" s="3">
        <v>1243448.0</v>
      </c>
      <c r="B2071" s="3" t="s">
        <v>6212</v>
      </c>
      <c r="C2071" s="4" t="s">
        <v>6213</v>
      </c>
      <c r="D2071" s="3">
        <v>200.0</v>
      </c>
      <c r="E2071" s="3">
        <v>611.0</v>
      </c>
      <c r="F2071" s="3">
        <v>4.0</v>
      </c>
      <c r="G2071" s="3">
        <v>26.0</v>
      </c>
      <c r="H2071" s="3" t="s">
        <v>16</v>
      </c>
      <c r="I2071" s="5">
        <v>0.96</v>
      </c>
      <c r="J2071" s="3">
        <v>1.0</v>
      </c>
      <c r="K2071" s="3" t="s">
        <v>6214</v>
      </c>
      <c r="L2071" s="3" t="s">
        <v>71</v>
      </c>
      <c r="M2071" s="3" t="str">
        <f t="shared" si="1"/>
        <v>2017-06-07</v>
      </c>
      <c r="N2071" t="str">
        <f t="shared" si="2"/>
        <v>Not_Free</v>
      </c>
    </row>
    <row r="2072">
      <c r="A2072" s="3">
        <v>42642.0</v>
      </c>
      <c r="B2072" s="3" t="s">
        <v>6215</v>
      </c>
      <c r="C2072" s="4" t="s">
        <v>6216</v>
      </c>
      <c r="D2072" s="3">
        <v>60.0</v>
      </c>
      <c r="E2072" s="3">
        <v>611.0</v>
      </c>
      <c r="F2072" s="3">
        <v>57.0</v>
      </c>
      <c r="G2072" s="3">
        <v>13.0</v>
      </c>
      <c r="H2072" s="3" t="s">
        <v>28</v>
      </c>
      <c r="I2072" s="5">
        <v>0.96</v>
      </c>
      <c r="J2072" s="3">
        <v>1.5</v>
      </c>
      <c r="K2072" s="3" t="s">
        <v>6217</v>
      </c>
      <c r="L2072" s="3" t="s">
        <v>71</v>
      </c>
      <c r="M2072" s="3" t="str">
        <f t="shared" si="1"/>
        <v>2013-02-24</v>
      </c>
      <c r="N2072" t="str">
        <f t="shared" si="2"/>
        <v>Not_Free</v>
      </c>
    </row>
    <row r="2073">
      <c r="A2073" s="3">
        <v>724596.0</v>
      </c>
      <c r="B2073" s="3" t="s">
        <v>6218</v>
      </c>
      <c r="C2073" s="4" t="s">
        <v>6219</v>
      </c>
      <c r="D2073" s="3">
        <v>200.0</v>
      </c>
      <c r="E2073" s="3">
        <v>609.0</v>
      </c>
      <c r="F2073" s="3">
        <v>32.0</v>
      </c>
      <c r="G2073" s="3">
        <v>33.0</v>
      </c>
      <c r="H2073" s="3" t="s">
        <v>28</v>
      </c>
      <c r="I2073" s="5">
        <v>0.96</v>
      </c>
      <c r="J2073" s="3">
        <v>2.5</v>
      </c>
      <c r="K2073" s="3" t="s">
        <v>6220</v>
      </c>
      <c r="L2073" s="3" t="s">
        <v>71</v>
      </c>
      <c r="M2073" s="3" t="str">
        <f t="shared" si="1"/>
        <v>2016-01-12</v>
      </c>
      <c r="N2073" t="str">
        <f t="shared" si="2"/>
        <v>Not_Free</v>
      </c>
    </row>
    <row r="2074">
      <c r="A2074" s="3">
        <v>352748.0</v>
      </c>
      <c r="B2074" s="3" t="s">
        <v>6221</v>
      </c>
      <c r="C2074" s="4" t="s">
        <v>6222</v>
      </c>
      <c r="D2074" s="3">
        <v>85.0</v>
      </c>
      <c r="E2074" s="3">
        <v>608.0</v>
      </c>
      <c r="F2074" s="3">
        <v>88.0</v>
      </c>
      <c r="G2074" s="3">
        <v>48.0</v>
      </c>
      <c r="H2074" s="3" t="s">
        <v>28</v>
      </c>
      <c r="I2074" s="5">
        <v>0.99</v>
      </c>
      <c r="J2074" s="3">
        <v>3.5</v>
      </c>
      <c r="K2074" s="3" t="s">
        <v>6223</v>
      </c>
      <c r="L2074" s="3" t="s">
        <v>18</v>
      </c>
      <c r="M2074" s="3" t="str">
        <f t="shared" si="1"/>
        <v>2014-11-21</v>
      </c>
      <c r="N2074" t="str">
        <f t="shared" si="2"/>
        <v>Not_Free</v>
      </c>
    </row>
    <row r="2075">
      <c r="A2075" s="3">
        <v>42491.0</v>
      </c>
      <c r="B2075" s="3" t="s">
        <v>6224</v>
      </c>
      <c r="C2075" s="4" t="s">
        <v>6225</v>
      </c>
      <c r="D2075" s="3">
        <v>60.0</v>
      </c>
      <c r="E2075" s="3">
        <v>607.0</v>
      </c>
      <c r="F2075" s="3">
        <v>55.0</v>
      </c>
      <c r="G2075" s="3">
        <v>16.0</v>
      </c>
      <c r="H2075" s="3" t="s">
        <v>28</v>
      </c>
      <c r="I2075" s="5">
        <v>0.96</v>
      </c>
      <c r="J2075" s="3">
        <v>2.0</v>
      </c>
      <c r="K2075" s="3" t="s">
        <v>6226</v>
      </c>
      <c r="L2075" s="3" t="s">
        <v>71</v>
      </c>
      <c r="M2075" s="3" t="str">
        <f t="shared" si="1"/>
        <v>2013-03-05</v>
      </c>
      <c r="N2075" t="str">
        <f t="shared" si="2"/>
        <v>Not_Free</v>
      </c>
    </row>
    <row r="2076">
      <c r="A2076" s="3">
        <v>975074.0</v>
      </c>
      <c r="B2076" s="3" t="s">
        <v>6227</v>
      </c>
      <c r="C2076" s="4" t="s">
        <v>6228</v>
      </c>
      <c r="D2076" s="3">
        <v>20.0</v>
      </c>
      <c r="E2076" s="3">
        <v>605.0</v>
      </c>
      <c r="F2076" s="3">
        <v>19.0</v>
      </c>
      <c r="G2076" s="3">
        <v>4.0</v>
      </c>
      <c r="H2076" s="3" t="s">
        <v>45</v>
      </c>
      <c r="I2076" s="5">
        <v>0.96</v>
      </c>
      <c r="J2076" s="3">
        <v>0.3166666667</v>
      </c>
      <c r="K2076" s="3" t="s">
        <v>6229</v>
      </c>
      <c r="L2076" s="3" t="s">
        <v>71</v>
      </c>
      <c r="M2076" s="3" t="str">
        <f t="shared" si="1"/>
        <v>2016-10-10</v>
      </c>
      <c r="N2076" t="str">
        <f t="shared" si="2"/>
        <v>Not_Free</v>
      </c>
    </row>
    <row r="2077">
      <c r="A2077" s="3">
        <v>854764.0</v>
      </c>
      <c r="B2077" s="3" t="s">
        <v>6230</v>
      </c>
      <c r="C2077" s="4" t="s">
        <v>6231</v>
      </c>
      <c r="D2077" s="3">
        <v>20.0</v>
      </c>
      <c r="E2077" s="3">
        <v>605.0</v>
      </c>
      <c r="F2077" s="3">
        <v>3.0</v>
      </c>
      <c r="G2077" s="3">
        <v>14.0</v>
      </c>
      <c r="H2077" s="3" t="s">
        <v>16</v>
      </c>
      <c r="I2077" s="5">
        <v>0.96</v>
      </c>
      <c r="J2077" s="3">
        <v>1.0</v>
      </c>
      <c r="K2077" s="3" t="s">
        <v>6232</v>
      </c>
      <c r="L2077" s="3" t="s">
        <v>71</v>
      </c>
      <c r="M2077" s="3" t="str">
        <f t="shared" si="1"/>
        <v>2016-05-20</v>
      </c>
      <c r="N2077" t="str">
        <f t="shared" si="2"/>
        <v>Not_Free</v>
      </c>
    </row>
    <row r="2078">
      <c r="A2078" s="3">
        <v>564446.0</v>
      </c>
      <c r="B2078" s="3" t="s">
        <v>6233</v>
      </c>
      <c r="C2078" s="4" t="s">
        <v>6234</v>
      </c>
      <c r="D2078" s="3">
        <v>20.0</v>
      </c>
      <c r="E2078" s="3">
        <v>605.0</v>
      </c>
      <c r="F2078" s="3">
        <v>21.0</v>
      </c>
      <c r="G2078" s="3">
        <v>11.0</v>
      </c>
      <c r="H2078" s="3" t="s">
        <v>45</v>
      </c>
      <c r="I2078" s="5">
        <v>0.07</v>
      </c>
      <c r="J2078" s="3">
        <v>0.7</v>
      </c>
      <c r="K2078" s="3" t="s">
        <v>6235</v>
      </c>
      <c r="L2078" s="3" t="s">
        <v>36</v>
      </c>
      <c r="M2078" s="3" t="str">
        <f t="shared" si="1"/>
        <v>2015-07-28</v>
      </c>
      <c r="N2078" t="str">
        <f t="shared" si="2"/>
        <v>Not_Free</v>
      </c>
    </row>
    <row r="2079">
      <c r="A2079" s="3">
        <v>496006.0</v>
      </c>
      <c r="B2079" s="3" t="s">
        <v>6236</v>
      </c>
      <c r="C2079" s="4" t="s">
        <v>6237</v>
      </c>
      <c r="D2079" s="3">
        <v>45.0</v>
      </c>
      <c r="E2079" s="3">
        <v>604.0</v>
      </c>
      <c r="F2079" s="3">
        <v>47.0</v>
      </c>
      <c r="G2079" s="3">
        <v>35.0</v>
      </c>
      <c r="H2079" s="3" t="s">
        <v>28</v>
      </c>
      <c r="I2079" s="5">
        <v>0.57</v>
      </c>
      <c r="J2079" s="3">
        <v>4.0</v>
      </c>
      <c r="K2079" s="3" t="s">
        <v>6238</v>
      </c>
      <c r="L2079" s="3" t="s">
        <v>18</v>
      </c>
      <c r="M2079" s="3" t="str">
        <f t="shared" si="1"/>
        <v>2015-05-20</v>
      </c>
      <c r="N2079" t="str">
        <f t="shared" si="2"/>
        <v>Not_Free</v>
      </c>
    </row>
    <row r="2080">
      <c r="A2080" s="3">
        <v>1127048.0</v>
      </c>
      <c r="B2080" s="3" t="s">
        <v>6239</v>
      </c>
      <c r="C2080" s="4" t="s">
        <v>6240</v>
      </c>
      <c r="D2080" s="3">
        <v>20.0</v>
      </c>
      <c r="E2080" s="3">
        <v>604.0</v>
      </c>
      <c r="F2080" s="3">
        <v>8.0</v>
      </c>
      <c r="G2080" s="3">
        <v>43.0</v>
      </c>
      <c r="H2080" s="3" t="s">
        <v>16</v>
      </c>
      <c r="I2080" s="5">
        <v>0.67</v>
      </c>
      <c r="J2080" s="3">
        <v>3.5</v>
      </c>
      <c r="K2080" s="3" t="s">
        <v>6241</v>
      </c>
      <c r="L2080" s="3" t="s">
        <v>18</v>
      </c>
      <c r="M2080" s="3" t="str">
        <f t="shared" si="1"/>
        <v>2017-04-11</v>
      </c>
      <c r="N2080" t="str">
        <f t="shared" si="2"/>
        <v>Not_Free</v>
      </c>
    </row>
    <row r="2081">
      <c r="A2081" s="3">
        <v>1047968.0</v>
      </c>
      <c r="B2081" s="3" t="s">
        <v>6242</v>
      </c>
      <c r="C2081" s="4" t="s">
        <v>6243</v>
      </c>
      <c r="D2081" s="3">
        <v>145.0</v>
      </c>
      <c r="E2081" s="3">
        <v>602.0</v>
      </c>
      <c r="F2081" s="3">
        <v>93.0</v>
      </c>
      <c r="G2081" s="3">
        <v>214.0</v>
      </c>
      <c r="H2081" s="3" t="s">
        <v>16</v>
      </c>
      <c r="I2081" s="5">
        <v>0.34</v>
      </c>
      <c r="J2081" s="3">
        <v>15.5</v>
      </c>
      <c r="K2081" s="3" t="s">
        <v>6244</v>
      </c>
      <c r="L2081" s="3" t="s">
        <v>18</v>
      </c>
      <c r="M2081" s="3" t="str">
        <f t="shared" si="1"/>
        <v>2016-12-28</v>
      </c>
      <c r="N2081" t="str">
        <f t="shared" si="2"/>
        <v>Not_Free</v>
      </c>
    </row>
    <row r="2082">
      <c r="A2082" s="3">
        <v>859446.0</v>
      </c>
      <c r="B2082" s="3" t="s">
        <v>6245</v>
      </c>
      <c r="C2082" s="4" t="s">
        <v>6246</v>
      </c>
      <c r="D2082" s="3">
        <v>35.0</v>
      </c>
      <c r="E2082" s="3">
        <v>601.0</v>
      </c>
      <c r="F2082" s="3">
        <v>126.0</v>
      </c>
      <c r="G2082" s="3">
        <v>64.0</v>
      </c>
      <c r="H2082" s="3" t="s">
        <v>28</v>
      </c>
      <c r="I2082" s="5">
        <v>0.58</v>
      </c>
      <c r="J2082" s="3">
        <v>5.5</v>
      </c>
      <c r="K2082" s="3" t="s">
        <v>6247</v>
      </c>
      <c r="L2082" s="3" t="s">
        <v>18</v>
      </c>
      <c r="M2082" s="3" t="str">
        <f t="shared" si="1"/>
        <v>2016-07-11</v>
      </c>
      <c r="N2082" t="str">
        <f t="shared" si="2"/>
        <v>Not_Free</v>
      </c>
    </row>
    <row r="2083">
      <c r="A2083" s="3">
        <v>1016650.0</v>
      </c>
      <c r="B2083" s="3" t="s">
        <v>6248</v>
      </c>
      <c r="C2083" s="4" t="s">
        <v>6249</v>
      </c>
      <c r="D2083" s="3">
        <v>40.0</v>
      </c>
      <c r="E2083" s="3">
        <v>601.0</v>
      </c>
      <c r="F2083" s="3">
        <v>4.0</v>
      </c>
      <c r="G2083" s="3">
        <v>6.0</v>
      </c>
      <c r="H2083" s="3" t="s">
        <v>45</v>
      </c>
      <c r="I2083" s="5">
        <v>0.87</v>
      </c>
      <c r="J2083" s="3">
        <v>0.5833333333</v>
      </c>
      <c r="K2083" s="3" t="s">
        <v>6250</v>
      </c>
      <c r="L2083" s="3" t="s">
        <v>18</v>
      </c>
      <c r="M2083" s="3" t="str">
        <f t="shared" si="1"/>
        <v>2016-11-27</v>
      </c>
      <c r="N2083" t="str">
        <f t="shared" si="2"/>
        <v>Not_Free</v>
      </c>
    </row>
    <row r="2084">
      <c r="A2084" s="3">
        <v>342398.0</v>
      </c>
      <c r="B2084" s="3" t="s">
        <v>6251</v>
      </c>
      <c r="C2084" s="4" t="s">
        <v>6252</v>
      </c>
      <c r="D2084" s="3">
        <v>120.0</v>
      </c>
      <c r="E2084" s="3">
        <v>600.0</v>
      </c>
      <c r="F2084" s="3">
        <v>27.0</v>
      </c>
      <c r="G2084" s="3">
        <v>30.0</v>
      </c>
      <c r="H2084" s="3" t="s">
        <v>16</v>
      </c>
      <c r="I2084" s="5">
        <v>0.07</v>
      </c>
      <c r="J2084" s="3">
        <v>3.0</v>
      </c>
      <c r="K2084" s="3" t="s">
        <v>6253</v>
      </c>
      <c r="L2084" s="3" t="s">
        <v>36</v>
      </c>
      <c r="M2084" s="3" t="str">
        <f t="shared" si="1"/>
        <v>2015-09-02</v>
      </c>
      <c r="N2084" t="str">
        <f t="shared" si="2"/>
        <v>Not_Free</v>
      </c>
    </row>
    <row r="2085">
      <c r="A2085" s="3">
        <v>338308.0</v>
      </c>
      <c r="B2085" s="3" t="s">
        <v>6254</v>
      </c>
      <c r="C2085" s="4" t="s">
        <v>6255</v>
      </c>
      <c r="D2085" s="3">
        <v>25.0</v>
      </c>
      <c r="E2085" s="3">
        <v>598.0</v>
      </c>
      <c r="F2085" s="3">
        <v>22.0</v>
      </c>
      <c r="G2085" s="3">
        <v>13.0</v>
      </c>
      <c r="H2085" s="3" t="s">
        <v>28</v>
      </c>
      <c r="I2085" s="5">
        <v>0.94</v>
      </c>
      <c r="J2085" s="3">
        <v>1.5</v>
      </c>
      <c r="K2085" s="3" t="s">
        <v>6256</v>
      </c>
      <c r="L2085" s="3" t="s">
        <v>96</v>
      </c>
      <c r="M2085" s="3" t="str">
        <f t="shared" si="1"/>
        <v>2014-11-07</v>
      </c>
      <c r="N2085" t="str">
        <f t="shared" si="2"/>
        <v>Not_Free</v>
      </c>
    </row>
    <row r="2086">
      <c r="A2086" s="3">
        <v>1142202.0</v>
      </c>
      <c r="B2086" s="3" t="s">
        <v>6257</v>
      </c>
      <c r="C2086" s="4" t="s">
        <v>6258</v>
      </c>
      <c r="D2086" s="3">
        <v>195.0</v>
      </c>
      <c r="E2086" s="3">
        <v>596.0</v>
      </c>
      <c r="F2086" s="3">
        <v>32.0</v>
      </c>
      <c r="G2086" s="3">
        <v>84.0</v>
      </c>
      <c r="H2086" s="3" t="s">
        <v>16</v>
      </c>
      <c r="I2086" s="5">
        <v>0.52</v>
      </c>
      <c r="J2086" s="3">
        <v>8.0</v>
      </c>
      <c r="K2086" s="3" t="s">
        <v>6259</v>
      </c>
      <c r="L2086" s="3" t="s">
        <v>18</v>
      </c>
      <c r="M2086" s="3" t="str">
        <f t="shared" si="1"/>
        <v>2017-05-01</v>
      </c>
      <c r="N2086" t="str">
        <f t="shared" si="2"/>
        <v>Not_Free</v>
      </c>
    </row>
    <row r="2087">
      <c r="A2087" s="3">
        <v>149716.0</v>
      </c>
      <c r="B2087" s="3" t="s">
        <v>6260</v>
      </c>
      <c r="C2087" s="4" t="s">
        <v>6261</v>
      </c>
      <c r="D2087" s="3">
        <v>115.0</v>
      </c>
      <c r="E2087" s="3">
        <v>595.0</v>
      </c>
      <c r="F2087" s="3">
        <v>20.0</v>
      </c>
      <c r="G2087" s="3">
        <v>33.0</v>
      </c>
      <c r="H2087" s="3" t="s">
        <v>16</v>
      </c>
      <c r="I2087" s="5">
        <v>0.07</v>
      </c>
      <c r="J2087" s="3">
        <v>2.0</v>
      </c>
      <c r="K2087" s="3" t="s">
        <v>6262</v>
      </c>
      <c r="L2087" s="3" t="s">
        <v>36</v>
      </c>
      <c r="M2087" s="3" t="str">
        <f t="shared" si="1"/>
        <v>2015-02-09</v>
      </c>
      <c r="N2087" t="str">
        <f t="shared" si="2"/>
        <v>Not_Free</v>
      </c>
    </row>
    <row r="2088">
      <c r="A2088" s="3">
        <v>301686.0</v>
      </c>
      <c r="B2088" s="3" t="s">
        <v>6263</v>
      </c>
      <c r="C2088" s="4" t="s">
        <v>6264</v>
      </c>
      <c r="D2088" s="3">
        <v>30.0</v>
      </c>
      <c r="E2088" s="3">
        <v>594.0</v>
      </c>
      <c r="F2088" s="3">
        <v>3.0</v>
      </c>
      <c r="G2088" s="3">
        <v>33.0</v>
      </c>
      <c r="H2088" s="3" t="s">
        <v>28</v>
      </c>
      <c r="I2088" s="5">
        <v>0.07</v>
      </c>
      <c r="J2088" s="3">
        <v>2.0</v>
      </c>
      <c r="K2088" s="3" t="s">
        <v>6265</v>
      </c>
      <c r="L2088" s="3" t="s">
        <v>36</v>
      </c>
      <c r="M2088" s="3" t="str">
        <f t="shared" si="1"/>
        <v>2014-11-26</v>
      </c>
      <c r="N2088" t="str">
        <f t="shared" si="2"/>
        <v>Not_Free</v>
      </c>
    </row>
    <row r="2089">
      <c r="A2089" s="3">
        <v>579202.0</v>
      </c>
      <c r="B2089" s="3" t="s">
        <v>6266</v>
      </c>
      <c r="C2089" s="4" t="s">
        <v>6267</v>
      </c>
      <c r="D2089" s="3">
        <v>20.0</v>
      </c>
      <c r="E2089" s="3">
        <v>593.0</v>
      </c>
      <c r="F2089" s="3">
        <v>3.0</v>
      </c>
      <c r="G2089" s="3">
        <v>13.0</v>
      </c>
      <c r="H2089" s="3" t="s">
        <v>16</v>
      </c>
      <c r="I2089" s="5">
        <v>0.94</v>
      </c>
      <c r="J2089" s="3">
        <v>0.7</v>
      </c>
      <c r="K2089" s="3" t="s">
        <v>6268</v>
      </c>
      <c r="L2089" s="3" t="s">
        <v>96</v>
      </c>
      <c r="M2089" s="3" t="str">
        <f t="shared" si="1"/>
        <v>2015-08-11</v>
      </c>
      <c r="N2089" t="str">
        <f t="shared" si="2"/>
        <v>Not_Free</v>
      </c>
    </row>
    <row r="2090">
      <c r="A2090" s="3">
        <v>158830.0</v>
      </c>
      <c r="B2090" s="3" t="s">
        <v>6269</v>
      </c>
      <c r="C2090" s="4" t="s">
        <v>6270</v>
      </c>
      <c r="D2090" s="3">
        <v>50.0</v>
      </c>
      <c r="E2090" s="3">
        <v>592.0</v>
      </c>
      <c r="F2090" s="3">
        <v>109.0</v>
      </c>
      <c r="G2090" s="3">
        <v>24.0</v>
      </c>
      <c r="H2090" s="3" t="s">
        <v>28</v>
      </c>
      <c r="I2090" s="5">
        <v>0.96</v>
      </c>
      <c r="J2090" s="3">
        <v>5.5</v>
      </c>
      <c r="K2090" s="3" t="s">
        <v>6271</v>
      </c>
      <c r="L2090" s="3" t="s">
        <v>71</v>
      </c>
      <c r="M2090" s="3" t="str">
        <f t="shared" si="1"/>
        <v>2014-02-10</v>
      </c>
      <c r="N2090" t="str">
        <f t="shared" si="2"/>
        <v>Not_Free</v>
      </c>
    </row>
    <row r="2091">
      <c r="A2091" s="3">
        <v>1053272.0</v>
      </c>
      <c r="B2091" s="3" t="s">
        <v>6272</v>
      </c>
      <c r="C2091" s="4" t="s">
        <v>6273</v>
      </c>
      <c r="D2091" s="3">
        <v>100.0</v>
      </c>
      <c r="E2091" s="3">
        <v>589.0</v>
      </c>
      <c r="F2091" s="3">
        <v>31.0</v>
      </c>
      <c r="G2091" s="3">
        <v>138.0</v>
      </c>
      <c r="H2091" s="3" t="s">
        <v>28</v>
      </c>
      <c r="I2091" s="5">
        <v>0.96</v>
      </c>
      <c r="J2091" s="3">
        <v>10.0</v>
      </c>
      <c r="K2091" s="3" t="s">
        <v>6274</v>
      </c>
      <c r="L2091" s="3" t="s">
        <v>71</v>
      </c>
      <c r="M2091" s="3" t="str">
        <f t="shared" si="1"/>
        <v>2017-01-02</v>
      </c>
      <c r="N2091" t="str">
        <f t="shared" si="2"/>
        <v>Not_Free</v>
      </c>
    </row>
    <row r="2092">
      <c r="A2092" s="3">
        <v>825186.0</v>
      </c>
      <c r="B2092" s="3" t="s">
        <v>6275</v>
      </c>
      <c r="C2092" s="4" t="s">
        <v>6276</v>
      </c>
      <c r="D2092" s="3">
        <v>20.0</v>
      </c>
      <c r="E2092" s="3">
        <v>589.0</v>
      </c>
      <c r="F2092" s="3">
        <v>6.0</v>
      </c>
      <c r="G2092" s="3">
        <v>8.0</v>
      </c>
      <c r="H2092" s="3" t="s">
        <v>16</v>
      </c>
      <c r="I2092" s="5">
        <v>0.07</v>
      </c>
      <c r="J2092" s="3">
        <v>1.0</v>
      </c>
      <c r="K2092" s="3" t="s">
        <v>6277</v>
      </c>
      <c r="L2092" s="3" t="s">
        <v>36</v>
      </c>
      <c r="M2092" s="3" t="str">
        <f t="shared" si="1"/>
        <v>2016-04-19</v>
      </c>
      <c r="N2092" t="str">
        <f t="shared" si="2"/>
        <v>Not_Free</v>
      </c>
    </row>
    <row r="2093">
      <c r="A2093" s="3">
        <v>665686.0</v>
      </c>
      <c r="B2093" s="3" t="s">
        <v>6278</v>
      </c>
      <c r="C2093" s="4" t="s">
        <v>6279</v>
      </c>
      <c r="D2093" s="3">
        <v>50.0</v>
      </c>
      <c r="E2093" s="3">
        <v>586.0</v>
      </c>
      <c r="F2093" s="3">
        <v>10.0</v>
      </c>
      <c r="G2093" s="3">
        <v>17.0</v>
      </c>
      <c r="H2093" s="3" t="s">
        <v>28</v>
      </c>
      <c r="I2093" s="5">
        <v>0.2</v>
      </c>
      <c r="J2093" s="3">
        <v>0.6333333333</v>
      </c>
      <c r="K2093" s="3" t="s">
        <v>6280</v>
      </c>
      <c r="L2093" s="3" t="s">
        <v>18</v>
      </c>
      <c r="M2093" s="3" t="str">
        <f t="shared" si="1"/>
        <v>2015-11-11</v>
      </c>
      <c r="N2093" t="str">
        <f t="shared" si="2"/>
        <v>Not_Free</v>
      </c>
    </row>
    <row r="2094">
      <c r="A2094" s="3">
        <v>425084.0</v>
      </c>
      <c r="B2094" s="3" t="s">
        <v>6281</v>
      </c>
      <c r="C2094" s="4" t="s">
        <v>6282</v>
      </c>
      <c r="D2094" s="3">
        <v>60.0</v>
      </c>
      <c r="E2094" s="3">
        <v>586.0</v>
      </c>
      <c r="F2094" s="3">
        <v>65.0</v>
      </c>
      <c r="G2094" s="3">
        <v>98.0</v>
      </c>
      <c r="H2094" s="3" t="s">
        <v>28</v>
      </c>
      <c r="I2094" s="5">
        <v>0.3</v>
      </c>
      <c r="J2094" s="3">
        <v>5.5</v>
      </c>
      <c r="K2094" s="3" t="s">
        <v>6283</v>
      </c>
      <c r="L2094" s="3" t="s">
        <v>18</v>
      </c>
      <c r="M2094" s="3" t="str">
        <f t="shared" si="1"/>
        <v>2015-03-23</v>
      </c>
      <c r="N2094" t="str">
        <f t="shared" si="2"/>
        <v>Not_Free</v>
      </c>
    </row>
    <row r="2095">
      <c r="A2095" s="3">
        <v>1075662.0</v>
      </c>
      <c r="B2095" s="3" t="s">
        <v>6284</v>
      </c>
      <c r="C2095" s="4" t="s">
        <v>6285</v>
      </c>
      <c r="D2095" s="3">
        <v>30.0</v>
      </c>
      <c r="E2095" s="3">
        <v>586.0</v>
      </c>
      <c r="F2095" s="3">
        <v>54.0</v>
      </c>
      <c r="G2095" s="3">
        <v>56.0</v>
      </c>
      <c r="H2095" s="3" t="s">
        <v>16</v>
      </c>
      <c r="I2095" s="5">
        <v>0.11</v>
      </c>
      <c r="J2095" s="3">
        <v>5.0</v>
      </c>
      <c r="K2095" s="3" t="s">
        <v>6286</v>
      </c>
      <c r="L2095" s="3" t="s">
        <v>18</v>
      </c>
      <c r="M2095" s="3" t="str">
        <f t="shared" si="1"/>
        <v>2017-02-13</v>
      </c>
      <c r="N2095" t="str">
        <f t="shared" si="2"/>
        <v>Not_Free</v>
      </c>
    </row>
    <row r="2096">
      <c r="A2096" s="3">
        <v>808292.0</v>
      </c>
      <c r="B2096" s="3" t="s">
        <v>6287</v>
      </c>
      <c r="C2096" s="4" t="s">
        <v>6288</v>
      </c>
      <c r="D2096" s="3">
        <v>40.0</v>
      </c>
      <c r="E2096" s="3">
        <v>584.0</v>
      </c>
      <c r="F2096" s="3">
        <v>7.0</v>
      </c>
      <c r="G2096" s="3">
        <v>196.0</v>
      </c>
      <c r="H2096" s="3" t="s">
        <v>28</v>
      </c>
      <c r="I2096" s="5">
        <v>0.07</v>
      </c>
      <c r="J2096" s="3">
        <v>5.5</v>
      </c>
      <c r="K2096" s="3" t="s">
        <v>6289</v>
      </c>
      <c r="L2096" s="3" t="s">
        <v>36</v>
      </c>
      <c r="M2096" s="3" t="str">
        <f t="shared" si="1"/>
        <v>2016-05-16</v>
      </c>
      <c r="N2096" t="str">
        <f t="shared" si="2"/>
        <v>Not_Free</v>
      </c>
    </row>
    <row r="2097">
      <c r="A2097" s="3">
        <v>1056848.0</v>
      </c>
      <c r="B2097" s="3" t="s">
        <v>6290</v>
      </c>
      <c r="C2097" s="4" t="s">
        <v>6291</v>
      </c>
      <c r="D2097" s="3">
        <v>95.0</v>
      </c>
      <c r="E2097" s="3">
        <v>583.0</v>
      </c>
      <c r="F2097" s="3">
        <v>7.0</v>
      </c>
      <c r="G2097" s="3">
        <v>35.0</v>
      </c>
      <c r="H2097" s="3" t="s">
        <v>16</v>
      </c>
      <c r="I2097" s="5">
        <v>0.99</v>
      </c>
      <c r="J2097" s="3">
        <v>3.5</v>
      </c>
      <c r="K2097" s="3" t="s">
        <v>6292</v>
      </c>
      <c r="L2097" s="3" t="s">
        <v>18</v>
      </c>
      <c r="M2097" s="3" t="str">
        <f t="shared" si="1"/>
        <v>2017-01-23</v>
      </c>
      <c r="N2097" t="str">
        <f t="shared" si="2"/>
        <v>Not_Free</v>
      </c>
    </row>
    <row r="2098">
      <c r="A2098" s="3">
        <v>365292.0</v>
      </c>
      <c r="B2098" s="3" t="s">
        <v>6293</v>
      </c>
      <c r="C2098" s="4" t="s">
        <v>6294</v>
      </c>
      <c r="D2098" s="3">
        <v>200.0</v>
      </c>
      <c r="E2098" s="3">
        <v>582.0</v>
      </c>
      <c r="F2098" s="3">
        <v>49.0</v>
      </c>
      <c r="G2098" s="3">
        <v>51.0</v>
      </c>
      <c r="H2098" s="3" t="s">
        <v>16</v>
      </c>
      <c r="I2098" s="5">
        <v>0.07</v>
      </c>
      <c r="J2098" s="3">
        <v>5.5</v>
      </c>
      <c r="K2098" s="3" t="s">
        <v>6295</v>
      </c>
      <c r="L2098" s="3" t="s">
        <v>36</v>
      </c>
      <c r="M2098" s="3" t="str">
        <f t="shared" si="1"/>
        <v>2014-12-18</v>
      </c>
      <c r="N2098" t="str">
        <f t="shared" si="2"/>
        <v>Not_Free</v>
      </c>
    </row>
    <row r="2099">
      <c r="A2099" s="3">
        <v>160322.0</v>
      </c>
      <c r="B2099" s="3" t="s">
        <v>6296</v>
      </c>
      <c r="C2099" s="4" t="s">
        <v>6297</v>
      </c>
      <c r="D2099" s="3">
        <v>20.0</v>
      </c>
      <c r="E2099" s="3">
        <v>578.0</v>
      </c>
      <c r="F2099" s="3">
        <v>7.0</v>
      </c>
      <c r="G2099" s="3">
        <v>34.0</v>
      </c>
      <c r="H2099" s="3" t="s">
        <v>16</v>
      </c>
      <c r="I2099" s="5">
        <v>0.96</v>
      </c>
      <c r="J2099" s="3">
        <v>6.0</v>
      </c>
      <c r="K2099" s="3" t="s">
        <v>6298</v>
      </c>
      <c r="L2099" s="3" t="s">
        <v>71</v>
      </c>
      <c r="M2099" s="3" t="str">
        <f t="shared" si="1"/>
        <v>2014-05-19</v>
      </c>
      <c r="N2099" t="str">
        <f t="shared" si="2"/>
        <v>Not_Free</v>
      </c>
    </row>
    <row r="2100">
      <c r="A2100" s="3">
        <v>990532.0</v>
      </c>
      <c r="B2100" s="3" t="s">
        <v>6299</v>
      </c>
      <c r="C2100" s="4" t="s">
        <v>6300</v>
      </c>
      <c r="D2100" s="3">
        <v>75.0</v>
      </c>
      <c r="E2100" s="3">
        <v>578.0</v>
      </c>
      <c r="F2100" s="3">
        <v>40.0</v>
      </c>
      <c r="G2100" s="3">
        <v>84.0</v>
      </c>
      <c r="H2100" s="3" t="s">
        <v>16</v>
      </c>
      <c r="I2100" s="5">
        <v>0.44</v>
      </c>
      <c r="J2100" s="3">
        <v>5.5</v>
      </c>
      <c r="K2100" s="3" t="s">
        <v>6301</v>
      </c>
      <c r="L2100" s="3" t="s">
        <v>18</v>
      </c>
      <c r="M2100" s="3" t="str">
        <f t="shared" si="1"/>
        <v>2017-01-27</v>
      </c>
      <c r="N2100" t="str">
        <f t="shared" si="2"/>
        <v>Not_Free</v>
      </c>
    </row>
    <row r="2101">
      <c r="A2101" s="3">
        <v>1035940.0</v>
      </c>
      <c r="B2101" s="3" t="s">
        <v>6302</v>
      </c>
      <c r="C2101" s="4" t="s">
        <v>6303</v>
      </c>
      <c r="D2101" s="3">
        <v>120.0</v>
      </c>
      <c r="E2101" s="3">
        <v>578.0</v>
      </c>
      <c r="F2101" s="3">
        <v>25.0</v>
      </c>
      <c r="G2101" s="3">
        <v>36.0</v>
      </c>
      <c r="H2101" s="3" t="s">
        <v>28</v>
      </c>
      <c r="I2101" s="5">
        <v>0.18</v>
      </c>
      <c r="J2101" s="3">
        <v>4.5</v>
      </c>
      <c r="K2101" s="3" t="s">
        <v>6304</v>
      </c>
      <c r="L2101" s="3" t="s">
        <v>18</v>
      </c>
      <c r="M2101" s="3" t="str">
        <f t="shared" si="1"/>
        <v>2017-01-11</v>
      </c>
      <c r="N2101" t="str">
        <f t="shared" si="2"/>
        <v>Not_Free</v>
      </c>
    </row>
    <row r="2102">
      <c r="A2102" s="3">
        <v>1007766.0</v>
      </c>
      <c r="B2102" s="3" t="s">
        <v>6305</v>
      </c>
      <c r="C2102" s="4" t="s">
        <v>6306</v>
      </c>
      <c r="D2102" s="3">
        <v>65.0</v>
      </c>
      <c r="E2102" s="3">
        <v>578.0</v>
      </c>
      <c r="F2102" s="3">
        <v>6.0</v>
      </c>
      <c r="G2102" s="3">
        <v>8.0</v>
      </c>
      <c r="H2102" s="3" t="s">
        <v>16</v>
      </c>
      <c r="I2102" s="5">
        <v>0.37</v>
      </c>
      <c r="J2102" s="3">
        <v>1.0</v>
      </c>
      <c r="K2102" s="3" t="s">
        <v>6307</v>
      </c>
      <c r="L2102" s="3" t="s">
        <v>18</v>
      </c>
      <c r="M2102" s="3" t="str">
        <f t="shared" si="1"/>
        <v>2016-11-17</v>
      </c>
      <c r="N2102" t="str">
        <f t="shared" si="2"/>
        <v>Not_Free</v>
      </c>
    </row>
    <row r="2103">
      <c r="A2103" s="3">
        <v>696616.0</v>
      </c>
      <c r="B2103" s="3" t="s">
        <v>6308</v>
      </c>
      <c r="C2103" s="4" t="s">
        <v>6309</v>
      </c>
      <c r="D2103" s="3">
        <v>120.0</v>
      </c>
      <c r="E2103" s="3">
        <v>577.0</v>
      </c>
      <c r="F2103" s="3">
        <v>45.0</v>
      </c>
      <c r="G2103" s="3">
        <v>82.0</v>
      </c>
      <c r="H2103" s="3" t="s">
        <v>16</v>
      </c>
      <c r="I2103" s="5">
        <v>0.96</v>
      </c>
      <c r="J2103" s="3">
        <v>6.5</v>
      </c>
      <c r="K2103" s="3" t="s">
        <v>6310</v>
      </c>
      <c r="L2103" s="3" t="s">
        <v>71</v>
      </c>
      <c r="M2103" s="3" t="str">
        <f t="shared" si="1"/>
        <v>2016-03-31</v>
      </c>
      <c r="N2103" t="str">
        <f t="shared" si="2"/>
        <v>Not_Free</v>
      </c>
    </row>
    <row r="2104">
      <c r="A2104" s="3">
        <v>846412.0</v>
      </c>
      <c r="B2104" s="3" t="s">
        <v>6311</v>
      </c>
      <c r="C2104" s="4" t="s">
        <v>6312</v>
      </c>
      <c r="D2104" s="3">
        <v>50.0</v>
      </c>
      <c r="E2104" s="3">
        <v>577.0</v>
      </c>
      <c r="F2104" s="3">
        <v>97.0</v>
      </c>
      <c r="G2104" s="3">
        <v>101.0</v>
      </c>
      <c r="H2104" s="3" t="s">
        <v>16</v>
      </c>
      <c r="I2104" s="5">
        <v>0.8</v>
      </c>
      <c r="J2104" s="3">
        <v>9.5</v>
      </c>
      <c r="K2104" s="3" t="s">
        <v>6313</v>
      </c>
      <c r="L2104" s="3" t="s">
        <v>18</v>
      </c>
      <c r="M2104" s="3" t="str">
        <f t="shared" si="1"/>
        <v>2016-05-11</v>
      </c>
      <c r="N2104" t="str">
        <f t="shared" si="2"/>
        <v>Not_Free</v>
      </c>
    </row>
    <row r="2105">
      <c r="A2105" s="3">
        <v>258174.0</v>
      </c>
      <c r="B2105" s="3" t="s">
        <v>6314</v>
      </c>
      <c r="C2105" s="4" t="s">
        <v>6315</v>
      </c>
      <c r="D2105" s="3">
        <v>20.0</v>
      </c>
      <c r="E2105" s="3">
        <v>576.0</v>
      </c>
      <c r="F2105" s="3">
        <v>1.0</v>
      </c>
      <c r="G2105" s="3">
        <v>14.0</v>
      </c>
      <c r="H2105" s="3" t="s">
        <v>21</v>
      </c>
      <c r="I2105" s="5">
        <v>0.55</v>
      </c>
      <c r="J2105" s="3">
        <v>1.0</v>
      </c>
      <c r="K2105" s="3" t="s">
        <v>6316</v>
      </c>
      <c r="L2105" s="3" t="s">
        <v>71</v>
      </c>
      <c r="M2105" s="3" t="str">
        <f t="shared" si="1"/>
        <v>2014-07-09</v>
      </c>
      <c r="N2105" t="str">
        <f t="shared" si="2"/>
        <v>Not_Free</v>
      </c>
    </row>
    <row r="2106">
      <c r="A2106" s="3">
        <v>159388.0</v>
      </c>
      <c r="B2106" s="3" t="s">
        <v>6317</v>
      </c>
      <c r="C2106" s="4" t="s">
        <v>6318</v>
      </c>
      <c r="D2106" s="3">
        <v>20.0</v>
      </c>
      <c r="E2106" s="3">
        <v>570.0</v>
      </c>
      <c r="F2106" s="3">
        <v>2.0</v>
      </c>
      <c r="G2106" s="3">
        <v>21.0</v>
      </c>
      <c r="H2106" s="3" t="s">
        <v>16</v>
      </c>
      <c r="I2106" s="5">
        <v>0.88</v>
      </c>
      <c r="J2106" s="3">
        <v>2.0</v>
      </c>
      <c r="K2106" s="3" t="s">
        <v>6319</v>
      </c>
      <c r="L2106" s="3" t="s">
        <v>71</v>
      </c>
      <c r="M2106" s="3" t="str">
        <f t="shared" si="1"/>
        <v>2014-02-11</v>
      </c>
      <c r="N2106" t="str">
        <f t="shared" si="2"/>
        <v>Not_Free</v>
      </c>
    </row>
    <row r="2107">
      <c r="A2107" s="3">
        <v>1119610.0</v>
      </c>
      <c r="B2107" s="3" t="s">
        <v>6320</v>
      </c>
      <c r="C2107" s="4" t="s">
        <v>6321</v>
      </c>
      <c r="D2107" s="3">
        <v>60.0</v>
      </c>
      <c r="E2107" s="3">
        <v>568.0</v>
      </c>
      <c r="F2107" s="3">
        <v>8.0</v>
      </c>
      <c r="G2107" s="3">
        <v>65.0</v>
      </c>
      <c r="H2107" s="3" t="s">
        <v>28</v>
      </c>
      <c r="I2107" s="5">
        <v>0.07</v>
      </c>
      <c r="J2107" s="3">
        <v>5.0</v>
      </c>
      <c r="K2107" s="3" t="s">
        <v>6322</v>
      </c>
      <c r="L2107" s="3" t="s">
        <v>36</v>
      </c>
      <c r="M2107" s="3" t="str">
        <f t="shared" si="1"/>
        <v>2017-03-21</v>
      </c>
      <c r="N2107" t="str">
        <f t="shared" si="2"/>
        <v>Not_Free</v>
      </c>
    </row>
    <row r="2108">
      <c r="A2108" s="3">
        <v>1046724.0</v>
      </c>
      <c r="B2108" s="3" t="s">
        <v>6323</v>
      </c>
      <c r="C2108" s="4" t="s">
        <v>6324</v>
      </c>
      <c r="D2108" s="3">
        <v>50.0</v>
      </c>
      <c r="E2108" s="3">
        <v>567.0</v>
      </c>
      <c r="F2108" s="3">
        <v>40.0</v>
      </c>
      <c r="G2108" s="3">
        <v>53.0</v>
      </c>
      <c r="H2108" s="3" t="s">
        <v>16</v>
      </c>
      <c r="I2108" s="5">
        <v>0.24</v>
      </c>
      <c r="J2108" s="3">
        <v>7.5</v>
      </c>
      <c r="K2108" s="3" t="s">
        <v>6325</v>
      </c>
      <c r="L2108" s="3" t="s">
        <v>71</v>
      </c>
      <c r="M2108" s="3" t="str">
        <f t="shared" si="1"/>
        <v>2016-12-22</v>
      </c>
      <c r="N2108" t="str">
        <f t="shared" si="2"/>
        <v>Not_Free</v>
      </c>
    </row>
    <row r="2109">
      <c r="A2109" s="3">
        <v>938260.0</v>
      </c>
      <c r="B2109" s="3" t="s">
        <v>6326</v>
      </c>
      <c r="C2109" s="4" t="s">
        <v>6327</v>
      </c>
      <c r="D2109" s="3">
        <v>100.0</v>
      </c>
      <c r="E2109" s="3">
        <v>567.0</v>
      </c>
      <c r="F2109" s="3">
        <v>37.0</v>
      </c>
      <c r="G2109" s="3">
        <v>24.0</v>
      </c>
      <c r="H2109" s="3" t="s">
        <v>16</v>
      </c>
      <c r="I2109" s="5">
        <v>0.07</v>
      </c>
      <c r="J2109" s="3">
        <v>1.5</v>
      </c>
      <c r="K2109" s="3" t="s">
        <v>6328</v>
      </c>
      <c r="L2109" s="3" t="s">
        <v>36</v>
      </c>
      <c r="M2109" s="3" t="str">
        <f t="shared" si="1"/>
        <v>2016-08-29</v>
      </c>
      <c r="N2109" t="str">
        <f t="shared" si="2"/>
        <v>Not_Free</v>
      </c>
    </row>
    <row r="2110">
      <c r="A2110" s="3">
        <v>1009166.0</v>
      </c>
      <c r="B2110" s="3" t="s">
        <v>6329</v>
      </c>
      <c r="C2110" s="4" t="s">
        <v>6330</v>
      </c>
      <c r="D2110" s="3">
        <v>185.0</v>
      </c>
      <c r="E2110" s="3">
        <v>567.0</v>
      </c>
      <c r="F2110" s="3">
        <v>63.0</v>
      </c>
      <c r="G2110" s="3">
        <v>34.0</v>
      </c>
      <c r="H2110" s="3" t="s">
        <v>28</v>
      </c>
      <c r="I2110" s="5">
        <v>0.15</v>
      </c>
      <c r="J2110" s="3">
        <v>8.0</v>
      </c>
      <c r="K2110" s="3" t="s">
        <v>6331</v>
      </c>
      <c r="L2110" s="3" t="s">
        <v>18</v>
      </c>
      <c r="M2110" s="3" t="str">
        <f t="shared" si="1"/>
        <v>2016-11-17</v>
      </c>
      <c r="N2110" t="str">
        <f t="shared" si="2"/>
        <v>Not_Free</v>
      </c>
    </row>
    <row r="2111">
      <c r="A2111" s="3">
        <v>207166.0</v>
      </c>
      <c r="B2111" s="3" t="s">
        <v>6332</v>
      </c>
      <c r="C2111" s="4" t="s">
        <v>6333</v>
      </c>
      <c r="D2111" s="3">
        <v>90.0</v>
      </c>
      <c r="E2111" s="3">
        <v>564.0</v>
      </c>
      <c r="F2111" s="3">
        <v>9.0</v>
      </c>
      <c r="G2111" s="3">
        <v>41.0</v>
      </c>
      <c r="H2111" s="3" t="s">
        <v>16</v>
      </c>
      <c r="I2111" s="5">
        <v>0.55</v>
      </c>
      <c r="J2111" s="3">
        <v>3.5</v>
      </c>
      <c r="K2111" s="3" t="s">
        <v>6334</v>
      </c>
      <c r="L2111" s="3" t="s">
        <v>71</v>
      </c>
      <c r="M2111" s="3" t="str">
        <f t="shared" si="1"/>
        <v>2014-05-01</v>
      </c>
      <c r="N2111" t="str">
        <f t="shared" si="2"/>
        <v>Not_Free</v>
      </c>
    </row>
    <row r="2112">
      <c r="A2112" s="3">
        <v>929016.0</v>
      </c>
      <c r="B2112" s="3" t="s">
        <v>6335</v>
      </c>
      <c r="C2112" s="4" t="s">
        <v>6336</v>
      </c>
      <c r="D2112" s="3">
        <v>200.0</v>
      </c>
      <c r="E2112" s="3">
        <v>563.0</v>
      </c>
      <c r="F2112" s="3">
        <v>178.0</v>
      </c>
      <c r="G2112" s="3">
        <v>32.0</v>
      </c>
      <c r="H2112" s="3" t="s">
        <v>16</v>
      </c>
      <c r="I2112" s="5">
        <v>0.01</v>
      </c>
      <c r="J2112" s="3">
        <v>3.0</v>
      </c>
      <c r="K2112" s="3" t="s">
        <v>6337</v>
      </c>
      <c r="L2112" s="3" t="s">
        <v>18</v>
      </c>
      <c r="M2112" s="3" t="str">
        <f t="shared" si="1"/>
        <v>2016-08-11</v>
      </c>
      <c r="N2112" t="str">
        <f t="shared" si="2"/>
        <v>Not_Free</v>
      </c>
    </row>
    <row r="2113">
      <c r="A2113" s="3">
        <v>247558.0</v>
      </c>
      <c r="B2113" s="3" t="s">
        <v>6338</v>
      </c>
      <c r="C2113" s="4" t="s">
        <v>6339</v>
      </c>
      <c r="D2113" s="3">
        <v>25.0</v>
      </c>
      <c r="E2113" s="3">
        <v>562.0</v>
      </c>
      <c r="F2113" s="3">
        <v>11.0</v>
      </c>
      <c r="G2113" s="3">
        <v>15.0</v>
      </c>
      <c r="H2113" s="3" t="s">
        <v>28</v>
      </c>
      <c r="I2113" s="5">
        <v>0.96</v>
      </c>
      <c r="J2113" s="3">
        <v>1.0</v>
      </c>
      <c r="K2113" s="3" t="s">
        <v>6340</v>
      </c>
      <c r="L2113" s="3" t="s">
        <v>71</v>
      </c>
      <c r="M2113" s="3" t="str">
        <f t="shared" si="1"/>
        <v>2014-06-28</v>
      </c>
      <c r="N2113" t="str">
        <f t="shared" si="2"/>
        <v>Not_Free</v>
      </c>
    </row>
    <row r="2114">
      <c r="A2114" s="3">
        <v>783778.0</v>
      </c>
      <c r="B2114" s="3" t="s">
        <v>6341</v>
      </c>
      <c r="C2114" s="4" t="s">
        <v>6342</v>
      </c>
      <c r="D2114" s="3">
        <v>20.0</v>
      </c>
      <c r="E2114" s="3">
        <v>560.0</v>
      </c>
      <c r="F2114" s="3">
        <v>8.0</v>
      </c>
      <c r="G2114" s="3">
        <v>9.0</v>
      </c>
      <c r="H2114" s="3" t="s">
        <v>28</v>
      </c>
      <c r="I2114" s="5">
        <v>0.07</v>
      </c>
      <c r="J2114" s="3">
        <v>1.0</v>
      </c>
      <c r="K2114" s="3" t="s">
        <v>6343</v>
      </c>
      <c r="L2114" s="3" t="s">
        <v>36</v>
      </c>
      <c r="M2114" s="3" t="str">
        <f t="shared" si="1"/>
        <v>2016-03-18</v>
      </c>
      <c r="N2114" t="str">
        <f t="shared" si="2"/>
        <v>Not_Free</v>
      </c>
    </row>
    <row r="2115">
      <c r="A2115" s="3">
        <v>1055322.0</v>
      </c>
      <c r="B2115" s="3" t="s">
        <v>6344</v>
      </c>
      <c r="C2115" s="4" t="s">
        <v>6345</v>
      </c>
      <c r="D2115" s="3">
        <v>100.0</v>
      </c>
      <c r="E2115" s="3">
        <v>557.0</v>
      </c>
      <c r="F2115" s="3">
        <v>92.0</v>
      </c>
      <c r="G2115" s="3">
        <v>133.0</v>
      </c>
      <c r="H2115" s="3" t="s">
        <v>28</v>
      </c>
      <c r="I2115" s="5">
        <v>0.15</v>
      </c>
      <c r="J2115" s="3">
        <v>9.5</v>
      </c>
      <c r="K2115" s="3" t="s">
        <v>6346</v>
      </c>
      <c r="L2115" s="3" t="s">
        <v>18</v>
      </c>
      <c r="M2115" s="3" t="str">
        <f t="shared" si="1"/>
        <v>2017-01-04</v>
      </c>
      <c r="N2115" t="str">
        <f t="shared" si="2"/>
        <v>Not_Free</v>
      </c>
    </row>
    <row r="2116">
      <c r="A2116" s="3">
        <v>455680.0</v>
      </c>
      <c r="B2116" s="3" t="s">
        <v>6347</v>
      </c>
      <c r="C2116" s="4" t="s">
        <v>6348</v>
      </c>
      <c r="D2116" s="3">
        <v>95.0</v>
      </c>
      <c r="E2116" s="3">
        <v>557.0</v>
      </c>
      <c r="F2116" s="3">
        <v>39.0</v>
      </c>
      <c r="G2116" s="3">
        <v>28.0</v>
      </c>
      <c r="H2116" s="3" t="s">
        <v>16</v>
      </c>
      <c r="I2116" s="5">
        <v>0.79</v>
      </c>
      <c r="J2116" s="3">
        <v>2.5</v>
      </c>
      <c r="K2116" s="3" t="s">
        <v>6349</v>
      </c>
      <c r="L2116" s="3" t="s">
        <v>18</v>
      </c>
      <c r="M2116" s="3" t="str">
        <f t="shared" si="1"/>
        <v>2015-03-31</v>
      </c>
      <c r="N2116" t="str">
        <f t="shared" si="2"/>
        <v>Not_Free</v>
      </c>
    </row>
    <row r="2117">
      <c r="A2117" s="3">
        <v>140168.0</v>
      </c>
      <c r="B2117" s="3" t="s">
        <v>6350</v>
      </c>
      <c r="C2117" s="4" t="s">
        <v>6351</v>
      </c>
      <c r="D2117" s="3">
        <v>195.0</v>
      </c>
      <c r="E2117" s="3">
        <v>556.0</v>
      </c>
      <c r="F2117" s="3">
        <v>11.0</v>
      </c>
      <c r="G2117" s="3">
        <v>27.0</v>
      </c>
      <c r="H2117" s="3" t="s">
        <v>16</v>
      </c>
      <c r="I2117" s="5">
        <v>0.07</v>
      </c>
      <c r="J2117" s="3">
        <v>4.0</v>
      </c>
      <c r="K2117" s="3" t="s">
        <v>6352</v>
      </c>
      <c r="L2117" s="3" t="s">
        <v>36</v>
      </c>
      <c r="M2117" s="3" t="str">
        <f t="shared" si="1"/>
        <v>2014-01-27</v>
      </c>
      <c r="N2117" t="str">
        <f t="shared" si="2"/>
        <v>Not_Free</v>
      </c>
    </row>
    <row r="2118">
      <c r="A2118" s="3">
        <v>679992.0</v>
      </c>
      <c r="B2118" s="3" t="s">
        <v>6353</v>
      </c>
      <c r="C2118" s="4" t="s">
        <v>6354</v>
      </c>
      <c r="D2118" s="3">
        <v>50.0</v>
      </c>
      <c r="E2118" s="3">
        <v>555.0</v>
      </c>
      <c r="F2118" s="3">
        <v>89.0</v>
      </c>
      <c r="G2118" s="3">
        <v>16.0</v>
      </c>
      <c r="H2118" s="3" t="s">
        <v>16</v>
      </c>
      <c r="I2118" s="5">
        <v>0.3</v>
      </c>
      <c r="J2118" s="3">
        <v>2.5</v>
      </c>
      <c r="K2118" s="3" t="s">
        <v>6355</v>
      </c>
      <c r="L2118" s="3" t="s">
        <v>18</v>
      </c>
      <c r="M2118" s="3" t="str">
        <f t="shared" si="1"/>
        <v>2015-11-29</v>
      </c>
      <c r="N2118" t="str">
        <f t="shared" si="2"/>
        <v>Not_Free</v>
      </c>
    </row>
    <row r="2119">
      <c r="A2119" s="3">
        <v>355622.0</v>
      </c>
      <c r="B2119" s="3" t="s">
        <v>6356</v>
      </c>
      <c r="C2119" s="4" t="s">
        <v>6357</v>
      </c>
      <c r="D2119" s="3">
        <v>200.0</v>
      </c>
      <c r="E2119" s="3">
        <v>554.0</v>
      </c>
      <c r="F2119" s="3">
        <v>63.0</v>
      </c>
      <c r="G2119" s="3">
        <v>44.0</v>
      </c>
      <c r="H2119" s="3" t="s">
        <v>16</v>
      </c>
      <c r="I2119" s="5">
        <v>0.2</v>
      </c>
      <c r="J2119" s="3">
        <v>4.0</v>
      </c>
      <c r="K2119" s="3" t="s">
        <v>6358</v>
      </c>
      <c r="L2119" s="3" t="s">
        <v>71</v>
      </c>
      <c r="M2119" s="3" t="str">
        <f t="shared" si="1"/>
        <v>2015-01-10</v>
      </c>
      <c r="N2119" t="str">
        <f t="shared" si="2"/>
        <v>Not_Free</v>
      </c>
    </row>
    <row r="2120">
      <c r="A2120" s="3">
        <v>899534.0</v>
      </c>
      <c r="B2120" s="3" t="s">
        <v>6359</v>
      </c>
      <c r="C2120" s="4" t="s">
        <v>6360</v>
      </c>
      <c r="D2120" s="3">
        <v>40.0</v>
      </c>
      <c r="E2120" s="3">
        <v>553.0</v>
      </c>
      <c r="F2120" s="3">
        <v>84.0</v>
      </c>
      <c r="G2120" s="3">
        <v>31.0</v>
      </c>
      <c r="H2120" s="3" t="s">
        <v>28</v>
      </c>
      <c r="I2120" s="5">
        <v>0.02</v>
      </c>
      <c r="J2120" s="3">
        <v>3.0</v>
      </c>
      <c r="K2120" s="3" t="s">
        <v>6361</v>
      </c>
      <c r="L2120" s="3" t="s">
        <v>18</v>
      </c>
      <c r="M2120" s="3" t="str">
        <f t="shared" si="1"/>
        <v>2016-07-13</v>
      </c>
      <c r="N2120" t="str">
        <f t="shared" si="2"/>
        <v>Not_Free</v>
      </c>
    </row>
    <row r="2121">
      <c r="A2121" s="3">
        <v>615206.0</v>
      </c>
      <c r="B2121" s="3" t="s">
        <v>6362</v>
      </c>
      <c r="C2121" s="4" t="s">
        <v>6363</v>
      </c>
      <c r="D2121" s="3">
        <v>35.0</v>
      </c>
      <c r="E2121" s="3">
        <v>551.0</v>
      </c>
      <c r="F2121" s="3">
        <v>22.0</v>
      </c>
      <c r="G2121" s="3">
        <v>34.0</v>
      </c>
      <c r="H2121" s="3" t="s">
        <v>16</v>
      </c>
      <c r="I2121" s="5">
        <v>0.57</v>
      </c>
      <c r="J2121" s="3">
        <v>1.5</v>
      </c>
      <c r="K2121" s="3" t="s">
        <v>6364</v>
      </c>
      <c r="L2121" s="3" t="s">
        <v>71</v>
      </c>
      <c r="M2121" s="3" t="str">
        <f t="shared" si="1"/>
        <v>2015-09-27</v>
      </c>
      <c r="N2121" t="str">
        <f t="shared" si="2"/>
        <v>Not_Free</v>
      </c>
    </row>
    <row r="2122">
      <c r="A2122" s="3">
        <v>1052518.0</v>
      </c>
      <c r="B2122" s="3" t="s">
        <v>6365</v>
      </c>
      <c r="C2122" s="4" t="s">
        <v>6366</v>
      </c>
      <c r="D2122" s="3">
        <v>145.0</v>
      </c>
      <c r="E2122" s="3">
        <v>550.0</v>
      </c>
      <c r="F2122" s="3">
        <v>15.0</v>
      </c>
      <c r="G2122" s="3">
        <v>59.0</v>
      </c>
      <c r="H2122" s="3" t="s">
        <v>16</v>
      </c>
      <c r="I2122" s="5">
        <v>0.92</v>
      </c>
      <c r="J2122" s="3">
        <v>3.0</v>
      </c>
      <c r="K2122" s="3" t="s">
        <v>6367</v>
      </c>
      <c r="L2122" s="3" t="s">
        <v>18</v>
      </c>
      <c r="M2122" s="3" t="str">
        <f t="shared" si="1"/>
        <v>2016-12-28</v>
      </c>
      <c r="N2122" t="str">
        <f t="shared" si="2"/>
        <v>Not_Free</v>
      </c>
    </row>
    <row r="2123">
      <c r="A2123" s="3">
        <v>1035923.0</v>
      </c>
      <c r="B2123" s="3" t="s">
        <v>6368</v>
      </c>
      <c r="C2123" s="4" t="s">
        <v>6369</v>
      </c>
      <c r="D2123" s="3">
        <v>30.0</v>
      </c>
      <c r="E2123" s="3">
        <v>550.0</v>
      </c>
      <c r="F2123" s="3">
        <v>97.0</v>
      </c>
      <c r="G2123" s="3">
        <v>70.0</v>
      </c>
      <c r="H2123" s="3" t="s">
        <v>28</v>
      </c>
      <c r="I2123" s="5">
        <v>0.24</v>
      </c>
      <c r="J2123" s="3">
        <v>9.0</v>
      </c>
      <c r="K2123" s="3" t="s">
        <v>6370</v>
      </c>
      <c r="L2123" s="3" t="s">
        <v>18</v>
      </c>
      <c r="M2123" s="3" t="str">
        <f t="shared" si="1"/>
        <v>2016-12-14</v>
      </c>
      <c r="N2123" t="str">
        <f t="shared" si="2"/>
        <v>Not_Free</v>
      </c>
    </row>
    <row r="2124">
      <c r="A2124" s="3">
        <v>699376.0</v>
      </c>
      <c r="B2124" s="3" t="s">
        <v>4106</v>
      </c>
      <c r="C2124" s="4" t="s">
        <v>6371</v>
      </c>
      <c r="D2124" s="3">
        <v>20.0</v>
      </c>
      <c r="E2124" s="3">
        <v>549.0</v>
      </c>
      <c r="F2124" s="3">
        <v>10.0</v>
      </c>
      <c r="G2124" s="3">
        <v>8.0</v>
      </c>
      <c r="H2124" s="3" t="s">
        <v>45</v>
      </c>
      <c r="I2124" s="5">
        <v>0.94</v>
      </c>
      <c r="J2124" s="3">
        <v>1.0</v>
      </c>
      <c r="K2124" s="3" t="s">
        <v>6372</v>
      </c>
      <c r="L2124" s="3" t="s">
        <v>96</v>
      </c>
      <c r="M2124" s="3" t="str">
        <f t="shared" si="1"/>
        <v>2016-04-12</v>
      </c>
      <c r="N2124" t="str">
        <f t="shared" si="2"/>
        <v>Not_Free</v>
      </c>
    </row>
    <row r="2125">
      <c r="A2125" s="3">
        <v>592594.0</v>
      </c>
      <c r="B2125" s="3" t="s">
        <v>6373</v>
      </c>
      <c r="C2125" s="4" t="s">
        <v>6374</v>
      </c>
      <c r="D2125" s="3">
        <v>200.0</v>
      </c>
      <c r="E2125" s="3">
        <v>549.0</v>
      </c>
      <c r="F2125" s="3">
        <v>49.0</v>
      </c>
      <c r="G2125" s="3">
        <v>18.0</v>
      </c>
      <c r="H2125" s="3" t="s">
        <v>16</v>
      </c>
      <c r="I2125" s="5">
        <v>0.96</v>
      </c>
      <c r="J2125" s="3">
        <v>2.0</v>
      </c>
      <c r="K2125" s="3" t="s">
        <v>6375</v>
      </c>
      <c r="L2125" s="3" t="s">
        <v>18</v>
      </c>
      <c r="M2125" s="3" t="str">
        <f t="shared" si="1"/>
        <v>2015-08-31</v>
      </c>
      <c r="N2125" t="str">
        <f t="shared" si="2"/>
        <v>Not_Free</v>
      </c>
    </row>
    <row r="2126">
      <c r="A2126" s="3">
        <v>718338.0</v>
      </c>
      <c r="B2126" s="3" t="s">
        <v>6376</v>
      </c>
      <c r="C2126" s="4" t="s">
        <v>6377</v>
      </c>
      <c r="D2126" s="3">
        <v>45.0</v>
      </c>
      <c r="E2126" s="3">
        <v>547.0</v>
      </c>
      <c r="F2126" s="3">
        <v>98.0</v>
      </c>
      <c r="G2126" s="3">
        <v>53.0</v>
      </c>
      <c r="H2126" s="3" t="s">
        <v>28</v>
      </c>
      <c r="I2126" s="5">
        <v>0.94</v>
      </c>
      <c r="J2126" s="3">
        <v>7.0</v>
      </c>
      <c r="K2126" s="3" t="s">
        <v>6378</v>
      </c>
      <c r="L2126" s="3" t="s">
        <v>71</v>
      </c>
      <c r="M2126" s="3" t="str">
        <f t="shared" si="1"/>
        <v>2016-01-14</v>
      </c>
      <c r="N2126" t="str">
        <f t="shared" si="2"/>
        <v>Not_Free</v>
      </c>
    </row>
    <row r="2127">
      <c r="A2127" s="3">
        <v>986742.0</v>
      </c>
      <c r="B2127" s="3" t="s">
        <v>6379</v>
      </c>
      <c r="C2127" s="4" t="s">
        <v>6380</v>
      </c>
      <c r="D2127" s="3">
        <v>145.0</v>
      </c>
      <c r="E2127" s="3">
        <v>546.0</v>
      </c>
      <c r="F2127" s="3">
        <v>69.0</v>
      </c>
      <c r="G2127" s="3">
        <v>21.0</v>
      </c>
      <c r="H2127" s="3" t="s">
        <v>16</v>
      </c>
      <c r="I2127" s="5">
        <v>0.03</v>
      </c>
      <c r="J2127" s="3">
        <v>3.0</v>
      </c>
      <c r="K2127" s="3" t="s">
        <v>6381</v>
      </c>
      <c r="L2127" s="3" t="s">
        <v>18</v>
      </c>
      <c r="M2127" s="3" t="str">
        <f t="shared" si="1"/>
        <v>2016-10-17</v>
      </c>
      <c r="N2127" t="str">
        <f t="shared" si="2"/>
        <v>Not_Free</v>
      </c>
    </row>
    <row r="2128">
      <c r="A2128" s="3">
        <v>179446.0</v>
      </c>
      <c r="B2128" s="3" t="s">
        <v>6382</v>
      </c>
      <c r="C2128" s="4" t="s">
        <v>6383</v>
      </c>
      <c r="D2128" s="3">
        <v>50.0</v>
      </c>
      <c r="E2128" s="3">
        <v>545.0</v>
      </c>
      <c r="F2128" s="3">
        <v>48.0</v>
      </c>
      <c r="G2128" s="3">
        <v>42.0</v>
      </c>
      <c r="H2128" s="3" t="s">
        <v>16</v>
      </c>
      <c r="I2128" s="5">
        <v>0.96</v>
      </c>
      <c r="J2128" s="3">
        <v>7.5</v>
      </c>
      <c r="K2128" s="3" t="s">
        <v>6384</v>
      </c>
      <c r="L2128" s="3" t="s">
        <v>71</v>
      </c>
      <c r="M2128" s="3" t="str">
        <f t="shared" si="1"/>
        <v>2014-03-12</v>
      </c>
      <c r="N2128" t="str">
        <f t="shared" si="2"/>
        <v>Not_Free</v>
      </c>
    </row>
    <row r="2129">
      <c r="A2129" s="3">
        <v>793000.0</v>
      </c>
      <c r="B2129" s="3" t="s">
        <v>6385</v>
      </c>
      <c r="C2129" s="4" t="s">
        <v>6386</v>
      </c>
      <c r="D2129" s="3">
        <v>20.0</v>
      </c>
      <c r="E2129" s="3">
        <v>545.0</v>
      </c>
      <c r="F2129" s="3">
        <v>13.0</v>
      </c>
      <c r="G2129" s="3">
        <v>23.0</v>
      </c>
      <c r="H2129" s="3" t="s">
        <v>28</v>
      </c>
      <c r="I2129" s="5">
        <v>0.94</v>
      </c>
      <c r="J2129" s="3">
        <v>2.0</v>
      </c>
      <c r="K2129" s="3" t="s">
        <v>6387</v>
      </c>
      <c r="L2129" s="3" t="s">
        <v>96</v>
      </c>
      <c r="M2129" s="3" t="str">
        <f t="shared" si="1"/>
        <v>2016-03-20</v>
      </c>
      <c r="N2129" t="str">
        <f t="shared" si="2"/>
        <v>Not_Free</v>
      </c>
    </row>
    <row r="2130">
      <c r="A2130" s="3">
        <v>213532.0</v>
      </c>
      <c r="B2130" s="3" t="s">
        <v>6388</v>
      </c>
      <c r="C2130" s="4" t="s">
        <v>6389</v>
      </c>
      <c r="D2130" s="3">
        <v>30.0</v>
      </c>
      <c r="E2130" s="3">
        <v>545.0</v>
      </c>
      <c r="F2130" s="3">
        <v>5.0</v>
      </c>
      <c r="G2130" s="3">
        <v>10.0</v>
      </c>
      <c r="H2130" s="3" t="s">
        <v>28</v>
      </c>
      <c r="I2130" s="5">
        <v>0.07</v>
      </c>
      <c r="J2130" s="3">
        <v>1.0</v>
      </c>
      <c r="K2130" s="3" t="s">
        <v>6390</v>
      </c>
      <c r="L2130" s="3" t="s">
        <v>36</v>
      </c>
      <c r="M2130" s="3" t="str">
        <f t="shared" si="1"/>
        <v>2014-08-25</v>
      </c>
      <c r="N2130" t="str">
        <f t="shared" si="2"/>
        <v>Not_Free</v>
      </c>
    </row>
    <row r="2131">
      <c r="A2131" s="3">
        <v>883394.0</v>
      </c>
      <c r="B2131" s="3" t="s">
        <v>6391</v>
      </c>
      <c r="C2131" s="4" t="s">
        <v>6392</v>
      </c>
      <c r="D2131" s="3">
        <v>20.0</v>
      </c>
      <c r="E2131" s="3">
        <v>543.0</v>
      </c>
      <c r="F2131" s="3">
        <v>14.0</v>
      </c>
      <c r="G2131" s="3">
        <v>11.0</v>
      </c>
      <c r="H2131" s="3" t="s">
        <v>28</v>
      </c>
      <c r="I2131" s="5">
        <v>0.86</v>
      </c>
      <c r="J2131" s="3">
        <v>0.6</v>
      </c>
      <c r="K2131" s="3" t="s">
        <v>6393</v>
      </c>
      <c r="L2131" s="3" t="s">
        <v>71</v>
      </c>
      <c r="M2131" s="3" t="str">
        <f t="shared" si="1"/>
        <v>2016-06-21</v>
      </c>
      <c r="N2131" t="str">
        <f t="shared" si="2"/>
        <v>Not_Free</v>
      </c>
    </row>
    <row r="2132">
      <c r="A2132" s="3">
        <v>563650.0</v>
      </c>
      <c r="B2132" s="3" t="s">
        <v>6394</v>
      </c>
      <c r="C2132" s="4" t="s">
        <v>6395</v>
      </c>
      <c r="D2132" s="3">
        <v>40.0</v>
      </c>
      <c r="E2132" s="3">
        <v>543.0</v>
      </c>
      <c r="F2132" s="3">
        <v>4.0</v>
      </c>
      <c r="G2132" s="3">
        <v>12.0</v>
      </c>
      <c r="H2132" s="3" t="s">
        <v>16</v>
      </c>
      <c r="I2132" s="5">
        <v>0.07</v>
      </c>
      <c r="J2132" s="3">
        <v>1.0</v>
      </c>
      <c r="K2132" s="3" t="s">
        <v>6396</v>
      </c>
      <c r="L2132" s="3" t="s">
        <v>36</v>
      </c>
      <c r="M2132" s="3" t="str">
        <f t="shared" si="1"/>
        <v>2015-07-24</v>
      </c>
      <c r="N2132" t="str">
        <f t="shared" si="2"/>
        <v>Not_Free</v>
      </c>
    </row>
    <row r="2133">
      <c r="A2133" s="3">
        <v>44319.0</v>
      </c>
      <c r="B2133" s="3" t="s">
        <v>6397</v>
      </c>
      <c r="C2133" s="4" t="s">
        <v>6398</v>
      </c>
      <c r="D2133" s="3">
        <v>60.0</v>
      </c>
      <c r="E2133" s="3">
        <v>540.0</v>
      </c>
      <c r="F2133" s="3">
        <v>44.0</v>
      </c>
      <c r="G2133" s="3">
        <v>6.0</v>
      </c>
      <c r="H2133" s="3" t="s">
        <v>16</v>
      </c>
      <c r="I2133" s="5">
        <v>0.96</v>
      </c>
      <c r="J2133" s="3">
        <v>1.0</v>
      </c>
      <c r="K2133" s="3" t="s">
        <v>6399</v>
      </c>
      <c r="L2133" s="3" t="s">
        <v>71</v>
      </c>
      <c r="M2133" s="3" t="str">
        <f t="shared" si="1"/>
        <v>2013-03-02</v>
      </c>
      <c r="N2133" t="str">
        <f t="shared" si="2"/>
        <v>Not_Free</v>
      </c>
    </row>
    <row r="2134">
      <c r="A2134" s="3">
        <v>1176460.0</v>
      </c>
      <c r="B2134" s="3" t="s">
        <v>6400</v>
      </c>
      <c r="C2134" s="4" t="s">
        <v>6401</v>
      </c>
      <c r="D2134" s="3">
        <v>45.0</v>
      </c>
      <c r="E2134" s="3">
        <v>540.0</v>
      </c>
      <c r="F2134" s="3">
        <v>11.0</v>
      </c>
      <c r="G2134" s="3">
        <v>19.0</v>
      </c>
      <c r="H2134" s="3" t="s">
        <v>16</v>
      </c>
      <c r="I2134" s="5">
        <v>0.07</v>
      </c>
      <c r="J2134" s="3">
        <v>1.0</v>
      </c>
      <c r="K2134" s="3" t="s">
        <v>6402</v>
      </c>
      <c r="L2134" s="3" t="s">
        <v>18</v>
      </c>
      <c r="M2134" s="3" t="str">
        <f t="shared" si="1"/>
        <v>2017-04-15</v>
      </c>
      <c r="N2134" t="str">
        <f t="shared" si="2"/>
        <v>Not_Free</v>
      </c>
    </row>
    <row r="2135">
      <c r="A2135" s="3">
        <v>667744.0</v>
      </c>
      <c r="B2135" s="3" t="s">
        <v>6403</v>
      </c>
      <c r="C2135" s="4" t="s">
        <v>6404</v>
      </c>
      <c r="D2135" s="3">
        <v>50.0</v>
      </c>
      <c r="E2135" s="3">
        <v>540.0</v>
      </c>
      <c r="F2135" s="3">
        <v>13.0</v>
      </c>
      <c r="G2135" s="3">
        <v>15.0</v>
      </c>
      <c r="H2135" s="3" t="s">
        <v>16</v>
      </c>
      <c r="I2135" s="5">
        <v>0.76</v>
      </c>
      <c r="J2135" s="3">
        <v>0.6</v>
      </c>
      <c r="K2135" s="3" t="s">
        <v>6405</v>
      </c>
      <c r="L2135" s="3" t="s">
        <v>18</v>
      </c>
      <c r="M2135" s="3" t="str">
        <f t="shared" si="1"/>
        <v>2015-11-12</v>
      </c>
      <c r="N2135" t="str">
        <f t="shared" si="2"/>
        <v>Not_Free</v>
      </c>
    </row>
    <row r="2136">
      <c r="A2136" s="3">
        <v>1072248.0</v>
      </c>
      <c r="B2136" s="3" t="s">
        <v>6406</v>
      </c>
      <c r="C2136" s="4" t="s">
        <v>6407</v>
      </c>
      <c r="D2136" s="3">
        <v>85.0</v>
      </c>
      <c r="E2136" s="3">
        <v>538.0</v>
      </c>
      <c r="F2136" s="3">
        <v>13.0</v>
      </c>
      <c r="G2136" s="3">
        <v>113.0</v>
      </c>
      <c r="H2136" s="3" t="s">
        <v>16</v>
      </c>
      <c r="I2136" s="5">
        <v>0.75</v>
      </c>
      <c r="J2136" s="3">
        <v>18.5</v>
      </c>
      <c r="K2136" s="3" t="s">
        <v>6408</v>
      </c>
      <c r="L2136" s="3" t="s">
        <v>18</v>
      </c>
      <c r="M2136" s="3" t="str">
        <f t="shared" si="1"/>
        <v>2017-04-27</v>
      </c>
      <c r="N2136" t="str">
        <f t="shared" si="2"/>
        <v>Not_Free</v>
      </c>
    </row>
    <row r="2137">
      <c r="A2137" s="3">
        <v>624118.0</v>
      </c>
      <c r="B2137" s="3" t="s">
        <v>6409</v>
      </c>
      <c r="C2137" s="4" t="s">
        <v>6410</v>
      </c>
      <c r="D2137" s="3">
        <v>200.0</v>
      </c>
      <c r="E2137" s="3">
        <v>537.0</v>
      </c>
      <c r="F2137" s="3">
        <v>2.0</v>
      </c>
      <c r="G2137" s="3">
        <v>22.0</v>
      </c>
      <c r="H2137" s="3" t="s">
        <v>28</v>
      </c>
      <c r="I2137" s="5">
        <v>0.07</v>
      </c>
      <c r="J2137" s="3">
        <v>2.0</v>
      </c>
      <c r="K2137" s="3" t="s">
        <v>6411</v>
      </c>
      <c r="L2137" s="3" t="s">
        <v>36</v>
      </c>
      <c r="M2137" s="3" t="str">
        <f t="shared" si="1"/>
        <v>2015-11-13</v>
      </c>
      <c r="N2137" t="str">
        <f t="shared" si="2"/>
        <v>Not_Free</v>
      </c>
    </row>
    <row r="2138">
      <c r="A2138" s="3">
        <v>924216.0</v>
      </c>
      <c r="B2138" s="3" t="s">
        <v>6412</v>
      </c>
      <c r="C2138" s="4" t="s">
        <v>6413</v>
      </c>
      <c r="D2138" s="3">
        <v>175.0</v>
      </c>
      <c r="E2138" s="3">
        <v>534.0</v>
      </c>
      <c r="F2138" s="3">
        <v>16.0</v>
      </c>
      <c r="G2138" s="3">
        <v>51.0</v>
      </c>
      <c r="H2138" s="3" t="s">
        <v>16</v>
      </c>
      <c r="I2138" s="5">
        <v>0.11</v>
      </c>
      <c r="J2138" s="3">
        <v>4.0</v>
      </c>
      <c r="K2138" s="3" t="s">
        <v>6414</v>
      </c>
      <c r="L2138" s="3" t="s">
        <v>18</v>
      </c>
      <c r="M2138" s="3" t="str">
        <f t="shared" si="1"/>
        <v>2016-08-23</v>
      </c>
      <c r="N2138" t="str">
        <f t="shared" si="2"/>
        <v>Not_Free</v>
      </c>
    </row>
    <row r="2139">
      <c r="A2139" s="3">
        <v>421018.0</v>
      </c>
      <c r="B2139" s="3" t="s">
        <v>6415</v>
      </c>
      <c r="C2139" s="4" t="s">
        <v>6416</v>
      </c>
      <c r="D2139" s="3">
        <v>75.0</v>
      </c>
      <c r="E2139" s="3">
        <v>533.0</v>
      </c>
      <c r="F2139" s="3">
        <v>54.0</v>
      </c>
      <c r="G2139" s="3">
        <v>23.0</v>
      </c>
      <c r="H2139" s="3" t="s">
        <v>28</v>
      </c>
      <c r="I2139" s="5">
        <v>0.34</v>
      </c>
      <c r="J2139" s="3">
        <v>3.0</v>
      </c>
      <c r="K2139" s="3" t="s">
        <v>6417</v>
      </c>
      <c r="L2139" s="3" t="s">
        <v>18</v>
      </c>
      <c r="M2139" s="3" t="str">
        <f t="shared" si="1"/>
        <v>2015-02-17</v>
      </c>
      <c r="N2139" t="str">
        <f t="shared" si="2"/>
        <v>Not_Free</v>
      </c>
    </row>
    <row r="2140">
      <c r="A2140" s="3">
        <v>1200374.0</v>
      </c>
      <c r="B2140" s="3" t="s">
        <v>6418</v>
      </c>
      <c r="C2140" s="4" t="s">
        <v>6419</v>
      </c>
      <c r="D2140" s="3">
        <v>0.0</v>
      </c>
      <c r="E2140" s="3">
        <v>530.0</v>
      </c>
      <c r="F2140" s="3">
        <v>11.0</v>
      </c>
      <c r="G2140" s="3">
        <v>13.0</v>
      </c>
      <c r="H2140" s="3" t="s">
        <v>16</v>
      </c>
      <c r="I2140" s="5">
        <v>0.07</v>
      </c>
      <c r="J2140" s="3">
        <v>2.0</v>
      </c>
      <c r="K2140" s="3" t="s">
        <v>6420</v>
      </c>
      <c r="L2140" s="3" t="s">
        <v>36</v>
      </c>
      <c r="M2140" s="3" t="str">
        <f t="shared" si="1"/>
        <v>2017-05-04</v>
      </c>
      <c r="N2140" t="str">
        <f t="shared" si="2"/>
        <v>Free</v>
      </c>
    </row>
    <row r="2141">
      <c r="A2141" s="3">
        <v>403764.0</v>
      </c>
      <c r="B2141" s="3" t="s">
        <v>6421</v>
      </c>
      <c r="C2141" s="4" t="s">
        <v>6422</v>
      </c>
      <c r="D2141" s="3">
        <v>60.0</v>
      </c>
      <c r="E2141" s="3">
        <v>528.0</v>
      </c>
      <c r="F2141" s="3">
        <v>9.0</v>
      </c>
      <c r="G2141" s="3">
        <v>20.0</v>
      </c>
      <c r="H2141" s="3" t="s">
        <v>16</v>
      </c>
      <c r="I2141" s="5">
        <v>0.94</v>
      </c>
      <c r="J2141" s="3">
        <v>1.5</v>
      </c>
      <c r="K2141" s="3" t="s">
        <v>6423</v>
      </c>
      <c r="L2141" s="3" t="s">
        <v>96</v>
      </c>
      <c r="M2141" s="3" t="str">
        <f t="shared" si="1"/>
        <v>2015-01-27</v>
      </c>
      <c r="N2141" t="str">
        <f t="shared" si="2"/>
        <v>Not_Free</v>
      </c>
    </row>
    <row r="2142">
      <c r="A2142" s="3">
        <v>344224.0</v>
      </c>
      <c r="B2142" s="3" t="s">
        <v>6424</v>
      </c>
      <c r="C2142" s="4" t="s">
        <v>6425</v>
      </c>
      <c r="D2142" s="3">
        <v>40.0</v>
      </c>
      <c r="E2142" s="3">
        <v>527.0</v>
      </c>
      <c r="F2142" s="3">
        <v>63.0</v>
      </c>
      <c r="G2142" s="3">
        <v>11.0</v>
      </c>
      <c r="H2142" s="3" t="s">
        <v>28</v>
      </c>
      <c r="I2142" s="5">
        <v>0.78</v>
      </c>
      <c r="J2142" s="3">
        <v>2.5</v>
      </c>
      <c r="K2142" s="3" t="s">
        <v>6426</v>
      </c>
      <c r="L2142" s="3" t="s">
        <v>18</v>
      </c>
      <c r="M2142" s="3" t="str">
        <f t="shared" si="1"/>
        <v>2014-11-15</v>
      </c>
      <c r="N2142" t="str">
        <f t="shared" si="2"/>
        <v>Not_Free</v>
      </c>
    </row>
    <row r="2143">
      <c r="A2143" s="3">
        <v>928040.0</v>
      </c>
      <c r="B2143" s="3" t="s">
        <v>6427</v>
      </c>
      <c r="C2143" s="4" t="s">
        <v>6428</v>
      </c>
      <c r="D2143" s="3">
        <v>145.0</v>
      </c>
      <c r="E2143" s="3">
        <v>522.0</v>
      </c>
      <c r="F2143" s="3">
        <v>50.0</v>
      </c>
      <c r="G2143" s="3">
        <v>48.0</v>
      </c>
      <c r="H2143" s="3" t="s">
        <v>16</v>
      </c>
      <c r="I2143" s="5">
        <v>0.79</v>
      </c>
      <c r="J2143" s="3">
        <v>5.5</v>
      </c>
      <c r="K2143" s="3" t="s">
        <v>6429</v>
      </c>
      <c r="L2143" s="3" t="s">
        <v>18</v>
      </c>
      <c r="M2143" s="3" t="str">
        <f t="shared" si="1"/>
        <v>2016-08-11</v>
      </c>
      <c r="N2143" t="str">
        <f t="shared" si="2"/>
        <v>Not_Free</v>
      </c>
    </row>
    <row r="2144">
      <c r="A2144" s="3">
        <v>597716.0</v>
      </c>
      <c r="B2144" s="3" t="s">
        <v>6430</v>
      </c>
      <c r="C2144" s="4" t="s">
        <v>6431</v>
      </c>
      <c r="D2144" s="3">
        <v>200.0</v>
      </c>
      <c r="E2144" s="3">
        <v>521.0</v>
      </c>
      <c r="F2144" s="3">
        <v>67.0</v>
      </c>
      <c r="G2144" s="3">
        <v>24.0</v>
      </c>
      <c r="H2144" s="3" t="s">
        <v>16</v>
      </c>
      <c r="I2144" s="5">
        <v>0.19</v>
      </c>
      <c r="J2144" s="3">
        <v>3.0</v>
      </c>
      <c r="K2144" s="3" t="s">
        <v>6432</v>
      </c>
      <c r="L2144" s="3" t="s">
        <v>71</v>
      </c>
      <c r="M2144" s="3" t="str">
        <f t="shared" si="1"/>
        <v>2016-02-24</v>
      </c>
      <c r="N2144" t="str">
        <f t="shared" si="2"/>
        <v>Not_Free</v>
      </c>
    </row>
    <row r="2145">
      <c r="A2145" s="3">
        <v>240256.0</v>
      </c>
      <c r="B2145" s="3" t="s">
        <v>6433</v>
      </c>
      <c r="C2145" s="4" t="s">
        <v>6434</v>
      </c>
      <c r="D2145" s="3">
        <v>25.0</v>
      </c>
      <c r="E2145" s="3">
        <v>521.0</v>
      </c>
      <c r="F2145" s="3">
        <v>60.0</v>
      </c>
      <c r="G2145" s="3">
        <v>27.0</v>
      </c>
      <c r="H2145" s="3" t="s">
        <v>28</v>
      </c>
      <c r="I2145" s="5">
        <v>0.93</v>
      </c>
      <c r="J2145" s="3">
        <v>2.5</v>
      </c>
      <c r="K2145" s="3" t="s">
        <v>6435</v>
      </c>
      <c r="L2145" s="3" t="s">
        <v>71</v>
      </c>
      <c r="M2145" s="3" t="str">
        <f t="shared" si="1"/>
        <v>2014-11-30</v>
      </c>
      <c r="N2145" t="str">
        <f t="shared" si="2"/>
        <v>Not_Free</v>
      </c>
    </row>
    <row r="2146">
      <c r="A2146" s="3">
        <v>1151342.0</v>
      </c>
      <c r="B2146" s="3" t="s">
        <v>6436</v>
      </c>
      <c r="C2146" s="4" t="s">
        <v>6437</v>
      </c>
      <c r="D2146" s="3">
        <v>55.0</v>
      </c>
      <c r="E2146" s="3">
        <v>521.0</v>
      </c>
      <c r="F2146" s="3">
        <v>5.0</v>
      </c>
      <c r="G2146" s="3">
        <v>23.0</v>
      </c>
      <c r="H2146" s="3" t="s">
        <v>16</v>
      </c>
      <c r="I2146" s="5">
        <v>0.94</v>
      </c>
      <c r="J2146" s="3">
        <v>2.5</v>
      </c>
      <c r="K2146" s="3" t="s">
        <v>6438</v>
      </c>
      <c r="L2146" s="3" t="s">
        <v>96</v>
      </c>
      <c r="M2146" s="3" t="str">
        <f t="shared" si="1"/>
        <v>2017-04-04</v>
      </c>
      <c r="N2146" t="str">
        <f t="shared" si="2"/>
        <v>Not_Free</v>
      </c>
    </row>
    <row r="2147">
      <c r="A2147" s="3">
        <v>466774.0</v>
      </c>
      <c r="B2147" s="3" t="s">
        <v>6439</v>
      </c>
      <c r="C2147" s="4" t="s">
        <v>6440</v>
      </c>
      <c r="D2147" s="3">
        <v>20.0</v>
      </c>
      <c r="E2147" s="3">
        <v>520.0</v>
      </c>
      <c r="F2147" s="3">
        <v>10.0</v>
      </c>
      <c r="G2147" s="3">
        <v>9.0</v>
      </c>
      <c r="H2147" s="3" t="s">
        <v>28</v>
      </c>
      <c r="I2147" s="5">
        <v>0.11</v>
      </c>
      <c r="J2147" s="3">
        <v>0.5333333333</v>
      </c>
      <c r="K2147" s="3" t="s">
        <v>6441</v>
      </c>
      <c r="L2147" s="3" t="s">
        <v>71</v>
      </c>
      <c r="M2147" s="3" t="str">
        <f t="shared" si="1"/>
        <v>2015-05-01</v>
      </c>
      <c r="N2147" t="str">
        <f t="shared" si="2"/>
        <v>Not_Free</v>
      </c>
    </row>
    <row r="2148">
      <c r="A2148" s="3">
        <v>508570.0</v>
      </c>
      <c r="B2148" s="3" t="s">
        <v>6442</v>
      </c>
      <c r="C2148" s="4" t="s">
        <v>6443</v>
      </c>
      <c r="D2148" s="3">
        <v>20.0</v>
      </c>
      <c r="E2148" s="3">
        <v>518.0</v>
      </c>
      <c r="F2148" s="3">
        <v>2.0</v>
      </c>
      <c r="G2148" s="3">
        <v>17.0</v>
      </c>
      <c r="H2148" s="3" t="s">
        <v>28</v>
      </c>
      <c r="I2148" s="5">
        <v>0.94</v>
      </c>
      <c r="J2148" s="3">
        <v>1.0</v>
      </c>
      <c r="K2148" s="3" t="s">
        <v>6444</v>
      </c>
      <c r="L2148" s="3" t="s">
        <v>96</v>
      </c>
      <c r="M2148" s="3" t="str">
        <f t="shared" si="1"/>
        <v>2015-06-08</v>
      </c>
      <c r="N2148" t="str">
        <f t="shared" si="2"/>
        <v>Not_Free</v>
      </c>
    </row>
    <row r="2149">
      <c r="A2149" s="3">
        <v>252950.0</v>
      </c>
      <c r="B2149" s="3" t="s">
        <v>6445</v>
      </c>
      <c r="C2149" s="4" t="s">
        <v>6446</v>
      </c>
      <c r="D2149" s="3">
        <v>30.0</v>
      </c>
      <c r="E2149" s="3">
        <v>517.0</v>
      </c>
      <c r="F2149" s="3">
        <v>5.0</v>
      </c>
      <c r="G2149" s="3">
        <v>17.0</v>
      </c>
      <c r="H2149" s="3" t="s">
        <v>28</v>
      </c>
      <c r="I2149" s="5">
        <v>0.34</v>
      </c>
      <c r="J2149" s="3">
        <v>14.5</v>
      </c>
      <c r="K2149" s="3" t="s">
        <v>6447</v>
      </c>
      <c r="L2149" s="3" t="s">
        <v>71</v>
      </c>
      <c r="M2149" s="3" t="str">
        <f t="shared" si="1"/>
        <v>2014-06-30</v>
      </c>
      <c r="N2149" t="str">
        <f t="shared" si="2"/>
        <v>Not_Free</v>
      </c>
    </row>
    <row r="2150">
      <c r="A2150" s="3">
        <v>544234.0</v>
      </c>
      <c r="B2150" s="3" t="s">
        <v>6448</v>
      </c>
      <c r="C2150" s="4" t="s">
        <v>6449</v>
      </c>
      <c r="D2150" s="3">
        <v>35.0</v>
      </c>
      <c r="E2150" s="3">
        <v>515.0</v>
      </c>
      <c r="F2150" s="3">
        <v>14.0</v>
      </c>
      <c r="G2150" s="3">
        <v>20.0</v>
      </c>
      <c r="H2150" s="3" t="s">
        <v>28</v>
      </c>
      <c r="I2150" s="5">
        <v>0.07</v>
      </c>
      <c r="J2150" s="3">
        <v>3.0</v>
      </c>
      <c r="K2150" s="3" t="s">
        <v>6450</v>
      </c>
      <c r="L2150" s="3" t="s">
        <v>36</v>
      </c>
      <c r="M2150" s="3" t="str">
        <f t="shared" si="1"/>
        <v>2015-11-01</v>
      </c>
      <c r="N2150" t="str">
        <f t="shared" si="2"/>
        <v>Not_Free</v>
      </c>
    </row>
    <row r="2151">
      <c r="A2151" s="3">
        <v>975414.0</v>
      </c>
      <c r="B2151" s="3" t="s">
        <v>6451</v>
      </c>
      <c r="C2151" s="4" t="s">
        <v>6452</v>
      </c>
      <c r="D2151" s="3">
        <v>200.0</v>
      </c>
      <c r="E2151" s="3">
        <v>513.0</v>
      </c>
      <c r="F2151" s="3">
        <v>20.0</v>
      </c>
      <c r="G2151" s="3">
        <v>20.0</v>
      </c>
      <c r="H2151" s="3" t="s">
        <v>28</v>
      </c>
      <c r="I2151" s="5">
        <v>0.34</v>
      </c>
      <c r="J2151" s="3">
        <v>1.0</v>
      </c>
      <c r="K2151" s="3" t="s">
        <v>6453</v>
      </c>
      <c r="L2151" s="3" t="s">
        <v>71</v>
      </c>
      <c r="M2151" s="3" t="str">
        <f t="shared" si="1"/>
        <v>2016-10-06</v>
      </c>
      <c r="N2151" t="str">
        <f t="shared" si="2"/>
        <v>Not_Free</v>
      </c>
    </row>
    <row r="2152">
      <c r="A2152" s="3">
        <v>635248.0</v>
      </c>
      <c r="B2152" s="3" t="s">
        <v>6454</v>
      </c>
      <c r="C2152" s="4" t="s">
        <v>6455</v>
      </c>
      <c r="D2152" s="3">
        <v>40.0</v>
      </c>
      <c r="E2152" s="3">
        <v>513.0</v>
      </c>
      <c r="F2152" s="3">
        <v>169.0</v>
      </c>
      <c r="G2152" s="3">
        <v>48.0</v>
      </c>
      <c r="H2152" s="3" t="s">
        <v>21</v>
      </c>
      <c r="I2152" s="5">
        <v>0.78</v>
      </c>
      <c r="J2152" s="3">
        <v>3.5</v>
      </c>
      <c r="K2152" s="3" t="s">
        <v>6456</v>
      </c>
      <c r="L2152" s="3" t="s">
        <v>18</v>
      </c>
      <c r="M2152" s="3" t="str">
        <f t="shared" si="1"/>
        <v>2015-12-30</v>
      </c>
      <c r="N2152" t="str">
        <f t="shared" si="2"/>
        <v>Not_Free</v>
      </c>
    </row>
    <row r="2153">
      <c r="A2153" s="3">
        <v>327962.0</v>
      </c>
      <c r="B2153" s="3" t="s">
        <v>6457</v>
      </c>
      <c r="C2153" s="4" t="s">
        <v>6458</v>
      </c>
      <c r="D2153" s="3">
        <v>20.0</v>
      </c>
      <c r="E2153" s="3">
        <v>512.0</v>
      </c>
      <c r="F2153" s="3">
        <v>13.0</v>
      </c>
      <c r="G2153" s="3">
        <v>15.0</v>
      </c>
      <c r="H2153" s="3" t="s">
        <v>21</v>
      </c>
      <c r="I2153" s="5">
        <v>0.6</v>
      </c>
      <c r="J2153" s="3">
        <v>0.6666666667</v>
      </c>
      <c r="K2153" s="3" t="s">
        <v>6459</v>
      </c>
      <c r="L2153" s="3" t="s">
        <v>71</v>
      </c>
      <c r="M2153" s="3" t="str">
        <f t="shared" si="1"/>
        <v>2014-11-04</v>
      </c>
      <c r="N2153" t="str">
        <f t="shared" si="2"/>
        <v>Not_Free</v>
      </c>
    </row>
    <row r="2154">
      <c r="A2154" s="3">
        <v>333046.0</v>
      </c>
      <c r="B2154" s="3" t="s">
        <v>6460</v>
      </c>
      <c r="C2154" s="4" t="s">
        <v>6461</v>
      </c>
      <c r="D2154" s="3">
        <v>25.0</v>
      </c>
      <c r="E2154" s="3">
        <v>512.0</v>
      </c>
      <c r="F2154" s="3">
        <v>3.0</v>
      </c>
      <c r="G2154" s="3">
        <v>151.0</v>
      </c>
      <c r="H2154" s="3" t="s">
        <v>28</v>
      </c>
      <c r="I2154" s="5">
        <v>0.07</v>
      </c>
      <c r="J2154" s="3">
        <v>2.5</v>
      </c>
      <c r="K2154" s="3" t="s">
        <v>6462</v>
      </c>
      <c r="L2154" s="3" t="s">
        <v>36</v>
      </c>
      <c r="M2154" s="3" t="str">
        <f t="shared" si="1"/>
        <v>2014-11-03</v>
      </c>
      <c r="N2154" t="str">
        <f t="shared" si="2"/>
        <v>Not_Free</v>
      </c>
    </row>
    <row r="2155">
      <c r="A2155" s="3">
        <v>1022682.0</v>
      </c>
      <c r="B2155" s="3" t="s">
        <v>6463</v>
      </c>
      <c r="C2155" s="4" t="s">
        <v>6464</v>
      </c>
      <c r="D2155" s="3">
        <v>45.0</v>
      </c>
      <c r="E2155" s="3">
        <v>511.0</v>
      </c>
      <c r="F2155" s="3">
        <v>12.0</v>
      </c>
      <c r="G2155" s="3">
        <v>7.0</v>
      </c>
      <c r="H2155" s="3" t="s">
        <v>21</v>
      </c>
      <c r="I2155" s="5">
        <v>0.34</v>
      </c>
      <c r="J2155" s="3">
        <v>0.55</v>
      </c>
      <c r="K2155" s="3" t="s">
        <v>6465</v>
      </c>
      <c r="L2155" s="3" t="s">
        <v>18</v>
      </c>
      <c r="M2155" s="3" t="str">
        <f t="shared" si="1"/>
        <v>2016-11-28</v>
      </c>
      <c r="N2155" t="str">
        <f t="shared" si="2"/>
        <v>Not_Free</v>
      </c>
    </row>
    <row r="2156">
      <c r="A2156" s="3">
        <v>578750.0</v>
      </c>
      <c r="B2156" s="3" t="s">
        <v>6466</v>
      </c>
      <c r="C2156" s="4" t="s">
        <v>6467</v>
      </c>
      <c r="D2156" s="3">
        <v>35.0</v>
      </c>
      <c r="E2156" s="3">
        <v>510.0</v>
      </c>
      <c r="F2156" s="3">
        <v>1.0</v>
      </c>
      <c r="G2156" s="3">
        <v>8.0</v>
      </c>
      <c r="H2156" s="3" t="s">
        <v>28</v>
      </c>
      <c r="I2156" s="5">
        <v>0.07</v>
      </c>
      <c r="J2156" s="3">
        <v>0.6166666667</v>
      </c>
      <c r="K2156" s="3" t="s">
        <v>6468</v>
      </c>
      <c r="L2156" s="3" t="s">
        <v>36</v>
      </c>
      <c r="M2156" s="3" t="str">
        <f t="shared" si="1"/>
        <v>2015-08-13</v>
      </c>
      <c r="N2156" t="str">
        <f t="shared" si="2"/>
        <v>Not_Free</v>
      </c>
    </row>
    <row r="2157">
      <c r="A2157" s="3">
        <v>514496.0</v>
      </c>
      <c r="B2157" s="3" t="s">
        <v>6469</v>
      </c>
      <c r="C2157" s="4" t="s">
        <v>6470</v>
      </c>
      <c r="D2157" s="3">
        <v>20.0</v>
      </c>
      <c r="E2157" s="3">
        <v>509.0</v>
      </c>
      <c r="F2157" s="3">
        <v>4.0</v>
      </c>
      <c r="G2157" s="3">
        <v>15.0</v>
      </c>
      <c r="H2157" s="3" t="s">
        <v>16</v>
      </c>
      <c r="I2157" s="5">
        <v>0.94</v>
      </c>
      <c r="J2157" s="3">
        <v>0.5333333333</v>
      </c>
      <c r="K2157" s="3" t="s">
        <v>6471</v>
      </c>
      <c r="L2157" s="3" t="s">
        <v>96</v>
      </c>
      <c r="M2157" s="3" t="str">
        <f t="shared" si="1"/>
        <v>2015-06-24</v>
      </c>
      <c r="N2157" t="str">
        <f t="shared" si="2"/>
        <v>Not_Free</v>
      </c>
    </row>
    <row r="2158">
      <c r="A2158" s="3">
        <v>221872.0</v>
      </c>
      <c r="B2158" s="3" t="s">
        <v>6472</v>
      </c>
      <c r="C2158" s="4" t="s">
        <v>6473</v>
      </c>
      <c r="D2158" s="3">
        <v>20.0</v>
      </c>
      <c r="E2158" s="3">
        <v>507.0</v>
      </c>
      <c r="F2158" s="3">
        <v>5.0</v>
      </c>
      <c r="G2158" s="3">
        <v>15.0</v>
      </c>
      <c r="H2158" s="3" t="s">
        <v>16</v>
      </c>
      <c r="I2158" s="5">
        <v>0.92</v>
      </c>
      <c r="J2158" s="3">
        <v>1.0</v>
      </c>
      <c r="K2158" s="3" t="s">
        <v>6474</v>
      </c>
      <c r="L2158" s="3" t="s">
        <v>71</v>
      </c>
      <c r="M2158" s="3" t="str">
        <f t="shared" si="1"/>
        <v>2014-11-19</v>
      </c>
      <c r="N2158" t="str">
        <f t="shared" si="2"/>
        <v>Not_Free</v>
      </c>
    </row>
    <row r="2159">
      <c r="A2159" s="3">
        <v>941120.0</v>
      </c>
      <c r="B2159" s="3" t="s">
        <v>6475</v>
      </c>
      <c r="C2159" s="4" t="s">
        <v>6476</v>
      </c>
      <c r="D2159" s="3">
        <v>95.0</v>
      </c>
      <c r="E2159" s="3">
        <v>507.0</v>
      </c>
      <c r="F2159" s="3">
        <v>19.0</v>
      </c>
      <c r="G2159" s="3">
        <v>59.0</v>
      </c>
      <c r="H2159" s="3" t="s">
        <v>16</v>
      </c>
      <c r="I2159" s="5">
        <v>0.16</v>
      </c>
      <c r="J2159" s="3">
        <v>2.0</v>
      </c>
      <c r="K2159" s="3" t="s">
        <v>6477</v>
      </c>
      <c r="L2159" s="3" t="s">
        <v>71</v>
      </c>
      <c r="M2159" s="3" t="str">
        <f t="shared" si="1"/>
        <v>2016-09-02</v>
      </c>
      <c r="N2159" t="str">
        <f t="shared" si="2"/>
        <v>Not_Free</v>
      </c>
    </row>
    <row r="2160">
      <c r="A2160" s="3">
        <v>455452.0</v>
      </c>
      <c r="B2160" s="3" t="s">
        <v>6478</v>
      </c>
      <c r="C2160" s="4" t="s">
        <v>6479</v>
      </c>
      <c r="D2160" s="3">
        <v>180.0</v>
      </c>
      <c r="E2160" s="3">
        <v>507.0</v>
      </c>
      <c r="F2160" s="3">
        <v>36.0</v>
      </c>
      <c r="G2160" s="3">
        <v>395.0</v>
      </c>
      <c r="H2160" s="3" t="s">
        <v>28</v>
      </c>
      <c r="I2160" s="5">
        <v>0.79</v>
      </c>
      <c r="J2160" s="3">
        <v>33.0</v>
      </c>
      <c r="K2160" s="3" t="s">
        <v>6480</v>
      </c>
      <c r="L2160" s="3" t="s">
        <v>71</v>
      </c>
      <c r="M2160" s="3" t="str">
        <f t="shared" si="1"/>
        <v>2015-03-26</v>
      </c>
      <c r="N2160" t="str">
        <f t="shared" si="2"/>
        <v>Not_Free</v>
      </c>
    </row>
    <row r="2161">
      <c r="A2161" s="3">
        <v>220604.0</v>
      </c>
      <c r="B2161" s="3" t="s">
        <v>6481</v>
      </c>
      <c r="C2161" s="4" t="s">
        <v>6482</v>
      </c>
      <c r="D2161" s="3">
        <v>20.0</v>
      </c>
      <c r="E2161" s="3">
        <v>507.0</v>
      </c>
      <c r="F2161" s="3">
        <v>42.0</v>
      </c>
      <c r="G2161" s="3">
        <v>36.0</v>
      </c>
      <c r="H2161" s="3" t="s">
        <v>45</v>
      </c>
      <c r="I2161" s="5">
        <v>0.94</v>
      </c>
      <c r="J2161" s="3">
        <v>3.0</v>
      </c>
      <c r="K2161" s="3" t="s">
        <v>6483</v>
      </c>
      <c r="L2161" s="3" t="s">
        <v>96</v>
      </c>
      <c r="M2161" s="3" t="str">
        <f t="shared" si="1"/>
        <v>2014-09-19</v>
      </c>
      <c r="N2161" t="str">
        <f t="shared" si="2"/>
        <v>Not_Free</v>
      </c>
    </row>
    <row r="2162">
      <c r="A2162" s="3">
        <v>484896.0</v>
      </c>
      <c r="B2162" s="3" t="s">
        <v>6484</v>
      </c>
      <c r="C2162" s="4" t="s">
        <v>6485</v>
      </c>
      <c r="D2162" s="3">
        <v>20.0</v>
      </c>
      <c r="E2162" s="3">
        <v>507.0</v>
      </c>
      <c r="F2162" s="3">
        <v>9.0</v>
      </c>
      <c r="G2162" s="3">
        <v>9.0</v>
      </c>
      <c r="H2162" s="3" t="s">
        <v>28</v>
      </c>
      <c r="I2162" s="5">
        <v>0.94</v>
      </c>
      <c r="J2162" s="3">
        <v>1.0</v>
      </c>
      <c r="K2162" s="3" t="s">
        <v>6486</v>
      </c>
      <c r="L2162" s="3" t="s">
        <v>96</v>
      </c>
      <c r="M2162" s="3" t="str">
        <f t="shared" si="1"/>
        <v>2015-04-28</v>
      </c>
      <c r="N2162" t="str">
        <f t="shared" si="2"/>
        <v>Not_Free</v>
      </c>
    </row>
    <row r="2163">
      <c r="A2163" s="3">
        <v>783438.0</v>
      </c>
      <c r="B2163" s="3" t="s">
        <v>6487</v>
      </c>
      <c r="C2163" s="4" t="s">
        <v>6488</v>
      </c>
      <c r="D2163" s="3">
        <v>25.0</v>
      </c>
      <c r="E2163" s="3">
        <v>507.0</v>
      </c>
      <c r="F2163" s="3">
        <v>2.0</v>
      </c>
      <c r="G2163" s="3">
        <v>7.0</v>
      </c>
      <c r="H2163" s="3" t="s">
        <v>28</v>
      </c>
      <c r="I2163" s="5">
        <v>0.94</v>
      </c>
      <c r="J2163" s="3">
        <v>0.6166666667</v>
      </c>
      <c r="K2163" s="3" t="s">
        <v>6489</v>
      </c>
      <c r="L2163" s="3" t="s">
        <v>96</v>
      </c>
      <c r="M2163" s="3" t="str">
        <f t="shared" si="1"/>
        <v>2016-03-08</v>
      </c>
      <c r="N2163" t="str">
        <f t="shared" si="2"/>
        <v>Not_Free</v>
      </c>
    </row>
    <row r="2164">
      <c r="A2164" s="3">
        <v>1028656.0</v>
      </c>
      <c r="B2164" s="3" t="s">
        <v>6490</v>
      </c>
      <c r="C2164" s="4" t="s">
        <v>6491</v>
      </c>
      <c r="D2164" s="3">
        <v>0.0</v>
      </c>
      <c r="E2164" s="3">
        <v>505.0</v>
      </c>
      <c r="F2164" s="3">
        <v>43.0</v>
      </c>
      <c r="G2164" s="3">
        <v>10.0</v>
      </c>
      <c r="H2164" s="3" t="s">
        <v>28</v>
      </c>
      <c r="I2164" s="5">
        <v>0.59</v>
      </c>
      <c r="J2164" s="3">
        <v>1.5</v>
      </c>
      <c r="K2164" s="3" t="s">
        <v>6492</v>
      </c>
      <c r="L2164" s="3" t="s">
        <v>71</v>
      </c>
      <c r="M2164" s="3" t="str">
        <f t="shared" si="1"/>
        <v>2016-12-03</v>
      </c>
      <c r="N2164" t="str">
        <f t="shared" si="2"/>
        <v>Free</v>
      </c>
    </row>
    <row r="2165">
      <c r="A2165" s="3">
        <v>850426.0</v>
      </c>
      <c r="B2165" s="3" t="s">
        <v>6493</v>
      </c>
      <c r="C2165" s="4" t="s">
        <v>6494</v>
      </c>
      <c r="D2165" s="3">
        <v>95.0</v>
      </c>
      <c r="E2165" s="3">
        <v>505.0</v>
      </c>
      <c r="F2165" s="3">
        <v>88.0</v>
      </c>
      <c r="G2165" s="3">
        <v>78.0</v>
      </c>
      <c r="H2165" s="3" t="s">
        <v>28</v>
      </c>
      <c r="I2165" s="5">
        <v>0.94</v>
      </c>
      <c r="J2165" s="3">
        <v>11.5</v>
      </c>
      <c r="K2165" s="3" t="s">
        <v>6495</v>
      </c>
      <c r="L2165" s="3" t="s">
        <v>96</v>
      </c>
      <c r="M2165" s="3" t="str">
        <f t="shared" si="1"/>
        <v>2016-05-17</v>
      </c>
      <c r="N2165" t="str">
        <f t="shared" si="2"/>
        <v>Not_Free</v>
      </c>
    </row>
    <row r="2166">
      <c r="A2166" s="3">
        <v>1041926.0</v>
      </c>
      <c r="B2166" s="3" t="s">
        <v>6496</v>
      </c>
      <c r="C2166" s="4" t="s">
        <v>6497</v>
      </c>
      <c r="D2166" s="3">
        <v>115.0</v>
      </c>
      <c r="E2166" s="3">
        <v>504.0</v>
      </c>
      <c r="F2166" s="3">
        <v>5.0</v>
      </c>
      <c r="G2166" s="3">
        <v>32.0</v>
      </c>
      <c r="H2166" s="3" t="s">
        <v>16</v>
      </c>
      <c r="I2166" s="5">
        <v>0.55</v>
      </c>
      <c r="J2166" s="3">
        <v>1.5</v>
      </c>
      <c r="K2166" s="3" t="s">
        <v>6498</v>
      </c>
      <c r="L2166" s="3" t="s">
        <v>71</v>
      </c>
      <c r="M2166" s="3" t="str">
        <f t="shared" si="1"/>
        <v>2017-03-23</v>
      </c>
      <c r="N2166" t="str">
        <f t="shared" si="2"/>
        <v>Not_Free</v>
      </c>
    </row>
    <row r="2167">
      <c r="A2167" s="3">
        <v>485889.0</v>
      </c>
      <c r="B2167" s="3" t="s">
        <v>6499</v>
      </c>
      <c r="C2167" s="4" t="s">
        <v>6500</v>
      </c>
      <c r="D2167" s="3">
        <v>180.0</v>
      </c>
      <c r="E2167" s="3">
        <v>503.0</v>
      </c>
      <c r="F2167" s="3">
        <v>43.0</v>
      </c>
      <c r="G2167" s="3">
        <v>286.0</v>
      </c>
      <c r="H2167" s="3" t="s">
        <v>16</v>
      </c>
      <c r="I2167" s="5">
        <v>0.73</v>
      </c>
      <c r="J2167" s="3">
        <v>29.5</v>
      </c>
      <c r="K2167" s="3" t="s">
        <v>6501</v>
      </c>
      <c r="L2167" s="3" t="s">
        <v>71</v>
      </c>
      <c r="M2167" s="3" t="str">
        <f t="shared" si="1"/>
        <v>2015-04-26</v>
      </c>
      <c r="N2167" t="str">
        <f t="shared" si="2"/>
        <v>Not_Free</v>
      </c>
    </row>
    <row r="2168">
      <c r="A2168" s="3">
        <v>1226182.0</v>
      </c>
      <c r="B2168" s="3" t="s">
        <v>6502</v>
      </c>
      <c r="C2168" s="4" t="s">
        <v>6503</v>
      </c>
      <c r="D2168" s="3">
        <v>45.0</v>
      </c>
      <c r="E2168" s="3">
        <v>502.0</v>
      </c>
      <c r="F2168" s="3">
        <v>0.0</v>
      </c>
      <c r="G2168" s="3">
        <v>15.0</v>
      </c>
      <c r="H2168" s="3" t="s">
        <v>28</v>
      </c>
      <c r="I2168" s="5">
        <v>0.15</v>
      </c>
      <c r="J2168" s="3">
        <v>2.5</v>
      </c>
      <c r="K2168" s="3" t="s">
        <v>6504</v>
      </c>
      <c r="L2168" s="3" t="s">
        <v>96</v>
      </c>
      <c r="M2168" s="3" t="str">
        <f t="shared" si="1"/>
        <v>2017-05-27</v>
      </c>
      <c r="N2168" t="str">
        <f t="shared" si="2"/>
        <v>Not_Free</v>
      </c>
    </row>
    <row r="2169">
      <c r="A2169" s="3">
        <v>964732.0</v>
      </c>
      <c r="B2169" s="3" t="s">
        <v>6505</v>
      </c>
      <c r="C2169" s="4" t="s">
        <v>6506</v>
      </c>
      <c r="D2169" s="3">
        <v>95.0</v>
      </c>
      <c r="E2169" s="3">
        <v>502.0</v>
      </c>
      <c r="F2169" s="3">
        <v>62.0</v>
      </c>
      <c r="G2169" s="3">
        <v>59.0</v>
      </c>
      <c r="H2169" s="3" t="s">
        <v>45</v>
      </c>
      <c r="I2169" s="5">
        <v>0.3</v>
      </c>
      <c r="J2169" s="3">
        <v>5.0</v>
      </c>
      <c r="K2169" s="3" t="s">
        <v>6507</v>
      </c>
      <c r="L2169" s="3" t="s">
        <v>18</v>
      </c>
      <c r="M2169" s="3" t="str">
        <f t="shared" si="1"/>
        <v>2016-12-31</v>
      </c>
      <c r="N2169" t="str">
        <f t="shared" si="2"/>
        <v>Not_Free</v>
      </c>
    </row>
    <row r="2170">
      <c r="A2170" s="3">
        <v>476622.0</v>
      </c>
      <c r="B2170" s="3" t="s">
        <v>6508</v>
      </c>
      <c r="C2170" s="4" t="s">
        <v>6509</v>
      </c>
      <c r="D2170" s="3">
        <v>40.0</v>
      </c>
      <c r="E2170" s="3">
        <v>500.0</v>
      </c>
      <c r="F2170" s="3">
        <v>45.0</v>
      </c>
      <c r="G2170" s="3">
        <v>34.0</v>
      </c>
      <c r="H2170" s="3" t="s">
        <v>16</v>
      </c>
      <c r="I2170" s="5">
        <v>0.48</v>
      </c>
      <c r="J2170" s="3">
        <v>4.0</v>
      </c>
      <c r="K2170" s="3" t="s">
        <v>6510</v>
      </c>
      <c r="L2170" s="3" t="s">
        <v>71</v>
      </c>
      <c r="M2170" s="3" t="str">
        <f t="shared" si="1"/>
        <v>2015-04-26</v>
      </c>
      <c r="N2170" t="str">
        <f t="shared" si="2"/>
        <v>Not_Free</v>
      </c>
    </row>
    <row r="2171">
      <c r="A2171" s="3">
        <v>379814.0</v>
      </c>
      <c r="B2171" s="3" t="s">
        <v>6511</v>
      </c>
      <c r="C2171" s="4" t="s">
        <v>6512</v>
      </c>
      <c r="D2171" s="3">
        <v>20.0</v>
      </c>
      <c r="E2171" s="3">
        <v>500.0</v>
      </c>
      <c r="F2171" s="3">
        <v>16.0</v>
      </c>
      <c r="G2171" s="3">
        <v>31.0</v>
      </c>
      <c r="H2171" s="3" t="s">
        <v>28</v>
      </c>
      <c r="I2171" s="5">
        <v>0.62</v>
      </c>
      <c r="J2171" s="3">
        <v>2.0</v>
      </c>
      <c r="K2171" s="3" t="s">
        <v>6513</v>
      </c>
      <c r="L2171" s="3" t="s">
        <v>96</v>
      </c>
      <c r="M2171" s="3" t="str">
        <f t="shared" si="1"/>
        <v>2014-12-29</v>
      </c>
      <c r="N2171" t="str">
        <f t="shared" si="2"/>
        <v>Not_Free</v>
      </c>
    </row>
    <row r="2172">
      <c r="A2172" s="3">
        <v>661628.0</v>
      </c>
      <c r="B2172" s="3" t="s">
        <v>6514</v>
      </c>
      <c r="C2172" s="4" t="s">
        <v>6515</v>
      </c>
      <c r="D2172" s="3">
        <v>20.0</v>
      </c>
      <c r="E2172" s="3">
        <v>500.0</v>
      </c>
      <c r="F2172" s="3">
        <v>29.0</v>
      </c>
      <c r="G2172" s="3">
        <v>17.0</v>
      </c>
      <c r="H2172" s="3" t="s">
        <v>16</v>
      </c>
      <c r="I2172" s="5">
        <v>0.51</v>
      </c>
      <c r="J2172" s="3">
        <v>2.0</v>
      </c>
      <c r="K2172" s="3" t="s">
        <v>6516</v>
      </c>
      <c r="L2172" s="3" t="s">
        <v>96</v>
      </c>
      <c r="M2172" s="3" t="str">
        <f t="shared" si="1"/>
        <v>2015-11-09</v>
      </c>
      <c r="N2172" t="str">
        <f t="shared" si="2"/>
        <v>Not_Free</v>
      </c>
    </row>
    <row r="2173">
      <c r="A2173" s="3">
        <v>347104.0</v>
      </c>
      <c r="B2173" s="3" t="s">
        <v>6517</v>
      </c>
      <c r="C2173" s="4" t="s">
        <v>6518</v>
      </c>
      <c r="D2173" s="3">
        <v>50.0</v>
      </c>
      <c r="E2173" s="3">
        <v>500.0</v>
      </c>
      <c r="F2173" s="3">
        <v>39.0</v>
      </c>
      <c r="G2173" s="3">
        <v>74.0</v>
      </c>
      <c r="H2173" s="3" t="s">
        <v>16</v>
      </c>
      <c r="I2173" s="5">
        <v>0.07</v>
      </c>
      <c r="J2173" s="3">
        <v>5.0</v>
      </c>
      <c r="K2173" s="3" t="s">
        <v>6519</v>
      </c>
      <c r="L2173" s="3" t="s">
        <v>36</v>
      </c>
      <c r="M2173" s="3" t="str">
        <f t="shared" si="1"/>
        <v>2015-01-01</v>
      </c>
      <c r="N2173" t="str">
        <f t="shared" si="2"/>
        <v>Not_Free</v>
      </c>
    </row>
    <row r="2174">
      <c r="A2174" s="3">
        <v>567558.0</v>
      </c>
      <c r="B2174" s="3" t="s">
        <v>6520</v>
      </c>
      <c r="C2174" s="4" t="s">
        <v>6521</v>
      </c>
      <c r="D2174" s="3">
        <v>40.0</v>
      </c>
      <c r="E2174" s="3">
        <v>496.0</v>
      </c>
      <c r="F2174" s="3">
        <v>6.0</v>
      </c>
      <c r="G2174" s="3">
        <v>14.0</v>
      </c>
      <c r="H2174" s="3" t="s">
        <v>45</v>
      </c>
      <c r="I2174" s="5">
        <v>0.07</v>
      </c>
      <c r="J2174" s="3">
        <v>1.0</v>
      </c>
      <c r="K2174" s="3" t="s">
        <v>6522</v>
      </c>
      <c r="L2174" s="3" t="s">
        <v>36</v>
      </c>
      <c r="M2174" s="3" t="str">
        <f t="shared" si="1"/>
        <v>2015-08-01</v>
      </c>
      <c r="N2174" t="str">
        <f t="shared" si="2"/>
        <v>Not_Free</v>
      </c>
    </row>
    <row r="2175">
      <c r="A2175" s="3">
        <v>330900.0</v>
      </c>
      <c r="B2175" s="3" t="s">
        <v>6523</v>
      </c>
      <c r="C2175" s="4" t="s">
        <v>6524</v>
      </c>
      <c r="D2175" s="3">
        <v>20.0</v>
      </c>
      <c r="E2175" s="3">
        <v>496.0</v>
      </c>
      <c r="F2175" s="3">
        <v>113.0</v>
      </c>
      <c r="G2175" s="3">
        <v>17.0</v>
      </c>
      <c r="H2175" s="3" t="s">
        <v>16</v>
      </c>
      <c r="I2175" s="5">
        <v>0.97</v>
      </c>
      <c r="J2175" s="3">
        <v>1.0</v>
      </c>
      <c r="K2175" s="3" t="s">
        <v>6525</v>
      </c>
      <c r="L2175" s="3" t="s">
        <v>18</v>
      </c>
      <c r="M2175" s="3" t="str">
        <f t="shared" si="1"/>
        <v>2014-12-19</v>
      </c>
      <c r="N2175" t="str">
        <f t="shared" si="2"/>
        <v>Not_Free</v>
      </c>
    </row>
    <row r="2176">
      <c r="A2176" s="3">
        <v>178602.0</v>
      </c>
      <c r="B2176" s="3" t="s">
        <v>6526</v>
      </c>
      <c r="C2176" s="4" t="s">
        <v>6527</v>
      </c>
      <c r="D2176" s="3">
        <v>50.0</v>
      </c>
      <c r="E2176" s="3">
        <v>495.0</v>
      </c>
      <c r="F2176" s="3">
        <v>47.0</v>
      </c>
      <c r="G2176" s="3">
        <v>21.0</v>
      </c>
      <c r="H2176" s="3" t="s">
        <v>28</v>
      </c>
      <c r="I2176" s="5">
        <v>0.42</v>
      </c>
      <c r="J2176" s="3">
        <v>4.0</v>
      </c>
      <c r="K2176" s="3" t="s">
        <v>6528</v>
      </c>
      <c r="L2176" s="3" t="s">
        <v>71</v>
      </c>
      <c r="M2176" s="3" t="str">
        <f t="shared" si="1"/>
        <v>2014-03-11</v>
      </c>
      <c r="N2176" t="str">
        <f t="shared" si="2"/>
        <v>Not_Free</v>
      </c>
    </row>
    <row r="2177">
      <c r="A2177" s="3">
        <v>923184.0</v>
      </c>
      <c r="B2177" s="3" t="s">
        <v>6529</v>
      </c>
      <c r="C2177" s="4" t="s">
        <v>6530</v>
      </c>
      <c r="D2177" s="3">
        <v>200.0</v>
      </c>
      <c r="E2177" s="3">
        <v>494.0</v>
      </c>
      <c r="F2177" s="3">
        <v>16.0</v>
      </c>
      <c r="G2177" s="3">
        <v>19.0</v>
      </c>
      <c r="H2177" s="3" t="s">
        <v>28</v>
      </c>
      <c r="I2177" s="5">
        <v>0.41</v>
      </c>
      <c r="J2177" s="3">
        <v>1.0</v>
      </c>
      <c r="K2177" s="3" t="s">
        <v>6531</v>
      </c>
      <c r="L2177" s="3" t="s">
        <v>71</v>
      </c>
      <c r="M2177" s="3" t="str">
        <f t="shared" si="1"/>
        <v>2016-08-10</v>
      </c>
      <c r="N2177" t="str">
        <f t="shared" si="2"/>
        <v>Not_Free</v>
      </c>
    </row>
    <row r="2178">
      <c r="A2178" s="3">
        <v>385662.0</v>
      </c>
      <c r="B2178" s="3" t="s">
        <v>6532</v>
      </c>
      <c r="C2178" s="4" t="s">
        <v>6533</v>
      </c>
      <c r="D2178" s="3">
        <v>35.0</v>
      </c>
      <c r="E2178" s="3">
        <v>494.0</v>
      </c>
      <c r="F2178" s="3">
        <v>6.0</v>
      </c>
      <c r="G2178" s="3">
        <v>16.0</v>
      </c>
      <c r="H2178" s="3" t="s">
        <v>16</v>
      </c>
      <c r="I2178" s="5">
        <v>0.75</v>
      </c>
      <c r="J2178" s="3">
        <v>1.0</v>
      </c>
      <c r="K2178" s="3" t="s">
        <v>6534</v>
      </c>
      <c r="L2178" s="3" t="s">
        <v>96</v>
      </c>
      <c r="M2178" s="3" t="str">
        <f t="shared" si="1"/>
        <v>2015-05-04</v>
      </c>
      <c r="N2178" t="str">
        <f t="shared" si="2"/>
        <v>Not_Free</v>
      </c>
    </row>
    <row r="2179">
      <c r="A2179" s="3">
        <v>693726.0</v>
      </c>
      <c r="B2179" s="3" t="s">
        <v>6535</v>
      </c>
      <c r="C2179" s="4" t="s">
        <v>6536</v>
      </c>
      <c r="D2179" s="3">
        <v>95.0</v>
      </c>
      <c r="E2179" s="3">
        <v>494.0</v>
      </c>
      <c r="F2179" s="3">
        <v>46.0</v>
      </c>
      <c r="G2179" s="3">
        <v>37.0</v>
      </c>
      <c r="H2179" s="3" t="s">
        <v>28</v>
      </c>
      <c r="I2179" s="5">
        <v>0.04</v>
      </c>
      <c r="J2179" s="3">
        <v>3.0</v>
      </c>
      <c r="K2179" s="3" t="s">
        <v>6537</v>
      </c>
      <c r="L2179" s="3" t="s">
        <v>18</v>
      </c>
      <c r="M2179" s="3" t="str">
        <f t="shared" si="1"/>
        <v>2015-12-10</v>
      </c>
      <c r="N2179" t="str">
        <f t="shared" si="2"/>
        <v>Not_Free</v>
      </c>
    </row>
    <row r="2180">
      <c r="A2180" s="3">
        <v>660690.0</v>
      </c>
      <c r="B2180" s="3" t="s">
        <v>6538</v>
      </c>
      <c r="C2180" s="4" t="s">
        <v>6539</v>
      </c>
      <c r="D2180" s="3">
        <v>50.0</v>
      </c>
      <c r="E2180" s="3">
        <v>492.0</v>
      </c>
      <c r="F2180" s="3">
        <v>10.0</v>
      </c>
      <c r="G2180" s="3">
        <v>17.0</v>
      </c>
      <c r="H2180" s="3" t="s">
        <v>16</v>
      </c>
      <c r="I2180" s="5">
        <v>0.07</v>
      </c>
      <c r="J2180" s="3">
        <v>1.5</v>
      </c>
      <c r="K2180" s="3" t="s">
        <v>6540</v>
      </c>
      <c r="L2180" s="3" t="s">
        <v>36</v>
      </c>
      <c r="M2180" s="3" t="str">
        <f t="shared" si="1"/>
        <v>2016-03-07</v>
      </c>
      <c r="N2180" t="str">
        <f t="shared" si="2"/>
        <v>Not_Free</v>
      </c>
    </row>
    <row r="2181">
      <c r="A2181" s="3">
        <v>1159988.0</v>
      </c>
      <c r="B2181" s="3" t="s">
        <v>6541</v>
      </c>
      <c r="C2181" s="4" t="s">
        <v>6542</v>
      </c>
      <c r="D2181" s="3">
        <v>40.0</v>
      </c>
      <c r="E2181" s="3">
        <v>491.0</v>
      </c>
      <c r="F2181" s="3">
        <v>5.0</v>
      </c>
      <c r="G2181" s="3">
        <v>29.0</v>
      </c>
      <c r="H2181" s="3" t="s">
        <v>45</v>
      </c>
      <c r="I2181" s="5">
        <v>0.07</v>
      </c>
      <c r="J2181" s="3">
        <v>2.5</v>
      </c>
      <c r="K2181" s="3" t="s">
        <v>6543</v>
      </c>
      <c r="L2181" s="3" t="s">
        <v>36</v>
      </c>
      <c r="M2181" s="3" t="str">
        <f t="shared" si="1"/>
        <v>2017-03-30</v>
      </c>
      <c r="N2181" t="str">
        <f t="shared" si="2"/>
        <v>Not_Free</v>
      </c>
    </row>
    <row r="2182">
      <c r="A2182" s="3">
        <v>785328.0</v>
      </c>
      <c r="B2182" s="3" t="s">
        <v>6544</v>
      </c>
      <c r="C2182" s="4" t="s">
        <v>6545</v>
      </c>
      <c r="D2182" s="3">
        <v>20.0</v>
      </c>
      <c r="E2182" s="3">
        <v>489.0</v>
      </c>
      <c r="F2182" s="3">
        <v>10.0</v>
      </c>
      <c r="G2182" s="3">
        <v>5.0</v>
      </c>
      <c r="H2182" s="3" t="s">
        <v>16</v>
      </c>
      <c r="I2182" s="5">
        <v>0.76</v>
      </c>
      <c r="J2182" s="3">
        <v>0.6833333333</v>
      </c>
      <c r="K2182" s="3" t="s">
        <v>6546</v>
      </c>
      <c r="L2182" s="3" t="s">
        <v>96</v>
      </c>
      <c r="M2182" s="3" t="str">
        <f t="shared" si="1"/>
        <v>2017-05-01</v>
      </c>
      <c r="N2182" t="str">
        <f t="shared" si="2"/>
        <v>Not_Free</v>
      </c>
    </row>
    <row r="2183">
      <c r="A2183" s="3">
        <v>151027.0</v>
      </c>
      <c r="B2183" s="3" t="s">
        <v>6547</v>
      </c>
      <c r="C2183" s="4" t="s">
        <v>6548</v>
      </c>
      <c r="D2183" s="3">
        <v>40.0</v>
      </c>
      <c r="E2183" s="3">
        <v>489.0</v>
      </c>
      <c r="F2183" s="3">
        <v>5.0</v>
      </c>
      <c r="G2183" s="3">
        <v>35.0</v>
      </c>
      <c r="H2183" s="3" t="s">
        <v>16</v>
      </c>
      <c r="I2183" s="5">
        <v>0.07</v>
      </c>
      <c r="J2183" s="3">
        <v>4.0</v>
      </c>
      <c r="K2183" s="3" t="s">
        <v>6549</v>
      </c>
      <c r="L2183" s="3" t="s">
        <v>36</v>
      </c>
      <c r="M2183" s="3" t="str">
        <f t="shared" si="1"/>
        <v>2015-10-26</v>
      </c>
      <c r="N2183" t="str">
        <f t="shared" si="2"/>
        <v>Not_Free</v>
      </c>
    </row>
    <row r="2184">
      <c r="A2184" s="3">
        <v>923146.0</v>
      </c>
      <c r="B2184" s="3" t="s">
        <v>6550</v>
      </c>
      <c r="C2184" s="4" t="s">
        <v>6551</v>
      </c>
      <c r="D2184" s="3">
        <v>100.0</v>
      </c>
      <c r="E2184" s="3">
        <v>487.0</v>
      </c>
      <c r="F2184" s="3">
        <v>31.0</v>
      </c>
      <c r="G2184" s="3">
        <v>52.0</v>
      </c>
      <c r="H2184" s="3" t="s">
        <v>28</v>
      </c>
      <c r="I2184" s="5">
        <v>0.76</v>
      </c>
      <c r="J2184" s="3">
        <v>6.0</v>
      </c>
      <c r="K2184" s="3" t="s">
        <v>6552</v>
      </c>
      <c r="L2184" s="3" t="s">
        <v>18</v>
      </c>
      <c r="M2184" s="3" t="str">
        <f t="shared" si="1"/>
        <v>2016-08-08</v>
      </c>
      <c r="N2184" t="str">
        <f t="shared" si="2"/>
        <v>Not_Free</v>
      </c>
    </row>
    <row r="2185">
      <c r="A2185" s="3">
        <v>619716.0</v>
      </c>
      <c r="B2185" s="3" t="s">
        <v>6553</v>
      </c>
      <c r="C2185" s="4" t="s">
        <v>6554</v>
      </c>
      <c r="D2185" s="3">
        <v>20.0</v>
      </c>
      <c r="E2185" s="3">
        <v>486.0</v>
      </c>
      <c r="F2185" s="3">
        <v>3.0</v>
      </c>
      <c r="G2185" s="3">
        <v>14.0</v>
      </c>
      <c r="H2185" s="3" t="s">
        <v>28</v>
      </c>
      <c r="I2185" s="5">
        <v>0.26</v>
      </c>
      <c r="J2185" s="3">
        <v>3.0</v>
      </c>
      <c r="K2185" s="3" t="s">
        <v>6555</v>
      </c>
      <c r="L2185" s="3" t="s">
        <v>71</v>
      </c>
      <c r="M2185" s="3" t="str">
        <f t="shared" si="1"/>
        <v>2015-09-23</v>
      </c>
      <c r="N2185" t="str">
        <f t="shared" si="2"/>
        <v>Not_Free</v>
      </c>
    </row>
    <row r="2186">
      <c r="A2186" s="3">
        <v>1111844.0</v>
      </c>
      <c r="B2186" s="3" t="s">
        <v>6556</v>
      </c>
      <c r="C2186" s="4" t="s">
        <v>6557</v>
      </c>
      <c r="D2186" s="3">
        <v>60.0</v>
      </c>
      <c r="E2186" s="3">
        <v>486.0</v>
      </c>
      <c r="F2186" s="3">
        <v>59.0</v>
      </c>
      <c r="G2186" s="3">
        <v>27.0</v>
      </c>
      <c r="H2186" s="3" t="s">
        <v>28</v>
      </c>
      <c r="I2186" s="5">
        <v>0.39</v>
      </c>
      <c r="J2186" s="3">
        <v>2.0</v>
      </c>
      <c r="K2186" s="3" t="s">
        <v>6558</v>
      </c>
      <c r="L2186" s="3" t="s">
        <v>18</v>
      </c>
      <c r="M2186" s="3" t="str">
        <f t="shared" si="1"/>
        <v>2017-02-18</v>
      </c>
      <c r="N2186" t="str">
        <f t="shared" si="2"/>
        <v>Not_Free</v>
      </c>
    </row>
    <row r="2187">
      <c r="A2187" s="3">
        <v>179500.0</v>
      </c>
      <c r="B2187" s="3" t="s">
        <v>6559</v>
      </c>
      <c r="C2187" s="4" t="s">
        <v>6560</v>
      </c>
      <c r="D2187" s="3">
        <v>50.0</v>
      </c>
      <c r="E2187" s="3">
        <v>485.0</v>
      </c>
      <c r="F2187" s="3">
        <v>24.0</v>
      </c>
      <c r="G2187" s="3">
        <v>20.0</v>
      </c>
      <c r="H2187" s="3" t="s">
        <v>16</v>
      </c>
      <c r="I2187" s="5">
        <v>0.2</v>
      </c>
      <c r="J2187" s="3">
        <v>3.5</v>
      </c>
      <c r="K2187" s="3" t="s">
        <v>6561</v>
      </c>
      <c r="L2187" s="3" t="s">
        <v>71</v>
      </c>
      <c r="M2187" s="3" t="str">
        <f t="shared" si="1"/>
        <v>2014-03-11</v>
      </c>
      <c r="N2187" t="str">
        <f t="shared" si="2"/>
        <v>Not_Free</v>
      </c>
    </row>
    <row r="2188">
      <c r="A2188" s="3">
        <v>429366.0</v>
      </c>
      <c r="B2188" s="3" t="s">
        <v>6562</v>
      </c>
      <c r="C2188" s="4" t="s">
        <v>6563</v>
      </c>
      <c r="D2188" s="3">
        <v>35.0</v>
      </c>
      <c r="E2188" s="3">
        <v>485.0</v>
      </c>
      <c r="F2188" s="3">
        <v>9.0</v>
      </c>
      <c r="G2188" s="3">
        <v>21.0</v>
      </c>
      <c r="H2188" s="3" t="s">
        <v>45</v>
      </c>
      <c r="I2188" s="5">
        <v>0.07</v>
      </c>
      <c r="J2188" s="3">
        <v>2.5</v>
      </c>
      <c r="K2188" s="3" t="s">
        <v>6564</v>
      </c>
      <c r="L2188" s="3" t="s">
        <v>96</v>
      </c>
      <c r="M2188" s="3" t="str">
        <f t="shared" si="1"/>
        <v>2015-03-19</v>
      </c>
      <c r="N2188" t="str">
        <f t="shared" si="2"/>
        <v>Not_Free</v>
      </c>
    </row>
    <row r="2189">
      <c r="A2189" s="3">
        <v>1102462.0</v>
      </c>
      <c r="B2189" s="3" t="s">
        <v>6565</v>
      </c>
      <c r="C2189" s="4" t="s">
        <v>6566</v>
      </c>
      <c r="D2189" s="3">
        <v>195.0</v>
      </c>
      <c r="E2189" s="3">
        <v>484.0</v>
      </c>
      <c r="F2189" s="3">
        <v>57.0</v>
      </c>
      <c r="G2189" s="3">
        <v>19.0</v>
      </c>
      <c r="H2189" s="3" t="s">
        <v>16</v>
      </c>
      <c r="I2189" s="5">
        <v>0.99</v>
      </c>
      <c r="J2189" s="3">
        <v>1.0</v>
      </c>
      <c r="K2189" s="3" t="s">
        <v>6567</v>
      </c>
      <c r="L2189" s="3" t="s">
        <v>71</v>
      </c>
      <c r="M2189" s="3" t="str">
        <f t="shared" si="1"/>
        <v>2017-03-14</v>
      </c>
      <c r="N2189" t="str">
        <f t="shared" si="2"/>
        <v>Not_Free</v>
      </c>
    </row>
    <row r="2190">
      <c r="A2190" s="3">
        <v>624016.0</v>
      </c>
      <c r="B2190" s="3" t="s">
        <v>6568</v>
      </c>
      <c r="C2190" s="4" t="s">
        <v>6569</v>
      </c>
      <c r="D2190" s="3">
        <v>195.0</v>
      </c>
      <c r="E2190" s="3">
        <v>483.0</v>
      </c>
      <c r="F2190" s="3">
        <v>10.0</v>
      </c>
      <c r="G2190" s="3">
        <v>40.0</v>
      </c>
      <c r="H2190" s="3" t="s">
        <v>45</v>
      </c>
      <c r="I2190" s="5">
        <v>0.99</v>
      </c>
      <c r="J2190" s="3">
        <v>3.5</v>
      </c>
      <c r="K2190" s="3" t="s">
        <v>6570</v>
      </c>
      <c r="L2190" s="3" t="s">
        <v>71</v>
      </c>
      <c r="M2190" s="3" t="str">
        <f t="shared" si="1"/>
        <v>2015-11-06</v>
      </c>
      <c r="N2190" t="str">
        <f t="shared" si="2"/>
        <v>Not_Free</v>
      </c>
    </row>
    <row r="2191">
      <c r="A2191" s="3">
        <v>1193886.0</v>
      </c>
      <c r="B2191" s="3" t="s">
        <v>6571</v>
      </c>
      <c r="C2191" s="4" t="s">
        <v>6572</v>
      </c>
      <c r="D2191" s="3">
        <v>75.0</v>
      </c>
      <c r="E2191" s="3">
        <v>482.0</v>
      </c>
      <c r="F2191" s="3">
        <v>1.0</v>
      </c>
      <c r="G2191" s="3">
        <v>47.0</v>
      </c>
      <c r="H2191" s="3" t="s">
        <v>28</v>
      </c>
      <c r="I2191" s="5">
        <v>0.07</v>
      </c>
      <c r="J2191" s="3">
        <v>1.5</v>
      </c>
      <c r="K2191" s="3" t="s">
        <v>6573</v>
      </c>
      <c r="L2191" s="3" t="s">
        <v>36</v>
      </c>
      <c r="M2191" s="3" t="str">
        <f t="shared" si="1"/>
        <v>2017-04-26</v>
      </c>
      <c r="N2191" t="str">
        <f t="shared" si="2"/>
        <v>Not_Free</v>
      </c>
    </row>
    <row r="2192">
      <c r="A2192" s="3">
        <v>374652.0</v>
      </c>
      <c r="B2192" s="3" t="s">
        <v>6574</v>
      </c>
      <c r="C2192" s="4" t="s">
        <v>6575</v>
      </c>
      <c r="D2192" s="3">
        <v>20.0</v>
      </c>
      <c r="E2192" s="3">
        <v>481.0</v>
      </c>
      <c r="F2192" s="3">
        <v>15.0</v>
      </c>
      <c r="G2192" s="3">
        <v>66.0</v>
      </c>
      <c r="H2192" s="3" t="s">
        <v>45</v>
      </c>
      <c r="I2192" s="5">
        <v>0.85</v>
      </c>
      <c r="J2192" s="3">
        <v>5.5</v>
      </c>
      <c r="K2192" s="3" t="s">
        <v>6576</v>
      </c>
      <c r="L2192" s="3" t="s">
        <v>96</v>
      </c>
      <c r="M2192" s="3" t="str">
        <f t="shared" si="1"/>
        <v>2015-01-05</v>
      </c>
      <c r="N2192" t="str">
        <f t="shared" si="2"/>
        <v>Not_Free</v>
      </c>
    </row>
    <row r="2193">
      <c r="A2193" s="3">
        <v>461176.0</v>
      </c>
      <c r="B2193" s="3" t="s">
        <v>6577</v>
      </c>
      <c r="C2193" s="4" t="s">
        <v>6578</v>
      </c>
      <c r="D2193" s="3">
        <v>95.0</v>
      </c>
      <c r="E2193" s="3">
        <v>481.0</v>
      </c>
      <c r="F2193" s="3">
        <v>75.0</v>
      </c>
      <c r="G2193" s="3">
        <v>77.0</v>
      </c>
      <c r="H2193" s="3" t="s">
        <v>28</v>
      </c>
      <c r="I2193" s="5">
        <v>0.77</v>
      </c>
      <c r="J2193" s="3">
        <v>6.0</v>
      </c>
      <c r="K2193" s="3" t="s">
        <v>6579</v>
      </c>
      <c r="L2193" s="3" t="s">
        <v>18</v>
      </c>
      <c r="M2193" s="3" t="str">
        <f t="shared" si="1"/>
        <v>2015-04-08</v>
      </c>
      <c r="N2193" t="str">
        <f t="shared" si="2"/>
        <v>Not_Free</v>
      </c>
    </row>
    <row r="2194">
      <c r="A2194" s="3">
        <v>577198.0</v>
      </c>
      <c r="B2194" s="3" t="s">
        <v>6580</v>
      </c>
      <c r="C2194" s="4" t="s">
        <v>6581</v>
      </c>
      <c r="D2194" s="3">
        <v>20.0</v>
      </c>
      <c r="E2194" s="3">
        <v>480.0</v>
      </c>
      <c r="F2194" s="3">
        <v>3.0</v>
      </c>
      <c r="G2194" s="3">
        <v>21.0</v>
      </c>
      <c r="H2194" s="3" t="s">
        <v>16</v>
      </c>
      <c r="I2194" s="5">
        <v>0.99</v>
      </c>
      <c r="J2194" s="3">
        <v>1.0</v>
      </c>
      <c r="K2194" s="3" t="s">
        <v>6582</v>
      </c>
      <c r="L2194" s="3" t="s">
        <v>71</v>
      </c>
      <c r="M2194" s="3" t="str">
        <f t="shared" si="1"/>
        <v>2015-08-12</v>
      </c>
      <c r="N2194" t="str">
        <f t="shared" si="2"/>
        <v>Not_Free</v>
      </c>
    </row>
    <row r="2195">
      <c r="A2195" s="3">
        <v>375830.0</v>
      </c>
      <c r="B2195" s="3" t="s">
        <v>6583</v>
      </c>
      <c r="C2195" s="4" t="s">
        <v>6584</v>
      </c>
      <c r="D2195" s="3">
        <v>35.0</v>
      </c>
      <c r="E2195" s="3">
        <v>480.0</v>
      </c>
      <c r="F2195" s="3">
        <v>12.0</v>
      </c>
      <c r="G2195" s="3">
        <v>123.0</v>
      </c>
      <c r="H2195" s="3" t="s">
        <v>28</v>
      </c>
      <c r="I2195" s="5">
        <v>0.07</v>
      </c>
      <c r="J2195" s="3">
        <v>7.0</v>
      </c>
      <c r="K2195" s="3" t="s">
        <v>6585</v>
      </c>
      <c r="L2195" s="3" t="s">
        <v>36</v>
      </c>
      <c r="M2195" s="3" t="str">
        <f t="shared" si="1"/>
        <v>2014-12-27</v>
      </c>
      <c r="N2195" t="str">
        <f t="shared" si="2"/>
        <v>Not_Free</v>
      </c>
    </row>
    <row r="2196">
      <c r="A2196" s="3">
        <v>1194244.0</v>
      </c>
      <c r="B2196" s="3" t="s">
        <v>6586</v>
      </c>
      <c r="C2196" s="4" t="s">
        <v>6587</v>
      </c>
      <c r="D2196" s="3">
        <v>35.0</v>
      </c>
      <c r="E2196" s="3">
        <v>478.0</v>
      </c>
      <c r="F2196" s="3">
        <v>3.0</v>
      </c>
      <c r="G2196" s="3">
        <v>18.0</v>
      </c>
      <c r="H2196" s="3" t="s">
        <v>16</v>
      </c>
      <c r="I2196" s="5">
        <v>0.07</v>
      </c>
      <c r="J2196" s="3">
        <v>1.0</v>
      </c>
      <c r="K2196" s="3" t="s">
        <v>6588</v>
      </c>
      <c r="L2196" s="3" t="s">
        <v>36</v>
      </c>
      <c r="M2196" s="3" t="str">
        <f t="shared" si="1"/>
        <v>2017-05-01</v>
      </c>
      <c r="N2196" t="str">
        <f t="shared" si="2"/>
        <v>Not_Free</v>
      </c>
    </row>
    <row r="2197">
      <c r="A2197" s="3">
        <v>411986.0</v>
      </c>
      <c r="B2197" s="3" t="s">
        <v>6589</v>
      </c>
      <c r="C2197" s="4" t="s">
        <v>6590</v>
      </c>
      <c r="D2197" s="3">
        <v>30.0</v>
      </c>
      <c r="E2197" s="3">
        <v>478.0</v>
      </c>
      <c r="F2197" s="3">
        <v>3.0</v>
      </c>
      <c r="G2197" s="3">
        <v>31.0</v>
      </c>
      <c r="H2197" s="3" t="s">
        <v>28</v>
      </c>
      <c r="I2197" s="5">
        <v>0.07</v>
      </c>
      <c r="J2197" s="3">
        <v>0.7</v>
      </c>
      <c r="K2197" s="3" t="s">
        <v>6591</v>
      </c>
      <c r="L2197" s="3" t="s">
        <v>36</v>
      </c>
      <c r="M2197" s="3" t="str">
        <f t="shared" si="1"/>
        <v>2015-02-06</v>
      </c>
      <c r="N2197" t="str">
        <f t="shared" si="2"/>
        <v>Not_Free</v>
      </c>
    </row>
    <row r="2198">
      <c r="A2198" s="3">
        <v>934570.0</v>
      </c>
      <c r="B2198" s="3" t="s">
        <v>6592</v>
      </c>
      <c r="C2198" s="4" t="s">
        <v>6593</v>
      </c>
      <c r="D2198" s="3">
        <v>95.0</v>
      </c>
      <c r="E2198" s="3">
        <v>478.0</v>
      </c>
      <c r="F2198" s="3">
        <v>37.0</v>
      </c>
      <c r="G2198" s="3">
        <v>18.0</v>
      </c>
      <c r="H2198" s="3" t="s">
        <v>16</v>
      </c>
      <c r="I2198" s="5">
        <v>0.78</v>
      </c>
      <c r="J2198" s="3">
        <v>1.5</v>
      </c>
      <c r="K2198" s="3" t="s">
        <v>6594</v>
      </c>
      <c r="L2198" s="3" t="s">
        <v>18</v>
      </c>
      <c r="M2198" s="3" t="str">
        <f t="shared" si="1"/>
        <v>2016-09-15</v>
      </c>
      <c r="N2198" t="str">
        <f t="shared" si="2"/>
        <v>Not_Free</v>
      </c>
    </row>
    <row r="2199">
      <c r="A2199" s="3">
        <v>702138.0</v>
      </c>
      <c r="B2199" s="3" t="s">
        <v>6595</v>
      </c>
      <c r="C2199" s="4" t="s">
        <v>6596</v>
      </c>
      <c r="D2199" s="3">
        <v>25.0</v>
      </c>
      <c r="E2199" s="3">
        <v>477.0</v>
      </c>
      <c r="F2199" s="3">
        <v>70.0</v>
      </c>
      <c r="G2199" s="3">
        <v>41.0</v>
      </c>
      <c r="H2199" s="3" t="s">
        <v>16</v>
      </c>
      <c r="I2199" s="5">
        <v>0.99</v>
      </c>
      <c r="J2199" s="3">
        <v>4.0</v>
      </c>
      <c r="K2199" s="3" t="s">
        <v>6597</v>
      </c>
      <c r="L2199" s="3" t="s">
        <v>71</v>
      </c>
      <c r="M2199" s="3" t="str">
        <f t="shared" si="1"/>
        <v>2016-01-10</v>
      </c>
      <c r="N2199" t="str">
        <f t="shared" si="2"/>
        <v>Not_Free</v>
      </c>
    </row>
    <row r="2200">
      <c r="A2200" s="3">
        <v>925286.0</v>
      </c>
      <c r="B2200" s="3" t="s">
        <v>6598</v>
      </c>
      <c r="C2200" s="4" t="s">
        <v>6599</v>
      </c>
      <c r="D2200" s="3">
        <v>100.0</v>
      </c>
      <c r="E2200" s="3">
        <v>476.0</v>
      </c>
      <c r="F2200" s="3">
        <v>16.0</v>
      </c>
      <c r="G2200" s="3">
        <v>91.0</v>
      </c>
      <c r="H2200" s="3" t="s">
        <v>16</v>
      </c>
      <c r="I2200" s="5">
        <v>0.07</v>
      </c>
      <c r="J2200" s="3">
        <v>4.0</v>
      </c>
      <c r="K2200" s="3" t="s">
        <v>6600</v>
      </c>
      <c r="L2200" s="3" t="s">
        <v>36</v>
      </c>
      <c r="M2200" s="3" t="str">
        <f t="shared" si="1"/>
        <v>2016-11-01</v>
      </c>
      <c r="N2200" t="str">
        <f t="shared" si="2"/>
        <v>Not_Free</v>
      </c>
    </row>
    <row r="2201">
      <c r="A2201" s="3">
        <v>755198.0</v>
      </c>
      <c r="B2201" s="3" t="s">
        <v>6601</v>
      </c>
      <c r="C2201" s="4" t="s">
        <v>6602</v>
      </c>
      <c r="D2201" s="3">
        <v>40.0</v>
      </c>
      <c r="E2201" s="3">
        <v>475.0</v>
      </c>
      <c r="F2201" s="3">
        <v>125.0</v>
      </c>
      <c r="G2201" s="3">
        <v>36.0</v>
      </c>
      <c r="H2201" s="3" t="s">
        <v>16</v>
      </c>
      <c r="I2201" s="5">
        <v>0.07</v>
      </c>
      <c r="J2201" s="3">
        <v>2.0</v>
      </c>
      <c r="K2201" s="3" t="s">
        <v>6603</v>
      </c>
      <c r="L2201" s="3" t="s">
        <v>36</v>
      </c>
      <c r="M2201" s="3" t="str">
        <f t="shared" si="1"/>
        <v>2016-02-21</v>
      </c>
      <c r="N2201" t="str">
        <f t="shared" si="2"/>
        <v>Not_Free</v>
      </c>
    </row>
    <row r="2202">
      <c r="A2202" s="3">
        <v>436488.0</v>
      </c>
      <c r="B2202" s="3" t="s">
        <v>6604</v>
      </c>
      <c r="C2202" s="4" t="s">
        <v>6605</v>
      </c>
      <c r="D2202" s="3">
        <v>50.0</v>
      </c>
      <c r="E2202" s="3">
        <v>472.0</v>
      </c>
      <c r="F2202" s="3">
        <v>34.0</v>
      </c>
      <c r="G2202" s="3">
        <v>23.0</v>
      </c>
      <c r="H2202" s="3" t="s">
        <v>28</v>
      </c>
      <c r="I2202" s="5">
        <v>0.99</v>
      </c>
      <c r="J2202" s="3">
        <v>5.5</v>
      </c>
      <c r="K2202" s="3" t="s">
        <v>6606</v>
      </c>
      <c r="L2202" s="3" t="s">
        <v>71</v>
      </c>
      <c r="M2202" s="3" t="str">
        <f t="shared" si="1"/>
        <v>2015-03-05</v>
      </c>
      <c r="N2202" t="str">
        <f t="shared" si="2"/>
        <v>Not_Free</v>
      </c>
    </row>
    <row r="2203">
      <c r="A2203" s="3">
        <v>602450.0</v>
      </c>
      <c r="B2203" s="3" t="s">
        <v>6607</v>
      </c>
      <c r="C2203" s="4" t="s">
        <v>6608</v>
      </c>
      <c r="D2203" s="3">
        <v>35.0</v>
      </c>
      <c r="E2203" s="3">
        <v>469.0</v>
      </c>
      <c r="F2203" s="3">
        <v>38.0</v>
      </c>
      <c r="G2203" s="3">
        <v>30.0</v>
      </c>
      <c r="H2203" s="3" t="s">
        <v>28</v>
      </c>
      <c r="I2203" s="5">
        <v>0.07</v>
      </c>
      <c r="J2203" s="3">
        <v>4.0</v>
      </c>
      <c r="K2203" s="3" t="s">
        <v>6609</v>
      </c>
      <c r="L2203" s="3" t="s">
        <v>36</v>
      </c>
      <c r="M2203" s="3" t="str">
        <f t="shared" si="1"/>
        <v>2015-09-28</v>
      </c>
      <c r="N2203" t="str">
        <f t="shared" si="2"/>
        <v>Not_Free</v>
      </c>
    </row>
    <row r="2204">
      <c r="A2204" s="3">
        <v>1012096.0</v>
      </c>
      <c r="B2204" s="3" t="s">
        <v>6610</v>
      </c>
      <c r="C2204" s="4" t="s">
        <v>6611</v>
      </c>
      <c r="D2204" s="3">
        <v>195.0</v>
      </c>
      <c r="E2204" s="3">
        <v>467.0</v>
      </c>
      <c r="F2204" s="3">
        <v>20.0</v>
      </c>
      <c r="G2204" s="3">
        <v>126.0</v>
      </c>
      <c r="H2204" s="3" t="s">
        <v>28</v>
      </c>
      <c r="I2204" s="5">
        <v>0.73</v>
      </c>
      <c r="J2204" s="3">
        <v>13.5</v>
      </c>
      <c r="K2204" s="3" t="s">
        <v>6612</v>
      </c>
      <c r="L2204" s="3" t="s">
        <v>18</v>
      </c>
      <c r="M2204" s="3" t="str">
        <f t="shared" si="1"/>
        <v>2016-11-23</v>
      </c>
      <c r="N2204" t="str">
        <f t="shared" si="2"/>
        <v>Not_Free</v>
      </c>
    </row>
    <row r="2205">
      <c r="A2205" s="3">
        <v>1182108.0</v>
      </c>
      <c r="B2205" s="3" t="s">
        <v>6613</v>
      </c>
      <c r="C2205" s="4" t="s">
        <v>6614</v>
      </c>
      <c r="D2205" s="3">
        <v>20.0</v>
      </c>
      <c r="E2205" s="3">
        <v>466.0</v>
      </c>
      <c r="F2205" s="3">
        <v>11.0</v>
      </c>
      <c r="G2205" s="3">
        <v>25.0</v>
      </c>
      <c r="H2205" s="3" t="s">
        <v>28</v>
      </c>
      <c r="I2205" s="5">
        <v>0.2</v>
      </c>
      <c r="J2205" s="3">
        <v>2.0</v>
      </c>
      <c r="K2205" s="3" t="s">
        <v>6615</v>
      </c>
      <c r="L2205" s="3" t="s">
        <v>18</v>
      </c>
      <c r="M2205" s="3" t="str">
        <f t="shared" si="1"/>
        <v>2017-04-20</v>
      </c>
      <c r="N2205" t="str">
        <f t="shared" si="2"/>
        <v>Not_Free</v>
      </c>
    </row>
    <row r="2206">
      <c r="A2206" s="3">
        <v>945194.0</v>
      </c>
      <c r="B2206" s="3" t="s">
        <v>6616</v>
      </c>
      <c r="C2206" s="4" t="s">
        <v>6617</v>
      </c>
      <c r="D2206" s="3">
        <v>20.0</v>
      </c>
      <c r="E2206" s="3">
        <v>465.0</v>
      </c>
      <c r="F2206" s="3">
        <v>51.0</v>
      </c>
      <c r="G2206" s="3">
        <v>28.0</v>
      </c>
      <c r="H2206" s="3" t="s">
        <v>28</v>
      </c>
      <c r="I2206" s="5">
        <v>0.99</v>
      </c>
      <c r="J2206" s="3">
        <v>1.0</v>
      </c>
      <c r="K2206" s="3" t="s">
        <v>6618</v>
      </c>
      <c r="L2206" s="3" t="s">
        <v>71</v>
      </c>
      <c r="M2206" s="3" t="str">
        <f t="shared" si="1"/>
        <v>2016-09-12</v>
      </c>
      <c r="N2206" t="str">
        <f t="shared" si="2"/>
        <v>Not_Free</v>
      </c>
    </row>
    <row r="2207">
      <c r="A2207" s="3">
        <v>601260.0</v>
      </c>
      <c r="B2207" s="3" t="s">
        <v>6619</v>
      </c>
      <c r="C2207" s="4" t="s">
        <v>6620</v>
      </c>
      <c r="D2207" s="3">
        <v>95.0</v>
      </c>
      <c r="E2207" s="3">
        <v>464.0</v>
      </c>
      <c r="F2207" s="3">
        <v>26.0</v>
      </c>
      <c r="G2207" s="3">
        <v>22.0</v>
      </c>
      <c r="H2207" s="3" t="s">
        <v>28</v>
      </c>
      <c r="I2207" s="5">
        <v>0.86</v>
      </c>
      <c r="J2207" s="3">
        <v>1.5</v>
      </c>
      <c r="K2207" s="3" t="s">
        <v>6621</v>
      </c>
      <c r="L2207" s="3" t="s">
        <v>18</v>
      </c>
      <c r="M2207" s="3" t="str">
        <f t="shared" si="1"/>
        <v>2015-09-03</v>
      </c>
      <c r="N2207" t="str">
        <f t="shared" si="2"/>
        <v>Not_Free</v>
      </c>
    </row>
    <row r="2208">
      <c r="A2208" s="3">
        <v>551910.0</v>
      </c>
      <c r="B2208" s="3" t="s">
        <v>6622</v>
      </c>
      <c r="C2208" s="4" t="s">
        <v>6623</v>
      </c>
      <c r="D2208" s="3">
        <v>25.0</v>
      </c>
      <c r="E2208" s="3">
        <v>462.0</v>
      </c>
      <c r="F2208" s="3">
        <v>18.0</v>
      </c>
      <c r="G2208" s="3">
        <v>34.0</v>
      </c>
      <c r="H2208" s="3" t="s">
        <v>28</v>
      </c>
      <c r="I2208" s="5">
        <v>0.99</v>
      </c>
      <c r="J2208" s="3">
        <v>1.0</v>
      </c>
      <c r="K2208" s="3" t="s">
        <v>6624</v>
      </c>
      <c r="L2208" s="3" t="s">
        <v>71</v>
      </c>
      <c r="M2208" s="3" t="str">
        <f t="shared" si="1"/>
        <v>2015-07-16</v>
      </c>
      <c r="N2208" t="str">
        <f t="shared" si="2"/>
        <v>Not_Free</v>
      </c>
    </row>
    <row r="2209">
      <c r="A2209" s="3">
        <v>1197206.0</v>
      </c>
      <c r="B2209" s="3" t="s">
        <v>6625</v>
      </c>
      <c r="C2209" s="4" t="s">
        <v>6626</v>
      </c>
      <c r="D2209" s="3">
        <v>95.0</v>
      </c>
      <c r="E2209" s="3">
        <v>462.0</v>
      </c>
      <c r="F2209" s="3">
        <v>50.0</v>
      </c>
      <c r="G2209" s="3">
        <v>86.0</v>
      </c>
      <c r="H2209" s="3" t="s">
        <v>28</v>
      </c>
      <c r="I2209" s="5">
        <v>0.4</v>
      </c>
      <c r="J2209" s="3">
        <v>12.0</v>
      </c>
      <c r="K2209" s="3" t="s">
        <v>6627</v>
      </c>
      <c r="L2209" s="3" t="s">
        <v>96</v>
      </c>
      <c r="M2209" s="3" t="str">
        <f t="shared" si="1"/>
        <v>2017-05-02</v>
      </c>
      <c r="N2209" t="str">
        <f t="shared" si="2"/>
        <v>Not_Free</v>
      </c>
    </row>
    <row r="2210">
      <c r="A2210" s="3">
        <v>217978.0</v>
      </c>
      <c r="B2210" s="3" t="s">
        <v>6628</v>
      </c>
      <c r="C2210" s="4" t="s">
        <v>6629</v>
      </c>
      <c r="D2210" s="3">
        <v>0.0</v>
      </c>
      <c r="E2210" s="3">
        <v>462.0</v>
      </c>
      <c r="F2210" s="3">
        <v>6.0</v>
      </c>
      <c r="G2210" s="3">
        <v>23.0</v>
      </c>
      <c r="H2210" s="3" t="s">
        <v>45</v>
      </c>
      <c r="I2210" s="5">
        <v>0.07</v>
      </c>
      <c r="J2210" s="3">
        <v>3.5</v>
      </c>
      <c r="K2210" s="3" t="s">
        <v>6630</v>
      </c>
      <c r="L2210" s="3" t="s">
        <v>36</v>
      </c>
      <c r="M2210" s="3" t="str">
        <f t="shared" si="1"/>
        <v>2014-05-17</v>
      </c>
      <c r="N2210" t="str">
        <f t="shared" si="2"/>
        <v>Free</v>
      </c>
    </row>
    <row r="2211">
      <c r="A2211" s="3">
        <v>676764.0</v>
      </c>
      <c r="B2211" s="3" t="s">
        <v>6631</v>
      </c>
      <c r="C2211" s="4" t="s">
        <v>6632</v>
      </c>
      <c r="D2211" s="3">
        <v>150.0</v>
      </c>
      <c r="E2211" s="3">
        <v>461.0</v>
      </c>
      <c r="F2211" s="3">
        <v>45.0</v>
      </c>
      <c r="G2211" s="3">
        <v>44.0</v>
      </c>
      <c r="H2211" s="3" t="s">
        <v>28</v>
      </c>
      <c r="I2211" s="5">
        <v>0.99</v>
      </c>
      <c r="J2211" s="3">
        <v>5.0</v>
      </c>
      <c r="K2211" s="3" t="s">
        <v>6633</v>
      </c>
      <c r="L2211" s="3" t="s">
        <v>71</v>
      </c>
      <c r="M2211" s="3" t="str">
        <f t="shared" si="1"/>
        <v>2015-12-09</v>
      </c>
      <c r="N2211" t="str">
        <f t="shared" si="2"/>
        <v>Not_Free</v>
      </c>
    </row>
    <row r="2212">
      <c r="A2212" s="3">
        <v>402508.0</v>
      </c>
      <c r="B2212" s="3" t="s">
        <v>6634</v>
      </c>
      <c r="C2212" s="4" t="s">
        <v>6635</v>
      </c>
      <c r="D2212" s="3">
        <v>50.0</v>
      </c>
      <c r="E2212" s="3">
        <v>461.0</v>
      </c>
      <c r="F2212" s="3">
        <v>67.0</v>
      </c>
      <c r="G2212" s="3">
        <v>46.0</v>
      </c>
      <c r="H2212" s="3" t="s">
        <v>28</v>
      </c>
      <c r="I2212" s="5">
        <v>0.64</v>
      </c>
      <c r="J2212" s="3">
        <v>3.5</v>
      </c>
      <c r="K2212" s="3" t="s">
        <v>6636</v>
      </c>
      <c r="L2212" s="3" t="s">
        <v>18</v>
      </c>
      <c r="M2212" s="3" t="str">
        <f t="shared" si="1"/>
        <v>2015-02-25</v>
      </c>
      <c r="N2212" t="str">
        <f t="shared" si="2"/>
        <v>Not_Free</v>
      </c>
    </row>
    <row r="2213">
      <c r="A2213" s="3">
        <v>263818.0</v>
      </c>
      <c r="B2213" s="3" t="s">
        <v>6637</v>
      </c>
      <c r="C2213" s="4" t="s">
        <v>6638</v>
      </c>
      <c r="D2213" s="3">
        <v>50.0</v>
      </c>
      <c r="E2213" s="3">
        <v>460.0</v>
      </c>
      <c r="F2213" s="3">
        <v>27.0</v>
      </c>
      <c r="G2213" s="3">
        <v>131.0</v>
      </c>
      <c r="H2213" s="3" t="s">
        <v>16</v>
      </c>
      <c r="I2213" s="5">
        <v>0.07</v>
      </c>
      <c r="J2213" s="3">
        <v>8.0</v>
      </c>
      <c r="K2213" s="3" t="s">
        <v>6639</v>
      </c>
      <c r="L2213" s="3" t="s">
        <v>36</v>
      </c>
      <c r="M2213" s="3" t="str">
        <f t="shared" si="1"/>
        <v>2014-10-29</v>
      </c>
      <c r="N2213" t="str">
        <f t="shared" si="2"/>
        <v>Not_Free</v>
      </c>
    </row>
    <row r="2214">
      <c r="A2214" s="3">
        <v>41961.0</v>
      </c>
      <c r="B2214" s="3" t="s">
        <v>6640</v>
      </c>
      <c r="C2214" s="4" t="s">
        <v>6641</v>
      </c>
      <c r="D2214" s="3">
        <v>60.0</v>
      </c>
      <c r="E2214" s="3">
        <v>459.0</v>
      </c>
      <c r="F2214" s="3">
        <v>25.0</v>
      </c>
      <c r="G2214" s="3">
        <v>14.0</v>
      </c>
      <c r="H2214" s="3" t="s">
        <v>28</v>
      </c>
      <c r="I2214" s="5">
        <v>0.47</v>
      </c>
      <c r="J2214" s="3">
        <v>3.0</v>
      </c>
      <c r="K2214" s="3" t="s">
        <v>6642</v>
      </c>
      <c r="L2214" s="3" t="s">
        <v>71</v>
      </c>
      <c r="M2214" s="3" t="str">
        <f t="shared" si="1"/>
        <v>2013-02-17</v>
      </c>
      <c r="N2214" t="str">
        <f t="shared" si="2"/>
        <v>Not_Free</v>
      </c>
    </row>
    <row r="2215">
      <c r="A2215" s="3">
        <v>525818.0</v>
      </c>
      <c r="B2215" s="3" t="s">
        <v>6643</v>
      </c>
      <c r="C2215" s="4" t="s">
        <v>6644</v>
      </c>
      <c r="D2215" s="3">
        <v>95.0</v>
      </c>
      <c r="E2215" s="3">
        <v>458.0</v>
      </c>
      <c r="F2215" s="3">
        <v>28.0</v>
      </c>
      <c r="G2215" s="3">
        <v>40.0</v>
      </c>
      <c r="H2215" s="3" t="s">
        <v>16</v>
      </c>
      <c r="I2215" s="5">
        <v>0.64</v>
      </c>
      <c r="J2215" s="3">
        <v>4.5</v>
      </c>
      <c r="K2215" s="3" t="s">
        <v>6645</v>
      </c>
      <c r="L2215" s="3" t="s">
        <v>18</v>
      </c>
      <c r="M2215" s="3" t="str">
        <f t="shared" si="1"/>
        <v>2015-06-12</v>
      </c>
      <c r="N2215" t="str">
        <f t="shared" si="2"/>
        <v>Not_Free</v>
      </c>
    </row>
    <row r="2216">
      <c r="A2216" s="3">
        <v>990284.0</v>
      </c>
      <c r="B2216" s="3" t="s">
        <v>6646</v>
      </c>
      <c r="C2216" s="4" t="s">
        <v>6647</v>
      </c>
      <c r="D2216" s="3">
        <v>20.0</v>
      </c>
      <c r="E2216" s="3">
        <v>458.0</v>
      </c>
      <c r="F2216" s="3">
        <v>2.0</v>
      </c>
      <c r="G2216" s="3">
        <v>12.0</v>
      </c>
      <c r="H2216" s="3" t="s">
        <v>28</v>
      </c>
      <c r="I2216" s="5">
        <v>0.75</v>
      </c>
      <c r="J2216" s="3">
        <v>1.0</v>
      </c>
      <c r="K2216" s="3" t="s">
        <v>6648</v>
      </c>
      <c r="L2216" s="3" t="s">
        <v>18</v>
      </c>
      <c r="M2216" s="3" t="str">
        <f t="shared" si="1"/>
        <v>2017-05-03</v>
      </c>
      <c r="N2216" t="str">
        <f t="shared" si="2"/>
        <v>Not_Free</v>
      </c>
    </row>
    <row r="2217">
      <c r="A2217" s="3">
        <v>559438.0</v>
      </c>
      <c r="B2217" s="3" t="s">
        <v>6649</v>
      </c>
      <c r="C2217" s="4" t="s">
        <v>6650</v>
      </c>
      <c r="D2217" s="3">
        <v>20.0</v>
      </c>
      <c r="E2217" s="3">
        <v>455.0</v>
      </c>
      <c r="F2217" s="3">
        <v>3.0</v>
      </c>
      <c r="G2217" s="3">
        <v>11.0</v>
      </c>
      <c r="H2217" s="3" t="s">
        <v>28</v>
      </c>
      <c r="I2217" s="5">
        <v>0.07</v>
      </c>
      <c r="J2217" s="3">
        <v>1.0</v>
      </c>
      <c r="K2217" s="3" t="s">
        <v>6651</v>
      </c>
      <c r="L2217" s="3" t="s">
        <v>36</v>
      </c>
      <c r="M2217" s="3" t="str">
        <f t="shared" si="1"/>
        <v>2015-07-22</v>
      </c>
      <c r="N2217" t="str">
        <f t="shared" si="2"/>
        <v>Not_Free</v>
      </c>
    </row>
    <row r="2218">
      <c r="A2218" s="3">
        <v>42640.0</v>
      </c>
      <c r="B2218" s="3" t="s">
        <v>6652</v>
      </c>
      <c r="C2218" s="4" t="s">
        <v>6653</v>
      </c>
      <c r="D2218" s="3">
        <v>60.0</v>
      </c>
      <c r="E2218" s="3">
        <v>454.0</v>
      </c>
      <c r="F2218" s="3">
        <v>52.0</v>
      </c>
      <c r="G2218" s="3">
        <v>15.0</v>
      </c>
      <c r="H2218" s="3" t="s">
        <v>28</v>
      </c>
      <c r="I2218" s="5">
        <v>0.98</v>
      </c>
      <c r="J2218" s="3">
        <v>2.0</v>
      </c>
      <c r="K2218" s="3" t="s">
        <v>6654</v>
      </c>
      <c r="L2218" s="3" t="s">
        <v>71</v>
      </c>
      <c r="M2218" s="3" t="str">
        <f t="shared" si="1"/>
        <v>2013-02-24</v>
      </c>
      <c r="N2218" t="str">
        <f t="shared" si="2"/>
        <v>Not_Free</v>
      </c>
    </row>
    <row r="2219">
      <c r="A2219" s="3">
        <v>379196.0</v>
      </c>
      <c r="B2219" s="3" t="s">
        <v>6655</v>
      </c>
      <c r="C2219" s="4" t="s">
        <v>6656</v>
      </c>
      <c r="D2219" s="3">
        <v>40.0</v>
      </c>
      <c r="E2219" s="3">
        <v>454.0</v>
      </c>
      <c r="F2219" s="3">
        <v>52.0</v>
      </c>
      <c r="G2219" s="3">
        <v>39.0</v>
      </c>
      <c r="H2219" s="3" t="s">
        <v>16</v>
      </c>
      <c r="I2219" s="5">
        <v>0.15</v>
      </c>
      <c r="J2219" s="3">
        <v>2.0</v>
      </c>
      <c r="K2219" s="3" t="s">
        <v>6657</v>
      </c>
      <c r="L2219" s="3" t="s">
        <v>71</v>
      </c>
      <c r="M2219" s="3" t="str">
        <f t="shared" si="1"/>
        <v>2015-01-09</v>
      </c>
      <c r="N2219" t="str">
        <f t="shared" si="2"/>
        <v>Not_Free</v>
      </c>
    </row>
    <row r="2220">
      <c r="A2220" s="3">
        <v>1070886.0</v>
      </c>
      <c r="B2220" s="3" t="s">
        <v>6658</v>
      </c>
      <c r="C2220" s="4" t="s">
        <v>6659</v>
      </c>
      <c r="D2220" s="3">
        <v>200.0</v>
      </c>
      <c r="E2220" s="3">
        <v>453.0</v>
      </c>
      <c r="F2220" s="3">
        <v>42.0</v>
      </c>
      <c r="G2220" s="3">
        <v>33.0</v>
      </c>
      <c r="H2220" s="3" t="s">
        <v>28</v>
      </c>
      <c r="I2220" s="5">
        <v>0.91</v>
      </c>
      <c r="J2220" s="3">
        <v>3.0</v>
      </c>
      <c r="K2220" s="3" t="s">
        <v>6660</v>
      </c>
      <c r="L2220" s="3" t="s">
        <v>71</v>
      </c>
      <c r="M2220" s="3" t="str">
        <f t="shared" si="1"/>
        <v>2017-03-14</v>
      </c>
      <c r="N2220" t="str">
        <f t="shared" si="2"/>
        <v>Not_Free</v>
      </c>
    </row>
    <row r="2221">
      <c r="A2221" s="3">
        <v>781954.0</v>
      </c>
      <c r="B2221" s="3" t="s">
        <v>6661</v>
      </c>
      <c r="C2221" s="4" t="s">
        <v>6662</v>
      </c>
      <c r="D2221" s="3">
        <v>150.0</v>
      </c>
      <c r="E2221" s="3">
        <v>452.0</v>
      </c>
      <c r="F2221" s="3">
        <v>14.0</v>
      </c>
      <c r="G2221" s="3">
        <v>444.0</v>
      </c>
      <c r="H2221" s="3" t="s">
        <v>28</v>
      </c>
      <c r="I2221" s="5">
        <v>0.14</v>
      </c>
      <c r="J2221" s="3">
        <v>45.0</v>
      </c>
      <c r="K2221" s="3" t="s">
        <v>6663</v>
      </c>
      <c r="L2221" s="3" t="s">
        <v>71</v>
      </c>
      <c r="M2221" s="3" t="str">
        <f t="shared" si="1"/>
        <v>2016-03-04</v>
      </c>
      <c r="N2221" t="str">
        <f t="shared" si="2"/>
        <v>Not_Free</v>
      </c>
    </row>
    <row r="2222">
      <c r="A2222" s="3">
        <v>334530.0</v>
      </c>
      <c r="B2222" s="3" t="s">
        <v>6664</v>
      </c>
      <c r="C2222" s="4" t="s">
        <v>6665</v>
      </c>
      <c r="D2222" s="3">
        <v>40.0</v>
      </c>
      <c r="E2222" s="3">
        <v>452.0</v>
      </c>
      <c r="F2222" s="3">
        <v>3.0</v>
      </c>
      <c r="G2222" s="3">
        <v>37.0</v>
      </c>
      <c r="H2222" s="3" t="s">
        <v>28</v>
      </c>
      <c r="I2222" s="5">
        <v>0.28</v>
      </c>
      <c r="J2222" s="3">
        <v>1.0</v>
      </c>
      <c r="K2222" s="3" t="s">
        <v>6666</v>
      </c>
      <c r="L2222" s="3" t="s">
        <v>96</v>
      </c>
      <c r="M2222" s="3" t="str">
        <f t="shared" si="1"/>
        <v>2014-11-25</v>
      </c>
      <c r="N2222" t="str">
        <f t="shared" si="2"/>
        <v>Not_Free</v>
      </c>
    </row>
    <row r="2223">
      <c r="A2223" s="3">
        <v>831294.0</v>
      </c>
      <c r="B2223" s="3" t="s">
        <v>6667</v>
      </c>
      <c r="C2223" s="4" t="s">
        <v>6668</v>
      </c>
      <c r="D2223" s="3">
        <v>85.0</v>
      </c>
      <c r="E2223" s="3">
        <v>452.0</v>
      </c>
      <c r="F2223" s="3">
        <v>5.0</v>
      </c>
      <c r="G2223" s="3">
        <v>23.0</v>
      </c>
      <c r="H2223" s="3" t="s">
        <v>16</v>
      </c>
      <c r="I2223" s="5">
        <v>0.07</v>
      </c>
      <c r="J2223" s="3">
        <v>4.5</v>
      </c>
      <c r="K2223" s="3" t="s">
        <v>6669</v>
      </c>
      <c r="L2223" s="3" t="s">
        <v>36</v>
      </c>
      <c r="M2223" s="3" t="str">
        <f t="shared" si="1"/>
        <v>2016-08-29</v>
      </c>
      <c r="N2223" t="str">
        <f t="shared" si="2"/>
        <v>Not_Free</v>
      </c>
    </row>
    <row r="2224">
      <c r="A2224" s="3">
        <v>1132694.0</v>
      </c>
      <c r="B2224" s="3" t="s">
        <v>6670</v>
      </c>
      <c r="C2224" s="4" t="s">
        <v>6671</v>
      </c>
      <c r="D2224" s="3">
        <v>95.0</v>
      </c>
      <c r="E2224" s="3">
        <v>452.0</v>
      </c>
      <c r="F2224" s="3">
        <v>10.0</v>
      </c>
      <c r="G2224" s="3">
        <v>18.0</v>
      </c>
      <c r="H2224" s="3" t="s">
        <v>21</v>
      </c>
      <c r="I2224" s="5">
        <v>0.07</v>
      </c>
      <c r="J2224" s="3">
        <v>2.5</v>
      </c>
      <c r="K2224" s="3" t="s">
        <v>6672</v>
      </c>
      <c r="L2224" s="3" t="s">
        <v>36</v>
      </c>
      <c r="M2224" s="3" t="str">
        <f t="shared" si="1"/>
        <v>2017-05-14</v>
      </c>
      <c r="N2224" t="str">
        <f t="shared" si="2"/>
        <v>Not_Free</v>
      </c>
    </row>
    <row r="2225">
      <c r="A2225" s="3">
        <v>895244.0</v>
      </c>
      <c r="B2225" s="3" t="s">
        <v>6673</v>
      </c>
      <c r="C2225" s="4" t="s">
        <v>6674</v>
      </c>
      <c r="D2225" s="3">
        <v>50.0</v>
      </c>
      <c r="E2225" s="3">
        <v>450.0</v>
      </c>
      <c r="F2225" s="3">
        <v>15.0</v>
      </c>
      <c r="G2225" s="3">
        <v>7.0</v>
      </c>
      <c r="H2225" s="3" t="s">
        <v>16</v>
      </c>
      <c r="I2225" s="5">
        <v>0.07</v>
      </c>
      <c r="J2225" s="3">
        <v>1.5</v>
      </c>
      <c r="K2225" s="3" t="s">
        <v>6675</v>
      </c>
      <c r="L2225" s="3" t="s">
        <v>36</v>
      </c>
      <c r="M2225" s="3" t="str">
        <f t="shared" si="1"/>
        <v>2016-07-25</v>
      </c>
      <c r="N2225" t="str">
        <f t="shared" si="2"/>
        <v>Not_Free</v>
      </c>
    </row>
    <row r="2226">
      <c r="A2226" s="3">
        <v>821788.0</v>
      </c>
      <c r="B2226" s="3" t="s">
        <v>6676</v>
      </c>
      <c r="C2226" s="4" t="s">
        <v>6677</v>
      </c>
      <c r="D2226" s="3">
        <v>40.0</v>
      </c>
      <c r="E2226" s="3">
        <v>450.0</v>
      </c>
      <c r="F2226" s="3">
        <v>61.0</v>
      </c>
      <c r="G2226" s="3">
        <v>41.0</v>
      </c>
      <c r="H2226" s="3" t="s">
        <v>16</v>
      </c>
      <c r="I2226" s="5">
        <v>0.88</v>
      </c>
      <c r="J2226" s="3">
        <v>6.0</v>
      </c>
      <c r="K2226" s="3" t="s">
        <v>6678</v>
      </c>
      <c r="L2226" s="3" t="s">
        <v>18</v>
      </c>
      <c r="M2226" s="3" t="str">
        <f t="shared" si="1"/>
        <v>2016-04-14</v>
      </c>
      <c r="N2226" t="str">
        <f t="shared" si="2"/>
        <v>Not_Free</v>
      </c>
    </row>
    <row r="2227">
      <c r="A2227" s="3">
        <v>922464.0</v>
      </c>
      <c r="B2227" s="3" t="s">
        <v>6679</v>
      </c>
      <c r="C2227" s="4" t="s">
        <v>6680</v>
      </c>
      <c r="D2227" s="3">
        <v>45.0</v>
      </c>
      <c r="E2227" s="3">
        <v>447.0</v>
      </c>
      <c r="F2227" s="3">
        <v>6.0</v>
      </c>
      <c r="G2227" s="3">
        <v>23.0</v>
      </c>
      <c r="H2227" s="3" t="s">
        <v>16</v>
      </c>
      <c r="I2227" s="5">
        <v>0.79</v>
      </c>
      <c r="J2227" s="3">
        <v>3.5</v>
      </c>
      <c r="K2227" s="3" t="s">
        <v>6681</v>
      </c>
      <c r="L2227" s="3" t="s">
        <v>96</v>
      </c>
      <c r="M2227" s="3" t="str">
        <f t="shared" si="1"/>
        <v>2016-08-05</v>
      </c>
      <c r="N2227" t="str">
        <f t="shared" si="2"/>
        <v>Not_Free</v>
      </c>
    </row>
    <row r="2228">
      <c r="A2228" s="3">
        <v>1018358.0</v>
      </c>
      <c r="B2228" s="3" t="s">
        <v>6682</v>
      </c>
      <c r="C2228" s="4" t="s">
        <v>6683</v>
      </c>
      <c r="D2228" s="3">
        <v>25.0</v>
      </c>
      <c r="E2228" s="3">
        <v>447.0</v>
      </c>
      <c r="F2228" s="3">
        <v>2.0</v>
      </c>
      <c r="G2228" s="3">
        <v>10.0</v>
      </c>
      <c r="H2228" s="3" t="s">
        <v>28</v>
      </c>
      <c r="I2228" s="5">
        <v>0.67</v>
      </c>
      <c r="J2228" s="3">
        <v>1.0</v>
      </c>
      <c r="K2228" s="3" t="s">
        <v>6684</v>
      </c>
      <c r="L2228" s="3" t="s">
        <v>96</v>
      </c>
      <c r="M2228" s="3" t="str">
        <f t="shared" si="1"/>
        <v>2016-11-24</v>
      </c>
      <c r="N2228" t="str">
        <f t="shared" si="2"/>
        <v>Not_Free</v>
      </c>
    </row>
    <row r="2229">
      <c r="A2229" s="3">
        <v>648174.0</v>
      </c>
      <c r="B2229" s="3" t="s">
        <v>6685</v>
      </c>
      <c r="C2229" s="4" t="s">
        <v>6686</v>
      </c>
      <c r="D2229" s="3">
        <v>40.0</v>
      </c>
      <c r="E2229" s="3">
        <v>446.0</v>
      </c>
      <c r="F2229" s="3">
        <v>39.0</v>
      </c>
      <c r="G2229" s="3">
        <v>70.0</v>
      </c>
      <c r="H2229" s="3" t="s">
        <v>28</v>
      </c>
      <c r="I2229" s="5">
        <v>0.24</v>
      </c>
      <c r="J2229" s="3">
        <v>5.0</v>
      </c>
      <c r="K2229" s="3" t="s">
        <v>6687</v>
      </c>
      <c r="L2229" s="3" t="s">
        <v>71</v>
      </c>
      <c r="M2229" s="3" t="str">
        <f t="shared" si="1"/>
        <v>2016-06-13</v>
      </c>
      <c r="N2229" t="str">
        <f t="shared" si="2"/>
        <v>Not_Free</v>
      </c>
    </row>
    <row r="2230">
      <c r="A2230" s="3">
        <v>913194.0</v>
      </c>
      <c r="B2230" s="3" t="s">
        <v>6688</v>
      </c>
      <c r="C2230" s="4" t="s">
        <v>6689</v>
      </c>
      <c r="D2230" s="3">
        <v>25.0</v>
      </c>
      <c r="E2230" s="3">
        <v>445.0</v>
      </c>
      <c r="F2230" s="3">
        <v>4.0</v>
      </c>
      <c r="G2230" s="3">
        <v>14.0</v>
      </c>
      <c r="H2230" s="3" t="s">
        <v>28</v>
      </c>
      <c r="I2230" s="5">
        <v>0.94</v>
      </c>
      <c r="J2230" s="3">
        <v>0.5333333333</v>
      </c>
      <c r="K2230" s="3" t="s">
        <v>6690</v>
      </c>
      <c r="L2230" s="3" t="s">
        <v>96</v>
      </c>
      <c r="M2230" s="3" t="str">
        <f t="shared" si="1"/>
        <v>2016-07-28</v>
      </c>
      <c r="N2230" t="str">
        <f t="shared" si="2"/>
        <v>Not_Free</v>
      </c>
    </row>
    <row r="2231">
      <c r="A2231" s="3">
        <v>709324.0</v>
      </c>
      <c r="B2231" s="3" t="s">
        <v>6691</v>
      </c>
      <c r="C2231" s="4" t="s">
        <v>6692</v>
      </c>
      <c r="D2231" s="3">
        <v>200.0</v>
      </c>
      <c r="E2231" s="3">
        <v>442.0</v>
      </c>
      <c r="F2231" s="3">
        <v>48.0</v>
      </c>
      <c r="G2231" s="3">
        <v>80.0</v>
      </c>
      <c r="H2231" s="3" t="s">
        <v>16</v>
      </c>
      <c r="I2231" s="5">
        <v>0.45</v>
      </c>
      <c r="J2231" s="3">
        <v>6.5</v>
      </c>
      <c r="K2231" s="3" t="s">
        <v>6693</v>
      </c>
      <c r="L2231" s="3" t="s">
        <v>18</v>
      </c>
      <c r="M2231" s="3" t="str">
        <f t="shared" si="1"/>
        <v>2015-12-30</v>
      </c>
      <c r="N2231" t="str">
        <f t="shared" si="2"/>
        <v>Not_Free</v>
      </c>
    </row>
    <row r="2232">
      <c r="A2232" s="3">
        <v>502588.0</v>
      </c>
      <c r="B2232" s="3" t="s">
        <v>6694</v>
      </c>
      <c r="C2232" s="4" t="s">
        <v>6695</v>
      </c>
      <c r="D2232" s="3">
        <v>20.0</v>
      </c>
      <c r="E2232" s="3">
        <v>441.0</v>
      </c>
      <c r="F2232" s="3">
        <v>53.0</v>
      </c>
      <c r="G2232" s="3">
        <v>34.0</v>
      </c>
      <c r="H2232" s="3" t="s">
        <v>28</v>
      </c>
      <c r="I2232" s="5">
        <v>0.42</v>
      </c>
      <c r="J2232" s="3">
        <v>6.5</v>
      </c>
      <c r="K2232" s="3" t="s">
        <v>6696</v>
      </c>
      <c r="L2232" s="3" t="s">
        <v>96</v>
      </c>
      <c r="M2232" s="3" t="str">
        <f t="shared" si="1"/>
        <v>2015-05-18</v>
      </c>
      <c r="N2232" t="str">
        <f t="shared" si="2"/>
        <v>Not_Free</v>
      </c>
    </row>
    <row r="2233">
      <c r="A2233" s="3">
        <v>868686.0</v>
      </c>
      <c r="B2233" s="3" t="s">
        <v>6697</v>
      </c>
      <c r="C2233" s="4" t="s">
        <v>6698</v>
      </c>
      <c r="D2233" s="3">
        <v>50.0</v>
      </c>
      <c r="E2233" s="3">
        <v>440.0</v>
      </c>
      <c r="F2233" s="3">
        <v>17.0</v>
      </c>
      <c r="G2233" s="3">
        <v>10.0</v>
      </c>
      <c r="H2233" s="3" t="s">
        <v>16</v>
      </c>
      <c r="I2233" s="5">
        <v>0.47</v>
      </c>
      <c r="J2233" s="3">
        <v>1.0</v>
      </c>
      <c r="K2233" s="3" t="s">
        <v>6699</v>
      </c>
      <c r="L2233" s="3" t="s">
        <v>71</v>
      </c>
      <c r="M2233" s="3" t="str">
        <f t="shared" si="1"/>
        <v>2016-06-15</v>
      </c>
      <c r="N2233" t="str">
        <f t="shared" si="2"/>
        <v>Not_Free</v>
      </c>
    </row>
    <row r="2234">
      <c r="A2234" s="3">
        <v>713416.0</v>
      </c>
      <c r="B2234" s="3" t="s">
        <v>6700</v>
      </c>
      <c r="C2234" s="4" t="s">
        <v>6701</v>
      </c>
      <c r="D2234" s="3">
        <v>75.0</v>
      </c>
      <c r="E2234" s="3">
        <v>438.0</v>
      </c>
      <c r="F2234" s="3">
        <v>10.0</v>
      </c>
      <c r="G2234" s="3">
        <v>22.0</v>
      </c>
      <c r="H2234" s="3" t="s">
        <v>28</v>
      </c>
      <c r="I2234" s="5">
        <v>0.19</v>
      </c>
      <c r="J2234" s="3">
        <v>1.5</v>
      </c>
      <c r="K2234" s="3" t="s">
        <v>6702</v>
      </c>
      <c r="L2234" s="3" t="s">
        <v>71</v>
      </c>
      <c r="M2234" s="3" t="str">
        <f t="shared" si="1"/>
        <v>2016-02-12</v>
      </c>
      <c r="N2234" t="str">
        <f t="shared" si="2"/>
        <v>Not_Free</v>
      </c>
    </row>
    <row r="2235">
      <c r="A2235" s="3">
        <v>1008054.0</v>
      </c>
      <c r="B2235" s="3" t="s">
        <v>6703</v>
      </c>
      <c r="C2235" s="4" t="s">
        <v>6704</v>
      </c>
      <c r="D2235" s="3">
        <v>50.0</v>
      </c>
      <c r="E2235" s="3">
        <v>438.0</v>
      </c>
      <c r="F2235" s="3">
        <v>3.0</v>
      </c>
      <c r="G2235" s="3">
        <v>77.0</v>
      </c>
      <c r="H2235" s="3" t="s">
        <v>28</v>
      </c>
      <c r="I2235" s="5">
        <v>0.07</v>
      </c>
      <c r="J2235" s="3">
        <v>1.5</v>
      </c>
      <c r="K2235" s="3" t="s">
        <v>6705</v>
      </c>
      <c r="L2235" s="3" t="s">
        <v>36</v>
      </c>
      <c r="M2235" s="3" t="str">
        <f t="shared" si="1"/>
        <v>2016-11-10</v>
      </c>
      <c r="N2235" t="str">
        <f t="shared" si="2"/>
        <v>Not_Free</v>
      </c>
    </row>
    <row r="2236">
      <c r="A2236" s="3">
        <v>199500.0</v>
      </c>
      <c r="B2236" s="3" t="s">
        <v>6706</v>
      </c>
      <c r="C2236" s="4" t="s">
        <v>6707</v>
      </c>
      <c r="D2236" s="3">
        <v>30.0</v>
      </c>
      <c r="E2236" s="3">
        <v>438.0</v>
      </c>
      <c r="F2236" s="3">
        <v>10.0</v>
      </c>
      <c r="G2236" s="3">
        <v>12.0</v>
      </c>
      <c r="H2236" s="3" t="s">
        <v>28</v>
      </c>
      <c r="I2236" s="5">
        <v>0.07</v>
      </c>
      <c r="J2236" s="3">
        <v>0.5666666667</v>
      </c>
      <c r="K2236" s="3" t="s">
        <v>6708</v>
      </c>
      <c r="L2236" s="3" t="s">
        <v>36</v>
      </c>
      <c r="M2236" s="3" t="str">
        <f t="shared" si="1"/>
        <v>2014-04-29</v>
      </c>
      <c r="N2236" t="str">
        <f t="shared" si="2"/>
        <v>Not_Free</v>
      </c>
    </row>
    <row r="2237">
      <c r="A2237" s="3">
        <v>766906.0</v>
      </c>
      <c r="B2237" s="3" t="s">
        <v>6709</v>
      </c>
      <c r="C2237" s="4" t="s">
        <v>6710</v>
      </c>
      <c r="D2237" s="3">
        <v>20.0</v>
      </c>
      <c r="E2237" s="3">
        <v>437.0</v>
      </c>
      <c r="F2237" s="3">
        <v>7.0</v>
      </c>
      <c r="G2237" s="3">
        <v>76.0</v>
      </c>
      <c r="H2237" s="3" t="s">
        <v>28</v>
      </c>
      <c r="I2237" s="5">
        <v>0.6</v>
      </c>
      <c r="J2237" s="3">
        <v>5.0</v>
      </c>
      <c r="K2237" s="3" t="s">
        <v>6711</v>
      </c>
      <c r="L2237" s="3" t="s">
        <v>96</v>
      </c>
      <c r="M2237" s="3" t="str">
        <f t="shared" si="1"/>
        <v>2016-04-26</v>
      </c>
      <c r="N2237" t="str">
        <f t="shared" si="2"/>
        <v>Not_Free</v>
      </c>
    </row>
    <row r="2238">
      <c r="A2238" s="3">
        <v>667122.0</v>
      </c>
      <c r="B2238" s="3" t="s">
        <v>6712</v>
      </c>
      <c r="C2238" s="4" t="s">
        <v>6713</v>
      </c>
      <c r="D2238" s="3">
        <v>20.0</v>
      </c>
      <c r="E2238" s="3">
        <v>436.0</v>
      </c>
      <c r="F2238" s="3">
        <v>36.0</v>
      </c>
      <c r="G2238" s="3">
        <v>22.0</v>
      </c>
      <c r="H2238" s="3" t="s">
        <v>28</v>
      </c>
      <c r="I2238" s="5">
        <v>0.3</v>
      </c>
      <c r="J2238" s="3">
        <v>1.5</v>
      </c>
      <c r="K2238" s="3" t="s">
        <v>6714</v>
      </c>
      <c r="L2238" s="3" t="s">
        <v>18</v>
      </c>
      <c r="M2238" s="3" t="str">
        <f t="shared" si="1"/>
        <v>2015-11-19</v>
      </c>
      <c r="N2238" t="str">
        <f t="shared" si="2"/>
        <v>Not_Free</v>
      </c>
    </row>
    <row r="2239">
      <c r="A2239" s="3">
        <v>851560.0</v>
      </c>
      <c r="B2239" s="3" t="s">
        <v>6715</v>
      </c>
      <c r="C2239" s="4" t="s">
        <v>6716</v>
      </c>
      <c r="D2239" s="3">
        <v>40.0</v>
      </c>
      <c r="E2239" s="3">
        <v>434.0</v>
      </c>
      <c r="F2239" s="3">
        <v>69.0</v>
      </c>
      <c r="G2239" s="3">
        <v>23.0</v>
      </c>
      <c r="H2239" s="3" t="s">
        <v>28</v>
      </c>
      <c r="I2239" s="5">
        <v>0.66</v>
      </c>
      <c r="J2239" s="3">
        <v>5.5</v>
      </c>
      <c r="K2239" s="3" t="s">
        <v>6717</v>
      </c>
      <c r="L2239" s="3" t="s">
        <v>18</v>
      </c>
      <c r="M2239" s="3" t="str">
        <f t="shared" si="1"/>
        <v>2016-06-07</v>
      </c>
      <c r="N2239" t="str">
        <f t="shared" si="2"/>
        <v>Not_Free</v>
      </c>
    </row>
    <row r="2240">
      <c r="A2240" s="3">
        <v>1002282.0</v>
      </c>
      <c r="B2240" s="3" t="s">
        <v>6718</v>
      </c>
      <c r="C2240" s="4" t="s">
        <v>6719</v>
      </c>
      <c r="D2240" s="3">
        <v>165.0</v>
      </c>
      <c r="E2240" s="3">
        <v>431.0</v>
      </c>
      <c r="F2240" s="3">
        <v>58.0</v>
      </c>
      <c r="G2240" s="3">
        <v>22.0</v>
      </c>
      <c r="H2240" s="3" t="s">
        <v>16</v>
      </c>
      <c r="I2240" s="5">
        <v>0.15</v>
      </c>
      <c r="J2240" s="3">
        <v>2.5</v>
      </c>
      <c r="K2240" s="3" t="s">
        <v>6720</v>
      </c>
      <c r="L2240" s="3" t="s">
        <v>71</v>
      </c>
      <c r="M2240" s="3" t="str">
        <f t="shared" si="1"/>
        <v>2016-11-12</v>
      </c>
      <c r="N2240" t="str">
        <f t="shared" si="2"/>
        <v>Not_Free</v>
      </c>
    </row>
    <row r="2241">
      <c r="A2241" s="3">
        <v>1009068.0</v>
      </c>
      <c r="B2241" s="3" t="s">
        <v>6721</v>
      </c>
      <c r="C2241" s="4" t="s">
        <v>6722</v>
      </c>
      <c r="D2241" s="3">
        <v>45.0</v>
      </c>
      <c r="E2241" s="3">
        <v>431.0</v>
      </c>
      <c r="F2241" s="3">
        <v>99.0</v>
      </c>
      <c r="G2241" s="3">
        <v>80.0</v>
      </c>
      <c r="H2241" s="3" t="s">
        <v>28</v>
      </c>
      <c r="I2241" s="5">
        <v>0.65</v>
      </c>
      <c r="J2241" s="3">
        <v>7.5</v>
      </c>
      <c r="K2241" s="3" t="s">
        <v>6723</v>
      </c>
      <c r="L2241" s="3" t="s">
        <v>96</v>
      </c>
      <c r="M2241" s="3" t="str">
        <f t="shared" si="1"/>
        <v>2016-11-21</v>
      </c>
      <c r="N2241" t="str">
        <f t="shared" si="2"/>
        <v>Not_Free</v>
      </c>
    </row>
    <row r="2242">
      <c r="A2242" s="3">
        <v>589248.0</v>
      </c>
      <c r="B2242" s="3" t="s">
        <v>6724</v>
      </c>
      <c r="C2242" s="4" t="s">
        <v>6725</v>
      </c>
      <c r="D2242" s="3">
        <v>40.0</v>
      </c>
      <c r="E2242" s="3">
        <v>431.0</v>
      </c>
      <c r="F2242" s="3">
        <v>2.0</v>
      </c>
      <c r="G2242" s="3">
        <v>11.0</v>
      </c>
      <c r="H2242" s="3" t="s">
        <v>28</v>
      </c>
      <c r="I2242" s="5">
        <v>0.07</v>
      </c>
      <c r="J2242" s="3">
        <v>1.0</v>
      </c>
      <c r="K2242" s="3" t="s">
        <v>6726</v>
      </c>
      <c r="L2242" s="3" t="s">
        <v>36</v>
      </c>
      <c r="M2242" s="3" t="str">
        <f t="shared" si="1"/>
        <v>2016-01-04</v>
      </c>
      <c r="N2242" t="str">
        <f t="shared" si="2"/>
        <v>Not_Free</v>
      </c>
    </row>
    <row r="2243">
      <c r="A2243" s="3">
        <v>1140232.0</v>
      </c>
      <c r="B2243" s="3" t="s">
        <v>6727</v>
      </c>
      <c r="C2243" s="4" t="s">
        <v>6728</v>
      </c>
      <c r="D2243" s="3">
        <v>125.0</v>
      </c>
      <c r="E2243" s="3">
        <v>430.0</v>
      </c>
      <c r="F2243" s="3">
        <v>54.0</v>
      </c>
      <c r="G2243" s="3">
        <v>39.0</v>
      </c>
      <c r="H2243" s="3" t="s">
        <v>45</v>
      </c>
      <c r="I2243" s="5">
        <v>0.96</v>
      </c>
      <c r="J2243" s="3">
        <v>2.5</v>
      </c>
      <c r="K2243" s="3" t="s">
        <v>6729</v>
      </c>
      <c r="L2243" s="3" t="s">
        <v>18</v>
      </c>
      <c r="M2243" s="3" t="str">
        <f t="shared" si="1"/>
        <v>2017-04-04</v>
      </c>
      <c r="N2243" t="str">
        <f t="shared" si="2"/>
        <v>Not_Free</v>
      </c>
    </row>
    <row r="2244">
      <c r="A2244" s="3">
        <v>179824.0</v>
      </c>
      <c r="B2244" s="3" t="s">
        <v>6730</v>
      </c>
      <c r="C2244" s="4" t="s">
        <v>6731</v>
      </c>
      <c r="D2244" s="3">
        <v>50.0</v>
      </c>
      <c r="E2244" s="3">
        <v>426.0</v>
      </c>
      <c r="F2244" s="3">
        <v>17.0</v>
      </c>
      <c r="G2244" s="3">
        <v>16.0</v>
      </c>
      <c r="H2244" s="3" t="s">
        <v>28</v>
      </c>
      <c r="I2244" s="5">
        <v>0.51</v>
      </c>
      <c r="J2244" s="3">
        <v>2.5</v>
      </c>
      <c r="K2244" s="3" t="s">
        <v>6732</v>
      </c>
      <c r="L2244" s="3" t="s">
        <v>71</v>
      </c>
      <c r="M2244" s="3" t="str">
        <f t="shared" si="1"/>
        <v>2014-03-11</v>
      </c>
      <c r="N2244" t="str">
        <f t="shared" si="2"/>
        <v>Not_Free</v>
      </c>
    </row>
    <row r="2245">
      <c r="A2245" s="3">
        <v>637402.0</v>
      </c>
      <c r="B2245" s="3" t="s">
        <v>6733</v>
      </c>
      <c r="C2245" s="4" t="s">
        <v>6734</v>
      </c>
      <c r="D2245" s="3">
        <v>25.0</v>
      </c>
      <c r="E2245" s="3">
        <v>426.0</v>
      </c>
      <c r="F2245" s="3">
        <v>63.0</v>
      </c>
      <c r="G2245" s="3">
        <v>28.0</v>
      </c>
      <c r="H2245" s="3" t="s">
        <v>45</v>
      </c>
      <c r="I2245" s="5">
        <v>0.18</v>
      </c>
      <c r="J2245" s="3">
        <v>3.0</v>
      </c>
      <c r="K2245" s="3" t="s">
        <v>6735</v>
      </c>
      <c r="L2245" s="3" t="s">
        <v>96</v>
      </c>
      <c r="M2245" s="3" t="str">
        <f t="shared" si="1"/>
        <v>2016-05-27</v>
      </c>
      <c r="N2245" t="str">
        <f t="shared" si="2"/>
        <v>Not_Free</v>
      </c>
    </row>
    <row r="2246">
      <c r="A2246" s="3">
        <v>1115126.0</v>
      </c>
      <c r="B2246" s="3" t="s">
        <v>6736</v>
      </c>
      <c r="C2246" s="4" t="s">
        <v>6737</v>
      </c>
      <c r="D2246" s="3">
        <v>45.0</v>
      </c>
      <c r="E2246" s="3">
        <v>426.0</v>
      </c>
      <c r="F2246" s="3">
        <v>4.0</v>
      </c>
      <c r="G2246" s="3">
        <v>9.0</v>
      </c>
      <c r="H2246" s="3" t="s">
        <v>28</v>
      </c>
      <c r="I2246" s="5">
        <v>0.02</v>
      </c>
      <c r="J2246" s="3">
        <v>1.0</v>
      </c>
      <c r="K2246" s="3" t="s">
        <v>6738</v>
      </c>
      <c r="L2246" s="3" t="s">
        <v>18</v>
      </c>
      <c r="M2246" s="3" t="str">
        <f t="shared" si="1"/>
        <v>2017-02-19</v>
      </c>
      <c r="N2246" t="str">
        <f t="shared" si="2"/>
        <v>Not_Free</v>
      </c>
    </row>
    <row r="2247">
      <c r="A2247" s="3">
        <v>1115132.0</v>
      </c>
      <c r="B2247" s="3" t="s">
        <v>6739</v>
      </c>
      <c r="C2247" s="4" t="s">
        <v>6740</v>
      </c>
      <c r="D2247" s="3">
        <v>45.0</v>
      </c>
      <c r="E2247" s="3">
        <v>426.0</v>
      </c>
      <c r="F2247" s="3">
        <v>4.0</v>
      </c>
      <c r="G2247" s="3">
        <v>10.0</v>
      </c>
      <c r="H2247" s="3" t="s">
        <v>28</v>
      </c>
      <c r="I2247" s="5">
        <v>0.29</v>
      </c>
      <c r="J2247" s="3">
        <v>1.0</v>
      </c>
      <c r="K2247" s="3" t="s">
        <v>6741</v>
      </c>
      <c r="L2247" s="3" t="s">
        <v>18</v>
      </c>
      <c r="M2247" s="3" t="str">
        <f t="shared" si="1"/>
        <v>2017-02-19</v>
      </c>
      <c r="N2247" t="str">
        <f t="shared" si="2"/>
        <v>Not_Free</v>
      </c>
    </row>
    <row r="2248">
      <c r="A2248" s="3">
        <v>374566.0</v>
      </c>
      <c r="B2248" s="3" t="s">
        <v>6742</v>
      </c>
      <c r="C2248" s="4" t="s">
        <v>6743</v>
      </c>
      <c r="D2248" s="3">
        <v>50.0</v>
      </c>
      <c r="E2248" s="3">
        <v>425.0</v>
      </c>
      <c r="F2248" s="3">
        <v>7.0</v>
      </c>
      <c r="G2248" s="3">
        <v>192.0</v>
      </c>
      <c r="H2248" s="3" t="s">
        <v>16</v>
      </c>
      <c r="I2248" s="5">
        <v>0.07</v>
      </c>
      <c r="J2248" s="3">
        <v>6.0</v>
      </c>
      <c r="K2248" s="3" t="s">
        <v>6744</v>
      </c>
      <c r="L2248" s="3" t="s">
        <v>36</v>
      </c>
      <c r="M2248" s="3" t="str">
        <f t="shared" si="1"/>
        <v>2015-01-16</v>
      </c>
      <c r="N2248" t="str">
        <f t="shared" si="2"/>
        <v>Not_Free</v>
      </c>
    </row>
    <row r="2249">
      <c r="A2249" s="3">
        <v>963378.0</v>
      </c>
      <c r="B2249" s="3" t="s">
        <v>6745</v>
      </c>
      <c r="C2249" s="4" t="s">
        <v>6746</v>
      </c>
      <c r="D2249" s="3">
        <v>30.0</v>
      </c>
      <c r="E2249" s="3">
        <v>424.0</v>
      </c>
      <c r="F2249" s="3">
        <v>85.0</v>
      </c>
      <c r="G2249" s="3">
        <v>9.0</v>
      </c>
      <c r="H2249" s="3" t="s">
        <v>28</v>
      </c>
      <c r="I2249" s="5">
        <v>0.39</v>
      </c>
      <c r="J2249" s="3">
        <v>1.0</v>
      </c>
      <c r="K2249" s="3" t="s">
        <v>6747</v>
      </c>
      <c r="L2249" s="3" t="s">
        <v>18</v>
      </c>
      <c r="M2249" s="3" t="str">
        <f t="shared" si="1"/>
        <v>2016-09-20</v>
      </c>
      <c r="N2249" t="str">
        <f t="shared" si="2"/>
        <v>Not_Free</v>
      </c>
    </row>
    <row r="2250">
      <c r="A2250" s="3">
        <v>591116.0</v>
      </c>
      <c r="B2250" s="3" t="s">
        <v>6748</v>
      </c>
      <c r="C2250" s="4" t="s">
        <v>6749</v>
      </c>
      <c r="D2250" s="3">
        <v>95.0</v>
      </c>
      <c r="E2250" s="3">
        <v>424.0</v>
      </c>
      <c r="F2250" s="3">
        <v>45.0</v>
      </c>
      <c r="G2250" s="3">
        <v>60.0</v>
      </c>
      <c r="H2250" s="3" t="s">
        <v>28</v>
      </c>
      <c r="I2250" s="5">
        <v>0.77</v>
      </c>
      <c r="J2250" s="3">
        <v>3.5</v>
      </c>
      <c r="K2250" s="3" t="s">
        <v>6750</v>
      </c>
      <c r="L2250" s="3" t="s">
        <v>18</v>
      </c>
      <c r="M2250" s="3" t="str">
        <f t="shared" si="1"/>
        <v>2015-10-16</v>
      </c>
      <c r="N2250" t="str">
        <f t="shared" si="2"/>
        <v>Not_Free</v>
      </c>
    </row>
    <row r="2251">
      <c r="A2251" s="3">
        <v>276680.0</v>
      </c>
      <c r="B2251" s="3" t="s">
        <v>6751</v>
      </c>
      <c r="C2251" s="4" t="s">
        <v>6752</v>
      </c>
      <c r="D2251" s="3">
        <v>25.0</v>
      </c>
      <c r="E2251" s="3">
        <v>422.0</v>
      </c>
      <c r="F2251" s="3">
        <v>120.0</v>
      </c>
      <c r="G2251" s="3">
        <v>31.0</v>
      </c>
      <c r="H2251" s="3" t="s">
        <v>28</v>
      </c>
      <c r="I2251" s="5">
        <v>0.24</v>
      </c>
      <c r="J2251" s="3">
        <v>3.5</v>
      </c>
      <c r="K2251" s="3" t="s">
        <v>6753</v>
      </c>
      <c r="L2251" s="3" t="s">
        <v>96</v>
      </c>
      <c r="M2251" s="3" t="str">
        <f t="shared" si="1"/>
        <v>2015-03-05</v>
      </c>
      <c r="N2251" t="str">
        <f t="shared" si="2"/>
        <v>Not_Free</v>
      </c>
    </row>
    <row r="2252">
      <c r="A2252" s="3">
        <v>835346.0</v>
      </c>
      <c r="B2252" s="3" t="s">
        <v>6754</v>
      </c>
      <c r="C2252" s="4" t="s">
        <v>6755</v>
      </c>
      <c r="D2252" s="3">
        <v>145.0</v>
      </c>
      <c r="E2252" s="3">
        <v>422.0</v>
      </c>
      <c r="F2252" s="3">
        <v>86.0</v>
      </c>
      <c r="G2252" s="3">
        <v>69.0</v>
      </c>
      <c r="H2252" s="3" t="s">
        <v>16</v>
      </c>
      <c r="I2252" s="5">
        <v>0.96</v>
      </c>
      <c r="J2252" s="3">
        <v>12.5</v>
      </c>
      <c r="K2252" s="3" t="s">
        <v>6756</v>
      </c>
      <c r="L2252" s="3" t="s">
        <v>18</v>
      </c>
      <c r="M2252" s="3" t="str">
        <f t="shared" si="1"/>
        <v>2016-06-08</v>
      </c>
      <c r="N2252" t="str">
        <f t="shared" si="2"/>
        <v>Not_Free</v>
      </c>
    </row>
    <row r="2253">
      <c r="A2253" s="3">
        <v>907408.0</v>
      </c>
      <c r="B2253" s="3" t="s">
        <v>6757</v>
      </c>
      <c r="C2253" s="4" t="s">
        <v>6758</v>
      </c>
      <c r="D2253" s="3">
        <v>20.0</v>
      </c>
      <c r="E2253" s="3">
        <v>421.0</v>
      </c>
      <c r="F2253" s="3">
        <v>10.0</v>
      </c>
      <c r="G2253" s="3">
        <v>18.0</v>
      </c>
      <c r="H2253" s="3" t="s">
        <v>28</v>
      </c>
      <c r="I2253" s="5">
        <v>0.36</v>
      </c>
      <c r="J2253" s="3">
        <v>1.0</v>
      </c>
      <c r="K2253" s="3" t="s">
        <v>6759</v>
      </c>
      <c r="L2253" s="3" t="s">
        <v>96</v>
      </c>
      <c r="M2253" s="3" t="str">
        <f t="shared" si="1"/>
        <v>2016-07-21</v>
      </c>
      <c r="N2253" t="str">
        <f t="shared" si="2"/>
        <v>Not_Free</v>
      </c>
    </row>
    <row r="2254">
      <c r="A2254" s="3">
        <v>1205894.0</v>
      </c>
      <c r="B2254" s="3" t="s">
        <v>6760</v>
      </c>
      <c r="C2254" s="4" t="s">
        <v>6761</v>
      </c>
      <c r="D2254" s="3">
        <v>50.0</v>
      </c>
      <c r="E2254" s="3">
        <v>421.0</v>
      </c>
      <c r="F2254" s="3">
        <v>26.0</v>
      </c>
      <c r="G2254" s="3">
        <v>33.0</v>
      </c>
      <c r="H2254" s="3" t="s">
        <v>28</v>
      </c>
      <c r="I2254" s="5">
        <v>0.47</v>
      </c>
      <c r="J2254" s="3">
        <v>3.5</v>
      </c>
      <c r="K2254" s="3" t="s">
        <v>6762</v>
      </c>
      <c r="L2254" s="3" t="s">
        <v>18</v>
      </c>
      <c r="M2254" s="3" t="str">
        <f t="shared" si="1"/>
        <v>2017-05-08</v>
      </c>
      <c r="N2254" t="str">
        <f t="shared" si="2"/>
        <v>Not_Free</v>
      </c>
    </row>
    <row r="2255">
      <c r="A2255" s="3">
        <v>298044.0</v>
      </c>
      <c r="B2255" s="3" t="s">
        <v>6763</v>
      </c>
      <c r="C2255" s="4" t="s">
        <v>6764</v>
      </c>
      <c r="D2255" s="3">
        <v>35.0</v>
      </c>
      <c r="E2255" s="3">
        <v>420.0</v>
      </c>
      <c r="F2255" s="3">
        <v>2.0</v>
      </c>
      <c r="G2255" s="3">
        <v>14.0</v>
      </c>
      <c r="H2255" s="3" t="s">
        <v>28</v>
      </c>
      <c r="I2255" s="5">
        <v>0.15</v>
      </c>
      <c r="J2255" s="3">
        <v>1.0</v>
      </c>
      <c r="K2255" s="3" t="s">
        <v>6765</v>
      </c>
      <c r="L2255" s="3" t="s">
        <v>71</v>
      </c>
      <c r="M2255" s="3" t="str">
        <f t="shared" si="1"/>
        <v>2014-11-19</v>
      </c>
      <c r="N2255" t="str">
        <f t="shared" si="2"/>
        <v>Not_Free</v>
      </c>
    </row>
    <row r="2256">
      <c r="A2256" s="3">
        <v>561774.0</v>
      </c>
      <c r="B2256" s="3" t="s">
        <v>6766</v>
      </c>
      <c r="C2256" s="4" t="s">
        <v>6767</v>
      </c>
      <c r="D2256" s="3">
        <v>20.0</v>
      </c>
      <c r="E2256" s="3">
        <v>420.0</v>
      </c>
      <c r="F2256" s="3">
        <v>2.0</v>
      </c>
      <c r="G2256" s="3">
        <v>13.0</v>
      </c>
      <c r="H2256" s="3" t="s">
        <v>28</v>
      </c>
      <c r="I2256" s="5">
        <v>0.07</v>
      </c>
      <c r="J2256" s="3">
        <v>1.0</v>
      </c>
      <c r="K2256" s="3" t="s">
        <v>6768</v>
      </c>
      <c r="L2256" s="3" t="s">
        <v>36</v>
      </c>
      <c r="M2256" s="3" t="str">
        <f t="shared" si="1"/>
        <v>2015-07-23</v>
      </c>
      <c r="N2256" t="str">
        <f t="shared" si="2"/>
        <v>Not_Free</v>
      </c>
    </row>
    <row r="2257">
      <c r="A2257" s="3">
        <v>1029554.0</v>
      </c>
      <c r="B2257" s="3" t="s">
        <v>6769</v>
      </c>
      <c r="C2257" s="4" t="s">
        <v>6770</v>
      </c>
      <c r="D2257" s="3">
        <v>45.0</v>
      </c>
      <c r="E2257" s="3">
        <v>418.0</v>
      </c>
      <c r="F2257" s="3">
        <v>85.0</v>
      </c>
      <c r="G2257" s="3">
        <v>71.0</v>
      </c>
      <c r="H2257" s="3" t="s">
        <v>16</v>
      </c>
      <c r="I2257" s="5">
        <v>0.15</v>
      </c>
      <c r="J2257" s="3">
        <v>11.0</v>
      </c>
      <c r="K2257" s="3" t="s">
        <v>6771</v>
      </c>
      <c r="L2257" s="3" t="s">
        <v>96</v>
      </c>
      <c r="M2257" s="3" t="str">
        <f t="shared" si="1"/>
        <v>2017-03-03</v>
      </c>
      <c r="N2257" t="str">
        <f t="shared" si="2"/>
        <v>Not_Free</v>
      </c>
    </row>
    <row r="2258">
      <c r="A2258" s="3">
        <v>628798.0</v>
      </c>
      <c r="B2258" s="3" t="s">
        <v>6772</v>
      </c>
      <c r="C2258" s="4" t="s">
        <v>6773</v>
      </c>
      <c r="D2258" s="3">
        <v>65.0</v>
      </c>
      <c r="E2258" s="3">
        <v>418.0</v>
      </c>
      <c r="F2258" s="3">
        <v>2.0</v>
      </c>
      <c r="G2258" s="3">
        <v>30.0</v>
      </c>
      <c r="H2258" s="3" t="s">
        <v>16</v>
      </c>
      <c r="I2258" s="5">
        <v>0.07</v>
      </c>
      <c r="J2258" s="3">
        <v>3.0</v>
      </c>
      <c r="K2258" s="3" t="s">
        <v>6774</v>
      </c>
      <c r="L2258" s="3" t="s">
        <v>36</v>
      </c>
      <c r="M2258" s="3" t="str">
        <f t="shared" si="1"/>
        <v>2016-07-21</v>
      </c>
      <c r="N2258" t="str">
        <f t="shared" si="2"/>
        <v>Not_Free</v>
      </c>
    </row>
    <row r="2259">
      <c r="A2259" s="3">
        <v>994634.0</v>
      </c>
      <c r="B2259" s="3" t="s">
        <v>6775</v>
      </c>
      <c r="C2259" s="4" t="s">
        <v>6776</v>
      </c>
      <c r="D2259" s="3">
        <v>50.0</v>
      </c>
      <c r="E2259" s="3">
        <v>417.0</v>
      </c>
      <c r="F2259" s="3">
        <v>65.0</v>
      </c>
      <c r="G2259" s="3">
        <v>109.0</v>
      </c>
      <c r="H2259" s="3" t="s">
        <v>45</v>
      </c>
      <c r="I2259" s="5">
        <v>0.22</v>
      </c>
      <c r="J2259" s="3">
        <v>13.0</v>
      </c>
      <c r="K2259" s="3" t="s">
        <v>6777</v>
      </c>
      <c r="L2259" s="3" t="s">
        <v>18</v>
      </c>
      <c r="M2259" s="3" t="str">
        <f t="shared" si="1"/>
        <v>2016-12-01</v>
      </c>
      <c r="N2259" t="str">
        <f t="shared" si="2"/>
        <v>Not_Free</v>
      </c>
    </row>
    <row r="2260">
      <c r="A2260" s="3">
        <v>676554.0</v>
      </c>
      <c r="B2260" s="3" t="s">
        <v>6778</v>
      </c>
      <c r="C2260" s="4" t="s">
        <v>6779</v>
      </c>
      <c r="D2260" s="3">
        <v>50.0</v>
      </c>
      <c r="E2260" s="3">
        <v>415.0</v>
      </c>
      <c r="F2260" s="3">
        <v>67.0</v>
      </c>
      <c r="G2260" s="3">
        <v>53.0</v>
      </c>
      <c r="H2260" s="3" t="s">
        <v>16</v>
      </c>
      <c r="I2260" s="5">
        <v>0.17</v>
      </c>
      <c r="J2260" s="3">
        <v>7.0</v>
      </c>
      <c r="K2260" s="3" t="s">
        <v>6780</v>
      </c>
      <c r="L2260" s="3" t="s">
        <v>18</v>
      </c>
      <c r="M2260" s="3" t="str">
        <f t="shared" si="1"/>
        <v>2015-11-23</v>
      </c>
      <c r="N2260" t="str">
        <f t="shared" si="2"/>
        <v>Not_Free</v>
      </c>
    </row>
    <row r="2261">
      <c r="A2261" s="3">
        <v>271652.0</v>
      </c>
      <c r="B2261" s="3" t="s">
        <v>6781</v>
      </c>
      <c r="C2261" s="4" t="s">
        <v>6782</v>
      </c>
      <c r="D2261" s="3">
        <v>30.0</v>
      </c>
      <c r="E2261" s="3">
        <v>414.0</v>
      </c>
      <c r="F2261" s="3">
        <v>18.0</v>
      </c>
      <c r="G2261" s="3">
        <v>19.0</v>
      </c>
      <c r="H2261" s="3" t="s">
        <v>16</v>
      </c>
      <c r="I2261" s="5">
        <v>0.07</v>
      </c>
      <c r="J2261" s="3">
        <v>1.0</v>
      </c>
      <c r="K2261" s="3" t="s">
        <v>6783</v>
      </c>
      <c r="L2261" s="3" t="s">
        <v>36</v>
      </c>
      <c r="M2261" s="3" t="str">
        <f t="shared" si="1"/>
        <v>2014-11-11</v>
      </c>
      <c r="N2261" t="str">
        <f t="shared" si="2"/>
        <v>Not_Free</v>
      </c>
    </row>
    <row r="2262">
      <c r="A2262" s="3">
        <v>101234.0</v>
      </c>
      <c r="B2262" s="3" t="s">
        <v>6784</v>
      </c>
      <c r="C2262" s="4" t="s">
        <v>6785</v>
      </c>
      <c r="D2262" s="3">
        <v>45.0</v>
      </c>
      <c r="E2262" s="3">
        <v>412.0</v>
      </c>
      <c r="F2262" s="3">
        <v>19.0</v>
      </c>
      <c r="G2262" s="3">
        <v>74.0</v>
      </c>
      <c r="H2262" s="3" t="s">
        <v>28</v>
      </c>
      <c r="I2262" s="5">
        <v>0.7</v>
      </c>
      <c r="J2262" s="3">
        <v>13.0</v>
      </c>
      <c r="K2262" s="3" t="s">
        <v>6786</v>
      </c>
      <c r="L2262" s="3" t="s">
        <v>71</v>
      </c>
      <c r="M2262" s="3" t="str">
        <f t="shared" si="1"/>
        <v>2013-10-10</v>
      </c>
      <c r="N2262" t="str">
        <f t="shared" si="2"/>
        <v>Not_Free</v>
      </c>
    </row>
    <row r="2263">
      <c r="A2263" s="3">
        <v>922092.0</v>
      </c>
      <c r="B2263" s="3" t="s">
        <v>6787</v>
      </c>
      <c r="C2263" s="4" t="s">
        <v>6788</v>
      </c>
      <c r="D2263" s="3">
        <v>120.0</v>
      </c>
      <c r="E2263" s="3">
        <v>410.0</v>
      </c>
      <c r="F2263" s="3">
        <v>15.0</v>
      </c>
      <c r="G2263" s="3">
        <v>62.0</v>
      </c>
      <c r="H2263" s="3" t="s">
        <v>28</v>
      </c>
      <c r="I2263" s="5">
        <v>0.1</v>
      </c>
      <c r="J2263" s="3">
        <v>7.5</v>
      </c>
      <c r="K2263" s="3" t="s">
        <v>6789</v>
      </c>
      <c r="L2263" s="3" t="s">
        <v>96</v>
      </c>
      <c r="M2263" s="3" t="str">
        <f t="shared" si="1"/>
        <v>2016-08-22</v>
      </c>
      <c r="N2263" t="str">
        <f t="shared" si="2"/>
        <v>Not_Free</v>
      </c>
    </row>
    <row r="2264">
      <c r="A2264" s="3">
        <v>815482.0</v>
      </c>
      <c r="B2264" s="3" t="s">
        <v>6790</v>
      </c>
      <c r="C2264" s="4" t="s">
        <v>6791</v>
      </c>
      <c r="D2264" s="3">
        <v>50.0</v>
      </c>
      <c r="E2264" s="3">
        <v>409.0</v>
      </c>
      <c r="F2264" s="3">
        <v>35.0</v>
      </c>
      <c r="G2264" s="3">
        <v>46.0</v>
      </c>
      <c r="H2264" s="3" t="s">
        <v>16</v>
      </c>
      <c r="I2264" s="5">
        <v>0.65</v>
      </c>
      <c r="J2264" s="3">
        <v>8.0</v>
      </c>
      <c r="K2264" s="3" t="s">
        <v>6792</v>
      </c>
      <c r="L2264" s="3" t="s">
        <v>71</v>
      </c>
      <c r="M2264" s="3" t="str">
        <f t="shared" si="1"/>
        <v>2016-04-12</v>
      </c>
      <c r="N2264" t="str">
        <f t="shared" si="2"/>
        <v>Not_Free</v>
      </c>
    </row>
    <row r="2265">
      <c r="A2265" s="3">
        <v>787508.0</v>
      </c>
      <c r="B2265" s="3" t="s">
        <v>6793</v>
      </c>
      <c r="C2265" s="4" t="s">
        <v>6794</v>
      </c>
      <c r="D2265" s="3">
        <v>25.0</v>
      </c>
      <c r="E2265" s="3">
        <v>408.0</v>
      </c>
      <c r="F2265" s="3">
        <v>3.0</v>
      </c>
      <c r="G2265" s="3">
        <v>16.0</v>
      </c>
      <c r="H2265" s="3" t="s">
        <v>16</v>
      </c>
      <c r="I2265" s="5">
        <v>0.24</v>
      </c>
      <c r="J2265" s="3">
        <v>1.5</v>
      </c>
      <c r="K2265" s="3" t="s">
        <v>6795</v>
      </c>
      <c r="L2265" s="3" t="s">
        <v>71</v>
      </c>
      <c r="M2265" s="3" t="str">
        <f t="shared" si="1"/>
        <v>2016-04-05</v>
      </c>
      <c r="N2265" t="str">
        <f t="shared" si="2"/>
        <v>Not_Free</v>
      </c>
    </row>
    <row r="2266">
      <c r="A2266" s="3">
        <v>1186514.0</v>
      </c>
      <c r="B2266" s="3" t="s">
        <v>6796</v>
      </c>
      <c r="C2266" s="4" t="s">
        <v>6797</v>
      </c>
      <c r="D2266" s="3">
        <v>0.0</v>
      </c>
      <c r="E2266" s="3">
        <v>408.0</v>
      </c>
      <c r="F2266" s="3">
        <v>7.0</v>
      </c>
      <c r="G2266" s="3">
        <v>10.0</v>
      </c>
      <c r="H2266" s="3" t="s">
        <v>28</v>
      </c>
      <c r="I2266" s="5">
        <v>0.52</v>
      </c>
      <c r="J2266" s="3">
        <v>0.6833333333</v>
      </c>
      <c r="K2266" s="3" t="s">
        <v>6798</v>
      </c>
      <c r="L2266" s="3" t="s">
        <v>36</v>
      </c>
      <c r="M2266" s="3" t="str">
        <f t="shared" si="1"/>
        <v>2017-04-28</v>
      </c>
      <c r="N2266" t="str">
        <f t="shared" si="2"/>
        <v>Free</v>
      </c>
    </row>
    <row r="2267">
      <c r="A2267" s="3">
        <v>1112604.0</v>
      </c>
      <c r="B2267" s="3" t="s">
        <v>6799</v>
      </c>
      <c r="C2267" s="4" t="s">
        <v>6800</v>
      </c>
      <c r="D2267" s="3">
        <v>200.0</v>
      </c>
      <c r="E2267" s="3">
        <v>408.0</v>
      </c>
      <c r="F2267" s="3">
        <v>39.0</v>
      </c>
      <c r="G2267" s="3">
        <v>80.0</v>
      </c>
      <c r="H2267" s="3" t="s">
        <v>28</v>
      </c>
      <c r="I2267" s="5">
        <v>0.32</v>
      </c>
      <c r="J2267" s="3">
        <v>8.0</v>
      </c>
      <c r="K2267" s="3" t="s">
        <v>6801</v>
      </c>
      <c r="L2267" s="3" t="s">
        <v>18</v>
      </c>
      <c r="M2267" s="3" t="str">
        <f t="shared" si="1"/>
        <v>2017-02-23</v>
      </c>
      <c r="N2267" t="str">
        <f t="shared" si="2"/>
        <v>Not_Free</v>
      </c>
    </row>
    <row r="2268">
      <c r="A2268" s="3">
        <v>897162.0</v>
      </c>
      <c r="B2268" s="3" t="s">
        <v>6802</v>
      </c>
      <c r="C2268" s="4" t="s">
        <v>6803</v>
      </c>
      <c r="D2268" s="3">
        <v>40.0</v>
      </c>
      <c r="E2268" s="3">
        <v>407.0</v>
      </c>
      <c r="F2268" s="3">
        <v>64.0</v>
      </c>
      <c r="G2268" s="3">
        <v>33.0</v>
      </c>
      <c r="H2268" s="3" t="s">
        <v>28</v>
      </c>
      <c r="I2268" s="5">
        <v>0.66</v>
      </c>
      <c r="J2268" s="3">
        <v>2.5</v>
      </c>
      <c r="K2268" s="3" t="s">
        <v>6804</v>
      </c>
      <c r="L2268" s="3" t="s">
        <v>36</v>
      </c>
      <c r="M2268" s="3" t="str">
        <f t="shared" si="1"/>
        <v>2016-08-10</v>
      </c>
      <c r="N2268" t="str">
        <f t="shared" si="2"/>
        <v>Not_Free</v>
      </c>
    </row>
    <row r="2269">
      <c r="A2269" s="3">
        <v>172898.0</v>
      </c>
      <c r="B2269" s="3" t="s">
        <v>6805</v>
      </c>
      <c r="C2269" s="4" t="s">
        <v>6806</v>
      </c>
      <c r="D2269" s="3">
        <v>50.0</v>
      </c>
      <c r="E2269" s="3">
        <v>406.0</v>
      </c>
      <c r="F2269" s="3">
        <v>13.0</v>
      </c>
      <c r="G2269" s="3">
        <v>15.0</v>
      </c>
      <c r="H2269" s="3" t="s">
        <v>28</v>
      </c>
      <c r="I2269" s="5">
        <v>0.94</v>
      </c>
      <c r="J2269" s="3">
        <v>2.5</v>
      </c>
      <c r="K2269" s="3" t="s">
        <v>6807</v>
      </c>
      <c r="L2269" s="3" t="s">
        <v>71</v>
      </c>
      <c r="M2269" s="3" t="str">
        <f t="shared" si="1"/>
        <v>2014-03-04</v>
      </c>
      <c r="N2269" t="str">
        <f t="shared" si="2"/>
        <v>Not_Free</v>
      </c>
    </row>
    <row r="2270">
      <c r="A2270" s="3">
        <v>131512.0</v>
      </c>
      <c r="B2270" s="3" t="s">
        <v>6808</v>
      </c>
      <c r="C2270" s="4" t="s">
        <v>6809</v>
      </c>
      <c r="D2270" s="3">
        <v>50.0</v>
      </c>
      <c r="E2270" s="3">
        <v>406.0</v>
      </c>
      <c r="F2270" s="3">
        <v>10.0</v>
      </c>
      <c r="G2270" s="3">
        <v>25.0</v>
      </c>
      <c r="H2270" s="3" t="s">
        <v>28</v>
      </c>
      <c r="I2270" s="5">
        <v>0.15</v>
      </c>
      <c r="J2270" s="3">
        <v>2.0</v>
      </c>
      <c r="K2270" s="3" t="s">
        <v>6810</v>
      </c>
      <c r="L2270" s="3" t="s">
        <v>36</v>
      </c>
      <c r="M2270" s="3" t="str">
        <f t="shared" si="1"/>
        <v>2013-12-13</v>
      </c>
      <c r="N2270" t="str">
        <f t="shared" si="2"/>
        <v>Not_Free</v>
      </c>
    </row>
    <row r="2271">
      <c r="A2271" s="3">
        <v>788720.0</v>
      </c>
      <c r="B2271" s="3" t="s">
        <v>6811</v>
      </c>
      <c r="C2271" s="4" t="s">
        <v>6812</v>
      </c>
      <c r="D2271" s="3">
        <v>0.0</v>
      </c>
      <c r="E2271" s="3">
        <v>405.0</v>
      </c>
      <c r="F2271" s="3">
        <v>3.0</v>
      </c>
      <c r="G2271" s="3">
        <v>22.0</v>
      </c>
      <c r="H2271" s="3" t="s">
        <v>16</v>
      </c>
      <c r="I2271" s="5">
        <v>0.93</v>
      </c>
      <c r="J2271" s="3">
        <v>1.0</v>
      </c>
      <c r="K2271" s="3" t="s">
        <v>6813</v>
      </c>
      <c r="L2271" s="3" t="s">
        <v>71</v>
      </c>
      <c r="M2271" s="3" t="str">
        <f t="shared" si="1"/>
        <v>2016-04-11</v>
      </c>
      <c r="N2271" t="str">
        <f t="shared" si="2"/>
        <v>Free</v>
      </c>
    </row>
    <row r="2272">
      <c r="A2272" s="3">
        <v>371896.0</v>
      </c>
      <c r="B2272" s="3" t="s">
        <v>6814</v>
      </c>
      <c r="C2272" s="4" t="s">
        <v>6815</v>
      </c>
      <c r="D2272" s="3">
        <v>50.0</v>
      </c>
      <c r="E2272" s="3">
        <v>402.0</v>
      </c>
      <c r="F2272" s="3">
        <v>47.0</v>
      </c>
      <c r="G2272" s="3">
        <v>123.0</v>
      </c>
      <c r="H2272" s="3" t="s">
        <v>28</v>
      </c>
      <c r="I2272" s="5">
        <v>0.66</v>
      </c>
      <c r="J2272" s="3">
        <v>7.5</v>
      </c>
      <c r="K2272" s="3" t="s">
        <v>6816</v>
      </c>
      <c r="L2272" s="3" t="s">
        <v>36</v>
      </c>
      <c r="M2272" s="3" t="str">
        <f t="shared" si="1"/>
        <v>2015-03-04</v>
      </c>
      <c r="N2272" t="str">
        <f t="shared" si="2"/>
        <v>Not_Free</v>
      </c>
    </row>
    <row r="2273">
      <c r="A2273" s="3">
        <v>877036.0</v>
      </c>
      <c r="B2273" s="3" t="s">
        <v>6817</v>
      </c>
      <c r="C2273" s="4" t="s">
        <v>6818</v>
      </c>
      <c r="D2273" s="3">
        <v>60.0</v>
      </c>
      <c r="E2273" s="3">
        <v>402.0</v>
      </c>
      <c r="F2273" s="3">
        <v>20.0</v>
      </c>
      <c r="G2273" s="3">
        <v>35.0</v>
      </c>
      <c r="H2273" s="3" t="s">
        <v>28</v>
      </c>
      <c r="I2273" s="5">
        <v>0.51</v>
      </c>
      <c r="J2273" s="3">
        <v>4.0</v>
      </c>
      <c r="K2273" s="3" t="s">
        <v>6819</v>
      </c>
      <c r="L2273" s="3" t="s">
        <v>18</v>
      </c>
      <c r="M2273" s="3" t="str">
        <f t="shared" si="1"/>
        <v>2016-08-02</v>
      </c>
      <c r="N2273" t="str">
        <f t="shared" si="2"/>
        <v>Not_Free</v>
      </c>
    </row>
    <row r="2274">
      <c r="A2274" s="3">
        <v>53211.0</v>
      </c>
      <c r="B2274" s="3" t="s">
        <v>6820</v>
      </c>
      <c r="C2274" s="4" t="s">
        <v>6821</v>
      </c>
      <c r="D2274" s="3">
        <v>95.0</v>
      </c>
      <c r="E2274" s="3">
        <v>401.0</v>
      </c>
      <c r="F2274" s="3">
        <v>67.0</v>
      </c>
      <c r="G2274" s="3">
        <v>20.0</v>
      </c>
      <c r="H2274" s="3" t="s">
        <v>28</v>
      </c>
      <c r="I2274" s="5">
        <v>0.28</v>
      </c>
      <c r="J2274" s="3">
        <v>1.5</v>
      </c>
      <c r="K2274" s="3" t="s">
        <v>6822</v>
      </c>
      <c r="L2274" s="3" t="s">
        <v>71</v>
      </c>
      <c r="M2274" s="3" t="str">
        <f t="shared" si="1"/>
        <v>2013-07-23</v>
      </c>
      <c r="N2274" t="str">
        <f t="shared" si="2"/>
        <v>Not_Free</v>
      </c>
    </row>
    <row r="2275">
      <c r="A2275" s="3">
        <v>932274.0</v>
      </c>
      <c r="B2275" s="3" t="s">
        <v>6823</v>
      </c>
      <c r="C2275" s="4" t="s">
        <v>6824</v>
      </c>
      <c r="D2275" s="3">
        <v>200.0</v>
      </c>
      <c r="E2275" s="3">
        <v>399.0</v>
      </c>
      <c r="F2275" s="3">
        <v>15.0</v>
      </c>
      <c r="G2275" s="3">
        <v>15.0</v>
      </c>
      <c r="H2275" s="3" t="s">
        <v>28</v>
      </c>
      <c r="I2275" s="5">
        <v>0.24</v>
      </c>
      <c r="J2275" s="3">
        <v>1.0</v>
      </c>
      <c r="K2275" s="3" t="s">
        <v>6825</v>
      </c>
      <c r="L2275" s="3" t="s">
        <v>71</v>
      </c>
      <c r="M2275" s="3" t="str">
        <f t="shared" si="1"/>
        <v>2016-08-19</v>
      </c>
      <c r="N2275" t="str">
        <f t="shared" si="2"/>
        <v>Not_Free</v>
      </c>
    </row>
    <row r="2276">
      <c r="A2276" s="3">
        <v>576906.0</v>
      </c>
      <c r="B2276" s="3" t="s">
        <v>6826</v>
      </c>
      <c r="C2276" s="4" t="s">
        <v>6827</v>
      </c>
      <c r="D2276" s="3">
        <v>50.0</v>
      </c>
      <c r="E2276" s="3">
        <v>397.0</v>
      </c>
      <c r="F2276" s="3">
        <v>4.0</v>
      </c>
      <c r="G2276" s="3">
        <v>36.0</v>
      </c>
      <c r="H2276" s="3" t="s">
        <v>16</v>
      </c>
      <c r="I2276" s="5">
        <v>0.18</v>
      </c>
      <c r="J2276" s="3">
        <v>3.0</v>
      </c>
      <c r="K2276" s="3" t="s">
        <v>6828</v>
      </c>
      <c r="L2276" s="3" t="s">
        <v>71</v>
      </c>
      <c r="M2276" s="3" t="str">
        <f t="shared" si="1"/>
        <v>2015-11-23</v>
      </c>
      <c r="N2276" t="str">
        <f t="shared" si="2"/>
        <v>Not_Free</v>
      </c>
    </row>
    <row r="2277">
      <c r="A2277" s="3">
        <v>180384.0</v>
      </c>
      <c r="B2277" s="3" t="s">
        <v>6829</v>
      </c>
      <c r="C2277" s="4" t="s">
        <v>6830</v>
      </c>
      <c r="D2277" s="3">
        <v>50.0</v>
      </c>
      <c r="E2277" s="3">
        <v>397.0</v>
      </c>
      <c r="F2277" s="3">
        <v>24.0</v>
      </c>
      <c r="G2277" s="3">
        <v>19.0</v>
      </c>
      <c r="H2277" s="3" t="s">
        <v>28</v>
      </c>
      <c r="I2277" s="5">
        <v>0.68</v>
      </c>
      <c r="J2277" s="3">
        <v>3.0</v>
      </c>
      <c r="K2277" s="3" t="s">
        <v>6831</v>
      </c>
      <c r="L2277" s="3" t="s">
        <v>71</v>
      </c>
      <c r="M2277" s="3" t="str">
        <f t="shared" si="1"/>
        <v>2014-03-12</v>
      </c>
      <c r="N2277" t="str">
        <f t="shared" si="2"/>
        <v>Not_Free</v>
      </c>
    </row>
    <row r="2278">
      <c r="A2278" s="3">
        <v>455120.0</v>
      </c>
      <c r="B2278" s="3" t="s">
        <v>6832</v>
      </c>
      <c r="C2278" s="4" t="s">
        <v>6833</v>
      </c>
      <c r="D2278" s="3">
        <v>195.0</v>
      </c>
      <c r="E2278" s="3">
        <v>397.0</v>
      </c>
      <c r="F2278" s="3">
        <v>4.0</v>
      </c>
      <c r="G2278" s="3">
        <v>54.0</v>
      </c>
      <c r="H2278" s="3" t="s">
        <v>28</v>
      </c>
      <c r="I2278" s="5">
        <v>0.51</v>
      </c>
      <c r="J2278" s="3">
        <v>3.5</v>
      </c>
      <c r="K2278" s="3" t="s">
        <v>6834</v>
      </c>
      <c r="L2278" s="3" t="s">
        <v>71</v>
      </c>
      <c r="M2278" s="3" t="str">
        <f t="shared" si="1"/>
        <v>2015-08-27</v>
      </c>
      <c r="N2278" t="str">
        <f t="shared" si="2"/>
        <v>Not_Free</v>
      </c>
    </row>
    <row r="2279">
      <c r="A2279" s="3">
        <v>772224.0</v>
      </c>
      <c r="B2279" s="3" t="s">
        <v>6835</v>
      </c>
      <c r="C2279" s="4" t="s">
        <v>6836</v>
      </c>
      <c r="D2279" s="3">
        <v>35.0</v>
      </c>
      <c r="E2279" s="3">
        <v>396.0</v>
      </c>
      <c r="F2279" s="3">
        <v>130.0</v>
      </c>
      <c r="G2279" s="3">
        <v>21.0</v>
      </c>
      <c r="H2279" s="3" t="s">
        <v>16</v>
      </c>
      <c r="I2279" s="5">
        <v>0.06</v>
      </c>
      <c r="J2279" s="3">
        <v>0.7166666667</v>
      </c>
      <c r="K2279" s="3" t="s">
        <v>6837</v>
      </c>
      <c r="L2279" s="3" t="s">
        <v>18</v>
      </c>
      <c r="M2279" s="3" t="str">
        <f t="shared" si="1"/>
        <v>2016-04-07</v>
      </c>
      <c r="N2279" t="str">
        <f t="shared" si="2"/>
        <v>Not_Free</v>
      </c>
    </row>
    <row r="2280">
      <c r="A2280" s="3">
        <v>1115128.0</v>
      </c>
      <c r="B2280" s="3" t="s">
        <v>6838</v>
      </c>
      <c r="C2280" s="4" t="s">
        <v>6839</v>
      </c>
      <c r="D2280" s="3">
        <v>45.0</v>
      </c>
      <c r="E2280" s="3">
        <v>396.0</v>
      </c>
      <c r="F2280" s="3">
        <v>6.0</v>
      </c>
      <c r="G2280" s="3">
        <v>8.0</v>
      </c>
      <c r="H2280" s="3" t="s">
        <v>16</v>
      </c>
      <c r="I2280" s="5">
        <v>0.83</v>
      </c>
      <c r="J2280" s="3">
        <v>0.5666666667</v>
      </c>
      <c r="K2280" s="3" t="s">
        <v>6840</v>
      </c>
      <c r="L2280" s="3" t="s">
        <v>18</v>
      </c>
      <c r="M2280" s="3" t="str">
        <f t="shared" si="1"/>
        <v>2017-02-19</v>
      </c>
      <c r="N2280" t="str">
        <f t="shared" si="2"/>
        <v>Not_Free</v>
      </c>
    </row>
    <row r="2281">
      <c r="A2281" s="3">
        <v>655298.0</v>
      </c>
      <c r="B2281" s="3" t="s">
        <v>6841</v>
      </c>
      <c r="C2281" s="4" t="s">
        <v>6842</v>
      </c>
      <c r="D2281" s="3">
        <v>40.0</v>
      </c>
      <c r="E2281" s="3">
        <v>395.0</v>
      </c>
      <c r="F2281" s="3">
        <v>26.0</v>
      </c>
      <c r="G2281" s="3">
        <v>36.0</v>
      </c>
      <c r="H2281" s="3" t="s">
        <v>16</v>
      </c>
      <c r="I2281" s="5">
        <v>0.54</v>
      </c>
      <c r="J2281" s="3">
        <v>6.5</v>
      </c>
      <c r="K2281" s="3" t="s">
        <v>6843</v>
      </c>
      <c r="L2281" s="3" t="s">
        <v>18</v>
      </c>
      <c r="M2281" s="3" t="str">
        <f t="shared" si="1"/>
        <v>2015-11-05</v>
      </c>
      <c r="N2281" t="str">
        <f t="shared" si="2"/>
        <v>Not_Free</v>
      </c>
    </row>
    <row r="2282">
      <c r="A2282" s="3">
        <v>1038786.0</v>
      </c>
      <c r="B2282" s="3" t="s">
        <v>6844</v>
      </c>
      <c r="C2282" s="4" t="s">
        <v>6845</v>
      </c>
      <c r="D2282" s="3">
        <v>195.0</v>
      </c>
      <c r="E2282" s="3">
        <v>395.0</v>
      </c>
      <c r="F2282" s="3">
        <v>18.0</v>
      </c>
      <c r="G2282" s="3">
        <v>57.0</v>
      </c>
      <c r="H2282" s="3" t="s">
        <v>28</v>
      </c>
      <c r="I2282" s="5">
        <v>0.57</v>
      </c>
      <c r="J2282" s="3">
        <v>17.0</v>
      </c>
      <c r="K2282" s="3" t="s">
        <v>6846</v>
      </c>
      <c r="L2282" s="3" t="s">
        <v>18</v>
      </c>
      <c r="M2282" s="3" t="str">
        <f t="shared" si="1"/>
        <v>2016-12-20</v>
      </c>
      <c r="N2282" t="str">
        <f t="shared" si="2"/>
        <v>Not_Free</v>
      </c>
    </row>
    <row r="2283">
      <c r="A2283" s="3">
        <v>180360.0</v>
      </c>
      <c r="B2283" s="3" t="s">
        <v>6847</v>
      </c>
      <c r="C2283" s="4" t="s">
        <v>6848</v>
      </c>
      <c r="D2283" s="3">
        <v>50.0</v>
      </c>
      <c r="E2283" s="3">
        <v>394.0</v>
      </c>
      <c r="F2283" s="3">
        <v>25.0</v>
      </c>
      <c r="G2283" s="3">
        <v>18.0</v>
      </c>
      <c r="H2283" s="3" t="s">
        <v>28</v>
      </c>
      <c r="I2283" s="5">
        <v>0.13</v>
      </c>
      <c r="J2283" s="3">
        <v>3.0</v>
      </c>
      <c r="K2283" s="3" t="s">
        <v>6849</v>
      </c>
      <c r="L2283" s="3" t="s">
        <v>71</v>
      </c>
      <c r="M2283" s="3" t="str">
        <f t="shared" si="1"/>
        <v>2014-03-13</v>
      </c>
      <c r="N2283" t="str">
        <f t="shared" si="2"/>
        <v>Not_Free</v>
      </c>
    </row>
    <row r="2284">
      <c r="A2284" s="3">
        <v>1080466.0</v>
      </c>
      <c r="B2284" s="3" t="s">
        <v>6850</v>
      </c>
      <c r="C2284" s="4" t="s">
        <v>6851</v>
      </c>
      <c r="D2284" s="3">
        <v>30.0</v>
      </c>
      <c r="E2284" s="3">
        <v>394.0</v>
      </c>
      <c r="F2284" s="3">
        <v>109.0</v>
      </c>
      <c r="G2284" s="3">
        <v>73.0</v>
      </c>
      <c r="H2284" s="3" t="s">
        <v>45</v>
      </c>
      <c r="I2284" s="5">
        <v>0.35</v>
      </c>
      <c r="J2284" s="3">
        <v>5.5</v>
      </c>
      <c r="K2284" s="3" t="s">
        <v>6852</v>
      </c>
      <c r="L2284" s="3" t="s">
        <v>71</v>
      </c>
      <c r="M2284" s="3" t="str">
        <f t="shared" si="1"/>
        <v>2017-02-06</v>
      </c>
      <c r="N2284" t="str">
        <f t="shared" si="2"/>
        <v>Not_Free</v>
      </c>
    </row>
    <row r="2285">
      <c r="A2285" s="3">
        <v>755932.0</v>
      </c>
      <c r="B2285" s="3" t="s">
        <v>6853</v>
      </c>
      <c r="C2285" s="4" t="s">
        <v>6854</v>
      </c>
      <c r="D2285" s="3">
        <v>50.0</v>
      </c>
      <c r="E2285" s="3">
        <v>394.0</v>
      </c>
      <c r="F2285" s="3">
        <v>78.0</v>
      </c>
      <c r="G2285" s="3">
        <v>22.0</v>
      </c>
      <c r="H2285" s="3" t="s">
        <v>45</v>
      </c>
      <c r="I2285" s="5">
        <v>0.47</v>
      </c>
      <c r="J2285" s="3">
        <v>1.5</v>
      </c>
      <c r="K2285" s="3" t="s">
        <v>6855</v>
      </c>
      <c r="L2285" s="3" t="s">
        <v>18</v>
      </c>
      <c r="M2285" s="3" t="str">
        <f t="shared" si="1"/>
        <v>2016-02-08</v>
      </c>
      <c r="N2285" t="str">
        <f t="shared" si="2"/>
        <v>Not_Free</v>
      </c>
    </row>
    <row r="2286">
      <c r="A2286" s="3">
        <v>610812.0</v>
      </c>
      <c r="B2286" s="3" t="s">
        <v>6856</v>
      </c>
      <c r="C2286" s="4" t="s">
        <v>6857</v>
      </c>
      <c r="D2286" s="3">
        <v>20.0</v>
      </c>
      <c r="E2286" s="3">
        <v>393.0</v>
      </c>
      <c r="F2286" s="3">
        <v>5.0</v>
      </c>
      <c r="G2286" s="3">
        <v>34.0</v>
      </c>
      <c r="H2286" s="3" t="s">
        <v>16</v>
      </c>
      <c r="I2286" s="5">
        <v>0.78</v>
      </c>
      <c r="J2286" s="3">
        <v>5.0</v>
      </c>
      <c r="K2286" s="3" t="s">
        <v>6858</v>
      </c>
      <c r="L2286" s="3" t="s">
        <v>71</v>
      </c>
      <c r="M2286" s="3" t="str">
        <f t="shared" si="1"/>
        <v>2015-09-15</v>
      </c>
      <c r="N2286" t="str">
        <f t="shared" si="2"/>
        <v>Not_Free</v>
      </c>
    </row>
    <row r="2287">
      <c r="A2287" s="3">
        <v>1036028.0</v>
      </c>
      <c r="B2287" s="3" t="s">
        <v>6859</v>
      </c>
      <c r="C2287" s="4" t="s">
        <v>6860</v>
      </c>
      <c r="D2287" s="3">
        <v>150.0</v>
      </c>
      <c r="E2287" s="3">
        <v>392.0</v>
      </c>
      <c r="F2287" s="3">
        <v>81.0</v>
      </c>
      <c r="G2287" s="3">
        <v>63.0</v>
      </c>
      <c r="H2287" s="3" t="s">
        <v>28</v>
      </c>
      <c r="I2287" s="5">
        <v>0.26</v>
      </c>
      <c r="J2287" s="3">
        <v>8.5</v>
      </c>
      <c r="K2287" s="3" t="s">
        <v>6861</v>
      </c>
      <c r="L2287" s="3" t="s">
        <v>18</v>
      </c>
      <c r="M2287" s="3" t="str">
        <f t="shared" si="1"/>
        <v>2016-12-19</v>
      </c>
      <c r="N2287" t="str">
        <f t="shared" si="2"/>
        <v>Not_Free</v>
      </c>
    </row>
    <row r="2288">
      <c r="A2288" s="3">
        <v>1165016.0</v>
      </c>
      <c r="B2288" s="3" t="s">
        <v>6862</v>
      </c>
      <c r="C2288" s="4" t="s">
        <v>6863</v>
      </c>
      <c r="D2288" s="3">
        <v>40.0</v>
      </c>
      <c r="E2288" s="3">
        <v>390.0</v>
      </c>
      <c r="F2288" s="3">
        <v>6.0</v>
      </c>
      <c r="G2288" s="3">
        <v>8.0</v>
      </c>
      <c r="H2288" s="3" t="s">
        <v>45</v>
      </c>
      <c r="I2288" s="5">
        <v>0.78</v>
      </c>
      <c r="J2288" s="3">
        <v>0.7</v>
      </c>
      <c r="K2288" s="3" t="s">
        <v>6864</v>
      </c>
      <c r="L2288" s="3" t="s">
        <v>96</v>
      </c>
      <c r="M2288" s="3" t="str">
        <f t="shared" si="1"/>
        <v>2017-04-04</v>
      </c>
      <c r="N2288" t="str">
        <f t="shared" si="2"/>
        <v>Not_Free</v>
      </c>
    </row>
    <row r="2289">
      <c r="A2289" s="3">
        <v>1219520.0</v>
      </c>
      <c r="B2289" s="3" t="s">
        <v>6865</v>
      </c>
      <c r="C2289" s="4" t="s">
        <v>6866</v>
      </c>
      <c r="D2289" s="3">
        <v>20.0</v>
      </c>
      <c r="E2289" s="3">
        <v>390.0</v>
      </c>
      <c r="F2289" s="3">
        <v>44.0</v>
      </c>
      <c r="G2289" s="3">
        <v>15.0</v>
      </c>
      <c r="H2289" s="3" t="s">
        <v>16</v>
      </c>
      <c r="I2289" s="5">
        <v>0.24</v>
      </c>
      <c r="J2289" s="3">
        <v>1.0</v>
      </c>
      <c r="K2289" s="3" t="s">
        <v>6867</v>
      </c>
      <c r="L2289" s="3" t="s">
        <v>96</v>
      </c>
      <c r="M2289" s="3" t="str">
        <f t="shared" si="1"/>
        <v>2017-06-13</v>
      </c>
      <c r="N2289" t="str">
        <f t="shared" si="2"/>
        <v>Not_Free</v>
      </c>
    </row>
    <row r="2290">
      <c r="A2290" s="3">
        <v>769518.0</v>
      </c>
      <c r="B2290" s="3" t="s">
        <v>6868</v>
      </c>
      <c r="C2290" s="4" t="s">
        <v>6869</v>
      </c>
      <c r="D2290" s="3">
        <v>20.0</v>
      </c>
      <c r="E2290" s="3">
        <v>390.0</v>
      </c>
      <c r="F2290" s="3">
        <v>4.0</v>
      </c>
      <c r="G2290" s="3">
        <v>10.0</v>
      </c>
      <c r="H2290" s="3" t="s">
        <v>16</v>
      </c>
      <c r="I2290" s="5">
        <v>0.39</v>
      </c>
      <c r="J2290" s="3">
        <v>0.7333333333</v>
      </c>
      <c r="K2290" s="3" t="s">
        <v>6870</v>
      </c>
      <c r="L2290" s="3" t="s">
        <v>36</v>
      </c>
      <c r="M2290" s="3" t="str">
        <f t="shared" si="1"/>
        <v>2016-02-22</v>
      </c>
      <c r="N2290" t="str">
        <f t="shared" si="2"/>
        <v>Not_Free</v>
      </c>
    </row>
    <row r="2291">
      <c r="A2291" s="3">
        <v>467408.0</v>
      </c>
      <c r="B2291" s="3" t="s">
        <v>6871</v>
      </c>
      <c r="C2291" s="4" t="s">
        <v>6872</v>
      </c>
      <c r="D2291" s="3">
        <v>40.0</v>
      </c>
      <c r="E2291" s="3">
        <v>390.0</v>
      </c>
      <c r="F2291" s="3">
        <v>14.0</v>
      </c>
      <c r="G2291" s="3">
        <v>36.0</v>
      </c>
      <c r="H2291" s="3" t="s">
        <v>16</v>
      </c>
      <c r="I2291" s="5">
        <v>0.18</v>
      </c>
      <c r="J2291" s="3">
        <v>2.0</v>
      </c>
      <c r="K2291" s="3" t="s">
        <v>6873</v>
      </c>
      <c r="L2291" s="3" t="s">
        <v>36</v>
      </c>
      <c r="M2291" s="3" t="str">
        <f t="shared" si="1"/>
        <v>2015-07-23</v>
      </c>
      <c r="N2291" t="str">
        <f t="shared" si="2"/>
        <v>Not_Free</v>
      </c>
    </row>
    <row r="2292">
      <c r="A2292" s="3">
        <v>960898.0</v>
      </c>
      <c r="B2292" s="3" t="s">
        <v>6874</v>
      </c>
      <c r="C2292" s="4" t="s">
        <v>6875</v>
      </c>
      <c r="D2292" s="3">
        <v>195.0</v>
      </c>
      <c r="E2292" s="3">
        <v>389.0</v>
      </c>
      <c r="F2292" s="3">
        <v>20.0</v>
      </c>
      <c r="G2292" s="3">
        <v>43.0</v>
      </c>
      <c r="H2292" s="3" t="s">
        <v>28</v>
      </c>
      <c r="I2292" s="5">
        <v>0.05</v>
      </c>
      <c r="J2292" s="3">
        <v>3.0</v>
      </c>
      <c r="K2292" s="3" t="s">
        <v>6876</v>
      </c>
      <c r="L2292" s="3" t="s">
        <v>96</v>
      </c>
      <c r="M2292" s="3" t="str">
        <f t="shared" si="1"/>
        <v>2016-11-05</v>
      </c>
      <c r="N2292" t="str">
        <f t="shared" si="2"/>
        <v>Not_Free</v>
      </c>
    </row>
    <row r="2293">
      <c r="A2293" s="3">
        <v>72644.0</v>
      </c>
      <c r="B2293" s="3" t="s">
        <v>6877</v>
      </c>
      <c r="C2293" s="4" t="s">
        <v>6878</v>
      </c>
      <c r="D2293" s="3">
        <v>50.0</v>
      </c>
      <c r="E2293" s="3">
        <v>388.0</v>
      </c>
      <c r="F2293" s="3">
        <v>56.0</v>
      </c>
      <c r="G2293" s="3">
        <v>35.0</v>
      </c>
      <c r="H2293" s="3" t="s">
        <v>28</v>
      </c>
      <c r="I2293" s="5">
        <v>0.6</v>
      </c>
      <c r="J2293" s="3">
        <v>11.5</v>
      </c>
      <c r="K2293" s="3" t="s">
        <v>6879</v>
      </c>
      <c r="L2293" s="3" t="s">
        <v>71</v>
      </c>
      <c r="M2293" s="3" t="str">
        <f t="shared" si="1"/>
        <v>2013-08-05</v>
      </c>
      <c r="N2293" t="str">
        <f t="shared" si="2"/>
        <v>Not_Free</v>
      </c>
    </row>
    <row r="2294">
      <c r="A2294" s="3">
        <v>53549.0</v>
      </c>
      <c r="B2294" s="3" t="s">
        <v>6880</v>
      </c>
      <c r="C2294" s="4" t="s">
        <v>6881</v>
      </c>
      <c r="D2294" s="3">
        <v>45.0</v>
      </c>
      <c r="E2294" s="3">
        <v>387.0</v>
      </c>
      <c r="F2294" s="3">
        <v>24.0</v>
      </c>
      <c r="G2294" s="3">
        <v>24.0</v>
      </c>
      <c r="H2294" s="3" t="s">
        <v>28</v>
      </c>
      <c r="I2294" s="5">
        <v>0.89</v>
      </c>
      <c r="J2294" s="3">
        <v>2.0</v>
      </c>
      <c r="K2294" s="3" t="s">
        <v>6882</v>
      </c>
      <c r="L2294" s="3" t="s">
        <v>96</v>
      </c>
      <c r="M2294" s="3" t="str">
        <f t="shared" si="1"/>
        <v>2013-05-13</v>
      </c>
      <c r="N2294" t="str">
        <f t="shared" si="2"/>
        <v>Not_Free</v>
      </c>
    </row>
    <row r="2295">
      <c r="A2295" s="3">
        <v>1183094.0</v>
      </c>
      <c r="B2295" s="3" t="s">
        <v>6883</v>
      </c>
      <c r="C2295" s="4" t="s">
        <v>6884</v>
      </c>
      <c r="D2295" s="3">
        <v>20.0</v>
      </c>
      <c r="E2295" s="3">
        <v>387.0</v>
      </c>
      <c r="F2295" s="3">
        <v>5.0</v>
      </c>
      <c r="G2295" s="3">
        <v>30.0</v>
      </c>
      <c r="H2295" s="3" t="s">
        <v>28</v>
      </c>
      <c r="I2295" s="5">
        <v>0.74</v>
      </c>
      <c r="J2295" s="3">
        <v>2.5</v>
      </c>
      <c r="K2295" s="3" t="s">
        <v>6885</v>
      </c>
      <c r="L2295" s="3" t="s">
        <v>18</v>
      </c>
      <c r="M2295" s="3" t="str">
        <f t="shared" si="1"/>
        <v>2017-04-25</v>
      </c>
      <c r="N2295" t="str">
        <f t="shared" si="2"/>
        <v>Not_Free</v>
      </c>
    </row>
    <row r="2296">
      <c r="A2296" s="3">
        <v>642940.0</v>
      </c>
      <c r="B2296" s="3" t="s">
        <v>6886</v>
      </c>
      <c r="C2296" s="4" t="s">
        <v>6887</v>
      </c>
      <c r="D2296" s="3">
        <v>20.0</v>
      </c>
      <c r="E2296" s="3">
        <v>385.0</v>
      </c>
      <c r="F2296" s="3">
        <v>39.0</v>
      </c>
      <c r="G2296" s="3">
        <v>32.0</v>
      </c>
      <c r="H2296" s="3" t="s">
        <v>45</v>
      </c>
      <c r="I2296" s="5">
        <v>0.3</v>
      </c>
      <c r="J2296" s="3">
        <v>2.5</v>
      </c>
      <c r="K2296" s="3" t="s">
        <v>6888</v>
      </c>
      <c r="L2296" s="3" t="s">
        <v>18</v>
      </c>
      <c r="M2296" s="3" t="str">
        <f t="shared" si="1"/>
        <v>2015-11-10</v>
      </c>
      <c r="N2296" t="str">
        <f t="shared" si="2"/>
        <v>Not_Free</v>
      </c>
    </row>
    <row r="2297">
      <c r="A2297" s="3">
        <v>950748.0</v>
      </c>
      <c r="B2297" s="3" t="s">
        <v>6889</v>
      </c>
      <c r="C2297" s="4" t="s">
        <v>6890</v>
      </c>
      <c r="D2297" s="3">
        <v>20.0</v>
      </c>
      <c r="E2297" s="3">
        <v>384.0</v>
      </c>
      <c r="F2297" s="3">
        <v>37.0</v>
      </c>
      <c r="G2297" s="3">
        <v>18.0</v>
      </c>
      <c r="H2297" s="3" t="s">
        <v>45</v>
      </c>
      <c r="I2297" s="5">
        <v>0.93</v>
      </c>
      <c r="J2297" s="3">
        <v>0.7166666667</v>
      </c>
      <c r="K2297" s="3" t="s">
        <v>6891</v>
      </c>
      <c r="L2297" s="3" t="s">
        <v>71</v>
      </c>
      <c r="M2297" s="3" t="str">
        <f t="shared" si="1"/>
        <v>2016-09-12</v>
      </c>
      <c r="N2297" t="str">
        <f t="shared" si="2"/>
        <v>Not_Free</v>
      </c>
    </row>
    <row r="2298">
      <c r="A2298" s="3">
        <v>578534.0</v>
      </c>
      <c r="B2298" s="3" t="s">
        <v>6892</v>
      </c>
      <c r="C2298" s="4" t="s">
        <v>6893</v>
      </c>
      <c r="D2298" s="3">
        <v>30.0</v>
      </c>
      <c r="E2298" s="3">
        <v>384.0</v>
      </c>
      <c r="F2298" s="3">
        <v>40.0</v>
      </c>
      <c r="G2298" s="3">
        <v>44.0</v>
      </c>
      <c r="H2298" s="3" t="s">
        <v>28</v>
      </c>
      <c r="I2298" s="5">
        <v>0.77</v>
      </c>
      <c r="J2298" s="3">
        <v>10.5</v>
      </c>
      <c r="K2298" s="3" t="s">
        <v>6894</v>
      </c>
      <c r="L2298" s="3" t="s">
        <v>71</v>
      </c>
      <c r="M2298" s="3" t="str">
        <f t="shared" si="1"/>
        <v>2015-08-27</v>
      </c>
      <c r="N2298" t="str">
        <f t="shared" si="2"/>
        <v>Not_Free</v>
      </c>
    </row>
    <row r="2299">
      <c r="A2299" s="3">
        <v>1200856.0</v>
      </c>
      <c r="B2299" s="3" t="s">
        <v>6895</v>
      </c>
      <c r="C2299" s="4" t="s">
        <v>6896</v>
      </c>
      <c r="D2299" s="3">
        <v>40.0</v>
      </c>
      <c r="E2299" s="3">
        <v>384.0</v>
      </c>
      <c r="F2299" s="3">
        <v>92.0</v>
      </c>
      <c r="G2299" s="3">
        <v>18.0</v>
      </c>
      <c r="H2299" s="3" t="s">
        <v>45</v>
      </c>
      <c r="I2299" s="5">
        <v>0.49</v>
      </c>
      <c r="J2299" s="3">
        <v>0.7166666667</v>
      </c>
      <c r="K2299" s="3" t="s">
        <v>6897</v>
      </c>
      <c r="L2299" s="3" t="s">
        <v>96</v>
      </c>
      <c r="M2299" s="3" t="str">
        <f t="shared" si="1"/>
        <v>2017-06-15</v>
      </c>
      <c r="N2299" t="str">
        <f t="shared" si="2"/>
        <v>Not_Free</v>
      </c>
    </row>
    <row r="2300">
      <c r="A2300" s="3">
        <v>41890.0</v>
      </c>
      <c r="B2300" s="3" t="s">
        <v>6898</v>
      </c>
      <c r="C2300" s="4" t="s">
        <v>6899</v>
      </c>
      <c r="D2300" s="3">
        <v>85.0</v>
      </c>
      <c r="E2300" s="3">
        <v>384.0</v>
      </c>
      <c r="F2300" s="3">
        <v>25.0</v>
      </c>
      <c r="G2300" s="3">
        <v>98.0</v>
      </c>
      <c r="H2300" s="3" t="s">
        <v>28</v>
      </c>
      <c r="I2300" s="5">
        <v>0.18</v>
      </c>
      <c r="J2300" s="3">
        <v>10.5</v>
      </c>
      <c r="K2300" s="3" t="s">
        <v>6900</v>
      </c>
      <c r="L2300" s="3" t="s">
        <v>36</v>
      </c>
      <c r="M2300" s="3" t="str">
        <f t="shared" si="1"/>
        <v>2013-06-10</v>
      </c>
      <c r="N2300" t="str">
        <f t="shared" si="2"/>
        <v>Not_Free</v>
      </c>
    </row>
    <row r="2301">
      <c r="A2301" s="3">
        <v>601230.0</v>
      </c>
      <c r="B2301" s="3" t="s">
        <v>6901</v>
      </c>
      <c r="C2301" s="4" t="s">
        <v>6902</v>
      </c>
      <c r="D2301" s="3">
        <v>50.0</v>
      </c>
      <c r="E2301" s="3">
        <v>383.0</v>
      </c>
      <c r="F2301" s="3">
        <v>4.0</v>
      </c>
      <c r="G2301" s="3">
        <v>9.0</v>
      </c>
      <c r="H2301" s="3" t="s">
        <v>28</v>
      </c>
      <c r="I2301" s="5">
        <v>0.18</v>
      </c>
      <c r="J2301" s="3">
        <v>1.0</v>
      </c>
      <c r="K2301" s="3" t="s">
        <v>6903</v>
      </c>
      <c r="L2301" s="3" t="s">
        <v>36</v>
      </c>
      <c r="M2301" s="3" t="str">
        <f t="shared" si="1"/>
        <v>2015-11-11</v>
      </c>
      <c r="N2301" t="str">
        <f t="shared" si="2"/>
        <v>Not_Free</v>
      </c>
    </row>
    <row r="2302">
      <c r="A2302" s="3">
        <v>475914.0</v>
      </c>
      <c r="B2302" s="3" t="s">
        <v>6904</v>
      </c>
      <c r="C2302" s="4" t="s">
        <v>6905</v>
      </c>
      <c r="D2302" s="3">
        <v>200.0</v>
      </c>
      <c r="E2302" s="3">
        <v>382.0</v>
      </c>
      <c r="F2302" s="3">
        <v>21.0</v>
      </c>
      <c r="G2302" s="3">
        <v>25.0</v>
      </c>
      <c r="H2302" s="3" t="s">
        <v>16</v>
      </c>
      <c r="I2302" s="5">
        <v>0.18</v>
      </c>
      <c r="J2302" s="3">
        <v>2.5</v>
      </c>
      <c r="K2302" s="3" t="s">
        <v>6906</v>
      </c>
      <c r="L2302" s="3" t="s">
        <v>36</v>
      </c>
      <c r="M2302" s="3" t="str">
        <f t="shared" si="1"/>
        <v>2015-04-20</v>
      </c>
      <c r="N2302" t="str">
        <f t="shared" si="2"/>
        <v>Not_Free</v>
      </c>
    </row>
    <row r="2303">
      <c r="A2303" s="3">
        <v>865438.0</v>
      </c>
      <c r="B2303" s="3" t="s">
        <v>6907</v>
      </c>
      <c r="C2303" s="4" t="s">
        <v>6908</v>
      </c>
      <c r="D2303" s="3">
        <v>150.0</v>
      </c>
      <c r="E2303" s="3">
        <v>382.0</v>
      </c>
      <c r="F2303" s="3">
        <v>28.0</v>
      </c>
      <c r="G2303" s="3">
        <v>140.0</v>
      </c>
      <c r="H2303" s="3" t="s">
        <v>16</v>
      </c>
      <c r="I2303" s="5">
        <v>0.37</v>
      </c>
      <c r="J2303" s="3">
        <v>15.5</v>
      </c>
      <c r="K2303" s="3" t="s">
        <v>6909</v>
      </c>
      <c r="L2303" s="3" t="s">
        <v>18</v>
      </c>
      <c r="M2303" s="3" t="str">
        <f t="shared" si="1"/>
        <v>2016-10-10</v>
      </c>
      <c r="N2303" t="str">
        <f t="shared" si="2"/>
        <v>Not_Free</v>
      </c>
    </row>
    <row r="2304">
      <c r="A2304" s="3">
        <v>590794.0</v>
      </c>
      <c r="B2304" s="3" t="s">
        <v>6910</v>
      </c>
      <c r="C2304" s="4" t="s">
        <v>6911</v>
      </c>
      <c r="D2304" s="3">
        <v>0.0</v>
      </c>
      <c r="E2304" s="3">
        <v>381.0</v>
      </c>
      <c r="F2304" s="3">
        <v>24.0</v>
      </c>
      <c r="G2304" s="3">
        <v>7.0</v>
      </c>
      <c r="H2304" s="3" t="s">
        <v>45</v>
      </c>
      <c r="I2304" s="5">
        <v>0.89</v>
      </c>
      <c r="J2304" s="3">
        <v>0.6</v>
      </c>
      <c r="K2304" s="3" t="s">
        <v>6912</v>
      </c>
      <c r="L2304" s="3" t="s">
        <v>96</v>
      </c>
      <c r="M2304" s="3" t="str">
        <f t="shared" si="1"/>
        <v>2015-08-31</v>
      </c>
      <c r="N2304" t="str">
        <f t="shared" si="2"/>
        <v>Free</v>
      </c>
    </row>
    <row r="2305">
      <c r="A2305" s="3">
        <v>709160.0</v>
      </c>
      <c r="B2305" s="3" t="s">
        <v>6913</v>
      </c>
      <c r="C2305" s="4" t="s">
        <v>6914</v>
      </c>
      <c r="D2305" s="3">
        <v>20.0</v>
      </c>
      <c r="E2305" s="3">
        <v>380.0</v>
      </c>
      <c r="F2305" s="3">
        <v>1.0</v>
      </c>
      <c r="G2305" s="3">
        <v>26.0</v>
      </c>
      <c r="H2305" s="3" t="s">
        <v>16</v>
      </c>
      <c r="I2305" s="5">
        <v>0.14</v>
      </c>
      <c r="J2305" s="3">
        <v>1.0</v>
      </c>
      <c r="K2305" s="3" t="s">
        <v>6915</v>
      </c>
      <c r="L2305" s="3" t="s">
        <v>96</v>
      </c>
      <c r="M2305" s="3" t="str">
        <f t="shared" si="1"/>
        <v>2017-06-26</v>
      </c>
      <c r="N2305" t="str">
        <f t="shared" si="2"/>
        <v>Not_Free</v>
      </c>
    </row>
    <row r="2306">
      <c r="A2306" s="3">
        <v>446478.0</v>
      </c>
      <c r="B2306" s="3" t="s">
        <v>6916</v>
      </c>
      <c r="C2306" s="4" t="s">
        <v>6917</v>
      </c>
      <c r="D2306" s="3">
        <v>150.0</v>
      </c>
      <c r="E2306" s="3">
        <v>380.0</v>
      </c>
      <c r="F2306" s="3">
        <v>113.0</v>
      </c>
      <c r="G2306" s="3">
        <v>49.0</v>
      </c>
      <c r="H2306" s="3" t="s">
        <v>16</v>
      </c>
      <c r="I2306" s="5">
        <v>0.18</v>
      </c>
      <c r="J2306" s="3">
        <v>4.0</v>
      </c>
      <c r="K2306" s="3" t="s">
        <v>6918</v>
      </c>
      <c r="L2306" s="3" t="s">
        <v>36</v>
      </c>
      <c r="M2306" s="3" t="str">
        <f t="shared" si="1"/>
        <v>2015-04-15</v>
      </c>
      <c r="N2306" t="str">
        <f t="shared" si="2"/>
        <v>Not_Free</v>
      </c>
    </row>
    <row r="2307">
      <c r="A2307" s="3">
        <v>1085064.0</v>
      </c>
      <c r="B2307" s="3" t="s">
        <v>6919</v>
      </c>
      <c r="C2307" s="4" t="s">
        <v>6920</v>
      </c>
      <c r="D2307" s="3">
        <v>35.0</v>
      </c>
      <c r="E2307" s="3">
        <v>380.0</v>
      </c>
      <c r="F2307" s="3">
        <v>10.0</v>
      </c>
      <c r="G2307" s="3">
        <v>30.0</v>
      </c>
      <c r="H2307" s="3" t="s">
        <v>16</v>
      </c>
      <c r="I2307" s="5">
        <v>0.88</v>
      </c>
      <c r="J2307" s="3">
        <v>2.0</v>
      </c>
      <c r="K2307" s="3" t="s">
        <v>6921</v>
      </c>
      <c r="L2307" s="3" t="s">
        <v>18</v>
      </c>
      <c r="M2307" s="3" t="str">
        <f t="shared" si="1"/>
        <v>2017-02-23</v>
      </c>
      <c r="N2307" t="str">
        <f t="shared" si="2"/>
        <v>Not_Free</v>
      </c>
    </row>
    <row r="2308">
      <c r="A2308" s="3">
        <v>932454.0</v>
      </c>
      <c r="B2308" s="3" t="s">
        <v>6922</v>
      </c>
      <c r="C2308" s="4" t="s">
        <v>6923</v>
      </c>
      <c r="D2308" s="3">
        <v>40.0</v>
      </c>
      <c r="E2308" s="3">
        <v>379.0</v>
      </c>
      <c r="F2308" s="3">
        <v>60.0</v>
      </c>
      <c r="G2308" s="3">
        <v>60.0</v>
      </c>
      <c r="H2308" s="3" t="s">
        <v>16</v>
      </c>
      <c r="I2308" s="5">
        <v>0.18</v>
      </c>
      <c r="J2308" s="3">
        <v>2.0</v>
      </c>
      <c r="K2308" s="3" t="s">
        <v>6924</v>
      </c>
      <c r="L2308" s="3" t="s">
        <v>71</v>
      </c>
      <c r="M2308" s="3" t="str">
        <f t="shared" si="1"/>
        <v>2016-08-18</v>
      </c>
      <c r="N2308" t="str">
        <f t="shared" si="2"/>
        <v>Not_Free</v>
      </c>
    </row>
    <row r="2309">
      <c r="A2309" s="3">
        <v>770526.0</v>
      </c>
      <c r="B2309" s="3" t="s">
        <v>6925</v>
      </c>
      <c r="C2309" s="4" t="s">
        <v>6926</v>
      </c>
      <c r="D2309" s="3">
        <v>40.0</v>
      </c>
      <c r="E2309" s="3">
        <v>379.0</v>
      </c>
      <c r="F2309" s="3">
        <v>58.0</v>
      </c>
      <c r="G2309" s="3">
        <v>45.0</v>
      </c>
      <c r="H2309" s="3" t="s">
        <v>16</v>
      </c>
      <c r="I2309" s="5">
        <v>0.66</v>
      </c>
      <c r="J2309" s="3">
        <v>2.0</v>
      </c>
      <c r="K2309" s="3" t="s">
        <v>6927</v>
      </c>
      <c r="L2309" s="3" t="s">
        <v>18</v>
      </c>
      <c r="M2309" s="3" t="str">
        <f t="shared" si="1"/>
        <v>2016-06-10</v>
      </c>
      <c r="N2309" t="str">
        <f t="shared" si="2"/>
        <v>Not_Free</v>
      </c>
    </row>
    <row r="2310">
      <c r="A2310" s="3">
        <v>146852.0</v>
      </c>
      <c r="B2310" s="3" t="s">
        <v>6928</v>
      </c>
      <c r="C2310" s="4" t="s">
        <v>6929</v>
      </c>
      <c r="D2310" s="3">
        <v>20.0</v>
      </c>
      <c r="E2310" s="3">
        <v>377.0</v>
      </c>
      <c r="F2310" s="3">
        <v>8.0</v>
      </c>
      <c r="G2310" s="3">
        <v>14.0</v>
      </c>
      <c r="H2310" s="3" t="s">
        <v>16</v>
      </c>
      <c r="I2310" s="5">
        <v>0.18</v>
      </c>
      <c r="J2310" s="3">
        <v>1.5</v>
      </c>
      <c r="K2310" s="3" t="s">
        <v>6930</v>
      </c>
      <c r="L2310" s="3" t="s">
        <v>36</v>
      </c>
      <c r="M2310" s="3" t="str">
        <f t="shared" si="1"/>
        <v>2014-01-30</v>
      </c>
      <c r="N2310" t="str">
        <f t="shared" si="2"/>
        <v>Not_Free</v>
      </c>
    </row>
    <row r="2311">
      <c r="A2311" s="3">
        <v>180372.0</v>
      </c>
      <c r="B2311" s="3" t="s">
        <v>6931</v>
      </c>
      <c r="C2311" s="4" t="s">
        <v>6932</v>
      </c>
      <c r="D2311" s="3">
        <v>50.0</v>
      </c>
      <c r="E2311" s="3">
        <v>376.0</v>
      </c>
      <c r="F2311" s="3">
        <v>29.0</v>
      </c>
      <c r="G2311" s="3">
        <v>21.0</v>
      </c>
      <c r="H2311" s="3" t="s">
        <v>16</v>
      </c>
      <c r="I2311" s="5">
        <v>0.71</v>
      </c>
      <c r="J2311" s="3">
        <v>3.5</v>
      </c>
      <c r="K2311" s="3" t="s">
        <v>6933</v>
      </c>
      <c r="L2311" s="3" t="s">
        <v>71</v>
      </c>
      <c r="M2311" s="3" t="str">
        <f t="shared" si="1"/>
        <v>2014-03-13</v>
      </c>
      <c r="N2311" t="str">
        <f t="shared" si="2"/>
        <v>Not_Free</v>
      </c>
    </row>
    <row r="2312">
      <c r="A2312" s="3">
        <v>180680.0</v>
      </c>
      <c r="B2312" s="3" t="s">
        <v>6934</v>
      </c>
      <c r="C2312" s="4" t="s">
        <v>6935</v>
      </c>
      <c r="D2312" s="3">
        <v>50.0</v>
      </c>
      <c r="E2312" s="3">
        <v>376.0</v>
      </c>
      <c r="F2312" s="3">
        <v>9.0</v>
      </c>
      <c r="G2312" s="3">
        <v>86.0</v>
      </c>
      <c r="H2312" s="3" t="s">
        <v>16</v>
      </c>
      <c r="I2312" s="5">
        <v>0.18</v>
      </c>
      <c r="J2312" s="3">
        <v>5.5</v>
      </c>
      <c r="K2312" s="3" t="s">
        <v>6936</v>
      </c>
      <c r="L2312" s="3" t="s">
        <v>36</v>
      </c>
      <c r="M2312" s="3" t="str">
        <f t="shared" si="1"/>
        <v>2014-03-17</v>
      </c>
      <c r="N2312" t="str">
        <f t="shared" si="2"/>
        <v>Not_Free</v>
      </c>
    </row>
    <row r="2313">
      <c r="A2313" s="3">
        <v>1030774.0</v>
      </c>
      <c r="B2313" s="3" t="s">
        <v>6937</v>
      </c>
      <c r="C2313" s="4" t="s">
        <v>6938</v>
      </c>
      <c r="D2313" s="3">
        <v>50.0</v>
      </c>
      <c r="E2313" s="3">
        <v>376.0</v>
      </c>
      <c r="F2313" s="3">
        <v>19.0</v>
      </c>
      <c r="G2313" s="3">
        <v>49.0</v>
      </c>
      <c r="H2313" s="3" t="s">
        <v>28</v>
      </c>
      <c r="I2313" s="5">
        <v>0.76</v>
      </c>
      <c r="J2313" s="3">
        <v>3.0</v>
      </c>
      <c r="K2313" s="3" t="s">
        <v>6939</v>
      </c>
      <c r="L2313" s="3" t="s">
        <v>18</v>
      </c>
      <c r="M2313" s="3" t="str">
        <f t="shared" si="1"/>
        <v>2017-02-12</v>
      </c>
      <c r="N2313" t="str">
        <f t="shared" si="2"/>
        <v>Not_Free</v>
      </c>
    </row>
    <row r="2314">
      <c r="A2314" s="3">
        <v>1123226.0</v>
      </c>
      <c r="B2314" s="3" t="s">
        <v>6940</v>
      </c>
      <c r="C2314" s="4" t="s">
        <v>6941</v>
      </c>
      <c r="D2314" s="3">
        <v>195.0</v>
      </c>
      <c r="E2314" s="3">
        <v>375.0</v>
      </c>
      <c r="F2314" s="3">
        <v>10.0</v>
      </c>
      <c r="G2314" s="3">
        <v>26.0</v>
      </c>
      <c r="H2314" s="3" t="s">
        <v>28</v>
      </c>
      <c r="I2314" s="5">
        <v>0.64</v>
      </c>
      <c r="J2314" s="3">
        <v>3.5</v>
      </c>
      <c r="K2314" s="3" t="s">
        <v>6942</v>
      </c>
      <c r="L2314" s="3" t="s">
        <v>71</v>
      </c>
      <c r="M2314" s="3" t="str">
        <f t="shared" si="1"/>
        <v>2017-03-12</v>
      </c>
      <c r="N2314" t="str">
        <f t="shared" si="2"/>
        <v>Not_Free</v>
      </c>
    </row>
    <row r="2315">
      <c r="A2315" s="3">
        <v>601912.0</v>
      </c>
      <c r="B2315" s="3" t="s">
        <v>6943</v>
      </c>
      <c r="C2315" s="4" t="s">
        <v>6944</v>
      </c>
      <c r="D2315" s="3">
        <v>55.0</v>
      </c>
      <c r="E2315" s="3">
        <v>375.0</v>
      </c>
      <c r="F2315" s="3">
        <v>10.0</v>
      </c>
      <c r="G2315" s="3">
        <v>19.0</v>
      </c>
      <c r="H2315" s="3" t="s">
        <v>45</v>
      </c>
      <c r="I2315" s="5">
        <v>0.93</v>
      </c>
      <c r="J2315" s="3">
        <v>1.0</v>
      </c>
      <c r="K2315" s="3" t="s">
        <v>6945</v>
      </c>
      <c r="L2315" s="3" t="s">
        <v>71</v>
      </c>
      <c r="M2315" s="3" t="str">
        <f t="shared" si="1"/>
        <v>2015-09-12</v>
      </c>
      <c r="N2315" t="str">
        <f t="shared" si="2"/>
        <v>Not_Free</v>
      </c>
    </row>
    <row r="2316">
      <c r="A2316" s="3">
        <v>658766.0</v>
      </c>
      <c r="B2316" s="3" t="s">
        <v>6946</v>
      </c>
      <c r="C2316" s="4" t="s">
        <v>6947</v>
      </c>
      <c r="D2316" s="3">
        <v>150.0</v>
      </c>
      <c r="E2316" s="3">
        <v>375.0</v>
      </c>
      <c r="F2316" s="3">
        <v>15.0</v>
      </c>
      <c r="G2316" s="3">
        <v>194.0</v>
      </c>
      <c r="H2316" s="3" t="s">
        <v>28</v>
      </c>
      <c r="I2316" s="5">
        <v>0.91</v>
      </c>
      <c r="J2316" s="3">
        <v>24.5</v>
      </c>
      <c r="K2316" s="3" t="s">
        <v>6948</v>
      </c>
      <c r="L2316" s="3" t="s">
        <v>71</v>
      </c>
      <c r="M2316" s="3" t="str">
        <f t="shared" si="1"/>
        <v>2015-11-03</v>
      </c>
      <c r="N2316" t="str">
        <f t="shared" si="2"/>
        <v>Not_Free</v>
      </c>
    </row>
    <row r="2317">
      <c r="A2317" s="3">
        <v>1196538.0</v>
      </c>
      <c r="B2317" s="3" t="s">
        <v>6949</v>
      </c>
      <c r="C2317" s="4" t="s">
        <v>6950</v>
      </c>
      <c r="D2317" s="3">
        <v>0.0</v>
      </c>
      <c r="E2317" s="3">
        <v>375.0</v>
      </c>
      <c r="F2317" s="3">
        <v>0.0</v>
      </c>
      <c r="G2317" s="3">
        <v>9.0</v>
      </c>
      <c r="H2317" s="3" t="s">
        <v>45</v>
      </c>
      <c r="I2317" s="5">
        <v>0.18</v>
      </c>
      <c r="J2317" s="3">
        <v>1.0</v>
      </c>
      <c r="K2317" s="3" t="s">
        <v>6951</v>
      </c>
      <c r="L2317" s="3" t="s">
        <v>36</v>
      </c>
      <c r="M2317" s="3" t="str">
        <f t="shared" si="1"/>
        <v>2017-07-02</v>
      </c>
      <c r="N2317" t="str">
        <f t="shared" si="2"/>
        <v>Free</v>
      </c>
    </row>
    <row r="2318">
      <c r="A2318" s="3">
        <v>201942.0</v>
      </c>
      <c r="B2318" s="3" t="s">
        <v>6952</v>
      </c>
      <c r="C2318" s="4" t="s">
        <v>6953</v>
      </c>
      <c r="D2318" s="3">
        <v>20.0</v>
      </c>
      <c r="E2318" s="3">
        <v>373.0</v>
      </c>
      <c r="F2318" s="3">
        <v>3.0</v>
      </c>
      <c r="G2318" s="3">
        <v>14.0</v>
      </c>
      <c r="H2318" s="3" t="s">
        <v>16</v>
      </c>
      <c r="I2318" s="5">
        <v>0.88</v>
      </c>
      <c r="J2318" s="3">
        <v>1.5</v>
      </c>
      <c r="K2318" s="3" t="s">
        <v>6954</v>
      </c>
      <c r="L2318" s="3" t="s">
        <v>71</v>
      </c>
      <c r="M2318" s="3" t="str">
        <f t="shared" si="1"/>
        <v>2014-04-23</v>
      </c>
      <c r="N2318" t="str">
        <f t="shared" si="2"/>
        <v>Not_Free</v>
      </c>
    </row>
    <row r="2319">
      <c r="A2319" s="3">
        <v>16714.0</v>
      </c>
      <c r="B2319" s="3" t="s">
        <v>6955</v>
      </c>
      <c r="C2319" s="4" t="s">
        <v>6956</v>
      </c>
      <c r="D2319" s="3">
        <v>20.0</v>
      </c>
      <c r="E2319" s="3">
        <v>372.0</v>
      </c>
      <c r="F2319" s="3">
        <v>21.0</v>
      </c>
      <c r="G2319" s="3">
        <v>10.0</v>
      </c>
      <c r="H2319" s="3" t="s">
        <v>45</v>
      </c>
      <c r="I2319" s="5">
        <v>0.2</v>
      </c>
      <c r="J2319" s="3">
        <v>0.6</v>
      </c>
      <c r="K2319" s="3" t="s">
        <v>6957</v>
      </c>
      <c r="L2319" s="3" t="s">
        <v>96</v>
      </c>
      <c r="M2319" s="3" t="str">
        <f t="shared" si="1"/>
        <v>2012-04-23</v>
      </c>
      <c r="N2319" t="str">
        <f t="shared" si="2"/>
        <v>Not_Free</v>
      </c>
    </row>
    <row r="2320">
      <c r="A2320" s="3">
        <v>939882.0</v>
      </c>
      <c r="B2320" s="3" t="s">
        <v>6958</v>
      </c>
      <c r="C2320" s="4" t="s">
        <v>6959</v>
      </c>
      <c r="D2320" s="3">
        <v>20.0</v>
      </c>
      <c r="E2320" s="3">
        <v>371.0</v>
      </c>
      <c r="F2320" s="3">
        <v>5.0</v>
      </c>
      <c r="G2320" s="3">
        <v>26.0</v>
      </c>
      <c r="H2320" s="3" t="s">
        <v>28</v>
      </c>
      <c r="I2320" s="5">
        <v>0.1</v>
      </c>
      <c r="J2320" s="3">
        <v>3.5</v>
      </c>
      <c r="K2320" s="3" t="s">
        <v>6960</v>
      </c>
      <c r="L2320" s="3" t="s">
        <v>96</v>
      </c>
      <c r="M2320" s="3" t="str">
        <f t="shared" si="1"/>
        <v>2016-09-06</v>
      </c>
      <c r="N2320" t="str">
        <f t="shared" si="2"/>
        <v>Not_Free</v>
      </c>
    </row>
    <row r="2321">
      <c r="A2321" s="3">
        <v>1185936.0</v>
      </c>
      <c r="B2321" s="6" t="s">
        <v>6961</v>
      </c>
      <c r="C2321" s="4" t="s">
        <v>6962</v>
      </c>
      <c r="D2321" s="3">
        <v>0.0</v>
      </c>
      <c r="E2321" s="3">
        <v>368.0</v>
      </c>
      <c r="F2321" s="3">
        <v>3.0</v>
      </c>
      <c r="G2321" s="3">
        <v>69.0</v>
      </c>
      <c r="H2321" s="3" t="s">
        <v>45</v>
      </c>
      <c r="I2321" s="5">
        <v>0.46</v>
      </c>
      <c r="J2321" s="3">
        <v>20.5</v>
      </c>
      <c r="K2321" s="3" t="s">
        <v>6963</v>
      </c>
      <c r="L2321" s="3" t="s">
        <v>71</v>
      </c>
      <c r="M2321" s="3" t="str">
        <f t="shared" si="1"/>
        <v>2017-04-25</v>
      </c>
      <c r="N2321" t="str">
        <f t="shared" si="2"/>
        <v>Free</v>
      </c>
    </row>
    <row r="2322">
      <c r="A2322" s="3">
        <v>1247394.0</v>
      </c>
      <c r="B2322" s="3" t="s">
        <v>6964</v>
      </c>
      <c r="C2322" s="4" t="s">
        <v>6965</v>
      </c>
      <c r="D2322" s="3">
        <v>95.0</v>
      </c>
      <c r="E2322" s="3">
        <v>367.0</v>
      </c>
      <c r="F2322" s="3">
        <v>42.0</v>
      </c>
      <c r="G2322" s="3">
        <v>35.0</v>
      </c>
      <c r="H2322" s="3" t="s">
        <v>16</v>
      </c>
      <c r="I2322" s="5">
        <v>0.51</v>
      </c>
      <c r="J2322" s="3">
        <v>5.0</v>
      </c>
      <c r="K2322" s="3" t="s">
        <v>6966</v>
      </c>
      <c r="L2322" s="3" t="s">
        <v>71</v>
      </c>
      <c r="M2322" s="3" t="str">
        <f t="shared" si="1"/>
        <v>2017-06-21</v>
      </c>
      <c r="N2322" t="str">
        <f t="shared" si="2"/>
        <v>Not_Free</v>
      </c>
    </row>
    <row r="2323">
      <c r="A2323" s="3">
        <v>100526.0</v>
      </c>
      <c r="B2323" s="3" t="s">
        <v>6967</v>
      </c>
      <c r="C2323" s="4" t="s">
        <v>6968</v>
      </c>
      <c r="D2323" s="3">
        <v>105.0</v>
      </c>
      <c r="E2323" s="3">
        <v>367.0</v>
      </c>
      <c r="F2323" s="3">
        <v>11.0</v>
      </c>
      <c r="G2323" s="3">
        <v>24.0</v>
      </c>
      <c r="H2323" s="3" t="s">
        <v>28</v>
      </c>
      <c r="I2323" s="5">
        <v>0.15</v>
      </c>
      <c r="J2323" s="3">
        <v>7.5</v>
      </c>
      <c r="K2323" s="3" t="s">
        <v>6969</v>
      </c>
      <c r="L2323" s="3" t="s">
        <v>71</v>
      </c>
      <c r="M2323" s="3" t="str">
        <f t="shared" si="1"/>
        <v>2013-10-09</v>
      </c>
      <c r="N2323" t="str">
        <f t="shared" si="2"/>
        <v>Not_Free</v>
      </c>
    </row>
    <row r="2324">
      <c r="A2324" s="3">
        <v>737832.0</v>
      </c>
      <c r="B2324" s="3" t="s">
        <v>6970</v>
      </c>
      <c r="C2324" s="4" t="s">
        <v>6971</v>
      </c>
      <c r="D2324" s="3">
        <v>25.0</v>
      </c>
      <c r="E2324" s="3">
        <v>366.0</v>
      </c>
      <c r="F2324" s="3">
        <v>45.0</v>
      </c>
      <c r="G2324" s="3">
        <v>41.0</v>
      </c>
      <c r="H2324" s="3" t="s">
        <v>28</v>
      </c>
      <c r="I2324" s="5">
        <v>0.6</v>
      </c>
      <c r="J2324" s="3">
        <v>2.5</v>
      </c>
      <c r="K2324" s="3" t="s">
        <v>6972</v>
      </c>
      <c r="L2324" s="3" t="s">
        <v>71</v>
      </c>
      <c r="M2324" s="3" t="str">
        <f t="shared" si="1"/>
        <v>2016-01-24</v>
      </c>
      <c r="N2324" t="str">
        <f t="shared" si="2"/>
        <v>Not_Free</v>
      </c>
    </row>
    <row r="2325">
      <c r="A2325" s="3">
        <v>264396.0</v>
      </c>
      <c r="B2325" s="3" t="s">
        <v>6973</v>
      </c>
      <c r="C2325" s="4" t="s">
        <v>6974</v>
      </c>
      <c r="D2325" s="3">
        <v>20.0</v>
      </c>
      <c r="E2325" s="3">
        <v>365.0</v>
      </c>
      <c r="F2325" s="3">
        <v>10.0</v>
      </c>
      <c r="G2325" s="3">
        <v>12.0</v>
      </c>
      <c r="H2325" s="3" t="s">
        <v>28</v>
      </c>
      <c r="I2325" s="5">
        <v>0.18</v>
      </c>
      <c r="J2325" s="3">
        <v>0.5333333333</v>
      </c>
      <c r="K2325" s="3" t="s">
        <v>6975</v>
      </c>
      <c r="L2325" s="3" t="s">
        <v>36</v>
      </c>
      <c r="M2325" s="3" t="str">
        <f t="shared" si="1"/>
        <v>2014-08-13</v>
      </c>
      <c r="N2325" t="str">
        <f t="shared" si="2"/>
        <v>Not_Free</v>
      </c>
    </row>
    <row r="2326">
      <c r="A2326" s="3">
        <v>15467.0</v>
      </c>
      <c r="B2326" s="3" t="s">
        <v>6976</v>
      </c>
      <c r="C2326" s="4" t="s">
        <v>6977</v>
      </c>
      <c r="D2326" s="3">
        <v>55.0</v>
      </c>
      <c r="E2326" s="3">
        <v>363.0</v>
      </c>
      <c r="F2326" s="3">
        <v>14.0</v>
      </c>
      <c r="G2326" s="3">
        <v>19.0</v>
      </c>
      <c r="H2326" s="3" t="s">
        <v>45</v>
      </c>
      <c r="I2326" s="5">
        <v>0.56</v>
      </c>
      <c r="J2326" s="3">
        <v>2.0</v>
      </c>
      <c r="K2326" s="3" t="s">
        <v>6978</v>
      </c>
      <c r="L2326" s="3" t="s">
        <v>96</v>
      </c>
      <c r="M2326" s="3" t="str">
        <f t="shared" si="1"/>
        <v>2012-06-01</v>
      </c>
      <c r="N2326" t="str">
        <f t="shared" si="2"/>
        <v>Not_Free</v>
      </c>
    </row>
    <row r="2327">
      <c r="A2327" s="3">
        <v>1007396.0</v>
      </c>
      <c r="B2327" s="3" t="s">
        <v>6979</v>
      </c>
      <c r="C2327" s="4" t="s">
        <v>6980</v>
      </c>
      <c r="D2327" s="3">
        <v>175.0</v>
      </c>
      <c r="E2327" s="3">
        <v>362.0</v>
      </c>
      <c r="F2327" s="3">
        <v>38.0</v>
      </c>
      <c r="G2327" s="3">
        <v>27.0</v>
      </c>
      <c r="H2327" s="3" t="s">
        <v>28</v>
      </c>
      <c r="I2327" s="5">
        <v>0.18</v>
      </c>
      <c r="J2327" s="3">
        <v>2.5</v>
      </c>
      <c r="K2327" s="3" t="s">
        <v>6981</v>
      </c>
      <c r="L2327" s="3" t="s">
        <v>36</v>
      </c>
      <c r="M2327" s="3" t="str">
        <f t="shared" si="1"/>
        <v>2016-11-12</v>
      </c>
      <c r="N2327" t="str">
        <f t="shared" si="2"/>
        <v>Not_Free</v>
      </c>
    </row>
    <row r="2328">
      <c r="A2328" s="3">
        <v>1036170.0</v>
      </c>
      <c r="B2328" s="3" t="s">
        <v>6982</v>
      </c>
      <c r="C2328" s="4" t="s">
        <v>6983</v>
      </c>
      <c r="D2328" s="3">
        <v>20.0</v>
      </c>
      <c r="E2328" s="3">
        <v>362.0</v>
      </c>
      <c r="F2328" s="3">
        <v>19.0</v>
      </c>
      <c r="G2328" s="3">
        <v>8.0</v>
      </c>
      <c r="H2328" s="3" t="s">
        <v>16</v>
      </c>
      <c r="I2328" s="5">
        <v>0.78</v>
      </c>
      <c r="J2328" s="3">
        <v>1.0</v>
      </c>
      <c r="K2328" s="3" t="s">
        <v>6984</v>
      </c>
      <c r="L2328" s="3" t="s">
        <v>18</v>
      </c>
      <c r="M2328" s="3" t="str">
        <f t="shared" si="1"/>
        <v>2017-01-09</v>
      </c>
      <c r="N2328" t="str">
        <f t="shared" si="2"/>
        <v>Not_Free</v>
      </c>
    </row>
    <row r="2329">
      <c r="A2329" s="3">
        <v>692918.0</v>
      </c>
      <c r="B2329" s="3" t="s">
        <v>6985</v>
      </c>
      <c r="C2329" s="4" t="s">
        <v>6986</v>
      </c>
      <c r="D2329" s="3">
        <v>25.0</v>
      </c>
      <c r="E2329" s="3">
        <v>361.0</v>
      </c>
      <c r="F2329" s="3">
        <v>2.0</v>
      </c>
      <c r="G2329" s="3">
        <v>9.0</v>
      </c>
      <c r="H2329" s="3" t="s">
        <v>16</v>
      </c>
      <c r="I2329" s="5">
        <v>0.14</v>
      </c>
      <c r="J2329" s="3">
        <v>1.0</v>
      </c>
      <c r="K2329" s="3" t="s">
        <v>6987</v>
      </c>
      <c r="L2329" s="3" t="s">
        <v>96</v>
      </c>
      <c r="M2329" s="3" t="str">
        <f t="shared" si="1"/>
        <v>2016-07-04</v>
      </c>
      <c r="N2329" t="str">
        <f t="shared" si="2"/>
        <v>Not_Free</v>
      </c>
    </row>
    <row r="2330">
      <c r="A2330" s="3">
        <v>1031780.0</v>
      </c>
      <c r="B2330" s="3" t="s">
        <v>6988</v>
      </c>
      <c r="C2330" s="4" t="s">
        <v>6989</v>
      </c>
      <c r="D2330" s="3">
        <v>55.0</v>
      </c>
      <c r="E2330" s="3">
        <v>361.0</v>
      </c>
      <c r="F2330" s="3">
        <v>26.0</v>
      </c>
      <c r="G2330" s="3">
        <v>49.0</v>
      </c>
      <c r="H2330" s="3" t="s">
        <v>21</v>
      </c>
      <c r="I2330" s="5">
        <v>0.31</v>
      </c>
      <c r="J2330" s="3">
        <v>2.5</v>
      </c>
      <c r="K2330" s="3" t="s">
        <v>6990</v>
      </c>
      <c r="L2330" s="3" t="s">
        <v>18</v>
      </c>
      <c r="M2330" s="3" t="str">
        <f t="shared" si="1"/>
        <v>2017-01-05</v>
      </c>
      <c r="N2330" t="str">
        <f t="shared" si="2"/>
        <v>Not_Free</v>
      </c>
    </row>
    <row r="2331">
      <c r="A2331" s="3">
        <v>688244.0</v>
      </c>
      <c r="B2331" s="3" t="s">
        <v>6991</v>
      </c>
      <c r="C2331" s="4" t="s">
        <v>6992</v>
      </c>
      <c r="D2331" s="3">
        <v>195.0</v>
      </c>
      <c r="E2331" s="3">
        <v>360.0</v>
      </c>
      <c r="F2331" s="3">
        <v>24.0</v>
      </c>
      <c r="G2331" s="3">
        <v>12.0</v>
      </c>
      <c r="H2331" s="3" t="s">
        <v>16</v>
      </c>
      <c r="I2331" s="5">
        <v>0.33</v>
      </c>
      <c r="J2331" s="3">
        <v>2.5</v>
      </c>
      <c r="K2331" s="3" t="s">
        <v>6993</v>
      </c>
      <c r="L2331" s="3" t="s">
        <v>71</v>
      </c>
      <c r="M2331" s="3" t="str">
        <f t="shared" si="1"/>
        <v>2015-12-18</v>
      </c>
      <c r="N2331" t="str">
        <f t="shared" si="2"/>
        <v>Not_Free</v>
      </c>
    </row>
    <row r="2332">
      <c r="A2332" s="3">
        <v>617976.0</v>
      </c>
      <c r="B2332" s="3" t="s">
        <v>6994</v>
      </c>
      <c r="C2332" s="4" t="s">
        <v>6995</v>
      </c>
      <c r="D2332" s="3">
        <v>200.0</v>
      </c>
      <c r="E2332" s="3">
        <v>359.0</v>
      </c>
      <c r="F2332" s="3">
        <v>86.0</v>
      </c>
      <c r="G2332" s="3">
        <v>50.0</v>
      </c>
      <c r="H2332" s="3" t="s">
        <v>28</v>
      </c>
      <c r="I2332" s="5">
        <v>0.01</v>
      </c>
      <c r="J2332" s="3">
        <v>5.5</v>
      </c>
      <c r="K2332" s="3" t="s">
        <v>6996</v>
      </c>
      <c r="L2332" s="3" t="s">
        <v>71</v>
      </c>
      <c r="M2332" s="3" t="str">
        <f t="shared" si="1"/>
        <v>2015-11-18</v>
      </c>
      <c r="N2332" t="str">
        <f t="shared" si="2"/>
        <v>Not_Free</v>
      </c>
    </row>
    <row r="2333">
      <c r="A2333" s="3">
        <v>656522.0</v>
      </c>
      <c r="B2333" s="3" t="s">
        <v>6997</v>
      </c>
      <c r="C2333" s="4" t="s">
        <v>6998</v>
      </c>
      <c r="D2333" s="3">
        <v>20.0</v>
      </c>
      <c r="E2333" s="3">
        <v>359.0</v>
      </c>
      <c r="F2333" s="3">
        <v>45.0</v>
      </c>
      <c r="G2333" s="3">
        <v>73.0</v>
      </c>
      <c r="H2333" s="3" t="s">
        <v>28</v>
      </c>
      <c r="I2333" s="5">
        <v>0.4</v>
      </c>
      <c r="J2333" s="3">
        <v>6.5</v>
      </c>
      <c r="K2333" s="3" t="s">
        <v>6999</v>
      </c>
      <c r="L2333" s="3" t="s">
        <v>18</v>
      </c>
      <c r="M2333" s="3" t="str">
        <f t="shared" si="1"/>
        <v>2015-11-16</v>
      </c>
      <c r="N2333" t="str">
        <f t="shared" si="2"/>
        <v>Not_Free</v>
      </c>
    </row>
    <row r="2334">
      <c r="A2334" s="3">
        <v>645634.0</v>
      </c>
      <c r="B2334" s="3" t="s">
        <v>7000</v>
      </c>
      <c r="C2334" s="4" t="s">
        <v>7001</v>
      </c>
      <c r="D2334" s="3">
        <v>200.0</v>
      </c>
      <c r="E2334" s="3">
        <v>358.0</v>
      </c>
      <c r="F2334" s="3">
        <v>8.0</v>
      </c>
      <c r="G2334" s="3">
        <v>21.0</v>
      </c>
      <c r="H2334" s="3" t="s">
        <v>16</v>
      </c>
      <c r="I2334" s="5">
        <v>0.11</v>
      </c>
      <c r="J2334" s="3">
        <v>2.5</v>
      </c>
      <c r="K2334" s="3" t="s">
        <v>7002</v>
      </c>
      <c r="L2334" s="3" t="s">
        <v>71</v>
      </c>
      <c r="M2334" s="3" t="str">
        <f t="shared" si="1"/>
        <v>2015-11-11</v>
      </c>
      <c r="N2334" t="str">
        <f t="shared" si="2"/>
        <v>Not_Free</v>
      </c>
    </row>
    <row r="2335">
      <c r="A2335" s="3">
        <v>1159822.0</v>
      </c>
      <c r="B2335" s="3" t="s">
        <v>7003</v>
      </c>
      <c r="C2335" s="4" t="s">
        <v>7004</v>
      </c>
      <c r="D2335" s="3">
        <v>20.0</v>
      </c>
      <c r="E2335" s="3">
        <v>358.0</v>
      </c>
      <c r="F2335" s="3">
        <v>0.0</v>
      </c>
      <c r="G2335" s="3">
        <v>23.0</v>
      </c>
      <c r="H2335" s="3" t="s">
        <v>16</v>
      </c>
      <c r="I2335" s="5">
        <v>0.39</v>
      </c>
      <c r="J2335" s="3">
        <v>2.0</v>
      </c>
      <c r="K2335" s="3" t="s">
        <v>7005</v>
      </c>
      <c r="L2335" s="3" t="s">
        <v>18</v>
      </c>
      <c r="M2335" s="3" t="str">
        <f t="shared" si="1"/>
        <v>2017-05-03</v>
      </c>
      <c r="N2335" t="str">
        <f t="shared" si="2"/>
        <v>Not_Free</v>
      </c>
    </row>
    <row r="2336">
      <c r="A2336" s="3">
        <v>638966.0</v>
      </c>
      <c r="B2336" s="3" t="s">
        <v>7006</v>
      </c>
      <c r="C2336" s="4" t="s">
        <v>7007</v>
      </c>
      <c r="D2336" s="3">
        <v>120.0</v>
      </c>
      <c r="E2336" s="3">
        <v>357.0</v>
      </c>
      <c r="F2336" s="3">
        <v>71.0</v>
      </c>
      <c r="G2336" s="3">
        <v>20.0</v>
      </c>
      <c r="H2336" s="3" t="s">
        <v>16</v>
      </c>
      <c r="I2336" s="5">
        <v>0.88</v>
      </c>
      <c r="J2336" s="3">
        <v>2.0</v>
      </c>
      <c r="K2336" s="3" t="s">
        <v>7008</v>
      </c>
      <c r="L2336" s="3" t="s">
        <v>71</v>
      </c>
      <c r="M2336" s="3" t="str">
        <f t="shared" si="1"/>
        <v>2016-05-03</v>
      </c>
      <c r="N2336" t="str">
        <f t="shared" si="2"/>
        <v>Not_Free</v>
      </c>
    </row>
    <row r="2337">
      <c r="A2337" s="3">
        <v>792216.0</v>
      </c>
      <c r="B2337" s="3" t="s">
        <v>7009</v>
      </c>
      <c r="C2337" s="4" t="s">
        <v>7010</v>
      </c>
      <c r="D2337" s="3">
        <v>50.0</v>
      </c>
      <c r="E2337" s="3">
        <v>354.0</v>
      </c>
      <c r="F2337" s="3">
        <v>32.0</v>
      </c>
      <c r="G2337" s="3">
        <v>49.0</v>
      </c>
      <c r="H2337" s="3" t="s">
        <v>16</v>
      </c>
      <c r="I2337" s="5">
        <v>0.71</v>
      </c>
      <c r="J2337" s="3">
        <v>7.0</v>
      </c>
      <c r="K2337" s="3" t="s">
        <v>7011</v>
      </c>
      <c r="L2337" s="3" t="s">
        <v>71</v>
      </c>
      <c r="M2337" s="3" t="str">
        <f t="shared" si="1"/>
        <v>2016-03-18</v>
      </c>
      <c r="N2337" t="str">
        <f t="shared" si="2"/>
        <v>Not_Free</v>
      </c>
    </row>
    <row r="2338">
      <c r="A2338" s="3">
        <v>701468.0</v>
      </c>
      <c r="B2338" s="3" t="s">
        <v>7012</v>
      </c>
      <c r="C2338" s="4" t="s">
        <v>7013</v>
      </c>
      <c r="D2338" s="3">
        <v>70.0</v>
      </c>
      <c r="E2338" s="3">
        <v>354.0</v>
      </c>
      <c r="F2338" s="3">
        <v>27.0</v>
      </c>
      <c r="G2338" s="3">
        <v>98.0</v>
      </c>
      <c r="H2338" s="3" t="s">
        <v>28</v>
      </c>
      <c r="I2338" s="5">
        <v>0.07</v>
      </c>
      <c r="J2338" s="3">
        <v>13.0</v>
      </c>
      <c r="K2338" s="3" t="s">
        <v>7014</v>
      </c>
      <c r="L2338" s="3" t="s">
        <v>96</v>
      </c>
      <c r="M2338" s="3" t="str">
        <f t="shared" si="1"/>
        <v>2016-01-04</v>
      </c>
      <c r="N2338" t="str">
        <f t="shared" si="2"/>
        <v>Not_Free</v>
      </c>
    </row>
    <row r="2339">
      <c r="A2339" s="3">
        <v>996612.0</v>
      </c>
      <c r="B2339" s="3" t="s">
        <v>7015</v>
      </c>
      <c r="C2339" s="4" t="s">
        <v>7016</v>
      </c>
      <c r="D2339" s="3">
        <v>95.0</v>
      </c>
      <c r="E2339" s="3">
        <v>353.0</v>
      </c>
      <c r="F2339" s="3">
        <v>27.0</v>
      </c>
      <c r="G2339" s="3">
        <v>105.0</v>
      </c>
      <c r="H2339" s="3" t="s">
        <v>28</v>
      </c>
      <c r="I2339" s="5">
        <v>0.54</v>
      </c>
      <c r="J2339" s="3">
        <v>18.5</v>
      </c>
      <c r="K2339" s="3" t="s">
        <v>7017</v>
      </c>
      <c r="L2339" s="3" t="s">
        <v>71</v>
      </c>
      <c r="M2339" s="3" t="str">
        <f t="shared" si="1"/>
        <v>2016-12-01</v>
      </c>
      <c r="N2339" t="str">
        <f t="shared" si="2"/>
        <v>Not_Free</v>
      </c>
    </row>
    <row r="2340">
      <c r="A2340" s="3">
        <v>682514.0</v>
      </c>
      <c r="B2340" s="3" t="s">
        <v>7018</v>
      </c>
      <c r="C2340" s="4" t="s">
        <v>7019</v>
      </c>
      <c r="D2340" s="3">
        <v>50.0</v>
      </c>
      <c r="E2340" s="3">
        <v>353.0</v>
      </c>
      <c r="F2340" s="3">
        <v>21.0</v>
      </c>
      <c r="G2340" s="3">
        <v>17.0</v>
      </c>
      <c r="H2340" s="3" t="s">
        <v>28</v>
      </c>
      <c r="I2340" s="5">
        <v>0.94</v>
      </c>
      <c r="J2340" s="3">
        <v>1.5</v>
      </c>
      <c r="K2340" s="3" t="s">
        <v>7020</v>
      </c>
      <c r="L2340" s="3" t="s">
        <v>71</v>
      </c>
      <c r="M2340" s="3" t="str">
        <f t="shared" si="1"/>
        <v>2016-02-03</v>
      </c>
      <c r="N2340" t="str">
        <f t="shared" si="2"/>
        <v>Not_Free</v>
      </c>
    </row>
    <row r="2341">
      <c r="A2341" s="3">
        <v>648350.0</v>
      </c>
      <c r="B2341" s="3" t="s">
        <v>7021</v>
      </c>
      <c r="C2341" s="4" t="s">
        <v>7022</v>
      </c>
      <c r="D2341" s="3">
        <v>20.0</v>
      </c>
      <c r="E2341" s="3">
        <v>353.0</v>
      </c>
      <c r="F2341" s="3">
        <v>79.0</v>
      </c>
      <c r="G2341" s="3">
        <v>154.0</v>
      </c>
      <c r="H2341" s="3" t="s">
        <v>28</v>
      </c>
      <c r="I2341" s="5">
        <v>0.32</v>
      </c>
      <c r="J2341" s="3">
        <v>14.5</v>
      </c>
      <c r="K2341" s="3" t="s">
        <v>7023</v>
      </c>
      <c r="L2341" s="3" t="s">
        <v>96</v>
      </c>
      <c r="M2341" s="3" t="str">
        <f t="shared" si="1"/>
        <v>2015-10-25</v>
      </c>
      <c r="N2341" t="str">
        <f t="shared" si="2"/>
        <v>Not_Free</v>
      </c>
    </row>
    <row r="2342">
      <c r="A2342" s="3">
        <v>245722.0</v>
      </c>
      <c r="B2342" s="3" t="s">
        <v>7024</v>
      </c>
      <c r="C2342" s="4" t="s">
        <v>7025</v>
      </c>
      <c r="D2342" s="3">
        <v>40.0</v>
      </c>
      <c r="E2342" s="3">
        <v>353.0</v>
      </c>
      <c r="F2342" s="3">
        <v>1.0</v>
      </c>
      <c r="G2342" s="3">
        <v>30.0</v>
      </c>
      <c r="H2342" s="3" t="s">
        <v>28</v>
      </c>
      <c r="I2342" s="5">
        <v>0.18</v>
      </c>
      <c r="J2342" s="3">
        <v>3.5</v>
      </c>
      <c r="K2342" s="3" t="s">
        <v>7026</v>
      </c>
      <c r="L2342" s="3" t="s">
        <v>36</v>
      </c>
      <c r="M2342" s="3" t="str">
        <f t="shared" si="1"/>
        <v>2014-06-23</v>
      </c>
      <c r="N2342" t="str">
        <f t="shared" si="2"/>
        <v>Not_Free</v>
      </c>
    </row>
    <row r="2343">
      <c r="A2343" s="3">
        <v>519694.0</v>
      </c>
      <c r="B2343" s="3" t="s">
        <v>7027</v>
      </c>
      <c r="C2343" s="4" t="s">
        <v>7028</v>
      </c>
      <c r="D2343" s="3">
        <v>65.0</v>
      </c>
      <c r="E2343" s="3">
        <v>353.0</v>
      </c>
      <c r="F2343" s="3">
        <v>13.0</v>
      </c>
      <c r="G2343" s="3">
        <v>25.0</v>
      </c>
      <c r="H2343" s="3" t="s">
        <v>28</v>
      </c>
      <c r="I2343" s="5">
        <v>0.18</v>
      </c>
      <c r="J2343" s="3">
        <v>1.0</v>
      </c>
      <c r="K2343" s="3" t="s">
        <v>7029</v>
      </c>
      <c r="L2343" s="3" t="s">
        <v>36</v>
      </c>
      <c r="M2343" s="3" t="str">
        <f t="shared" si="1"/>
        <v>2015-06-25</v>
      </c>
      <c r="N2343" t="str">
        <f t="shared" si="2"/>
        <v>Not_Free</v>
      </c>
    </row>
    <row r="2344">
      <c r="A2344" s="3">
        <v>708514.0</v>
      </c>
      <c r="B2344" s="3" t="s">
        <v>7030</v>
      </c>
      <c r="C2344" s="4" t="s">
        <v>7031</v>
      </c>
      <c r="D2344" s="3">
        <v>95.0</v>
      </c>
      <c r="E2344" s="3">
        <v>353.0</v>
      </c>
      <c r="F2344" s="3">
        <v>34.0</v>
      </c>
      <c r="G2344" s="3">
        <v>41.0</v>
      </c>
      <c r="H2344" s="3" t="s">
        <v>16</v>
      </c>
      <c r="I2344" s="5">
        <v>0.11</v>
      </c>
      <c r="J2344" s="3">
        <v>3.0</v>
      </c>
      <c r="K2344" s="3" t="s">
        <v>7032</v>
      </c>
      <c r="L2344" s="3" t="s">
        <v>18</v>
      </c>
      <c r="M2344" s="3" t="str">
        <f t="shared" si="1"/>
        <v>2015-12-29</v>
      </c>
      <c r="N2344" t="str">
        <f t="shared" si="2"/>
        <v>Not_Free</v>
      </c>
    </row>
    <row r="2345">
      <c r="A2345" s="3">
        <v>1191088.0</v>
      </c>
      <c r="B2345" s="3" t="s">
        <v>7033</v>
      </c>
      <c r="C2345" s="4" t="s">
        <v>7034</v>
      </c>
      <c r="D2345" s="3">
        <v>0.0</v>
      </c>
      <c r="E2345" s="3">
        <v>349.0</v>
      </c>
      <c r="F2345" s="3">
        <v>3.0</v>
      </c>
      <c r="G2345" s="3">
        <v>36.0</v>
      </c>
      <c r="H2345" s="3" t="s">
        <v>16</v>
      </c>
      <c r="I2345" s="5">
        <v>0.18</v>
      </c>
      <c r="J2345" s="3">
        <v>2.5</v>
      </c>
      <c r="K2345" s="3" t="s">
        <v>7035</v>
      </c>
      <c r="L2345" s="3" t="s">
        <v>36</v>
      </c>
      <c r="M2345" s="3" t="str">
        <f t="shared" si="1"/>
        <v>2017-05-29</v>
      </c>
      <c r="N2345" t="str">
        <f t="shared" si="2"/>
        <v>Free</v>
      </c>
    </row>
    <row r="2346">
      <c r="A2346" s="3">
        <v>239268.0</v>
      </c>
      <c r="B2346" s="3" t="s">
        <v>7036</v>
      </c>
      <c r="C2346" s="4" t="s">
        <v>7037</v>
      </c>
      <c r="D2346" s="3">
        <v>40.0</v>
      </c>
      <c r="E2346" s="3">
        <v>347.0</v>
      </c>
      <c r="F2346" s="3">
        <v>0.0</v>
      </c>
      <c r="G2346" s="3">
        <v>24.0</v>
      </c>
      <c r="H2346" s="3" t="s">
        <v>28</v>
      </c>
      <c r="I2346" s="5">
        <v>0.49</v>
      </c>
      <c r="J2346" s="3">
        <v>4.5</v>
      </c>
      <c r="K2346" s="3" t="s">
        <v>7038</v>
      </c>
      <c r="L2346" s="3" t="s">
        <v>71</v>
      </c>
      <c r="M2346" s="3" t="str">
        <f t="shared" si="1"/>
        <v>2015-01-30</v>
      </c>
      <c r="N2346" t="str">
        <f t="shared" si="2"/>
        <v>Not_Free</v>
      </c>
    </row>
    <row r="2347">
      <c r="A2347" s="3">
        <v>81278.0</v>
      </c>
      <c r="B2347" s="3" t="s">
        <v>7039</v>
      </c>
      <c r="C2347" s="4" t="s">
        <v>7040</v>
      </c>
      <c r="D2347" s="3">
        <v>20.0</v>
      </c>
      <c r="E2347" s="3">
        <v>347.0</v>
      </c>
      <c r="F2347" s="3">
        <v>31.0</v>
      </c>
      <c r="G2347" s="3">
        <v>11.0</v>
      </c>
      <c r="H2347" s="3" t="s">
        <v>45</v>
      </c>
      <c r="I2347" s="5">
        <v>0.53</v>
      </c>
      <c r="J2347" s="3">
        <v>4.0</v>
      </c>
      <c r="K2347" s="3" t="s">
        <v>7041</v>
      </c>
      <c r="L2347" s="3" t="s">
        <v>96</v>
      </c>
      <c r="M2347" s="3" t="str">
        <f t="shared" si="1"/>
        <v>2013-08-21</v>
      </c>
      <c r="N2347" t="str">
        <f t="shared" si="2"/>
        <v>Not_Free</v>
      </c>
    </row>
    <row r="2348">
      <c r="A2348" s="3">
        <v>638204.0</v>
      </c>
      <c r="B2348" s="3" t="s">
        <v>7042</v>
      </c>
      <c r="C2348" s="4" t="s">
        <v>7043</v>
      </c>
      <c r="D2348" s="3">
        <v>150.0</v>
      </c>
      <c r="E2348" s="3">
        <v>346.0</v>
      </c>
      <c r="F2348" s="3">
        <v>26.0</v>
      </c>
      <c r="G2348" s="3">
        <v>59.0</v>
      </c>
      <c r="H2348" s="3" t="s">
        <v>28</v>
      </c>
      <c r="I2348" s="5">
        <v>0.18</v>
      </c>
      <c r="J2348" s="3">
        <v>4.5</v>
      </c>
      <c r="K2348" s="3" t="s">
        <v>7044</v>
      </c>
      <c r="L2348" s="3" t="s">
        <v>36</v>
      </c>
      <c r="M2348" s="3" t="str">
        <f t="shared" si="1"/>
        <v>2015-11-20</v>
      </c>
      <c r="N2348" t="str">
        <f t="shared" si="2"/>
        <v>Not_Free</v>
      </c>
    </row>
    <row r="2349">
      <c r="A2349" s="3">
        <v>1210652.0</v>
      </c>
      <c r="B2349" s="3" t="s">
        <v>7045</v>
      </c>
      <c r="C2349" s="4" t="s">
        <v>7046</v>
      </c>
      <c r="D2349" s="3">
        <v>200.0</v>
      </c>
      <c r="E2349" s="3">
        <v>346.0</v>
      </c>
      <c r="F2349" s="3">
        <v>28.0</v>
      </c>
      <c r="G2349" s="3">
        <v>74.0</v>
      </c>
      <c r="H2349" s="3" t="s">
        <v>28</v>
      </c>
      <c r="I2349" s="5">
        <v>0.16</v>
      </c>
      <c r="J2349" s="3">
        <v>8.5</v>
      </c>
      <c r="K2349" s="3" t="s">
        <v>7047</v>
      </c>
      <c r="L2349" s="3" t="s">
        <v>18</v>
      </c>
      <c r="M2349" s="3" t="str">
        <f t="shared" si="1"/>
        <v>2017-06-21</v>
      </c>
      <c r="N2349" t="str">
        <f t="shared" si="2"/>
        <v>Not_Free</v>
      </c>
    </row>
    <row r="2350">
      <c r="A2350" s="3">
        <v>312834.0</v>
      </c>
      <c r="B2350" s="3" t="s">
        <v>7048</v>
      </c>
      <c r="C2350" s="4" t="s">
        <v>7049</v>
      </c>
      <c r="D2350" s="3">
        <v>200.0</v>
      </c>
      <c r="E2350" s="3">
        <v>343.0</v>
      </c>
      <c r="F2350" s="3">
        <v>84.0</v>
      </c>
      <c r="G2350" s="3">
        <v>37.0</v>
      </c>
      <c r="H2350" s="3" t="s">
        <v>28</v>
      </c>
      <c r="I2350" s="5">
        <v>0.3</v>
      </c>
      <c r="J2350" s="3">
        <v>5.5</v>
      </c>
      <c r="K2350" s="3" t="s">
        <v>7050</v>
      </c>
      <c r="L2350" s="3" t="s">
        <v>71</v>
      </c>
      <c r="M2350" s="3" t="str">
        <f t="shared" si="1"/>
        <v>2014-11-24</v>
      </c>
      <c r="N2350" t="str">
        <f t="shared" si="2"/>
        <v>Not_Free</v>
      </c>
    </row>
    <row r="2351">
      <c r="A2351" s="3">
        <v>1216554.0</v>
      </c>
      <c r="B2351" s="3" t="s">
        <v>7051</v>
      </c>
      <c r="C2351" s="4" t="s">
        <v>7052</v>
      </c>
      <c r="D2351" s="3">
        <v>35.0</v>
      </c>
      <c r="E2351" s="3">
        <v>343.0</v>
      </c>
      <c r="F2351" s="3">
        <v>0.0</v>
      </c>
      <c r="G2351" s="3">
        <v>24.0</v>
      </c>
      <c r="H2351" s="3" t="s">
        <v>45</v>
      </c>
      <c r="I2351" s="5">
        <v>0.79</v>
      </c>
      <c r="J2351" s="3">
        <v>3.5</v>
      </c>
      <c r="K2351" s="3" t="s">
        <v>7053</v>
      </c>
      <c r="L2351" s="3" t="s">
        <v>96</v>
      </c>
      <c r="M2351" s="3" t="str">
        <f t="shared" si="1"/>
        <v>2017-07-06</v>
      </c>
      <c r="N2351" t="str">
        <f t="shared" si="2"/>
        <v>Not_Free</v>
      </c>
    </row>
    <row r="2352">
      <c r="A2352" s="3">
        <v>58791.0</v>
      </c>
      <c r="B2352" s="3" t="s">
        <v>7054</v>
      </c>
      <c r="C2352" s="4" t="s">
        <v>7055</v>
      </c>
      <c r="D2352" s="3">
        <v>50.0</v>
      </c>
      <c r="E2352" s="3">
        <v>342.0</v>
      </c>
      <c r="F2352" s="3">
        <v>20.0</v>
      </c>
      <c r="G2352" s="3">
        <v>81.0</v>
      </c>
      <c r="H2352" s="3" t="s">
        <v>45</v>
      </c>
      <c r="I2352" s="5">
        <v>0.29</v>
      </c>
      <c r="J2352" s="3">
        <v>5.0</v>
      </c>
      <c r="K2352" s="3" t="s">
        <v>7056</v>
      </c>
      <c r="L2352" s="3" t="s">
        <v>96</v>
      </c>
      <c r="M2352" s="3" t="str">
        <f t="shared" si="1"/>
        <v>2013-06-07</v>
      </c>
      <c r="N2352" t="str">
        <f t="shared" si="2"/>
        <v>Not_Free</v>
      </c>
    </row>
    <row r="2353">
      <c r="A2353" s="3">
        <v>649404.0</v>
      </c>
      <c r="B2353" s="3" t="s">
        <v>7057</v>
      </c>
      <c r="C2353" s="4" t="s">
        <v>7058</v>
      </c>
      <c r="D2353" s="3">
        <v>40.0</v>
      </c>
      <c r="E2353" s="3">
        <v>342.0</v>
      </c>
      <c r="F2353" s="3">
        <v>2.0</v>
      </c>
      <c r="G2353" s="3">
        <v>8.0</v>
      </c>
      <c r="H2353" s="3" t="s">
        <v>16</v>
      </c>
      <c r="I2353" s="5">
        <v>0.1</v>
      </c>
      <c r="J2353" s="3">
        <v>0.7166666667</v>
      </c>
      <c r="K2353" s="3" t="s">
        <v>7059</v>
      </c>
      <c r="L2353" s="3" t="s">
        <v>96</v>
      </c>
      <c r="M2353" s="3" t="str">
        <f t="shared" si="1"/>
        <v>2015-10-25</v>
      </c>
      <c r="N2353" t="str">
        <f t="shared" si="2"/>
        <v>Not_Free</v>
      </c>
    </row>
    <row r="2354">
      <c r="A2354" s="3">
        <v>551072.0</v>
      </c>
      <c r="B2354" s="3" t="s">
        <v>7060</v>
      </c>
      <c r="C2354" s="4" t="s">
        <v>7061</v>
      </c>
      <c r="D2354" s="3">
        <v>50.0</v>
      </c>
      <c r="E2354" s="3">
        <v>342.0</v>
      </c>
      <c r="F2354" s="3">
        <v>53.0</v>
      </c>
      <c r="G2354" s="3">
        <v>60.0</v>
      </c>
      <c r="H2354" s="3" t="s">
        <v>28</v>
      </c>
      <c r="I2354" s="5">
        <v>0.24</v>
      </c>
      <c r="J2354" s="3">
        <v>3.5</v>
      </c>
      <c r="K2354" s="3" t="s">
        <v>7062</v>
      </c>
      <c r="L2354" s="3" t="s">
        <v>18</v>
      </c>
      <c r="M2354" s="3" t="str">
        <f t="shared" si="1"/>
        <v>2015-07-16</v>
      </c>
      <c r="N2354" t="str">
        <f t="shared" si="2"/>
        <v>Not_Free</v>
      </c>
    </row>
    <row r="2355">
      <c r="A2355" s="3">
        <v>720300.0</v>
      </c>
      <c r="B2355" s="3" t="s">
        <v>7063</v>
      </c>
      <c r="C2355" s="4" t="s">
        <v>7064</v>
      </c>
      <c r="D2355" s="3">
        <v>50.0</v>
      </c>
      <c r="E2355" s="3">
        <v>341.0</v>
      </c>
      <c r="F2355" s="3">
        <v>57.0</v>
      </c>
      <c r="G2355" s="3">
        <v>35.0</v>
      </c>
      <c r="H2355" s="3" t="s">
        <v>16</v>
      </c>
      <c r="I2355" s="5">
        <v>0.02</v>
      </c>
      <c r="J2355" s="3">
        <v>7.0</v>
      </c>
      <c r="K2355" s="3" t="s">
        <v>7065</v>
      </c>
      <c r="L2355" s="3" t="s">
        <v>96</v>
      </c>
      <c r="M2355" s="3" t="str">
        <f t="shared" si="1"/>
        <v>2016-01-10</v>
      </c>
      <c r="N2355" t="str">
        <f t="shared" si="2"/>
        <v>Not_Free</v>
      </c>
    </row>
    <row r="2356">
      <c r="A2356" s="3">
        <v>854696.0</v>
      </c>
      <c r="B2356" s="3" t="s">
        <v>7066</v>
      </c>
      <c r="C2356" s="4" t="s">
        <v>7067</v>
      </c>
      <c r="D2356" s="3">
        <v>40.0</v>
      </c>
      <c r="E2356" s="3">
        <v>341.0</v>
      </c>
      <c r="F2356" s="3">
        <v>7.0</v>
      </c>
      <c r="G2356" s="3">
        <v>23.0</v>
      </c>
      <c r="H2356" s="3" t="s">
        <v>45</v>
      </c>
      <c r="I2356" s="5">
        <v>0.18</v>
      </c>
      <c r="J2356" s="3">
        <v>1.5</v>
      </c>
      <c r="K2356" s="3" t="s">
        <v>7068</v>
      </c>
      <c r="L2356" s="3" t="s">
        <v>36</v>
      </c>
      <c r="M2356" s="3" t="str">
        <f t="shared" si="1"/>
        <v>2016-06-17</v>
      </c>
      <c r="N2356" t="str">
        <f t="shared" si="2"/>
        <v>Not_Free</v>
      </c>
    </row>
    <row r="2357">
      <c r="A2357" s="3">
        <v>1110470.0</v>
      </c>
      <c r="B2357" s="3" t="s">
        <v>7069</v>
      </c>
      <c r="C2357" s="4" t="s">
        <v>7070</v>
      </c>
      <c r="D2357" s="3">
        <v>200.0</v>
      </c>
      <c r="E2357" s="3">
        <v>338.0</v>
      </c>
      <c r="F2357" s="3">
        <v>32.0</v>
      </c>
      <c r="G2357" s="3">
        <v>66.0</v>
      </c>
      <c r="H2357" s="3" t="s">
        <v>28</v>
      </c>
      <c r="I2357" s="5">
        <v>0.74</v>
      </c>
      <c r="J2357" s="3">
        <v>3.5</v>
      </c>
      <c r="K2357" s="3" t="s">
        <v>7071</v>
      </c>
      <c r="L2357" s="3" t="s">
        <v>71</v>
      </c>
      <c r="M2357" s="3" t="str">
        <f t="shared" si="1"/>
        <v>2017-03-08</v>
      </c>
      <c r="N2357" t="str">
        <f t="shared" si="2"/>
        <v>Not_Free</v>
      </c>
    </row>
    <row r="2358">
      <c r="A2358" s="3">
        <v>1214144.0</v>
      </c>
      <c r="B2358" s="3" t="s">
        <v>7072</v>
      </c>
      <c r="C2358" s="4" t="s">
        <v>7073</v>
      </c>
      <c r="D2358" s="3">
        <v>0.0</v>
      </c>
      <c r="E2358" s="3">
        <v>338.0</v>
      </c>
      <c r="F2358" s="3">
        <v>7.0</v>
      </c>
      <c r="G2358" s="3">
        <v>6.0</v>
      </c>
      <c r="H2358" s="3" t="s">
        <v>16</v>
      </c>
      <c r="I2358" s="5">
        <v>0.47</v>
      </c>
      <c r="J2358" s="3">
        <v>1.0</v>
      </c>
      <c r="K2358" s="3" t="s">
        <v>7074</v>
      </c>
      <c r="L2358" s="3" t="s">
        <v>71</v>
      </c>
      <c r="M2358" s="3" t="str">
        <f t="shared" si="1"/>
        <v>2017-05-30</v>
      </c>
      <c r="N2358" t="str">
        <f t="shared" si="2"/>
        <v>Free</v>
      </c>
    </row>
    <row r="2359">
      <c r="A2359" s="3">
        <v>389834.0</v>
      </c>
      <c r="B2359" s="3" t="s">
        <v>7075</v>
      </c>
      <c r="C2359" s="4" t="s">
        <v>7076</v>
      </c>
      <c r="D2359" s="3">
        <v>200.0</v>
      </c>
      <c r="E2359" s="3">
        <v>336.0</v>
      </c>
      <c r="F2359" s="3">
        <v>6.0</v>
      </c>
      <c r="G2359" s="3">
        <v>13.0</v>
      </c>
      <c r="H2359" s="3" t="s">
        <v>16</v>
      </c>
      <c r="I2359" s="5">
        <v>0.55</v>
      </c>
      <c r="J2359" s="3">
        <v>0.6833333333</v>
      </c>
      <c r="K2359" s="3" t="s">
        <v>7077</v>
      </c>
      <c r="L2359" s="3" t="s">
        <v>71</v>
      </c>
      <c r="M2359" s="3" t="str">
        <f t="shared" si="1"/>
        <v>2016-10-25</v>
      </c>
      <c r="N2359" t="str">
        <f t="shared" si="2"/>
        <v>Not_Free</v>
      </c>
    </row>
    <row r="2360">
      <c r="A2360" s="3">
        <v>680046.0</v>
      </c>
      <c r="B2360" s="3" t="s">
        <v>7078</v>
      </c>
      <c r="C2360" s="4" t="s">
        <v>7079</v>
      </c>
      <c r="D2360" s="3">
        <v>145.0</v>
      </c>
      <c r="E2360" s="3">
        <v>335.0</v>
      </c>
      <c r="F2360" s="3">
        <v>16.0</v>
      </c>
      <c r="G2360" s="3">
        <v>26.0</v>
      </c>
      <c r="H2360" s="3" t="s">
        <v>45</v>
      </c>
      <c r="I2360" s="5">
        <v>0.77</v>
      </c>
      <c r="J2360" s="3">
        <v>1.5</v>
      </c>
      <c r="K2360" s="3" t="s">
        <v>7080</v>
      </c>
      <c r="L2360" s="3" t="s">
        <v>71</v>
      </c>
      <c r="M2360" s="3" t="str">
        <f t="shared" si="1"/>
        <v>2015-12-16</v>
      </c>
      <c r="N2360" t="str">
        <f t="shared" si="2"/>
        <v>Not_Free</v>
      </c>
    </row>
    <row r="2361">
      <c r="A2361" s="3">
        <v>679238.0</v>
      </c>
      <c r="B2361" s="3" t="s">
        <v>7081</v>
      </c>
      <c r="C2361" s="4" t="s">
        <v>7082</v>
      </c>
      <c r="D2361" s="3">
        <v>95.0</v>
      </c>
      <c r="E2361" s="3">
        <v>335.0</v>
      </c>
      <c r="F2361" s="3">
        <v>25.0</v>
      </c>
      <c r="G2361" s="3">
        <v>29.0</v>
      </c>
      <c r="H2361" s="3" t="s">
        <v>21</v>
      </c>
      <c r="I2361" s="5">
        <v>0.68</v>
      </c>
      <c r="J2361" s="3">
        <v>1.5</v>
      </c>
      <c r="K2361" s="3" t="s">
        <v>7083</v>
      </c>
      <c r="L2361" s="3" t="s">
        <v>71</v>
      </c>
      <c r="M2361" s="3" t="str">
        <f t="shared" si="1"/>
        <v>2015-11-27</v>
      </c>
      <c r="N2361" t="str">
        <f t="shared" si="2"/>
        <v>Not_Free</v>
      </c>
    </row>
    <row r="2362">
      <c r="A2362" s="3">
        <v>32033.0</v>
      </c>
      <c r="B2362" s="3" t="s">
        <v>7084</v>
      </c>
      <c r="C2362" s="4" t="s">
        <v>7085</v>
      </c>
      <c r="D2362" s="3">
        <v>20.0</v>
      </c>
      <c r="E2362" s="3">
        <v>335.0</v>
      </c>
      <c r="F2362" s="3">
        <v>32.0</v>
      </c>
      <c r="G2362" s="3">
        <v>25.0</v>
      </c>
      <c r="H2362" s="3" t="s">
        <v>45</v>
      </c>
      <c r="I2362" s="5">
        <v>0.18</v>
      </c>
      <c r="J2362" s="3">
        <v>2.0</v>
      </c>
      <c r="K2362" s="3" t="s">
        <v>7086</v>
      </c>
      <c r="L2362" s="3" t="s">
        <v>36</v>
      </c>
      <c r="M2362" s="3" t="str">
        <f t="shared" si="1"/>
        <v>2012-12-24</v>
      </c>
      <c r="N2362" t="str">
        <f t="shared" si="2"/>
        <v>Not_Free</v>
      </c>
    </row>
    <row r="2363">
      <c r="A2363" s="3">
        <v>896742.0</v>
      </c>
      <c r="B2363" s="3" t="s">
        <v>7087</v>
      </c>
      <c r="C2363" s="4" t="s">
        <v>7088</v>
      </c>
      <c r="D2363" s="3">
        <v>0.0</v>
      </c>
      <c r="E2363" s="3">
        <v>334.0</v>
      </c>
      <c r="F2363" s="3">
        <v>26.0</v>
      </c>
      <c r="G2363" s="3">
        <v>27.0</v>
      </c>
      <c r="H2363" s="3" t="s">
        <v>45</v>
      </c>
      <c r="I2363" s="5">
        <v>0.55</v>
      </c>
      <c r="J2363" s="3">
        <v>1.0</v>
      </c>
      <c r="K2363" s="3" t="s">
        <v>7089</v>
      </c>
      <c r="L2363" s="3" t="s">
        <v>96</v>
      </c>
      <c r="M2363" s="3" t="str">
        <f t="shared" si="1"/>
        <v>2016-07-07</v>
      </c>
      <c r="N2363" t="str">
        <f t="shared" si="2"/>
        <v>Free</v>
      </c>
    </row>
    <row r="2364">
      <c r="A2364" s="3">
        <v>845794.0</v>
      </c>
      <c r="B2364" s="3" t="s">
        <v>7090</v>
      </c>
      <c r="C2364" s="4" t="s">
        <v>7091</v>
      </c>
      <c r="D2364" s="3">
        <v>40.0</v>
      </c>
      <c r="E2364" s="3">
        <v>334.0</v>
      </c>
      <c r="F2364" s="3">
        <v>41.0</v>
      </c>
      <c r="G2364" s="3">
        <v>54.0</v>
      </c>
      <c r="H2364" s="3" t="s">
        <v>45</v>
      </c>
      <c r="I2364" s="5">
        <v>0.76</v>
      </c>
      <c r="J2364" s="3">
        <v>11.5</v>
      </c>
      <c r="K2364" s="3" t="s">
        <v>7092</v>
      </c>
      <c r="L2364" s="3" t="s">
        <v>18</v>
      </c>
      <c r="M2364" s="3" t="str">
        <f t="shared" si="1"/>
        <v>2016-05-13</v>
      </c>
      <c r="N2364" t="str">
        <f t="shared" si="2"/>
        <v>Not_Free</v>
      </c>
    </row>
    <row r="2365">
      <c r="A2365" s="3">
        <v>206986.0</v>
      </c>
      <c r="B2365" s="3" t="s">
        <v>7093</v>
      </c>
      <c r="C2365" s="4" t="s">
        <v>7094</v>
      </c>
      <c r="D2365" s="3">
        <v>25.0</v>
      </c>
      <c r="E2365" s="3">
        <v>333.0</v>
      </c>
      <c r="F2365" s="3">
        <v>5.0</v>
      </c>
      <c r="G2365" s="3">
        <v>40.0</v>
      </c>
      <c r="H2365" s="3" t="s">
        <v>28</v>
      </c>
      <c r="I2365" s="5">
        <v>0.18</v>
      </c>
      <c r="J2365" s="3">
        <v>3.0</v>
      </c>
      <c r="K2365" s="3" t="s">
        <v>7095</v>
      </c>
      <c r="L2365" s="3" t="s">
        <v>36</v>
      </c>
      <c r="M2365" s="3" t="str">
        <f t="shared" si="1"/>
        <v>2014-05-28</v>
      </c>
      <c r="N2365" t="str">
        <f t="shared" si="2"/>
        <v>Not_Free</v>
      </c>
    </row>
    <row r="2366">
      <c r="A2366" s="3">
        <v>1093608.0</v>
      </c>
      <c r="B2366" s="3" t="s">
        <v>7096</v>
      </c>
      <c r="C2366" s="4" t="s">
        <v>7097</v>
      </c>
      <c r="D2366" s="3">
        <v>200.0</v>
      </c>
      <c r="E2366" s="3">
        <v>333.0</v>
      </c>
      <c r="F2366" s="3">
        <v>22.0</v>
      </c>
      <c r="G2366" s="3">
        <v>353.0</v>
      </c>
      <c r="H2366" s="3" t="s">
        <v>28</v>
      </c>
      <c r="I2366" s="5">
        <v>0.34</v>
      </c>
      <c r="J2366" s="3">
        <v>42.0</v>
      </c>
      <c r="K2366" s="3" t="s">
        <v>7098</v>
      </c>
      <c r="L2366" s="3" t="s">
        <v>18</v>
      </c>
      <c r="M2366" s="3" t="str">
        <f t="shared" si="1"/>
        <v>2017-05-01</v>
      </c>
      <c r="N2366" t="str">
        <f t="shared" si="2"/>
        <v>Not_Free</v>
      </c>
    </row>
    <row r="2367">
      <c r="A2367" s="3">
        <v>551962.0</v>
      </c>
      <c r="B2367" s="3" t="s">
        <v>7099</v>
      </c>
      <c r="C2367" s="4" t="s">
        <v>7100</v>
      </c>
      <c r="D2367" s="3">
        <v>35.0</v>
      </c>
      <c r="E2367" s="3">
        <v>333.0</v>
      </c>
      <c r="F2367" s="3">
        <v>15.0</v>
      </c>
      <c r="G2367" s="3">
        <v>14.0</v>
      </c>
      <c r="H2367" s="3" t="s">
        <v>16</v>
      </c>
      <c r="I2367" s="5">
        <v>0.76</v>
      </c>
      <c r="J2367" s="3">
        <v>1.0</v>
      </c>
      <c r="K2367" s="3" t="s">
        <v>7101</v>
      </c>
      <c r="L2367" s="3" t="s">
        <v>18</v>
      </c>
      <c r="M2367" s="3" t="str">
        <f t="shared" si="1"/>
        <v>2015-07-14</v>
      </c>
      <c r="N2367" t="str">
        <f t="shared" si="2"/>
        <v>Not_Free</v>
      </c>
    </row>
    <row r="2368">
      <c r="A2368" s="3">
        <v>55569.0</v>
      </c>
      <c r="B2368" s="3" t="s">
        <v>7102</v>
      </c>
      <c r="C2368" s="4" t="s">
        <v>7103</v>
      </c>
      <c r="D2368" s="3">
        <v>20.0</v>
      </c>
      <c r="E2368" s="3">
        <v>332.0</v>
      </c>
      <c r="F2368" s="3">
        <v>23.0</v>
      </c>
      <c r="G2368" s="3">
        <v>42.0</v>
      </c>
      <c r="H2368" s="3" t="s">
        <v>28</v>
      </c>
      <c r="I2368" s="5">
        <v>0.02</v>
      </c>
      <c r="J2368" s="3">
        <v>2.0</v>
      </c>
      <c r="K2368" s="3" t="s">
        <v>7104</v>
      </c>
      <c r="L2368" s="3" t="s">
        <v>36</v>
      </c>
      <c r="M2368" s="3" t="str">
        <f t="shared" si="1"/>
        <v>2013-07-06</v>
      </c>
      <c r="N2368" t="str">
        <f t="shared" si="2"/>
        <v>Not_Free</v>
      </c>
    </row>
    <row r="2369">
      <c r="A2369" s="3">
        <v>669174.0</v>
      </c>
      <c r="B2369" s="3" t="s">
        <v>7105</v>
      </c>
      <c r="C2369" s="4" t="s">
        <v>7106</v>
      </c>
      <c r="D2369" s="3">
        <v>25.0</v>
      </c>
      <c r="E2369" s="3">
        <v>331.0</v>
      </c>
      <c r="F2369" s="3">
        <v>24.0</v>
      </c>
      <c r="G2369" s="3">
        <v>9.0</v>
      </c>
      <c r="H2369" s="3" t="s">
        <v>45</v>
      </c>
      <c r="I2369" s="5">
        <v>0.81</v>
      </c>
      <c r="J2369" s="3">
        <v>1.0</v>
      </c>
      <c r="K2369" s="3" t="s">
        <v>7107</v>
      </c>
      <c r="L2369" s="3" t="s">
        <v>96</v>
      </c>
      <c r="M2369" s="3" t="str">
        <f t="shared" si="1"/>
        <v>2015-11-16</v>
      </c>
      <c r="N2369" t="str">
        <f t="shared" si="2"/>
        <v>Not_Free</v>
      </c>
    </row>
    <row r="2370">
      <c r="A2370" s="3">
        <v>439210.0</v>
      </c>
      <c r="B2370" s="3" t="s">
        <v>7108</v>
      </c>
      <c r="C2370" s="4" t="s">
        <v>7109</v>
      </c>
      <c r="D2370" s="3">
        <v>20.0</v>
      </c>
      <c r="E2370" s="3">
        <v>327.0</v>
      </c>
      <c r="F2370" s="3">
        <v>1.0</v>
      </c>
      <c r="G2370" s="3">
        <v>12.0</v>
      </c>
      <c r="H2370" s="3" t="s">
        <v>16</v>
      </c>
      <c r="I2370" s="5">
        <v>0.43</v>
      </c>
      <c r="J2370" s="3">
        <v>0.45</v>
      </c>
      <c r="K2370" s="3" t="s">
        <v>7110</v>
      </c>
      <c r="L2370" s="3" t="s">
        <v>71</v>
      </c>
      <c r="M2370" s="3" t="str">
        <f t="shared" si="1"/>
        <v>2015-03-27</v>
      </c>
      <c r="N2370" t="str">
        <f t="shared" si="2"/>
        <v>Not_Free</v>
      </c>
    </row>
    <row r="2371">
      <c r="A2371" s="3">
        <v>1197810.0</v>
      </c>
      <c r="B2371" s="3" t="s">
        <v>7111</v>
      </c>
      <c r="C2371" s="4" t="s">
        <v>7112</v>
      </c>
      <c r="D2371" s="3">
        <v>50.0</v>
      </c>
      <c r="E2371" s="3">
        <v>327.0</v>
      </c>
      <c r="F2371" s="3">
        <v>0.0</v>
      </c>
      <c r="G2371" s="3">
        <v>14.0</v>
      </c>
      <c r="H2371" s="3" t="s">
        <v>28</v>
      </c>
      <c r="I2371" s="5">
        <v>0.75</v>
      </c>
      <c r="J2371" s="3">
        <v>1.0</v>
      </c>
      <c r="K2371" s="3" t="s">
        <v>7113</v>
      </c>
      <c r="L2371" s="3" t="s">
        <v>96</v>
      </c>
      <c r="M2371" s="3" t="str">
        <f t="shared" si="1"/>
        <v>2017-05-02</v>
      </c>
      <c r="N2371" t="str">
        <f t="shared" si="2"/>
        <v>Not_Free</v>
      </c>
    </row>
    <row r="2372">
      <c r="A2372" s="3">
        <v>975916.0</v>
      </c>
      <c r="B2372" s="3" t="s">
        <v>7114</v>
      </c>
      <c r="C2372" s="4" t="s">
        <v>7115</v>
      </c>
      <c r="D2372" s="3">
        <v>185.0</v>
      </c>
      <c r="E2372" s="3">
        <v>327.0</v>
      </c>
      <c r="F2372" s="3">
        <v>26.0</v>
      </c>
      <c r="G2372" s="3">
        <v>106.0</v>
      </c>
      <c r="H2372" s="3" t="s">
        <v>28</v>
      </c>
      <c r="I2372" s="5">
        <v>0.11</v>
      </c>
      <c r="J2372" s="3">
        <v>9.5</v>
      </c>
      <c r="K2372" s="3" t="s">
        <v>7116</v>
      </c>
      <c r="L2372" s="3" t="s">
        <v>18</v>
      </c>
      <c r="M2372" s="3" t="str">
        <f t="shared" si="1"/>
        <v>2016-10-26</v>
      </c>
      <c r="N2372" t="str">
        <f t="shared" si="2"/>
        <v>Not_Free</v>
      </c>
    </row>
    <row r="2373">
      <c r="A2373" s="3">
        <v>950750.0</v>
      </c>
      <c r="B2373" s="3" t="s">
        <v>7117</v>
      </c>
      <c r="C2373" s="4" t="s">
        <v>7118</v>
      </c>
      <c r="D2373" s="3">
        <v>20.0</v>
      </c>
      <c r="E2373" s="3">
        <v>326.0</v>
      </c>
      <c r="F2373" s="3">
        <v>23.0</v>
      </c>
      <c r="G2373" s="3">
        <v>14.0</v>
      </c>
      <c r="H2373" s="3" t="s">
        <v>45</v>
      </c>
      <c r="I2373" s="5">
        <v>0.66</v>
      </c>
      <c r="J2373" s="3">
        <v>1.0</v>
      </c>
      <c r="K2373" s="3" t="s">
        <v>7119</v>
      </c>
      <c r="L2373" s="3" t="s">
        <v>71</v>
      </c>
      <c r="M2373" s="3" t="str">
        <f t="shared" si="1"/>
        <v>2016-09-12</v>
      </c>
      <c r="N2373" t="str">
        <f t="shared" si="2"/>
        <v>Not_Free</v>
      </c>
    </row>
    <row r="2374">
      <c r="A2374" s="3">
        <v>1219814.0</v>
      </c>
      <c r="B2374" s="3" t="s">
        <v>7120</v>
      </c>
      <c r="C2374" s="4" t="s">
        <v>7121</v>
      </c>
      <c r="D2374" s="3">
        <v>75.0</v>
      </c>
      <c r="E2374" s="3">
        <v>326.0</v>
      </c>
      <c r="F2374" s="3">
        <v>6.0</v>
      </c>
      <c r="G2374" s="3">
        <v>43.0</v>
      </c>
      <c r="H2374" s="3" t="s">
        <v>28</v>
      </c>
      <c r="I2374" s="5">
        <v>0.46</v>
      </c>
      <c r="J2374" s="3">
        <v>1.0</v>
      </c>
      <c r="K2374" s="3" t="s">
        <v>7122</v>
      </c>
      <c r="L2374" s="3" t="s">
        <v>96</v>
      </c>
      <c r="M2374" s="3" t="str">
        <f t="shared" si="1"/>
        <v>2017-07-03</v>
      </c>
      <c r="N2374" t="str">
        <f t="shared" si="2"/>
        <v>Not_Free</v>
      </c>
    </row>
    <row r="2375">
      <c r="A2375" s="3">
        <v>953442.0</v>
      </c>
      <c r="B2375" s="3" t="s">
        <v>7123</v>
      </c>
      <c r="C2375" s="4" t="s">
        <v>7124</v>
      </c>
      <c r="D2375" s="3">
        <v>120.0</v>
      </c>
      <c r="E2375" s="3">
        <v>326.0</v>
      </c>
      <c r="F2375" s="3">
        <v>44.0</v>
      </c>
      <c r="G2375" s="3">
        <v>54.0</v>
      </c>
      <c r="H2375" s="3" t="s">
        <v>45</v>
      </c>
      <c r="I2375" s="5">
        <v>0.02</v>
      </c>
      <c r="J2375" s="3">
        <v>3.0</v>
      </c>
      <c r="K2375" s="3" t="s">
        <v>7125</v>
      </c>
      <c r="L2375" s="3" t="s">
        <v>36</v>
      </c>
      <c r="M2375" s="3" t="str">
        <f t="shared" si="1"/>
        <v>2017-02-22</v>
      </c>
      <c r="N2375" t="str">
        <f t="shared" si="2"/>
        <v>Not_Free</v>
      </c>
    </row>
    <row r="2376">
      <c r="A2376" s="3">
        <v>767256.0</v>
      </c>
      <c r="B2376" s="3" t="s">
        <v>7126</v>
      </c>
      <c r="C2376" s="4" t="s">
        <v>7127</v>
      </c>
      <c r="D2376" s="3">
        <v>60.0</v>
      </c>
      <c r="E2376" s="3">
        <v>325.0</v>
      </c>
      <c r="F2376" s="3">
        <v>14.0</v>
      </c>
      <c r="G2376" s="3">
        <v>62.0</v>
      </c>
      <c r="H2376" s="3" t="s">
        <v>28</v>
      </c>
      <c r="I2376" s="5">
        <v>0.15</v>
      </c>
      <c r="J2376" s="3">
        <v>5.0</v>
      </c>
      <c r="K2376" s="3" t="s">
        <v>7128</v>
      </c>
      <c r="L2376" s="3" t="s">
        <v>71</v>
      </c>
      <c r="M2376" s="3" t="str">
        <f t="shared" si="1"/>
        <v>2016-03-04</v>
      </c>
      <c r="N2376" t="str">
        <f t="shared" si="2"/>
        <v>Not_Free</v>
      </c>
    </row>
    <row r="2377">
      <c r="A2377" s="3">
        <v>672090.0</v>
      </c>
      <c r="B2377" s="3" t="s">
        <v>7129</v>
      </c>
      <c r="C2377" s="4" t="s">
        <v>7130</v>
      </c>
      <c r="D2377" s="3">
        <v>40.0</v>
      </c>
      <c r="E2377" s="3">
        <v>325.0</v>
      </c>
      <c r="F2377" s="3">
        <v>37.0</v>
      </c>
      <c r="G2377" s="3">
        <v>27.0</v>
      </c>
      <c r="H2377" s="3" t="s">
        <v>16</v>
      </c>
      <c r="I2377" s="5">
        <v>0.08</v>
      </c>
      <c r="J2377" s="3">
        <v>3.5</v>
      </c>
      <c r="K2377" s="3" t="s">
        <v>7131</v>
      </c>
      <c r="L2377" s="3" t="s">
        <v>18</v>
      </c>
      <c r="M2377" s="3" t="str">
        <f t="shared" si="1"/>
        <v>2015-11-18</v>
      </c>
      <c r="N2377" t="str">
        <f t="shared" si="2"/>
        <v>Not_Free</v>
      </c>
    </row>
    <row r="2378">
      <c r="A2378" s="3">
        <v>884988.0</v>
      </c>
      <c r="B2378" s="3" t="s">
        <v>7132</v>
      </c>
      <c r="C2378" s="4" t="s">
        <v>7133</v>
      </c>
      <c r="D2378" s="3">
        <v>80.0</v>
      </c>
      <c r="E2378" s="3">
        <v>325.0</v>
      </c>
      <c r="F2378" s="3">
        <v>50.0</v>
      </c>
      <c r="G2378" s="3">
        <v>106.0</v>
      </c>
      <c r="H2378" s="3" t="s">
        <v>45</v>
      </c>
      <c r="I2378" s="5">
        <v>0.6</v>
      </c>
      <c r="J2378" s="3">
        <v>5.0</v>
      </c>
      <c r="K2378" s="3" t="s">
        <v>7134</v>
      </c>
      <c r="L2378" s="3" t="s">
        <v>18</v>
      </c>
      <c r="M2378" s="3" t="str">
        <f t="shared" si="1"/>
        <v>2017-02-23</v>
      </c>
      <c r="N2378" t="str">
        <f t="shared" si="2"/>
        <v>Not_Free</v>
      </c>
    </row>
    <row r="2379">
      <c r="A2379" s="3">
        <v>1035402.0</v>
      </c>
      <c r="B2379" s="3" t="s">
        <v>7135</v>
      </c>
      <c r="C2379" s="4" t="s">
        <v>7136</v>
      </c>
      <c r="D2379" s="3">
        <v>55.0</v>
      </c>
      <c r="E2379" s="3">
        <v>324.0</v>
      </c>
      <c r="F2379" s="3">
        <v>7.0</v>
      </c>
      <c r="G2379" s="3">
        <v>14.0</v>
      </c>
      <c r="H2379" s="3" t="s">
        <v>45</v>
      </c>
      <c r="I2379" s="5">
        <v>0.14</v>
      </c>
      <c r="J2379" s="3">
        <v>1.0</v>
      </c>
      <c r="K2379" s="3" t="s">
        <v>7137</v>
      </c>
      <c r="L2379" s="3" t="s">
        <v>96</v>
      </c>
      <c r="M2379" s="3" t="str">
        <f t="shared" si="1"/>
        <v>2017-03-01</v>
      </c>
      <c r="N2379" t="str">
        <f t="shared" si="2"/>
        <v>Not_Free</v>
      </c>
    </row>
    <row r="2380">
      <c r="A2380" s="3">
        <v>323828.0</v>
      </c>
      <c r="B2380" s="3" t="s">
        <v>7138</v>
      </c>
      <c r="C2380" s="4" t="s">
        <v>7139</v>
      </c>
      <c r="D2380" s="3">
        <v>20.0</v>
      </c>
      <c r="E2380" s="3">
        <v>323.0</v>
      </c>
      <c r="F2380" s="3">
        <v>30.0</v>
      </c>
      <c r="G2380" s="3">
        <v>11.0</v>
      </c>
      <c r="H2380" s="3" t="s">
        <v>16</v>
      </c>
      <c r="I2380" s="5">
        <v>0.66</v>
      </c>
      <c r="J2380" s="3">
        <v>0.6166666667</v>
      </c>
      <c r="K2380" s="3" t="s">
        <v>7140</v>
      </c>
      <c r="L2380" s="3" t="s">
        <v>71</v>
      </c>
      <c r="M2380" s="3" t="str">
        <f t="shared" si="1"/>
        <v>2014-11-01</v>
      </c>
      <c r="N2380" t="str">
        <f t="shared" si="2"/>
        <v>Not_Free</v>
      </c>
    </row>
    <row r="2381">
      <c r="A2381" s="3">
        <v>910624.0</v>
      </c>
      <c r="B2381" s="3" t="s">
        <v>7141</v>
      </c>
      <c r="C2381" s="4" t="s">
        <v>7142</v>
      </c>
      <c r="D2381" s="3">
        <v>50.0</v>
      </c>
      <c r="E2381" s="3">
        <v>322.0</v>
      </c>
      <c r="F2381" s="3">
        <v>9.0</v>
      </c>
      <c r="G2381" s="3">
        <v>9.0</v>
      </c>
      <c r="H2381" s="3" t="s">
        <v>28</v>
      </c>
      <c r="I2381" s="5">
        <v>0.96</v>
      </c>
      <c r="J2381" s="3">
        <v>0.5166666667</v>
      </c>
      <c r="K2381" s="3" t="s">
        <v>7143</v>
      </c>
      <c r="L2381" s="3" t="s">
        <v>18</v>
      </c>
      <c r="M2381" s="3" t="str">
        <f t="shared" si="1"/>
        <v>2016-07-21</v>
      </c>
      <c r="N2381" t="str">
        <f t="shared" si="2"/>
        <v>Not_Free</v>
      </c>
    </row>
    <row r="2382">
      <c r="A2382" s="3">
        <v>71912.0</v>
      </c>
      <c r="B2382" s="3" t="s">
        <v>7144</v>
      </c>
      <c r="C2382" s="4" t="s">
        <v>7145</v>
      </c>
      <c r="D2382" s="3">
        <v>75.0</v>
      </c>
      <c r="E2382" s="3">
        <v>321.0</v>
      </c>
      <c r="F2382" s="3">
        <v>24.0</v>
      </c>
      <c r="G2382" s="3">
        <v>27.0</v>
      </c>
      <c r="H2382" s="3" t="s">
        <v>16</v>
      </c>
      <c r="I2382" s="5">
        <v>0.02</v>
      </c>
      <c r="J2382" s="3">
        <v>2.5</v>
      </c>
      <c r="K2382" s="3" t="s">
        <v>7146</v>
      </c>
      <c r="L2382" s="3" t="s">
        <v>36</v>
      </c>
      <c r="M2382" s="3" t="str">
        <f t="shared" si="1"/>
        <v>2013-08-05</v>
      </c>
      <c r="N2382" t="str">
        <f t="shared" si="2"/>
        <v>Not_Free</v>
      </c>
    </row>
    <row r="2383">
      <c r="A2383" s="3">
        <v>975982.0</v>
      </c>
      <c r="B2383" s="3" t="s">
        <v>7147</v>
      </c>
      <c r="C2383" s="4" t="s">
        <v>7148</v>
      </c>
      <c r="D2383" s="3">
        <v>200.0</v>
      </c>
      <c r="E2383" s="3">
        <v>319.0</v>
      </c>
      <c r="F2383" s="3">
        <v>19.0</v>
      </c>
      <c r="G2383" s="3">
        <v>12.0</v>
      </c>
      <c r="H2383" s="3" t="s">
        <v>28</v>
      </c>
      <c r="I2383" s="5">
        <v>0.89</v>
      </c>
      <c r="J2383" s="3">
        <v>1.0</v>
      </c>
      <c r="K2383" s="3" t="s">
        <v>7149</v>
      </c>
      <c r="L2383" s="3" t="s">
        <v>71</v>
      </c>
      <c r="M2383" s="3" t="str">
        <f t="shared" si="1"/>
        <v>2016-11-17</v>
      </c>
      <c r="N2383" t="str">
        <f t="shared" si="2"/>
        <v>Not_Free</v>
      </c>
    </row>
    <row r="2384">
      <c r="A2384" s="3">
        <v>991416.0</v>
      </c>
      <c r="B2384" s="3" t="s">
        <v>7150</v>
      </c>
      <c r="C2384" s="4" t="s">
        <v>7151</v>
      </c>
      <c r="D2384" s="3">
        <v>20.0</v>
      </c>
      <c r="E2384" s="3">
        <v>319.0</v>
      </c>
      <c r="F2384" s="3">
        <v>11.0</v>
      </c>
      <c r="G2384" s="3">
        <v>35.0</v>
      </c>
      <c r="H2384" s="3" t="s">
        <v>45</v>
      </c>
      <c r="I2384" s="5">
        <v>0.25</v>
      </c>
      <c r="J2384" s="3">
        <v>2.0</v>
      </c>
      <c r="K2384" s="3" t="s">
        <v>7152</v>
      </c>
      <c r="L2384" s="3" t="s">
        <v>96</v>
      </c>
      <c r="M2384" s="3" t="str">
        <f t="shared" si="1"/>
        <v>2016-10-24</v>
      </c>
      <c r="N2384" t="str">
        <f t="shared" si="2"/>
        <v>Not_Free</v>
      </c>
    </row>
    <row r="2385">
      <c r="A2385" s="3">
        <v>575040.0</v>
      </c>
      <c r="B2385" s="3" t="s">
        <v>7153</v>
      </c>
      <c r="C2385" s="4" t="s">
        <v>7154</v>
      </c>
      <c r="D2385" s="3">
        <v>100.0</v>
      </c>
      <c r="E2385" s="3">
        <v>317.0</v>
      </c>
      <c r="F2385" s="3">
        <v>15.0</v>
      </c>
      <c r="G2385" s="3">
        <v>76.0</v>
      </c>
      <c r="H2385" s="3" t="s">
        <v>28</v>
      </c>
      <c r="I2385" s="5">
        <v>0.76</v>
      </c>
      <c r="J2385" s="3">
        <v>6.0</v>
      </c>
      <c r="K2385" s="3" t="s">
        <v>7155</v>
      </c>
      <c r="L2385" s="3" t="s">
        <v>96</v>
      </c>
      <c r="M2385" s="3" t="str">
        <f t="shared" si="1"/>
        <v>2015-08-07</v>
      </c>
      <c r="N2385" t="str">
        <f t="shared" si="2"/>
        <v>Not_Free</v>
      </c>
    </row>
    <row r="2386">
      <c r="A2386" s="3">
        <v>667332.0</v>
      </c>
      <c r="B2386" s="3" t="s">
        <v>7156</v>
      </c>
      <c r="C2386" s="4" t="s">
        <v>7157</v>
      </c>
      <c r="D2386" s="3">
        <v>130.0</v>
      </c>
      <c r="E2386" s="3">
        <v>315.0</v>
      </c>
      <c r="F2386" s="3">
        <v>49.0</v>
      </c>
      <c r="G2386" s="3">
        <v>41.0</v>
      </c>
      <c r="H2386" s="3" t="s">
        <v>16</v>
      </c>
      <c r="I2386" s="5">
        <v>0.74</v>
      </c>
      <c r="J2386" s="3">
        <v>5.0</v>
      </c>
      <c r="K2386" s="3" t="s">
        <v>7158</v>
      </c>
      <c r="L2386" s="3" t="s">
        <v>71</v>
      </c>
      <c r="M2386" s="3" t="str">
        <f t="shared" si="1"/>
        <v>2016-01-22</v>
      </c>
      <c r="N2386" t="str">
        <f t="shared" si="2"/>
        <v>Not_Free</v>
      </c>
    </row>
    <row r="2387">
      <c r="A2387" s="3">
        <v>576636.0</v>
      </c>
      <c r="B2387" s="3" t="s">
        <v>7159</v>
      </c>
      <c r="C2387" s="4" t="s">
        <v>7160</v>
      </c>
      <c r="D2387" s="3">
        <v>40.0</v>
      </c>
      <c r="E2387" s="3">
        <v>315.0</v>
      </c>
      <c r="F2387" s="3">
        <v>28.0</v>
      </c>
      <c r="G2387" s="3">
        <v>19.0</v>
      </c>
      <c r="H2387" s="3" t="s">
        <v>16</v>
      </c>
      <c r="I2387" s="5">
        <v>0.85</v>
      </c>
      <c r="J2387" s="3">
        <v>2.0</v>
      </c>
      <c r="K2387" s="3" t="s">
        <v>7161</v>
      </c>
      <c r="L2387" s="3" t="s">
        <v>71</v>
      </c>
      <c r="M2387" s="3" t="str">
        <f t="shared" si="1"/>
        <v>2015-08-11</v>
      </c>
      <c r="N2387" t="str">
        <f t="shared" si="2"/>
        <v>Not_Free</v>
      </c>
    </row>
    <row r="2388">
      <c r="A2388" s="3">
        <v>885443.0</v>
      </c>
      <c r="B2388" s="3" t="s">
        <v>7162</v>
      </c>
      <c r="C2388" s="4" t="s">
        <v>7163</v>
      </c>
      <c r="D2388" s="3">
        <v>50.0</v>
      </c>
      <c r="E2388" s="3">
        <v>314.0</v>
      </c>
      <c r="F2388" s="3">
        <v>38.0</v>
      </c>
      <c r="G2388" s="3">
        <v>37.0</v>
      </c>
      <c r="H2388" s="3" t="s">
        <v>28</v>
      </c>
      <c r="I2388" s="5">
        <v>0.68</v>
      </c>
      <c r="J2388" s="3">
        <v>6.5</v>
      </c>
      <c r="K2388" s="3" t="s">
        <v>7164</v>
      </c>
      <c r="L2388" s="3" t="s">
        <v>71</v>
      </c>
      <c r="M2388" s="3" t="str">
        <f t="shared" si="1"/>
        <v>2016-06-27</v>
      </c>
      <c r="N2388" t="str">
        <f t="shared" si="2"/>
        <v>Not_Free</v>
      </c>
    </row>
    <row r="2389">
      <c r="A2389" s="3">
        <v>368958.0</v>
      </c>
      <c r="B2389" s="3" t="s">
        <v>7165</v>
      </c>
      <c r="C2389" s="4" t="s">
        <v>7166</v>
      </c>
      <c r="D2389" s="3">
        <v>20.0</v>
      </c>
      <c r="E2389" s="3">
        <v>314.0</v>
      </c>
      <c r="F2389" s="3">
        <v>11.0</v>
      </c>
      <c r="G2389" s="3">
        <v>19.0</v>
      </c>
      <c r="H2389" s="3" t="s">
        <v>16</v>
      </c>
      <c r="I2389" s="5">
        <v>0.12</v>
      </c>
      <c r="J2389" s="3">
        <v>1.5</v>
      </c>
      <c r="K2389" s="3" t="s">
        <v>7167</v>
      </c>
      <c r="L2389" s="3" t="s">
        <v>96</v>
      </c>
      <c r="M2389" s="3" t="str">
        <f t="shared" si="1"/>
        <v>2014-12-19</v>
      </c>
      <c r="N2389" t="str">
        <f t="shared" si="2"/>
        <v>Not_Free</v>
      </c>
    </row>
    <row r="2390">
      <c r="A2390" s="3">
        <v>826568.0</v>
      </c>
      <c r="B2390" s="3" t="s">
        <v>7168</v>
      </c>
      <c r="C2390" s="4" t="s">
        <v>7169</v>
      </c>
      <c r="D2390" s="3">
        <v>95.0</v>
      </c>
      <c r="E2390" s="3">
        <v>314.0</v>
      </c>
      <c r="F2390" s="3">
        <v>43.0</v>
      </c>
      <c r="G2390" s="3">
        <v>49.0</v>
      </c>
      <c r="H2390" s="3" t="s">
        <v>16</v>
      </c>
      <c r="I2390" s="5">
        <v>0.34</v>
      </c>
      <c r="J2390" s="3">
        <v>6.5</v>
      </c>
      <c r="K2390" s="3" t="s">
        <v>7170</v>
      </c>
      <c r="L2390" s="3" t="s">
        <v>18</v>
      </c>
      <c r="M2390" s="3" t="str">
        <f t="shared" si="1"/>
        <v>2016-04-21</v>
      </c>
      <c r="N2390" t="str">
        <f t="shared" si="2"/>
        <v>Not_Free</v>
      </c>
    </row>
    <row r="2391">
      <c r="A2391" s="3">
        <v>542950.0</v>
      </c>
      <c r="B2391" s="3" t="s">
        <v>7171</v>
      </c>
      <c r="C2391" s="4" t="s">
        <v>7172</v>
      </c>
      <c r="D2391" s="3">
        <v>20.0</v>
      </c>
      <c r="E2391" s="3">
        <v>313.0</v>
      </c>
      <c r="F2391" s="3">
        <v>14.0</v>
      </c>
      <c r="G2391" s="3">
        <v>25.0</v>
      </c>
      <c r="H2391" s="3" t="s">
        <v>28</v>
      </c>
      <c r="I2391" s="5">
        <v>0.16</v>
      </c>
      <c r="J2391" s="3">
        <v>1.0</v>
      </c>
      <c r="K2391" s="3" t="s">
        <v>7173</v>
      </c>
      <c r="L2391" s="3" t="s">
        <v>71</v>
      </c>
      <c r="M2391" s="3" t="str">
        <f t="shared" si="1"/>
        <v>2015-07-05</v>
      </c>
      <c r="N2391" t="str">
        <f t="shared" si="2"/>
        <v>Not_Free</v>
      </c>
    </row>
    <row r="2392">
      <c r="A2392" s="3">
        <v>236070.0</v>
      </c>
      <c r="B2392" s="3" t="s">
        <v>7174</v>
      </c>
      <c r="C2392" s="4" t="s">
        <v>7175</v>
      </c>
      <c r="D2392" s="3">
        <v>135.0</v>
      </c>
      <c r="E2392" s="3">
        <v>313.0</v>
      </c>
      <c r="F2392" s="3">
        <v>16.0</v>
      </c>
      <c r="G2392" s="3">
        <v>25.0</v>
      </c>
      <c r="H2392" s="3" t="s">
        <v>16</v>
      </c>
      <c r="I2392" s="5">
        <v>0.78</v>
      </c>
      <c r="J2392" s="3">
        <v>2.5</v>
      </c>
      <c r="K2392" s="3" t="s">
        <v>7176</v>
      </c>
      <c r="L2392" s="3" t="s">
        <v>71</v>
      </c>
      <c r="M2392" s="3" t="str">
        <f t="shared" si="1"/>
        <v>2016-11-28</v>
      </c>
      <c r="N2392" t="str">
        <f t="shared" si="2"/>
        <v>Not_Free</v>
      </c>
    </row>
    <row r="2393">
      <c r="A2393" s="3">
        <v>331968.0</v>
      </c>
      <c r="B2393" s="3" t="s">
        <v>7177</v>
      </c>
      <c r="C2393" s="4" t="s">
        <v>7178</v>
      </c>
      <c r="D2393" s="3">
        <v>50.0</v>
      </c>
      <c r="E2393" s="3">
        <v>312.0</v>
      </c>
      <c r="F2393" s="3">
        <v>24.0</v>
      </c>
      <c r="G2393" s="3">
        <v>37.0</v>
      </c>
      <c r="H2393" s="3" t="s">
        <v>16</v>
      </c>
      <c r="I2393" s="5">
        <v>0.78</v>
      </c>
      <c r="J2393" s="3">
        <v>5.5</v>
      </c>
      <c r="K2393" s="3" t="s">
        <v>7179</v>
      </c>
      <c r="L2393" s="3" t="s">
        <v>71</v>
      </c>
      <c r="M2393" s="3" t="str">
        <f t="shared" si="1"/>
        <v>2014-12-18</v>
      </c>
      <c r="N2393" t="str">
        <f t="shared" si="2"/>
        <v>Not_Free</v>
      </c>
    </row>
    <row r="2394">
      <c r="A2394" s="3">
        <v>600366.0</v>
      </c>
      <c r="B2394" s="3" t="s">
        <v>7180</v>
      </c>
      <c r="C2394" s="4" t="s">
        <v>7181</v>
      </c>
      <c r="D2394" s="3">
        <v>20.0</v>
      </c>
      <c r="E2394" s="3">
        <v>311.0</v>
      </c>
      <c r="F2394" s="3">
        <v>0.0</v>
      </c>
      <c r="G2394" s="3">
        <v>9.0</v>
      </c>
      <c r="H2394" s="3" t="s">
        <v>45</v>
      </c>
      <c r="I2394" s="5">
        <v>0.68</v>
      </c>
      <c r="J2394" s="3">
        <v>1.0</v>
      </c>
      <c r="K2394" s="3" t="s">
        <v>7182</v>
      </c>
      <c r="L2394" s="3" t="s">
        <v>96</v>
      </c>
      <c r="M2394" s="3" t="str">
        <f t="shared" si="1"/>
        <v>2016-07-01</v>
      </c>
      <c r="N2394" t="str">
        <f t="shared" si="2"/>
        <v>Not_Free</v>
      </c>
    </row>
    <row r="2395">
      <c r="A2395" s="3">
        <v>780150.0</v>
      </c>
      <c r="B2395" s="3" t="s">
        <v>7183</v>
      </c>
      <c r="C2395" s="4" t="s">
        <v>7184</v>
      </c>
      <c r="D2395" s="3">
        <v>50.0</v>
      </c>
      <c r="E2395" s="3">
        <v>311.0</v>
      </c>
      <c r="F2395" s="3">
        <v>49.0</v>
      </c>
      <c r="G2395" s="3">
        <v>163.0</v>
      </c>
      <c r="H2395" s="3" t="s">
        <v>45</v>
      </c>
      <c r="I2395" s="5">
        <v>0.3</v>
      </c>
      <c r="J2395" s="3">
        <v>10.5</v>
      </c>
      <c r="K2395" s="3" t="s">
        <v>7185</v>
      </c>
      <c r="L2395" s="3" t="s">
        <v>96</v>
      </c>
      <c r="M2395" s="3" t="str">
        <f t="shared" si="1"/>
        <v>2016-03-08</v>
      </c>
      <c r="N2395" t="str">
        <f t="shared" si="2"/>
        <v>Not_Free</v>
      </c>
    </row>
    <row r="2396">
      <c r="A2396" s="3">
        <v>157336.0</v>
      </c>
      <c r="B2396" s="3" t="s">
        <v>7186</v>
      </c>
      <c r="C2396" s="4" t="s">
        <v>7187</v>
      </c>
      <c r="D2396" s="3">
        <v>20.0</v>
      </c>
      <c r="E2396" s="3">
        <v>308.0</v>
      </c>
      <c r="F2396" s="3">
        <v>4.0</v>
      </c>
      <c r="G2396" s="3">
        <v>10.0</v>
      </c>
      <c r="H2396" s="3" t="s">
        <v>28</v>
      </c>
      <c r="I2396" s="5">
        <v>0.78</v>
      </c>
      <c r="J2396" s="3">
        <v>1.0</v>
      </c>
      <c r="K2396" s="3" t="s">
        <v>7188</v>
      </c>
      <c r="L2396" s="3" t="s">
        <v>71</v>
      </c>
      <c r="M2396" s="3" t="str">
        <f t="shared" si="1"/>
        <v>2014-02-11</v>
      </c>
      <c r="N2396" t="str">
        <f t="shared" si="2"/>
        <v>Not_Free</v>
      </c>
    </row>
    <row r="2397">
      <c r="A2397" s="3">
        <v>1191504.0</v>
      </c>
      <c r="B2397" s="3" t="s">
        <v>7189</v>
      </c>
      <c r="C2397" s="4" t="s">
        <v>7190</v>
      </c>
      <c r="D2397" s="3">
        <v>25.0</v>
      </c>
      <c r="E2397" s="3">
        <v>307.0</v>
      </c>
      <c r="F2397" s="3">
        <v>8.0</v>
      </c>
      <c r="G2397" s="3">
        <v>5.0</v>
      </c>
      <c r="H2397" s="3" t="s">
        <v>28</v>
      </c>
      <c r="I2397" s="5">
        <v>0.78</v>
      </c>
      <c r="J2397" s="3">
        <v>0.1333333333</v>
      </c>
      <c r="K2397" s="3" t="s">
        <v>7191</v>
      </c>
      <c r="L2397" s="3" t="s">
        <v>71</v>
      </c>
      <c r="M2397" s="3" t="str">
        <f t="shared" si="1"/>
        <v>2017-05-01</v>
      </c>
      <c r="N2397" t="str">
        <f t="shared" si="2"/>
        <v>Not_Free</v>
      </c>
    </row>
    <row r="2398">
      <c r="A2398" s="3">
        <v>355798.0</v>
      </c>
      <c r="B2398" s="3" t="s">
        <v>7192</v>
      </c>
      <c r="C2398" s="4" t="s">
        <v>7193</v>
      </c>
      <c r="D2398" s="3">
        <v>50.0</v>
      </c>
      <c r="E2398" s="3">
        <v>306.0</v>
      </c>
      <c r="F2398" s="3">
        <v>0.0</v>
      </c>
      <c r="G2398" s="3">
        <v>5.0</v>
      </c>
      <c r="H2398" s="3" t="s">
        <v>16</v>
      </c>
      <c r="I2398" s="5">
        <v>0.78</v>
      </c>
      <c r="J2398" s="3">
        <v>0.6333333333</v>
      </c>
      <c r="K2398" s="3" t="s">
        <v>7194</v>
      </c>
      <c r="L2398" s="3" t="s">
        <v>71</v>
      </c>
      <c r="M2398" s="3" t="str">
        <f t="shared" si="1"/>
        <v>2014-11-28</v>
      </c>
      <c r="N2398" t="str">
        <f t="shared" si="2"/>
        <v>Not_Free</v>
      </c>
    </row>
    <row r="2399">
      <c r="A2399" s="3">
        <v>1088178.0</v>
      </c>
      <c r="B2399" s="3" t="s">
        <v>7195</v>
      </c>
      <c r="C2399" s="4" t="s">
        <v>7196</v>
      </c>
      <c r="D2399" s="3">
        <v>25.0</v>
      </c>
      <c r="E2399" s="3">
        <v>306.0</v>
      </c>
      <c r="F2399" s="3">
        <v>3.0</v>
      </c>
      <c r="G2399" s="3">
        <v>42.0</v>
      </c>
      <c r="H2399" s="3" t="s">
        <v>28</v>
      </c>
      <c r="I2399" s="5">
        <v>0.15</v>
      </c>
      <c r="J2399" s="3">
        <v>3.5</v>
      </c>
      <c r="K2399" s="3" t="s">
        <v>7197</v>
      </c>
      <c r="L2399" s="3" t="s">
        <v>18</v>
      </c>
      <c r="M2399" s="3" t="str">
        <f t="shared" si="1"/>
        <v>2017-03-10</v>
      </c>
      <c r="N2399" t="str">
        <f t="shared" si="2"/>
        <v>Not_Free</v>
      </c>
    </row>
    <row r="2400">
      <c r="A2400" s="3">
        <v>470472.0</v>
      </c>
      <c r="B2400" s="3" t="s">
        <v>7198</v>
      </c>
      <c r="C2400" s="4" t="s">
        <v>7199</v>
      </c>
      <c r="D2400" s="3">
        <v>50.0</v>
      </c>
      <c r="E2400" s="3">
        <v>305.0</v>
      </c>
      <c r="F2400" s="3">
        <v>39.0</v>
      </c>
      <c r="G2400" s="3">
        <v>108.0</v>
      </c>
      <c r="H2400" s="3" t="s">
        <v>16</v>
      </c>
      <c r="I2400" s="5">
        <v>0.02</v>
      </c>
      <c r="J2400" s="3">
        <v>7.0</v>
      </c>
      <c r="K2400" s="3" t="s">
        <v>7200</v>
      </c>
      <c r="L2400" s="3" t="s">
        <v>36</v>
      </c>
      <c r="M2400" s="3" t="str">
        <f t="shared" si="1"/>
        <v>2015-04-16</v>
      </c>
      <c r="N2400" t="str">
        <f t="shared" si="2"/>
        <v>Not_Free</v>
      </c>
    </row>
    <row r="2401">
      <c r="A2401" s="3">
        <v>664764.0</v>
      </c>
      <c r="B2401" s="3" t="s">
        <v>7201</v>
      </c>
      <c r="C2401" s="4" t="s">
        <v>7202</v>
      </c>
      <c r="D2401" s="3">
        <v>40.0</v>
      </c>
      <c r="E2401" s="3">
        <v>305.0</v>
      </c>
      <c r="F2401" s="3">
        <v>0.0</v>
      </c>
      <c r="G2401" s="3">
        <v>23.0</v>
      </c>
      <c r="H2401" s="3" t="s">
        <v>45</v>
      </c>
      <c r="I2401" s="5">
        <v>0.02</v>
      </c>
      <c r="J2401" s="3">
        <v>2.5</v>
      </c>
      <c r="K2401" s="3" t="s">
        <v>7203</v>
      </c>
      <c r="L2401" s="3" t="s">
        <v>36</v>
      </c>
      <c r="M2401" s="3" t="str">
        <f t="shared" si="1"/>
        <v>2016-03-10</v>
      </c>
      <c r="N2401" t="str">
        <f t="shared" si="2"/>
        <v>Not_Free</v>
      </c>
    </row>
    <row r="2402">
      <c r="A2402" s="3">
        <v>520870.0</v>
      </c>
      <c r="B2402" s="3" t="s">
        <v>7204</v>
      </c>
      <c r="C2402" s="4" t="s">
        <v>7205</v>
      </c>
      <c r="D2402" s="3">
        <v>40.0</v>
      </c>
      <c r="E2402" s="3">
        <v>305.0</v>
      </c>
      <c r="F2402" s="3">
        <v>40.0</v>
      </c>
      <c r="G2402" s="3">
        <v>9.0</v>
      </c>
      <c r="H2402" s="3" t="s">
        <v>28</v>
      </c>
      <c r="I2402" s="5">
        <v>0.94</v>
      </c>
      <c r="J2402" s="3">
        <v>2.0</v>
      </c>
      <c r="K2402" s="3" t="s">
        <v>7206</v>
      </c>
      <c r="L2402" s="3" t="s">
        <v>18</v>
      </c>
      <c r="M2402" s="3" t="str">
        <f t="shared" si="1"/>
        <v>2015-06-05</v>
      </c>
      <c r="N2402" t="str">
        <f t="shared" si="2"/>
        <v>Not_Free</v>
      </c>
    </row>
    <row r="2403">
      <c r="A2403" s="3">
        <v>774648.0</v>
      </c>
      <c r="B2403" s="3" t="s">
        <v>7207</v>
      </c>
      <c r="C2403" s="4" t="s">
        <v>7208</v>
      </c>
      <c r="D2403" s="3">
        <v>50.0</v>
      </c>
      <c r="E2403" s="3">
        <v>305.0</v>
      </c>
      <c r="F2403" s="3">
        <v>45.0</v>
      </c>
      <c r="G2403" s="3">
        <v>13.0</v>
      </c>
      <c r="H2403" s="3" t="s">
        <v>28</v>
      </c>
      <c r="I2403" s="5">
        <v>0.98</v>
      </c>
      <c r="J2403" s="3">
        <v>2.0</v>
      </c>
      <c r="K2403" s="3" t="s">
        <v>7209</v>
      </c>
      <c r="L2403" s="3" t="s">
        <v>18</v>
      </c>
      <c r="M2403" s="3" t="str">
        <f t="shared" si="1"/>
        <v>2016-02-26</v>
      </c>
      <c r="N2403" t="str">
        <f t="shared" si="2"/>
        <v>Not_Free</v>
      </c>
    </row>
    <row r="2404">
      <c r="A2404" s="3">
        <v>400976.0</v>
      </c>
      <c r="B2404" s="3" t="s">
        <v>7210</v>
      </c>
      <c r="C2404" s="4" t="s">
        <v>7211</v>
      </c>
      <c r="D2404" s="3">
        <v>95.0</v>
      </c>
      <c r="E2404" s="3">
        <v>302.0</v>
      </c>
      <c r="F2404" s="3">
        <v>6.0</v>
      </c>
      <c r="G2404" s="3">
        <v>19.0</v>
      </c>
      <c r="H2404" s="3" t="s">
        <v>28</v>
      </c>
      <c r="I2404" s="5">
        <v>0.78</v>
      </c>
      <c r="J2404" s="3">
        <v>2.0</v>
      </c>
      <c r="K2404" s="3" t="s">
        <v>7212</v>
      </c>
      <c r="L2404" s="3" t="s">
        <v>71</v>
      </c>
      <c r="M2404" s="3" t="str">
        <f t="shared" si="1"/>
        <v>2015-01-29</v>
      </c>
      <c r="N2404" t="str">
        <f t="shared" si="2"/>
        <v>Not_Free</v>
      </c>
    </row>
    <row r="2405">
      <c r="A2405" s="3">
        <v>866384.0</v>
      </c>
      <c r="B2405" s="3" t="s">
        <v>7213</v>
      </c>
      <c r="C2405" s="4" t="s">
        <v>7214</v>
      </c>
      <c r="D2405" s="3">
        <v>95.0</v>
      </c>
      <c r="E2405" s="3">
        <v>301.0</v>
      </c>
      <c r="F2405" s="3">
        <v>44.0</v>
      </c>
      <c r="G2405" s="3">
        <v>91.0</v>
      </c>
      <c r="H2405" s="3" t="s">
        <v>28</v>
      </c>
      <c r="I2405" s="5">
        <v>0.98</v>
      </c>
      <c r="J2405" s="3">
        <v>7.5</v>
      </c>
      <c r="K2405" s="3" t="s">
        <v>7215</v>
      </c>
      <c r="L2405" s="3" t="s">
        <v>18</v>
      </c>
      <c r="M2405" s="3" t="str">
        <f t="shared" si="1"/>
        <v>2016-07-10</v>
      </c>
      <c r="N2405" t="str">
        <f t="shared" si="2"/>
        <v>Not_Free</v>
      </c>
    </row>
    <row r="2406">
      <c r="A2406" s="3">
        <v>530436.0</v>
      </c>
      <c r="B2406" s="3" t="s">
        <v>7216</v>
      </c>
      <c r="C2406" s="4" t="s">
        <v>7217</v>
      </c>
      <c r="D2406" s="3">
        <v>150.0</v>
      </c>
      <c r="E2406" s="3">
        <v>300.0</v>
      </c>
      <c r="F2406" s="3">
        <v>40.0</v>
      </c>
      <c r="G2406" s="3">
        <v>77.0</v>
      </c>
      <c r="H2406" s="3" t="s">
        <v>45</v>
      </c>
      <c r="I2406" s="5">
        <v>0.45</v>
      </c>
      <c r="J2406" s="3">
        <v>4.5</v>
      </c>
      <c r="K2406" s="3" t="s">
        <v>7218</v>
      </c>
      <c r="L2406" s="3" t="s">
        <v>96</v>
      </c>
      <c r="M2406" s="3" t="str">
        <f t="shared" si="1"/>
        <v>2015-09-04</v>
      </c>
      <c r="N2406" t="str">
        <f t="shared" si="2"/>
        <v>Not_Free</v>
      </c>
    </row>
    <row r="2407">
      <c r="A2407" s="3">
        <v>1089652.0</v>
      </c>
      <c r="B2407" s="3" t="s">
        <v>7219</v>
      </c>
      <c r="C2407" s="4" t="s">
        <v>7220</v>
      </c>
      <c r="D2407" s="3">
        <v>200.0</v>
      </c>
      <c r="E2407" s="3">
        <v>300.0</v>
      </c>
      <c r="F2407" s="3">
        <v>16.0</v>
      </c>
      <c r="G2407" s="3">
        <v>66.0</v>
      </c>
      <c r="H2407" s="3" t="s">
        <v>28</v>
      </c>
      <c r="I2407" s="5">
        <v>0.98</v>
      </c>
      <c r="J2407" s="3">
        <v>6.0</v>
      </c>
      <c r="K2407" s="3" t="s">
        <v>7221</v>
      </c>
      <c r="L2407" s="3" t="s">
        <v>18</v>
      </c>
      <c r="M2407" s="3" t="str">
        <f t="shared" si="1"/>
        <v>2017-02-09</v>
      </c>
      <c r="N2407" t="str">
        <f t="shared" si="2"/>
        <v>Not_Free</v>
      </c>
    </row>
    <row r="2408">
      <c r="A2408" s="3">
        <v>905096.0</v>
      </c>
      <c r="B2408" s="3" t="s">
        <v>7222</v>
      </c>
      <c r="C2408" s="4" t="s">
        <v>7223</v>
      </c>
      <c r="D2408" s="3">
        <v>50.0</v>
      </c>
      <c r="E2408" s="3">
        <v>300.0</v>
      </c>
      <c r="F2408" s="3">
        <v>31.0</v>
      </c>
      <c r="G2408" s="3">
        <v>38.0</v>
      </c>
      <c r="H2408" s="3" t="s">
        <v>28</v>
      </c>
      <c r="I2408" s="5">
        <v>0.98</v>
      </c>
      <c r="J2408" s="3">
        <v>3.0</v>
      </c>
      <c r="K2408" s="3" t="s">
        <v>7224</v>
      </c>
      <c r="L2408" s="3" t="s">
        <v>18</v>
      </c>
      <c r="M2408" s="3" t="str">
        <f t="shared" si="1"/>
        <v>2016-08-11</v>
      </c>
      <c r="N2408" t="str">
        <f t="shared" si="2"/>
        <v>Not_Free</v>
      </c>
    </row>
    <row r="2409">
      <c r="A2409" s="3">
        <v>596026.0</v>
      </c>
      <c r="B2409" s="3" t="s">
        <v>7225</v>
      </c>
      <c r="C2409" s="4" t="s">
        <v>7226</v>
      </c>
      <c r="D2409" s="3">
        <v>95.0</v>
      </c>
      <c r="E2409" s="3">
        <v>299.0</v>
      </c>
      <c r="F2409" s="3">
        <v>5.0</v>
      </c>
      <c r="G2409" s="3">
        <v>65.0</v>
      </c>
      <c r="H2409" s="3" t="s">
        <v>28</v>
      </c>
      <c r="I2409" s="5">
        <v>0.78</v>
      </c>
      <c r="J2409" s="3">
        <v>2.5</v>
      </c>
      <c r="K2409" s="3" t="s">
        <v>7227</v>
      </c>
      <c r="L2409" s="3" t="s">
        <v>71</v>
      </c>
      <c r="M2409" s="3" t="str">
        <f t="shared" si="1"/>
        <v>2015-11-12</v>
      </c>
      <c r="N2409" t="str">
        <f t="shared" si="2"/>
        <v>Not_Free</v>
      </c>
    </row>
    <row r="2410">
      <c r="A2410" s="3">
        <v>806536.0</v>
      </c>
      <c r="B2410" s="3" t="s">
        <v>7228</v>
      </c>
      <c r="C2410" s="4" t="s">
        <v>7229</v>
      </c>
      <c r="D2410" s="3">
        <v>125.0</v>
      </c>
      <c r="E2410" s="3">
        <v>299.0</v>
      </c>
      <c r="F2410" s="3">
        <v>75.0</v>
      </c>
      <c r="G2410" s="3">
        <v>34.0</v>
      </c>
      <c r="H2410" s="3" t="s">
        <v>28</v>
      </c>
      <c r="I2410" s="5">
        <v>0.98</v>
      </c>
      <c r="J2410" s="3">
        <v>3.5</v>
      </c>
      <c r="K2410" s="3" t="s">
        <v>7230</v>
      </c>
      <c r="L2410" s="3" t="s">
        <v>18</v>
      </c>
      <c r="M2410" s="3" t="str">
        <f t="shared" si="1"/>
        <v>2016-07-14</v>
      </c>
      <c r="N2410" t="str">
        <f t="shared" si="2"/>
        <v>Not_Free</v>
      </c>
    </row>
    <row r="2411">
      <c r="A2411" s="3">
        <v>687642.0</v>
      </c>
      <c r="B2411" s="3" t="s">
        <v>7231</v>
      </c>
      <c r="C2411" s="4" t="s">
        <v>7232</v>
      </c>
      <c r="D2411" s="3">
        <v>35.0</v>
      </c>
      <c r="E2411" s="3">
        <v>298.0</v>
      </c>
      <c r="F2411" s="3">
        <v>20.0</v>
      </c>
      <c r="G2411" s="3">
        <v>24.0</v>
      </c>
      <c r="H2411" s="3" t="s">
        <v>28</v>
      </c>
      <c r="I2411" s="5">
        <v>0.98</v>
      </c>
      <c r="J2411" s="3">
        <v>1.5</v>
      </c>
      <c r="K2411" s="3" t="s">
        <v>7233</v>
      </c>
      <c r="L2411" s="3" t="s">
        <v>18</v>
      </c>
      <c r="M2411" s="3" t="str">
        <f t="shared" si="1"/>
        <v>2015-12-06</v>
      </c>
      <c r="N2411" t="str">
        <f t="shared" si="2"/>
        <v>Not_Free</v>
      </c>
    </row>
    <row r="2412">
      <c r="A2412" s="3">
        <v>145178.0</v>
      </c>
      <c r="B2412" s="3" t="s">
        <v>7234</v>
      </c>
      <c r="C2412" s="4" t="s">
        <v>7235</v>
      </c>
      <c r="D2412" s="3">
        <v>20.0</v>
      </c>
      <c r="E2412" s="3">
        <v>297.0</v>
      </c>
      <c r="F2412" s="3">
        <v>27.0</v>
      </c>
      <c r="G2412" s="3">
        <v>19.0</v>
      </c>
      <c r="H2412" s="3" t="s">
        <v>28</v>
      </c>
      <c r="I2412" s="5">
        <v>0.55</v>
      </c>
      <c r="J2412" s="3">
        <v>1.5</v>
      </c>
      <c r="K2412" s="3" t="s">
        <v>7236</v>
      </c>
      <c r="L2412" s="3" t="s">
        <v>96</v>
      </c>
      <c r="M2412" s="3" t="str">
        <f t="shared" si="1"/>
        <v>2014-01-17</v>
      </c>
      <c r="N2412" t="str">
        <f t="shared" si="2"/>
        <v>Not_Free</v>
      </c>
    </row>
    <row r="2413">
      <c r="A2413" s="3">
        <v>757284.0</v>
      </c>
      <c r="B2413" s="3" t="s">
        <v>7237</v>
      </c>
      <c r="C2413" s="4" t="s">
        <v>7238</v>
      </c>
      <c r="D2413" s="3">
        <v>50.0</v>
      </c>
      <c r="E2413" s="3">
        <v>297.0</v>
      </c>
      <c r="F2413" s="3">
        <v>20.0</v>
      </c>
      <c r="G2413" s="3">
        <v>17.0</v>
      </c>
      <c r="H2413" s="3" t="s">
        <v>45</v>
      </c>
      <c r="I2413" s="5">
        <v>0.02</v>
      </c>
      <c r="J2413" s="3">
        <v>3.0</v>
      </c>
      <c r="K2413" s="3" t="s">
        <v>7239</v>
      </c>
      <c r="L2413" s="3" t="s">
        <v>36</v>
      </c>
      <c r="M2413" s="3" t="str">
        <f t="shared" si="1"/>
        <v>2016-02-11</v>
      </c>
      <c r="N2413" t="str">
        <f t="shared" si="2"/>
        <v>Not_Free</v>
      </c>
    </row>
    <row r="2414">
      <c r="A2414" s="3">
        <v>100916.0</v>
      </c>
      <c r="B2414" s="3" t="s">
        <v>7240</v>
      </c>
      <c r="C2414" s="4" t="s">
        <v>7241</v>
      </c>
      <c r="D2414" s="3">
        <v>20.0</v>
      </c>
      <c r="E2414" s="3">
        <v>297.0</v>
      </c>
      <c r="F2414" s="3">
        <v>7.0</v>
      </c>
      <c r="G2414" s="3">
        <v>7.0</v>
      </c>
      <c r="H2414" s="3" t="s">
        <v>16</v>
      </c>
      <c r="I2414" s="5">
        <v>0.02</v>
      </c>
      <c r="J2414" s="3">
        <v>2.5</v>
      </c>
      <c r="K2414" s="3" t="s">
        <v>7242</v>
      </c>
      <c r="L2414" s="3" t="s">
        <v>36</v>
      </c>
      <c r="M2414" s="3" t="str">
        <f t="shared" si="1"/>
        <v>2013-10-07</v>
      </c>
      <c r="N2414" t="str">
        <f t="shared" si="2"/>
        <v>Not_Free</v>
      </c>
    </row>
    <row r="2415">
      <c r="A2415" s="3">
        <v>729464.0</v>
      </c>
      <c r="B2415" s="3" t="s">
        <v>7243</v>
      </c>
      <c r="C2415" s="4" t="s">
        <v>7244</v>
      </c>
      <c r="D2415" s="3">
        <v>40.0</v>
      </c>
      <c r="E2415" s="3">
        <v>295.0</v>
      </c>
      <c r="F2415" s="3">
        <v>7.0</v>
      </c>
      <c r="G2415" s="3">
        <v>14.0</v>
      </c>
      <c r="H2415" s="3" t="s">
        <v>28</v>
      </c>
      <c r="I2415" s="5">
        <v>0.02</v>
      </c>
      <c r="J2415" s="3">
        <v>1.0</v>
      </c>
      <c r="K2415" s="3" t="s">
        <v>7245</v>
      </c>
      <c r="L2415" s="3" t="s">
        <v>36</v>
      </c>
      <c r="M2415" s="3" t="str">
        <f t="shared" si="1"/>
        <v>2016-04-25</v>
      </c>
      <c r="N2415" t="str">
        <f t="shared" si="2"/>
        <v>Not_Free</v>
      </c>
    </row>
    <row r="2416">
      <c r="A2416" s="3">
        <v>414744.0</v>
      </c>
      <c r="B2416" s="3" t="s">
        <v>7246</v>
      </c>
      <c r="C2416" s="4" t="s">
        <v>7247</v>
      </c>
      <c r="D2416" s="3">
        <v>40.0</v>
      </c>
      <c r="E2416" s="3">
        <v>294.0</v>
      </c>
      <c r="F2416" s="3">
        <v>5.0</v>
      </c>
      <c r="G2416" s="3">
        <v>25.0</v>
      </c>
      <c r="H2416" s="3" t="s">
        <v>28</v>
      </c>
      <c r="I2416" s="5">
        <v>0.78</v>
      </c>
      <c r="J2416" s="3">
        <v>2.0</v>
      </c>
      <c r="K2416" s="3" t="s">
        <v>7248</v>
      </c>
      <c r="L2416" s="3" t="s">
        <v>71</v>
      </c>
      <c r="M2416" s="3" t="str">
        <f t="shared" si="1"/>
        <v>2015-02-12</v>
      </c>
      <c r="N2416" t="str">
        <f t="shared" si="2"/>
        <v>Not_Free</v>
      </c>
    </row>
    <row r="2417">
      <c r="A2417" s="3">
        <v>1196544.0</v>
      </c>
      <c r="B2417" s="3" t="s">
        <v>7249</v>
      </c>
      <c r="C2417" s="4" t="s">
        <v>7250</v>
      </c>
      <c r="D2417" s="3">
        <v>200.0</v>
      </c>
      <c r="E2417" s="3">
        <v>294.0</v>
      </c>
      <c r="F2417" s="3">
        <v>19.0</v>
      </c>
      <c r="G2417" s="3">
        <v>42.0</v>
      </c>
      <c r="H2417" s="3" t="s">
        <v>28</v>
      </c>
      <c r="I2417" s="5">
        <v>0.78</v>
      </c>
      <c r="J2417" s="3">
        <v>7.0</v>
      </c>
      <c r="K2417" s="3" t="s">
        <v>7251</v>
      </c>
      <c r="L2417" s="3" t="s">
        <v>71</v>
      </c>
      <c r="M2417" s="3" t="str">
        <f t="shared" si="1"/>
        <v>2017-04-28</v>
      </c>
      <c r="N2417" t="str">
        <f t="shared" si="2"/>
        <v>Not_Free</v>
      </c>
    </row>
    <row r="2418">
      <c r="A2418" s="3">
        <v>176136.0</v>
      </c>
      <c r="B2418" s="3" t="s">
        <v>7252</v>
      </c>
      <c r="C2418" s="4" t="s">
        <v>7253</v>
      </c>
      <c r="D2418" s="3">
        <v>20.0</v>
      </c>
      <c r="E2418" s="3">
        <v>293.0</v>
      </c>
      <c r="F2418" s="3">
        <v>14.0</v>
      </c>
      <c r="G2418" s="3">
        <v>59.0</v>
      </c>
      <c r="H2418" s="3" t="s">
        <v>16</v>
      </c>
      <c r="I2418" s="5">
        <v>0.78</v>
      </c>
      <c r="J2418" s="3">
        <v>8.0</v>
      </c>
      <c r="K2418" s="3" t="s">
        <v>7254</v>
      </c>
      <c r="L2418" s="3" t="s">
        <v>71</v>
      </c>
      <c r="M2418" s="3" t="str">
        <f t="shared" si="1"/>
        <v>2014-03-22</v>
      </c>
      <c r="N2418" t="str">
        <f t="shared" si="2"/>
        <v>Not_Free</v>
      </c>
    </row>
    <row r="2419">
      <c r="A2419" s="3">
        <v>574132.0</v>
      </c>
      <c r="B2419" s="3" t="s">
        <v>7255</v>
      </c>
      <c r="C2419" s="4" t="s">
        <v>7256</v>
      </c>
      <c r="D2419" s="3">
        <v>30.0</v>
      </c>
      <c r="E2419" s="3">
        <v>293.0</v>
      </c>
      <c r="F2419" s="3">
        <v>32.0</v>
      </c>
      <c r="G2419" s="3">
        <v>44.0</v>
      </c>
      <c r="H2419" s="3" t="s">
        <v>28</v>
      </c>
      <c r="I2419" s="5">
        <v>0.82</v>
      </c>
      <c r="J2419" s="3">
        <v>7.0</v>
      </c>
      <c r="K2419" s="3" t="s">
        <v>7257</v>
      </c>
      <c r="L2419" s="3" t="s">
        <v>96</v>
      </c>
      <c r="M2419" s="3" t="str">
        <f t="shared" si="1"/>
        <v>2015-08-17</v>
      </c>
      <c r="N2419" t="str">
        <f t="shared" si="2"/>
        <v>Not_Free</v>
      </c>
    </row>
    <row r="2420">
      <c r="A2420" s="3">
        <v>1008100.0</v>
      </c>
      <c r="B2420" s="3" t="s">
        <v>7258</v>
      </c>
      <c r="C2420" s="4" t="s">
        <v>7259</v>
      </c>
      <c r="D2420" s="3">
        <v>195.0</v>
      </c>
      <c r="E2420" s="3">
        <v>293.0</v>
      </c>
      <c r="F2420" s="3">
        <v>5.0</v>
      </c>
      <c r="G2420" s="3">
        <v>18.0</v>
      </c>
      <c r="H2420" s="3" t="s">
        <v>28</v>
      </c>
      <c r="I2420" s="5">
        <v>0.07</v>
      </c>
      <c r="J2420" s="3">
        <v>1.0</v>
      </c>
      <c r="K2420" s="3" t="s">
        <v>7260</v>
      </c>
      <c r="L2420" s="3" t="s">
        <v>96</v>
      </c>
      <c r="M2420" s="3" t="str">
        <f t="shared" si="1"/>
        <v>2016-11-15</v>
      </c>
      <c r="N2420" t="str">
        <f t="shared" si="2"/>
        <v>Not_Free</v>
      </c>
    </row>
    <row r="2421">
      <c r="A2421" s="3">
        <v>812914.0</v>
      </c>
      <c r="B2421" s="3" t="s">
        <v>7261</v>
      </c>
      <c r="C2421" s="4" t="s">
        <v>7262</v>
      </c>
      <c r="D2421" s="3">
        <v>60.0</v>
      </c>
      <c r="E2421" s="3">
        <v>293.0</v>
      </c>
      <c r="F2421" s="3">
        <v>30.0</v>
      </c>
      <c r="G2421" s="3">
        <v>162.0</v>
      </c>
      <c r="H2421" s="3" t="s">
        <v>45</v>
      </c>
      <c r="I2421" s="5">
        <v>0.02</v>
      </c>
      <c r="J2421" s="3">
        <v>18.5</v>
      </c>
      <c r="K2421" s="3" t="s">
        <v>7263</v>
      </c>
      <c r="L2421" s="3" t="s">
        <v>36</v>
      </c>
      <c r="M2421" s="3" t="str">
        <f t="shared" si="1"/>
        <v>2016-04-11</v>
      </c>
      <c r="N2421" t="str">
        <f t="shared" si="2"/>
        <v>Not_Free</v>
      </c>
    </row>
    <row r="2422">
      <c r="A2422" s="3">
        <v>1107986.0</v>
      </c>
      <c r="B2422" s="3" t="s">
        <v>7264</v>
      </c>
      <c r="C2422" s="4" t="s">
        <v>7265</v>
      </c>
      <c r="D2422" s="3">
        <v>125.0</v>
      </c>
      <c r="E2422" s="3">
        <v>293.0</v>
      </c>
      <c r="F2422" s="3">
        <v>30.0</v>
      </c>
      <c r="G2422" s="3">
        <v>31.0</v>
      </c>
      <c r="H2422" s="3" t="s">
        <v>28</v>
      </c>
      <c r="I2422" s="5">
        <v>0.98</v>
      </c>
      <c r="J2422" s="3">
        <v>3.5</v>
      </c>
      <c r="K2422" s="3" t="s">
        <v>7266</v>
      </c>
      <c r="L2422" s="3" t="s">
        <v>18</v>
      </c>
      <c r="M2422" s="3" t="str">
        <f t="shared" si="1"/>
        <v>2017-02-23</v>
      </c>
      <c r="N2422" t="str">
        <f t="shared" si="2"/>
        <v>Not_Free</v>
      </c>
    </row>
    <row r="2423">
      <c r="A2423" s="3">
        <v>185266.0</v>
      </c>
      <c r="B2423" s="3" t="s">
        <v>7267</v>
      </c>
      <c r="C2423" s="4" t="s">
        <v>7268</v>
      </c>
      <c r="D2423" s="3">
        <v>50.0</v>
      </c>
      <c r="E2423" s="3">
        <v>292.0</v>
      </c>
      <c r="F2423" s="3">
        <v>18.0</v>
      </c>
      <c r="G2423" s="3">
        <v>130.0</v>
      </c>
      <c r="H2423" s="3" t="s">
        <v>16</v>
      </c>
      <c r="I2423" s="5">
        <v>0.02</v>
      </c>
      <c r="J2423" s="3">
        <v>7.0</v>
      </c>
      <c r="K2423" s="3" t="s">
        <v>7269</v>
      </c>
      <c r="L2423" s="3" t="s">
        <v>36</v>
      </c>
      <c r="M2423" s="3" t="str">
        <f t="shared" si="1"/>
        <v>2014-03-24</v>
      </c>
      <c r="N2423" t="str">
        <f t="shared" si="2"/>
        <v>Not_Free</v>
      </c>
    </row>
    <row r="2424">
      <c r="A2424" s="3">
        <v>398522.0</v>
      </c>
      <c r="B2424" s="3" t="s">
        <v>7270</v>
      </c>
      <c r="C2424" s="4" t="s">
        <v>7271</v>
      </c>
      <c r="D2424" s="3">
        <v>80.0</v>
      </c>
      <c r="E2424" s="3">
        <v>291.0</v>
      </c>
      <c r="F2424" s="3">
        <v>14.0</v>
      </c>
      <c r="G2424" s="3">
        <v>39.0</v>
      </c>
      <c r="H2424" s="3" t="s">
        <v>16</v>
      </c>
      <c r="I2424" s="5">
        <v>0.02</v>
      </c>
      <c r="J2424" s="3">
        <v>3.0</v>
      </c>
      <c r="K2424" s="3" t="s">
        <v>7272</v>
      </c>
      <c r="L2424" s="3" t="s">
        <v>36</v>
      </c>
      <c r="M2424" s="3" t="str">
        <f t="shared" si="1"/>
        <v>2015-10-28</v>
      </c>
      <c r="N2424" t="str">
        <f t="shared" si="2"/>
        <v>Not_Free</v>
      </c>
    </row>
    <row r="2425">
      <c r="A2425" s="3">
        <v>705444.0</v>
      </c>
      <c r="B2425" s="3" t="s">
        <v>7273</v>
      </c>
      <c r="C2425" s="4" t="s">
        <v>7274</v>
      </c>
      <c r="D2425" s="3">
        <v>40.0</v>
      </c>
      <c r="E2425" s="3">
        <v>290.0</v>
      </c>
      <c r="F2425" s="3">
        <v>49.0</v>
      </c>
      <c r="G2425" s="3">
        <v>88.0</v>
      </c>
      <c r="H2425" s="3" t="s">
        <v>45</v>
      </c>
      <c r="I2425" s="5">
        <v>0.28</v>
      </c>
      <c r="J2425" s="3">
        <v>7.5</v>
      </c>
      <c r="K2425" s="3" t="s">
        <v>7275</v>
      </c>
      <c r="L2425" s="3" t="s">
        <v>96</v>
      </c>
      <c r="M2425" s="3" t="str">
        <f t="shared" si="1"/>
        <v>2016-01-06</v>
      </c>
      <c r="N2425" t="str">
        <f t="shared" si="2"/>
        <v>Not_Free</v>
      </c>
    </row>
    <row r="2426">
      <c r="A2426" s="3">
        <v>966794.0</v>
      </c>
      <c r="B2426" s="3" t="s">
        <v>7276</v>
      </c>
      <c r="C2426" s="4" t="s">
        <v>7277</v>
      </c>
      <c r="D2426" s="3">
        <v>25.0</v>
      </c>
      <c r="E2426" s="3">
        <v>289.0</v>
      </c>
      <c r="F2426" s="3">
        <v>30.0</v>
      </c>
      <c r="G2426" s="3">
        <v>30.0</v>
      </c>
      <c r="H2426" s="3" t="s">
        <v>28</v>
      </c>
      <c r="I2426" s="5">
        <v>0.98</v>
      </c>
      <c r="J2426" s="3">
        <v>4.0</v>
      </c>
      <c r="K2426" s="3" t="s">
        <v>7278</v>
      </c>
      <c r="L2426" s="3" t="s">
        <v>18</v>
      </c>
      <c r="M2426" s="3" t="str">
        <f t="shared" si="1"/>
        <v>2016-10-25</v>
      </c>
      <c r="N2426" t="str">
        <f t="shared" si="2"/>
        <v>Not_Free</v>
      </c>
    </row>
    <row r="2427">
      <c r="A2427" s="3">
        <v>739910.0</v>
      </c>
      <c r="B2427" s="3" t="s">
        <v>7279</v>
      </c>
      <c r="C2427" s="4" t="s">
        <v>7280</v>
      </c>
      <c r="D2427" s="3">
        <v>70.0</v>
      </c>
      <c r="E2427" s="3">
        <v>288.0</v>
      </c>
      <c r="F2427" s="3">
        <v>9.0</v>
      </c>
      <c r="G2427" s="3">
        <v>13.0</v>
      </c>
      <c r="H2427" s="3" t="s">
        <v>45</v>
      </c>
      <c r="I2427" s="5">
        <v>0.78</v>
      </c>
      <c r="J2427" s="3">
        <v>1.0</v>
      </c>
      <c r="K2427" s="3" t="s">
        <v>7281</v>
      </c>
      <c r="L2427" s="3" t="s">
        <v>71</v>
      </c>
      <c r="M2427" s="3" t="str">
        <f t="shared" si="1"/>
        <v>2016-01-25</v>
      </c>
      <c r="N2427" t="str">
        <f t="shared" si="2"/>
        <v>Not_Free</v>
      </c>
    </row>
    <row r="2428">
      <c r="A2428" s="3">
        <v>324226.0</v>
      </c>
      <c r="B2428" s="3" t="s">
        <v>7282</v>
      </c>
      <c r="C2428" s="4" t="s">
        <v>7283</v>
      </c>
      <c r="D2428" s="3">
        <v>50.0</v>
      </c>
      <c r="E2428" s="3">
        <v>288.0</v>
      </c>
      <c r="F2428" s="3">
        <v>15.0</v>
      </c>
      <c r="G2428" s="3">
        <v>100.0</v>
      </c>
      <c r="H2428" s="3" t="s">
        <v>28</v>
      </c>
      <c r="I2428" s="5">
        <v>0.02</v>
      </c>
      <c r="J2428" s="3">
        <v>6.0</v>
      </c>
      <c r="K2428" s="3" t="s">
        <v>7284</v>
      </c>
      <c r="L2428" s="3" t="s">
        <v>36</v>
      </c>
      <c r="M2428" s="3" t="str">
        <f t="shared" si="1"/>
        <v>2014-10-29</v>
      </c>
      <c r="N2428" t="str">
        <f t="shared" si="2"/>
        <v>Not_Free</v>
      </c>
    </row>
    <row r="2429">
      <c r="A2429" s="3">
        <v>725566.0</v>
      </c>
      <c r="B2429" s="3" t="s">
        <v>7285</v>
      </c>
      <c r="C2429" s="4" t="s">
        <v>7286</v>
      </c>
      <c r="D2429" s="3">
        <v>25.0</v>
      </c>
      <c r="E2429" s="3">
        <v>287.0</v>
      </c>
      <c r="F2429" s="3">
        <v>42.0</v>
      </c>
      <c r="G2429" s="3">
        <v>27.0</v>
      </c>
      <c r="H2429" s="3" t="s">
        <v>16</v>
      </c>
      <c r="I2429" s="5">
        <v>0.02</v>
      </c>
      <c r="J2429" s="3">
        <v>6.0</v>
      </c>
      <c r="K2429" s="3" t="s">
        <v>7287</v>
      </c>
      <c r="L2429" s="3" t="s">
        <v>36</v>
      </c>
      <c r="M2429" s="3" t="str">
        <f t="shared" si="1"/>
        <v>2016-01-27</v>
      </c>
      <c r="N2429" t="str">
        <f t="shared" si="2"/>
        <v>Not_Free</v>
      </c>
    </row>
    <row r="2430">
      <c r="A2430" s="3">
        <v>339560.0</v>
      </c>
      <c r="B2430" s="3" t="s">
        <v>7288</v>
      </c>
      <c r="C2430" s="4" t="s">
        <v>7289</v>
      </c>
      <c r="D2430" s="3">
        <v>20.0</v>
      </c>
      <c r="E2430" s="3">
        <v>286.0</v>
      </c>
      <c r="F2430" s="3">
        <v>7.0</v>
      </c>
      <c r="G2430" s="3">
        <v>7.0</v>
      </c>
      <c r="H2430" s="3" t="s">
        <v>21</v>
      </c>
      <c r="I2430" s="5">
        <v>0.77</v>
      </c>
      <c r="J2430" s="3">
        <v>1.0</v>
      </c>
      <c r="K2430" s="3" t="s">
        <v>7290</v>
      </c>
      <c r="L2430" s="3" t="s">
        <v>96</v>
      </c>
      <c r="M2430" s="3" t="str">
        <f t="shared" si="1"/>
        <v>2014-11-11</v>
      </c>
      <c r="N2430" t="str">
        <f t="shared" si="2"/>
        <v>Not_Free</v>
      </c>
    </row>
    <row r="2431">
      <c r="A2431" s="3">
        <v>634932.0</v>
      </c>
      <c r="B2431" s="3" t="s">
        <v>7291</v>
      </c>
      <c r="C2431" s="4" t="s">
        <v>7292</v>
      </c>
      <c r="D2431" s="3">
        <v>125.0</v>
      </c>
      <c r="E2431" s="3">
        <v>285.0</v>
      </c>
      <c r="F2431" s="3">
        <v>6.0</v>
      </c>
      <c r="G2431" s="3">
        <v>18.0</v>
      </c>
      <c r="H2431" s="3" t="s">
        <v>21</v>
      </c>
      <c r="I2431" s="5">
        <v>0.78</v>
      </c>
      <c r="J2431" s="3">
        <v>1.5</v>
      </c>
      <c r="K2431" s="3" t="s">
        <v>7293</v>
      </c>
      <c r="L2431" s="3" t="s">
        <v>71</v>
      </c>
      <c r="M2431" s="3" t="str">
        <f t="shared" si="1"/>
        <v>2015-10-26</v>
      </c>
      <c r="N2431" t="str">
        <f t="shared" si="2"/>
        <v>Not_Free</v>
      </c>
    </row>
    <row r="2432">
      <c r="A2432" s="3">
        <v>861566.0</v>
      </c>
      <c r="B2432" s="3" t="s">
        <v>7294</v>
      </c>
      <c r="C2432" s="4" t="s">
        <v>7295</v>
      </c>
      <c r="D2432" s="3">
        <v>20.0</v>
      </c>
      <c r="E2432" s="3">
        <v>284.0</v>
      </c>
      <c r="F2432" s="3">
        <v>3.0</v>
      </c>
      <c r="G2432" s="3">
        <v>12.0</v>
      </c>
      <c r="H2432" s="3" t="s">
        <v>16</v>
      </c>
      <c r="I2432" s="5">
        <v>0.02</v>
      </c>
      <c r="J2432" s="3">
        <v>1.0</v>
      </c>
      <c r="K2432" s="3" t="s">
        <v>7296</v>
      </c>
      <c r="L2432" s="3" t="s">
        <v>36</v>
      </c>
      <c r="M2432" s="3" t="str">
        <f t="shared" si="1"/>
        <v>2016-05-30</v>
      </c>
      <c r="N2432" t="str">
        <f t="shared" si="2"/>
        <v>Not_Free</v>
      </c>
    </row>
    <row r="2433">
      <c r="A2433" s="3">
        <v>327788.0</v>
      </c>
      <c r="B2433" s="3" t="s">
        <v>7297</v>
      </c>
      <c r="C2433" s="4" t="s">
        <v>7298</v>
      </c>
      <c r="D2433" s="3">
        <v>20.0</v>
      </c>
      <c r="E2433" s="3">
        <v>283.0</v>
      </c>
      <c r="F2433" s="3">
        <v>13.0</v>
      </c>
      <c r="G2433" s="3">
        <v>35.0</v>
      </c>
      <c r="H2433" s="3" t="s">
        <v>16</v>
      </c>
      <c r="I2433" s="5">
        <v>0.78</v>
      </c>
      <c r="J2433" s="3">
        <v>2.5</v>
      </c>
      <c r="K2433" s="3" t="s">
        <v>7299</v>
      </c>
      <c r="L2433" s="3" t="s">
        <v>71</v>
      </c>
      <c r="M2433" s="3" t="str">
        <f t="shared" si="1"/>
        <v>2015-01-27</v>
      </c>
      <c r="N2433" t="str">
        <f t="shared" si="2"/>
        <v>Not_Free</v>
      </c>
    </row>
    <row r="2434">
      <c r="A2434" s="3">
        <v>808808.0</v>
      </c>
      <c r="B2434" s="3" t="s">
        <v>7300</v>
      </c>
      <c r="C2434" s="4" t="s">
        <v>7301</v>
      </c>
      <c r="D2434" s="3">
        <v>20.0</v>
      </c>
      <c r="E2434" s="3">
        <v>282.0</v>
      </c>
      <c r="F2434" s="3">
        <v>8.0</v>
      </c>
      <c r="G2434" s="3">
        <v>28.0</v>
      </c>
      <c r="H2434" s="3" t="s">
        <v>16</v>
      </c>
      <c r="I2434" s="5">
        <v>0.55</v>
      </c>
      <c r="J2434" s="3">
        <v>3.0</v>
      </c>
      <c r="K2434" s="3" t="s">
        <v>7302</v>
      </c>
      <c r="L2434" s="3" t="s">
        <v>96</v>
      </c>
      <c r="M2434" s="3" t="str">
        <f t="shared" si="1"/>
        <v>2016-04-01</v>
      </c>
      <c r="N2434" t="str">
        <f t="shared" si="2"/>
        <v>Not_Free</v>
      </c>
    </row>
    <row r="2435">
      <c r="A2435" s="3">
        <v>639126.0</v>
      </c>
      <c r="B2435" s="3" t="s">
        <v>7303</v>
      </c>
      <c r="C2435" s="4" t="s">
        <v>7304</v>
      </c>
      <c r="D2435" s="3">
        <v>35.0</v>
      </c>
      <c r="E2435" s="3">
        <v>280.0</v>
      </c>
      <c r="F2435" s="3">
        <v>40.0</v>
      </c>
      <c r="G2435" s="3">
        <v>54.0</v>
      </c>
      <c r="H2435" s="3" t="s">
        <v>16</v>
      </c>
      <c r="I2435" s="5">
        <v>0.78</v>
      </c>
      <c r="J2435" s="3">
        <v>4.0</v>
      </c>
      <c r="K2435" s="3" t="s">
        <v>7305</v>
      </c>
      <c r="L2435" s="3" t="s">
        <v>71</v>
      </c>
      <c r="M2435" s="3" t="str">
        <f t="shared" si="1"/>
        <v>2015-11-10</v>
      </c>
      <c r="N2435" t="str">
        <f t="shared" si="2"/>
        <v>Not_Free</v>
      </c>
    </row>
    <row r="2436">
      <c r="A2436" s="3">
        <v>673142.0</v>
      </c>
      <c r="B2436" s="3" t="s">
        <v>7306</v>
      </c>
      <c r="C2436" s="4" t="s">
        <v>7307</v>
      </c>
      <c r="D2436" s="3">
        <v>20.0</v>
      </c>
      <c r="E2436" s="3">
        <v>280.0</v>
      </c>
      <c r="F2436" s="3">
        <v>46.0</v>
      </c>
      <c r="G2436" s="3">
        <v>33.0</v>
      </c>
      <c r="H2436" s="3" t="s">
        <v>28</v>
      </c>
      <c r="I2436" s="5">
        <v>0.34</v>
      </c>
      <c r="J2436" s="3">
        <v>5.0</v>
      </c>
      <c r="K2436" s="3" t="s">
        <v>7308</v>
      </c>
      <c r="L2436" s="3" t="s">
        <v>96</v>
      </c>
      <c r="M2436" s="3" t="str">
        <f t="shared" si="1"/>
        <v>2016-02-10</v>
      </c>
      <c r="N2436" t="str">
        <f t="shared" si="2"/>
        <v>Not_Free</v>
      </c>
    </row>
    <row r="2437">
      <c r="A2437" s="3">
        <v>919354.0</v>
      </c>
      <c r="B2437" s="3" t="s">
        <v>7309</v>
      </c>
      <c r="C2437" s="4" t="s">
        <v>7310</v>
      </c>
      <c r="D2437" s="3">
        <v>200.0</v>
      </c>
      <c r="E2437" s="3">
        <v>279.0</v>
      </c>
      <c r="F2437" s="3">
        <v>37.0</v>
      </c>
      <c r="G2437" s="3">
        <v>119.0</v>
      </c>
      <c r="H2437" s="3" t="s">
        <v>28</v>
      </c>
      <c r="I2437" s="5">
        <v>0.98</v>
      </c>
      <c r="J2437" s="3">
        <v>10.0</v>
      </c>
      <c r="K2437" s="3" t="s">
        <v>7311</v>
      </c>
      <c r="L2437" s="3" t="s">
        <v>18</v>
      </c>
      <c r="M2437" s="3" t="str">
        <f t="shared" si="1"/>
        <v>2017-04-25</v>
      </c>
      <c r="N2437" t="str">
        <f t="shared" si="2"/>
        <v>Not_Free</v>
      </c>
    </row>
    <row r="2438">
      <c r="A2438" s="3">
        <v>936298.0</v>
      </c>
      <c r="B2438" s="3" t="s">
        <v>7312</v>
      </c>
      <c r="C2438" s="4" t="s">
        <v>7313</v>
      </c>
      <c r="D2438" s="3">
        <v>200.0</v>
      </c>
      <c r="E2438" s="3">
        <v>276.0</v>
      </c>
      <c r="F2438" s="3">
        <v>11.0</v>
      </c>
      <c r="G2438" s="3">
        <v>11.0</v>
      </c>
      <c r="H2438" s="3" t="s">
        <v>16</v>
      </c>
      <c r="I2438" s="5">
        <v>0.78</v>
      </c>
      <c r="J2438" s="3">
        <v>0.5666666667</v>
      </c>
      <c r="K2438" s="3" t="s">
        <v>7314</v>
      </c>
      <c r="L2438" s="3" t="s">
        <v>71</v>
      </c>
      <c r="M2438" s="3" t="str">
        <f t="shared" si="1"/>
        <v>2016-08-30</v>
      </c>
      <c r="N2438" t="str">
        <f t="shared" si="2"/>
        <v>Not_Free</v>
      </c>
    </row>
    <row r="2439">
      <c r="A2439" s="3">
        <v>608090.0</v>
      </c>
      <c r="B2439" s="3" t="s">
        <v>7315</v>
      </c>
      <c r="C2439" s="4" t="s">
        <v>7316</v>
      </c>
      <c r="D2439" s="3">
        <v>30.0</v>
      </c>
      <c r="E2439" s="3">
        <v>276.0</v>
      </c>
      <c r="F2439" s="3">
        <v>54.0</v>
      </c>
      <c r="G2439" s="3">
        <v>27.0</v>
      </c>
      <c r="H2439" s="3" t="s">
        <v>16</v>
      </c>
      <c r="I2439" s="5">
        <v>0.34</v>
      </c>
      <c r="J2439" s="3">
        <v>1.5</v>
      </c>
      <c r="K2439" s="3" t="s">
        <v>7317</v>
      </c>
      <c r="L2439" s="3" t="s">
        <v>96</v>
      </c>
      <c r="M2439" s="3" t="str">
        <f t="shared" si="1"/>
        <v>2015-10-15</v>
      </c>
      <c r="N2439" t="str">
        <f t="shared" si="2"/>
        <v>Not_Free</v>
      </c>
    </row>
    <row r="2440">
      <c r="A2440" s="3">
        <v>214418.0</v>
      </c>
      <c r="B2440" s="3" t="s">
        <v>7318</v>
      </c>
      <c r="C2440" s="4" t="s">
        <v>7319</v>
      </c>
      <c r="D2440" s="3">
        <v>20.0</v>
      </c>
      <c r="E2440" s="3">
        <v>276.0</v>
      </c>
      <c r="F2440" s="3">
        <v>2.0</v>
      </c>
      <c r="G2440" s="3">
        <v>62.0</v>
      </c>
      <c r="H2440" s="3" t="s">
        <v>45</v>
      </c>
      <c r="I2440" s="5">
        <v>0.02</v>
      </c>
      <c r="J2440" s="3">
        <v>5.5</v>
      </c>
      <c r="K2440" s="3" t="s">
        <v>7320</v>
      </c>
      <c r="L2440" s="3" t="s">
        <v>36</v>
      </c>
      <c r="M2440" s="3" t="str">
        <f t="shared" si="1"/>
        <v>2014-05-12</v>
      </c>
      <c r="N2440" t="str">
        <f t="shared" si="2"/>
        <v>Not_Free</v>
      </c>
    </row>
    <row r="2441">
      <c r="A2441" s="3">
        <v>361286.0</v>
      </c>
      <c r="B2441" s="3" t="s">
        <v>7321</v>
      </c>
      <c r="C2441" s="4" t="s">
        <v>7322</v>
      </c>
      <c r="D2441" s="3">
        <v>30.0</v>
      </c>
      <c r="E2441" s="3">
        <v>274.0</v>
      </c>
      <c r="F2441" s="3">
        <v>1.0</v>
      </c>
      <c r="G2441" s="3">
        <v>21.0</v>
      </c>
      <c r="H2441" s="3" t="s">
        <v>28</v>
      </c>
      <c r="I2441" s="5">
        <v>0.78</v>
      </c>
      <c r="J2441" s="3">
        <v>3.5</v>
      </c>
      <c r="K2441" s="3" t="s">
        <v>7323</v>
      </c>
      <c r="L2441" s="3" t="s">
        <v>71</v>
      </c>
      <c r="M2441" s="3" t="str">
        <f t="shared" si="1"/>
        <v>2014-12-17</v>
      </c>
      <c r="N2441" t="str">
        <f t="shared" si="2"/>
        <v>Not_Free</v>
      </c>
    </row>
    <row r="2442">
      <c r="A2442" s="3">
        <v>640062.0</v>
      </c>
      <c r="B2442" s="3" t="s">
        <v>7324</v>
      </c>
      <c r="C2442" s="4" t="s">
        <v>7325</v>
      </c>
      <c r="D2442" s="3">
        <v>95.0</v>
      </c>
      <c r="E2442" s="3">
        <v>274.0</v>
      </c>
      <c r="F2442" s="3">
        <v>41.0</v>
      </c>
      <c r="G2442" s="3">
        <v>18.0</v>
      </c>
      <c r="H2442" s="3" t="s">
        <v>28</v>
      </c>
      <c r="I2442" s="5">
        <v>0.78</v>
      </c>
      <c r="J2442" s="3">
        <v>1.5</v>
      </c>
      <c r="K2442" s="3" t="s">
        <v>7326</v>
      </c>
      <c r="L2442" s="3" t="s">
        <v>71</v>
      </c>
      <c r="M2442" s="3" t="str">
        <f t="shared" si="1"/>
        <v>2015-10-26</v>
      </c>
      <c r="N2442" t="str">
        <f t="shared" si="2"/>
        <v>Not_Free</v>
      </c>
    </row>
    <row r="2443">
      <c r="A2443" s="3">
        <v>192726.0</v>
      </c>
      <c r="B2443" s="3" t="s">
        <v>7327</v>
      </c>
      <c r="C2443" s="4" t="s">
        <v>7328</v>
      </c>
      <c r="D2443" s="3">
        <v>20.0</v>
      </c>
      <c r="E2443" s="3">
        <v>274.0</v>
      </c>
      <c r="F2443" s="3">
        <v>10.0</v>
      </c>
      <c r="G2443" s="3">
        <v>49.0</v>
      </c>
      <c r="H2443" s="3" t="s">
        <v>28</v>
      </c>
      <c r="I2443" s="5">
        <v>0.52</v>
      </c>
      <c r="J2443" s="3">
        <v>3.5</v>
      </c>
      <c r="K2443" s="3" t="s">
        <v>7329</v>
      </c>
      <c r="L2443" s="3" t="s">
        <v>96</v>
      </c>
      <c r="M2443" s="3" t="str">
        <f t="shared" si="1"/>
        <v>2014-04-04</v>
      </c>
      <c r="N2443" t="str">
        <f t="shared" si="2"/>
        <v>Not_Free</v>
      </c>
    </row>
    <row r="2444">
      <c r="A2444" s="3">
        <v>591880.0</v>
      </c>
      <c r="B2444" s="3" t="s">
        <v>7330</v>
      </c>
      <c r="C2444" s="4" t="s">
        <v>7331</v>
      </c>
      <c r="D2444" s="3">
        <v>200.0</v>
      </c>
      <c r="E2444" s="3">
        <v>273.0</v>
      </c>
      <c r="F2444" s="3">
        <v>4.0</v>
      </c>
      <c r="G2444" s="3">
        <v>15.0</v>
      </c>
      <c r="H2444" s="3" t="s">
        <v>28</v>
      </c>
      <c r="I2444" s="5">
        <v>0.78</v>
      </c>
      <c r="J2444" s="3">
        <v>0.5166666667</v>
      </c>
      <c r="K2444" s="3" t="s">
        <v>7332</v>
      </c>
      <c r="L2444" s="3" t="s">
        <v>71</v>
      </c>
      <c r="M2444" s="3" t="str">
        <f t="shared" si="1"/>
        <v>2015-08-30</v>
      </c>
      <c r="N2444" t="str">
        <f t="shared" si="2"/>
        <v>Not_Free</v>
      </c>
    </row>
    <row r="2445">
      <c r="A2445" s="3">
        <v>147754.0</v>
      </c>
      <c r="B2445" s="3" t="s">
        <v>7333</v>
      </c>
      <c r="C2445" s="4" t="s">
        <v>7334</v>
      </c>
      <c r="D2445" s="3">
        <v>20.0</v>
      </c>
      <c r="E2445" s="3">
        <v>273.0</v>
      </c>
      <c r="F2445" s="3">
        <v>4.0</v>
      </c>
      <c r="G2445" s="3">
        <v>6.0</v>
      </c>
      <c r="H2445" s="3" t="s">
        <v>16</v>
      </c>
      <c r="I2445" s="5">
        <v>0.02</v>
      </c>
      <c r="J2445" s="3">
        <v>1.5</v>
      </c>
      <c r="K2445" s="3" t="s">
        <v>7335</v>
      </c>
      <c r="L2445" s="3" t="s">
        <v>36</v>
      </c>
      <c r="M2445" s="3" t="str">
        <f t="shared" si="1"/>
        <v>2014-01-16</v>
      </c>
      <c r="N2445" t="str">
        <f t="shared" si="2"/>
        <v>Not_Free</v>
      </c>
    </row>
    <row r="2446">
      <c r="A2446" s="3">
        <v>788722.0</v>
      </c>
      <c r="B2446" s="3" t="s">
        <v>7336</v>
      </c>
      <c r="C2446" s="4" t="s">
        <v>7337</v>
      </c>
      <c r="D2446" s="3">
        <v>20.0</v>
      </c>
      <c r="E2446" s="3">
        <v>272.0</v>
      </c>
      <c r="F2446" s="3">
        <v>0.0</v>
      </c>
      <c r="G2446" s="3">
        <v>11.0</v>
      </c>
      <c r="H2446" s="3" t="s">
        <v>28</v>
      </c>
      <c r="I2446" s="5">
        <v>0.06</v>
      </c>
      <c r="J2446" s="3">
        <v>0.5</v>
      </c>
      <c r="K2446" s="3" t="s">
        <v>7338</v>
      </c>
      <c r="L2446" s="3" t="s">
        <v>96</v>
      </c>
      <c r="M2446" s="3" t="str">
        <f t="shared" si="1"/>
        <v>2016-03-15</v>
      </c>
      <c r="N2446" t="str">
        <f t="shared" si="2"/>
        <v>Not_Free</v>
      </c>
    </row>
    <row r="2447">
      <c r="A2447" s="3">
        <v>1000116.0</v>
      </c>
      <c r="B2447" s="6" t="s">
        <v>7339</v>
      </c>
      <c r="C2447" s="4" t="s">
        <v>7340</v>
      </c>
      <c r="D2447" s="3">
        <v>20.0</v>
      </c>
      <c r="E2447" s="3">
        <v>272.0</v>
      </c>
      <c r="F2447" s="3">
        <v>11.0</v>
      </c>
      <c r="G2447" s="3">
        <v>12.0</v>
      </c>
      <c r="H2447" s="3" t="s">
        <v>28</v>
      </c>
      <c r="I2447" s="5">
        <v>0.34</v>
      </c>
      <c r="J2447" s="3">
        <v>2.0</v>
      </c>
      <c r="K2447" s="3" t="s">
        <v>7341</v>
      </c>
      <c r="L2447" s="3" t="s">
        <v>96</v>
      </c>
      <c r="M2447" s="3" t="str">
        <f t="shared" si="1"/>
        <v>2016-12-22</v>
      </c>
      <c r="N2447" t="str">
        <f t="shared" si="2"/>
        <v>Not_Free</v>
      </c>
    </row>
    <row r="2448">
      <c r="A2448" s="3">
        <v>1100054.0</v>
      </c>
      <c r="B2448" s="3" t="s">
        <v>7342</v>
      </c>
      <c r="C2448" s="4" t="s">
        <v>7343</v>
      </c>
      <c r="D2448" s="3">
        <v>100.0</v>
      </c>
      <c r="E2448" s="3">
        <v>271.0</v>
      </c>
      <c r="F2448" s="3">
        <v>48.0</v>
      </c>
      <c r="G2448" s="3">
        <v>47.0</v>
      </c>
      <c r="H2448" s="3" t="s">
        <v>28</v>
      </c>
      <c r="I2448" s="5">
        <v>0.78</v>
      </c>
      <c r="J2448" s="3">
        <v>3.5</v>
      </c>
      <c r="K2448" s="3" t="s">
        <v>7344</v>
      </c>
      <c r="L2448" s="3" t="s">
        <v>71</v>
      </c>
      <c r="M2448" s="3" t="str">
        <f t="shared" si="1"/>
        <v>2017-02-20</v>
      </c>
      <c r="N2448" t="str">
        <f t="shared" si="2"/>
        <v>Not_Free</v>
      </c>
    </row>
    <row r="2449">
      <c r="A2449" s="3">
        <v>581498.0</v>
      </c>
      <c r="B2449" s="3" t="s">
        <v>7345</v>
      </c>
      <c r="C2449" s="4" t="s">
        <v>7346</v>
      </c>
      <c r="D2449" s="3">
        <v>30.0</v>
      </c>
      <c r="E2449" s="3">
        <v>270.0</v>
      </c>
      <c r="F2449" s="3">
        <v>22.0</v>
      </c>
      <c r="G2449" s="3">
        <v>24.0</v>
      </c>
      <c r="H2449" s="3" t="s">
        <v>16</v>
      </c>
      <c r="I2449" s="5">
        <v>0.78</v>
      </c>
      <c r="J2449" s="3">
        <v>3.5</v>
      </c>
      <c r="K2449" s="3" t="s">
        <v>7347</v>
      </c>
      <c r="L2449" s="3" t="s">
        <v>71</v>
      </c>
      <c r="M2449" s="3" t="str">
        <f t="shared" si="1"/>
        <v>2015-08-14</v>
      </c>
      <c r="N2449" t="str">
        <f t="shared" si="2"/>
        <v>Not_Free</v>
      </c>
    </row>
    <row r="2450">
      <c r="A2450" s="3">
        <v>140368.0</v>
      </c>
      <c r="B2450" s="3" t="s">
        <v>7348</v>
      </c>
      <c r="C2450" s="4" t="s">
        <v>7349</v>
      </c>
      <c r="D2450" s="3">
        <v>20.0</v>
      </c>
      <c r="E2450" s="3">
        <v>270.0</v>
      </c>
      <c r="F2450" s="3">
        <v>28.0</v>
      </c>
      <c r="G2450" s="3">
        <v>118.0</v>
      </c>
      <c r="H2450" s="3" t="s">
        <v>28</v>
      </c>
      <c r="I2450" s="5">
        <v>0.11</v>
      </c>
      <c r="J2450" s="3">
        <v>8.0</v>
      </c>
      <c r="K2450" s="3" t="s">
        <v>7350</v>
      </c>
      <c r="L2450" s="3" t="s">
        <v>96</v>
      </c>
      <c r="M2450" s="3" t="str">
        <f t="shared" si="1"/>
        <v>2014-12-17</v>
      </c>
      <c r="N2450" t="str">
        <f t="shared" si="2"/>
        <v>Not_Free</v>
      </c>
    </row>
    <row r="2451">
      <c r="A2451" s="3">
        <v>1266892.0</v>
      </c>
      <c r="B2451" s="3" t="s">
        <v>7351</v>
      </c>
      <c r="C2451" s="4" t="s">
        <v>7352</v>
      </c>
      <c r="D2451" s="3">
        <v>0.0</v>
      </c>
      <c r="E2451" s="3">
        <v>270.0</v>
      </c>
      <c r="F2451" s="3">
        <v>1.0</v>
      </c>
      <c r="G2451" s="3">
        <v>24.0</v>
      </c>
      <c r="H2451" s="3" t="s">
        <v>16</v>
      </c>
      <c r="I2451" s="5">
        <v>0.02</v>
      </c>
      <c r="J2451" s="3">
        <v>1.5</v>
      </c>
      <c r="K2451" s="3" t="s">
        <v>7353</v>
      </c>
      <c r="L2451" s="3" t="s">
        <v>36</v>
      </c>
      <c r="M2451" s="3" t="str">
        <f t="shared" si="1"/>
        <v>2017-07-03</v>
      </c>
      <c r="N2451" t="str">
        <f t="shared" si="2"/>
        <v>Free</v>
      </c>
    </row>
    <row r="2452">
      <c r="A2452" s="3">
        <v>979616.0</v>
      </c>
      <c r="B2452" s="3" t="s">
        <v>7354</v>
      </c>
      <c r="C2452" s="4" t="s">
        <v>7355</v>
      </c>
      <c r="D2452" s="3">
        <v>200.0</v>
      </c>
      <c r="E2452" s="3">
        <v>267.0</v>
      </c>
      <c r="F2452" s="3">
        <v>11.0</v>
      </c>
      <c r="G2452" s="3">
        <v>21.0</v>
      </c>
      <c r="H2452" s="3" t="s">
        <v>45</v>
      </c>
      <c r="I2452" s="5">
        <v>0.78</v>
      </c>
      <c r="J2452" s="3">
        <v>2.0</v>
      </c>
      <c r="K2452" s="3" t="s">
        <v>7356</v>
      </c>
      <c r="L2452" s="3" t="s">
        <v>71</v>
      </c>
      <c r="M2452" s="3" t="str">
        <f t="shared" si="1"/>
        <v>2016-10-22</v>
      </c>
      <c r="N2452" t="str">
        <f t="shared" si="2"/>
        <v>Not_Free</v>
      </c>
    </row>
    <row r="2453">
      <c r="A2453" s="3">
        <v>382824.0</v>
      </c>
      <c r="B2453" s="3" t="s">
        <v>7357</v>
      </c>
      <c r="C2453" s="4" t="s">
        <v>7358</v>
      </c>
      <c r="D2453" s="3">
        <v>30.0</v>
      </c>
      <c r="E2453" s="3">
        <v>267.0</v>
      </c>
      <c r="F2453" s="3">
        <v>9.0</v>
      </c>
      <c r="G2453" s="3">
        <v>10.0</v>
      </c>
      <c r="H2453" s="3" t="s">
        <v>28</v>
      </c>
      <c r="I2453" s="5">
        <v>0.78</v>
      </c>
      <c r="J2453" s="3">
        <v>2.0</v>
      </c>
      <c r="K2453" s="3" t="s">
        <v>7359</v>
      </c>
      <c r="L2453" s="3" t="s">
        <v>71</v>
      </c>
      <c r="M2453" s="3" t="str">
        <f t="shared" si="1"/>
        <v>2015-01-02</v>
      </c>
      <c r="N2453" t="str">
        <f t="shared" si="2"/>
        <v>Not_Free</v>
      </c>
    </row>
    <row r="2454">
      <c r="A2454" s="3">
        <v>42040.0</v>
      </c>
      <c r="B2454" s="3" t="s">
        <v>7360</v>
      </c>
      <c r="C2454" s="4" t="s">
        <v>7361</v>
      </c>
      <c r="D2454" s="3">
        <v>60.0</v>
      </c>
      <c r="E2454" s="3">
        <v>266.0</v>
      </c>
      <c r="F2454" s="3">
        <v>20.0</v>
      </c>
      <c r="G2454" s="3">
        <v>14.0</v>
      </c>
      <c r="H2454" s="3" t="s">
        <v>28</v>
      </c>
      <c r="I2454" s="5">
        <v>0.78</v>
      </c>
      <c r="J2454" s="3">
        <v>3.0</v>
      </c>
      <c r="K2454" s="3" t="s">
        <v>7362</v>
      </c>
      <c r="L2454" s="3" t="s">
        <v>71</v>
      </c>
      <c r="M2454" s="3" t="str">
        <f t="shared" si="1"/>
        <v>2013-02-18</v>
      </c>
      <c r="N2454" t="str">
        <f t="shared" si="2"/>
        <v>Not_Free</v>
      </c>
    </row>
    <row r="2455">
      <c r="A2455" s="3">
        <v>832832.0</v>
      </c>
      <c r="B2455" s="3" t="s">
        <v>7363</v>
      </c>
      <c r="C2455" s="4" t="s">
        <v>7364</v>
      </c>
      <c r="D2455" s="3">
        <v>20.0</v>
      </c>
      <c r="E2455" s="3">
        <v>265.0</v>
      </c>
      <c r="F2455" s="3">
        <v>16.0</v>
      </c>
      <c r="G2455" s="3">
        <v>17.0</v>
      </c>
      <c r="H2455" s="3" t="s">
        <v>16</v>
      </c>
      <c r="I2455" s="5">
        <v>0.78</v>
      </c>
      <c r="J2455" s="3">
        <v>1.0</v>
      </c>
      <c r="K2455" s="3" t="s">
        <v>7365</v>
      </c>
      <c r="L2455" s="3" t="s">
        <v>71</v>
      </c>
      <c r="M2455" s="3" t="str">
        <f t="shared" si="1"/>
        <v>2016-04-27</v>
      </c>
      <c r="N2455" t="str">
        <f t="shared" si="2"/>
        <v>Not_Free</v>
      </c>
    </row>
    <row r="2456">
      <c r="A2456" s="3">
        <v>12214.0</v>
      </c>
      <c r="B2456" s="3" t="s">
        <v>7366</v>
      </c>
      <c r="C2456" s="4" t="s">
        <v>7367</v>
      </c>
      <c r="D2456" s="3">
        <v>50.0</v>
      </c>
      <c r="E2456" s="3">
        <v>265.0</v>
      </c>
      <c r="F2456" s="3">
        <v>23.0</v>
      </c>
      <c r="G2456" s="3">
        <v>65.0</v>
      </c>
      <c r="H2456" s="3" t="s">
        <v>28</v>
      </c>
      <c r="I2456" s="5">
        <v>0.02</v>
      </c>
      <c r="J2456" s="3">
        <v>3.0</v>
      </c>
      <c r="K2456" s="3" t="s">
        <v>7368</v>
      </c>
      <c r="L2456" s="3" t="s">
        <v>36</v>
      </c>
      <c r="M2456" s="3" t="str">
        <f t="shared" si="1"/>
        <v>2013-07-19</v>
      </c>
      <c r="N2456" t="str">
        <f t="shared" si="2"/>
        <v>Not_Free</v>
      </c>
    </row>
    <row r="2457">
      <c r="A2457" s="3">
        <v>597164.0</v>
      </c>
      <c r="B2457" s="3" t="s">
        <v>7369</v>
      </c>
      <c r="C2457" s="4" t="s">
        <v>7370</v>
      </c>
      <c r="D2457" s="3">
        <v>95.0</v>
      </c>
      <c r="E2457" s="3">
        <v>264.0</v>
      </c>
      <c r="F2457" s="3">
        <v>0.0</v>
      </c>
      <c r="G2457" s="3">
        <v>79.0</v>
      </c>
      <c r="H2457" s="3" t="s">
        <v>28</v>
      </c>
      <c r="I2457" s="5">
        <v>0.78</v>
      </c>
      <c r="J2457" s="3">
        <v>3.0</v>
      </c>
      <c r="K2457" s="3" t="s">
        <v>7371</v>
      </c>
      <c r="L2457" s="3" t="s">
        <v>71</v>
      </c>
      <c r="M2457" s="3" t="str">
        <f t="shared" si="1"/>
        <v>2015-10-08</v>
      </c>
      <c r="N2457" t="str">
        <f t="shared" si="2"/>
        <v>Not_Free</v>
      </c>
    </row>
    <row r="2458">
      <c r="A2458" s="3">
        <v>1031620.0</v>
      </c>
      <c r="B2458" s="3" t="s">
        <v>7372</v>
      </c>
      <c r="C2458" s="4" t="s">
        <v>7373</v>
      </c>
      <c r="D2458" s="3">
        <v>20.0</v>
      </c>
      <c r="E2458" s="3">
        <v>263.0</v>
      </c>
      <c r="F2458" s="3">
        <v>14.0</v>
      </c>
      <c r="G2458" s="3">
        <v>7.0</v>
      </c>
      <c r="H2458" s="3" t="s">
        <v>28</v>
      </c>
      <c r="I2458" s="5">
        <v>0.98</v>
      </c>
      <c r="J2458" s="3">
        <v>1.0</v>
      </c>
      <c r="K2458" s="3" t="s">
        <v>7374</v>
      </c>
      <c r="L2458" s="3" t="s">
        <v>18</v>
      </c>
      <c r="M2458" s="3" t="str">
        <f t="shared" si="1"/>
        <v>2017-01-09</v>
      </c>
      <c r="N2458" t="str">
        <f t="shared" si="2"/>
        <v>Not_Free</v>
      </c>
    </row>
    <row r="2459">
      <c r="A2459" s="3">
        <v>817074.0</v>
      </c>
      <c r="B2459" s="3" t="s">
        <v>7375</v>
      </c>
      <c r="C2459" s="4" t="s">
        <v>7376</v>
      </c>
      <c r="D2459" s="3">
        <v>20.0</v>
      </c>
      <c r="E2459" s="3">
        <v>262.0</v>
      </c>
      <c r="F2459" s="3">
        <v>0.0</v>
      </c>
      <c r="G2459" s="3">
        <v>12.0</v>
      </c>
      <c r="H2459" s="3" t="s">
        <v>28</v>
      </c>
      <c r="I2459" s="5">
        <v>0.44</v>
      </c>
      <c r="J2459" s="3">
        <v>1.0</v>
      </c>
      <c r="K2459" s="3" t="s">
        <v>7377</v>
      </c>
      <c r="L2459" s="3" t="s">
        <v>96</v>
      </c>
      <c r="M2459" s="3" t="str">
        <f t="shared" si="1"/>
        <v>2016-04-10</v>
      </c>
      <c r="N2459" t="str">
        <f t="shared" si="2"/>
        <v>Not_Free</v>
      </c>
    </row>
    <row r="2460">
      <c r="A2460" s="3">
        <v>138004.0</v>
      </c>
      <c r="B2460" s="3" t="s">
        <v>7378</v>
      </c>
      <c r="C2460" s="4" t="s">
        <v>7379</v>
      </c>
      <c r="D2460" s="3">
        <v>20.0</v>
      </c>
      <c r="E2460" s="3">
        <v>261.0</v>
      </c>
      <c r="F2460" s="3">
        <v>2.0</v>
      </c>
      <c r="G2460" s="3">
        <v>35.0</v>
      </c>
      <c r="H2460" s="3" t="s">
        <v>28</v>
      </c>
      <c r="I2460" s="5">
        <v>0.78</v>
      </c>
      <c r="J2460" s="3">
        <v>2.5</v>
      </c>
      <c r="K2460" s="3" t="s">
        <v>7380</v>
      </c>
      <c r="L2460" s="3" t="s">
        <v>71</v>
      </c>
      <c r="M2460" s="3" t="str">
        <f t="shared" si="1"/>
        <v>2013-12-26</v>
      </c>
      <c r="N2460" t="str">
        <f t="shared" si="2"/>
        <v>Not_Free</v>
      </c>
    </row>
    <row r="2461">
      <c r="A2461" s="3">
        <v>21080.0</v>
      </c>
      <c r="B2461" s="3" t="s">
        <v>7381</v>
      </c>
      <c r="C2461" s="4" t="s">
        <v>7382</v>
      </c>
      <c r="D2461" s="3">
        <v>20.0</v>
      </c>
      <c r="E2461" s="3">
        <v>261.0</v>
      </c>
      <c r="F2461" s="3">
        <v>1.0</v>
      </c>
      <c r="G2461" s="3">
        <v>18.0</v>
      </c>
      <c r="H2461" s="3" t="s">
        <v>21</v>
      </c>
      <c r="I2461" s="5">
        <v>0.02</v>
      </c>
      <c r="J2461" s="3">
        <v>1.5</v>
      </c>
      <c r="K2461" s="3" t="s">
        <v>7383</v>
      </c>
      <c r="L2461" s="3" t="s">
        <v>36</v>
      </c>
      <c r="M2461" s="3" t="str">
        <f t="shared" si="1"/>
        <v>2014-05-07</v>
      </c>
      <c r="N2461" t="str">
        <f t="shared" si="2"/>
        <v>Not_Free</v>
      </c>
    </row>
    <row r="2462">
      <c r="A2462" s="3">
        <v>336446.0</v>
      </c>
      <c r="B2462" s="3" t="s">
        <v>7384</v>
      </c>
      <c r="C2462" s="4" t="s">
        <v>7385</v>
      </c>
      <c r="D2462" s="3">
        <v>25.0</v>
      </c>
      <c r="E2462" s="3">
        <v>261.0</v>
      </c>
      <c r="F2462" s="3">
        <v>4.0</v>
      </c>
      <c r="G2462" s="3">
        <v>17.0</v>
      </c>
      <c r="H2462" s="3" t="s">
        <v>16</v>
      </c>
      <c r="I2462" s="5">
        <v>0.02</v>
      </c>
      <c r="J2462" s="3">
        <v>1.5</v>
      </c>
      <c r="K2462" s="3" t="s">
        <v>7386</v>
      </c>
      <c r="L2462" s="3" t="s">
        <v>36</v>
      </c>
      <c r="M2462" s="3" t="str">
        <f t="shared" si="1"/>
        <v>2014-11-06</v>
      </c>
      <c r="N2462" t="str">
        <f t="shared" si="2"/>
        <v>Not_Free</v>
      </c>
    </row>
    <row r="2463">
      <c r="A2463" s="3">
        <v>616564.0</v>
      </c>
      <c r="B2463" s="3" t="s">
        <v>7387</v>
      </c>
      <c r="C2463" s="4" t="s">
        <v>7388</v>
      </c>
      <c r="D2463" s="3">
        <v>20.0</v>
      </c>
      <c r="E2463" s="3">
        <v>260.0</v>
      </c>
      <c r="F2463" s="3">
        <v>18.0</v>
      </c>
      <c r="G2463" s="3">
        <v>17.0</v>
      </c>
      <c r="H2463" s="3" t="s">
        <v>28</v>
      </c>
      <c r="I2463" s="5">
        <v>0.78</v>
      </c>
      <c r="J2463" s="3">
        <v>1.5</v>
      </c>
      <c r="K2463" s="3" t="s">
        <v>7389</v>
      </c>
      <c r="L2463" s="3" t="s">
        <v>71</v>
      </c>
      <c r="M2463" s="3" t="str">
        <f t="shared" si="1"/>
        <v>2015-09-23</v>
      </c>
      <c r="N2463" t="str">
        <f t="shared" si="2"/>
        <v>Not_Free</v>
      </c>
    </row>
    <row r="2464">
      <c r="A2464" s="3">
        <v>1002210.0</v>
      </c>
      <c r="B2464" s="3" t="s">
        <v>7390</v>
      </c>
      <c r="C2464" s="4" t="s">
        <v>7391</v>
      </c>
      <c r="D2464" s="3">
        <v>200.0</v>
      </c>
      <c r="E2464" s="3">
        <v>260.0</v>
      </c>
      <c r="F2464" s="3">
        <v>22.0</v>
      </c>
      <c r="G2464" s="3">
        <v>64.0</v>
      </c>
      <c r="H2464" s="3" t="s">
        <v>28</v>
      </c>
      <c r="I2464" s="5">
        <v>0.98</v>
      </c>
      <c r="J2464" s="3">
        <v>11.0</v>
      </c>
      <c r="K2464" s="3" t="s">
        <v>7392</v>
      </c>
      <c r="L2464" s="3" t="s">
        <v>18</v>
      </c>
      <c r="M2464" s="3" t="str">
        <f t="shared" si="1"/>
        <v>2016-11-11</v>
      </c>
      <c r="N2464" t="str">
        <f t="shared" si="2"/>
        <v>Not_Free</v>
      </c>
    </row>
    <row r="2465">
      <c r="A2465" s="3">
        <v>753934.0</v>
      </c>
      <c r="B2465" s="3" t="s">
        <v>7393</v>
      </c>
      <c r="C2465" s="4" t="s">
        <v>7394</v>
      </c>
      <c r="D2465" s="3">
        <v>30.0</v>
      </c>
      <c r="E2465" s="3">
        <v>259.0</v>
      </c>
      <c r="F2465" s="3">
        <v>3.0</v>
      </c>
      <c r="G2465" s="3">
        <v>11.0</v>
      </c>
      <c r="H2465" s="3" t="s">
        <v>28</v>
      </c>
      <c r="I2465" s="5">
        <v>0.15</v>
      </c>
      <c r="J2465" s="3">
        <v>1.5</v>
      </c>
      <c r="K2465" s="3" t="s">
        <v>7395</v>
      </c>
      <c r="L2465" s="3" t="s">
        <v>96</v>
      </c>
      <c r="M2465" s="3" t="str">
        <f t="shared" si="1"/>
        <v>2016-02-14</v>
      </c>
      <c r="N2465" t="str">
        <f t="shared" si="2"/>
        <v>Not_Free</v>
      </c>
    </row>
    <row r="2466">
      <c r="A2466" s="3">
        <v>147404.0</v>
      </c>
      <c r="B2466" s="3" t="s">
        <v>7396</v>
      </c>
      <c r="C2466" s="4" t="s">
        <v>7397</v>
      </c>
      <c r="D2466" s="3">
        <v>20.0</v>
      </c>
      <c r="E2466" s="3">
        <v>257.0</v>
      </c>
      <c r="F2466" s="3">
        <v>6.0</v>
      </c>
      <c r="G2466" s="3">
        <v>5.0</v>
      </c>
      <c r="H2466" s="3" t="s">
        <v>16</v>
      </c>
      <c r="I2466" s="5">
        <v>0.02</v>
      </c>
      <c r="J2466" s="3">
        <v>1.0</v>
      </c>
      <c r="K2466" s="3" t="s">
        <v>7398</v>
      </c>
      <c r="L2466" s="3" t="s">
        <v>36</v>
      </c>
      <c r="M2466" s="3" t="str">
        <f t="shared" si="1"/>
        <v>2014-01-16</v>
      </c>
      <c r="N2466" t="str">
        <f t="shared" si="2"/>
        <v>Not_Free</v>
      </c>
    </row>
    <row r="2467">
      <c r="A2467" s="3">
        <v>1088656.0</v>
      </c>
      <c r="B2467" s="3" t="s">
        <v>7399</v>
      </c>
      <c r="C2467" s="4" t="s">
        <v>7400</v>
      </c>
      <c r="D2467" s="3">
        <v>50.0</v>
      </c>
      <c r="E2467" s="3">
        <v>256.0</v>
      </c>
      <c r="F2467" s="3">
        <v>17.0</v>
      </c>
      <c r="G2467" s="3">
        <v>49.0</v>
      </c>
      <c r="H2467" s="3" t="s">
        <v>45</v>
      </c>
      <c r="I2467" s="5">
        <v>0.78</v>
      </c>
      <c r="J2467" s="3">
        <v>5.5</v>
      </c>
      <c r="K2467" s="3" t="s">
        <v>7401</v>
      </c>
      <c r="L2467" s="3" t="s">
        <v>71</v>
      </c>
      <c r="M2467" s="3" t="str">
        <f t="shared" si="1"/>
        <v>2017-01-27</v>
      </c>
      <c r="N2467" t="str">
        <f t="shared" si="2"/>
        <v>Not_Free</v>
      </c>
    </row>
    <row r="2468">
      <c r="A2468" s="3">
        <v>743568.0</v>
      </c>
      <c r="B2468" s="3" t="s">
        <v>7402</v>
      </c>
      <c r="C2468" s="4" t="s">
        <v>7403</v>
      </c>
      <c r="D2468" s="3">
        <v>65.0</v>
      </c>
      <c r="E2468" s="3">
        <v>256.0</v>
      </c>
      <c r="F2468" s="3">
        <v>29.0</v>
      </c>
      <c r="G2468" s="3">
        <v>39.0</v>
      </c>
      <c r="H2468" s="3" t="s">
        <v>16</v>
      </c>
      <c r="I2468" s="5">
        <v>0.21</v>
      </c>
      <c r="J2468" s="3">
        <v>3.5</v>
      </c>
      <c r="K2468" s="3" t="s">
        <v>7404</v>
      </c>
      <c r="L2468" s="3" t="s">
        <v>71</v>
      </c>
      <c r="M2468" s="3" t="str">
        <f t="shared" si="1"/>
        <v>2016-03-06</v>
      </c>
      <c r="N2468" t="str">
        <f t="shared" si="2"/>
        <v>Not_Free</v>
      </c>
    </row>
    <row r="2469">
      <c r="A2469" s="3">
        <v>592606.0</v>
      </c>
      <c r="B2469" s="3" t="s">
        <v>7405</v>
      </c>
      <c r="C2469" s="4" t="s">
        <v>7406</v>
      </c>
      <c r="D2469" s="3">
        <v>100.0</v>
      </c>
      <c r="E2469" s="3">
        <v>255.0</v>
      </c>
      <c r="F2469" s="3">
        <v>30.0</v>
      </c>
      <c r="G2469" s="3">
        <v>53.0</v>
      </c>
      <c r="H2469" s="3" t="s">
        <v>45</v>
      </c>
      <c r="I2469" s="5">
        <v>0.02</v>
      </c>
      <c r="J2469" s="3">
        <v>4.0</v>
      </c>
      <c r="K2469" s="3" t="s">
        <v>7407</v>
      </c>
      <c r="L2469" s="3" t="s">
        <v>36</v>
      </c>
      <c r="M2469" s="3" t="str">
        <f t="shared" si="1"/>
        <v>2015-11-12</v>
      </c>
      <c r="N2469" t="str">
        <f t="shared" si="2"/>
        <v>Not_Free</v>
      </c>
    </row>
    <row r="2470">
      <c r="A2470" s="3">
        <v>982328.0</v>
      </c>
      <c r="B2470" s="3" t="s">
        <v>7408</v>
      </c>
      <c r="C2470" s="4" t="s">
        <v>7409</v>
      </c>
      <c r="D2470" s="3">
        <v>30.0</v>
      </c>
      <c r="E2470" s="3">
        <v>255.0</v>
      </c>
      <c r="F2470" s="3">
        <v>5.0</v>
      </c>
      <c r="G2470" s="3">
        <v>9.0</v>
      </c>
      <c r="H2470" s="3" t="s">
        <v>16</v>
      </c>
      <c r="I2470" s="5">
        <v>0.11</v>
      </c>
      <c r="J2470" s="3">
        <v>1.0</v>
      </c>
      <c r="K2470" s="3" t="s">
        <v>7410</v>
      </c>
      <c r="L2470" s="3" t="s">
        <v>18</v>
      </c>
      <c r="M2470" s="3" t="str">
        <f t="shared" si="1"/>
        <v>2016-10-12</v>
      </c>
      <c r="N2470" t="str">
        <f t="shared" si="2"/>
        <v>Not_Free</v>
      </c>
    </row>
    <row r="2471">
      <c r="A2471" s="3">
        <v>456388.0</v>
      </c>
      <c r="B2471" s="3" t="s">
        <v>7411</v>
      </c>
      <c r="C2471" s="4" t="s">
        <v>7412</v>
      </c>
      <c r="D2471" s="3">
        <v>20.0</v>
      </c>
      <c r="E2471" s="3">
        <v>254.0</v>
      </c>
      <c r="F2471" s="3">
        <v>5.0</v>
      </c>
      <c r="G2471" s="3">
        <v>81.0</v>
      </c>
      <c r="H2471" s="3" t="s">
        <v>28</v>
      </c>
      <c r="I2471" s="5">
        <v>0.74</v>
      </c>
      <c r="J2471" s="3">
        <v>4.5</v>
      </c>
      <c r="K2471" s="3" t="s">
        <v>7413</v>
      </c>
      <c r="L2471" s="3" t="s">
        <v>96</v>
      </c>
      <c r="M2471" s="3" t="str">
        <f t="shared" si="1"/>
        <v>2015-05-12</v>
      </c>
      <c r="N2471" t="str">
        <f t="shared" si="2"/>
        <v>Not_Free</v>
      </c>
    </row>
    <row r="2472">
      <c r="A2472" s="3">
        <v>1211198.0</v>
      </c>
      <c r="B2472" s="3" t="s">
        <v>7414</v>
      </c>
      <c r="C2472" s="4" t="s">
        <v>7415</v>
      </c>
      <c r="D2472" s="3">
        <v>40.0</v>
      </c>
      <c r="E2472" s="3">
        <v>253.0</v>
      </c>
      <c r="F2472" s="3">
        <v>1.0</v>
      </c>
      <c r="G2472" s="3">
        <v>14.0</v>
      </c>
      <c r="H2472" s="3" t="s">
        <v>45</v>
      </c>
      <c r="I2472" s="5">
        <v>0.14</v>
      </c>
      <c r="J2472" s="3">
        <v>1.0</v>
      </c>
      <c r="K2472" s="3" t="s">
        <v>7416</v>
      </c>
      <c r="L2472" s="3" t="s">
        <v>96</v>
      </c>
      <c r="M2472" s="3" t="str">
        <f t="shared" si="1"/>
        <v>2017-05-23</v>
      </c>
      <c r="N2472" t="str">
        <f t="shared" si="2"/>
        <v>Not_Free</v>
      </c>
    </row>
    <row r="2473">
      <c r="A2473" s="3">
        <v>1012040.0</v>
      </c>
      <c r="B2473" s="3" t="s">
        <v>7417</v>
      </c>
      <c r="C2473" s="4" t="s">
        <v>7418</v>
      </c>
      <c r="D2473" s="3">
        <v>100.0</v>
      </c>
      <c r="E2473" s="3">
        <v>253.0</v>
      </c>
      <c r="F2473" s="3">
        <v>34.0</v>
      </c>
      <c r="G2473" s="3">
        <v>45.0</v>
      </c>
      <c r="H2473" s="3" t="s">
        <v>16</v>
      </c>
      <c r="I2473" s="5">
        <v>0.3</v>
      </c>
      <c r="J2473" s="3">
        <v>7.0</v>
      </c>
      <c r="K2473" s="3" t="s">
        <v>7419</v>
      </c>
      <c r="L2473" s="3" t="s">
        <v>18</v>
      </c>
      <c r="M2473" s="3" t="str">
        <f t="shared" si="1"/>
        <v>2016-12-12</v>
      </c>
      <c r="N2473" t="str">
        <f t="shared" si="2"/>
        <v>Not_Free</v>
      </c>
    </row>
    <row r="2474">
      <c r="A2474" s="3">
        <v>931626.0</v>
      </c>
      <c r="B2474" s="3" t="s">
        <v>7420</v>
      </c>
      <c r="C2474" s="4" t="s">
        <v>7421</v>
      </c>
      <c r="D2474" s="3">
        <v>30.0</v>
      </c>
      <c r="E2474" s="3">
        <v>252.0</v>
      </c>
      <c r="F2474" s="3">
        <v>45.0</v>
      </c>
      <c r="G2474" s="3">
        <v>30.0</v>
      </c>
      <c r="H2474" s="3" t="s">
        <v>16</v>
      </c>
      <c r="I2474" s="5">
        <v>0.86</v>
      </c>
      <c r="J2474" s="3">
        <v>4.0</v>
      </c>
      <c r="K2474" s="3" t="s">
        <v>7422</v>
      </c>
      <c r="L2474" s="3" t="s">
        <v>71</v>
      </c>
      <c r="M2474" s="3" t="str">
        <f t="shared" si="1"/>
        <v>2016-08-17</v>
      </c>
      <c r="N2474" t="str">
        <f t="shared" si="2"/>
        <v>Not_Free</v>
      </c>
    </row>
    <row r="2475">
      <c r="A2475" s="3">
        <v>759972.0</v>
      </c>
      <c r="B2475" s="3" t="s">
        <v>7423</v>
      </c>
      <c r="C2475" s="4" t="s">
        <v>7424</v>
      </c>
      <c r="D2475" s="3">
        <v>45.0</v>
      </c>
      <c r="E2475" s="3">
        <v>252.0</v>
      </c>
      <c r="F2475" s="3">
        <v>14.0</v>
      </c>
      <c r="G2475" s="3">
        <v>21.0</v>
      </c>
      <c r="H2475" s="3" t="s">
        <v>45</v>
      </c>
      <c r="I2475" s="5">
        <v>0.02</v>
      </c>
      <c r="J2475" s="3">
        <v>4.5</v>
      </c>
      <c r="K2475" s="3" t="s">
        <v>7425</v>
      </c>
      <c r="L2475" s="3" t="s">
        <v>36</v>
      </c>
      <c r="M2475" s="3" t="str">
        <f t="shared" si="1"/>
        <v>2016-02-19</v>
      </c>
      <c r="N2475" t="str">
        <f t="shared" si="2"/>
        <v>Not_Free</v>
      </c>
    </row>
    <row r="2476">
      <c r="A2476" s="3">
        <v>1037666.0</v>
      </c>
      <c r="B2476" s="3" t="s">
        <v>7426</v>
      </c>
      <c r="C2476" s="4" t="s">
        <v>7427</v>
      </c>
      <c r="D2476" s="3">
        <v>40.0</v>
      </c>
      <c r="E2476" s="3">
        <v>252.0</v>
      </c>
      <c r="F2476" s="3">
        <v>46.0</v>
      </c>
      <c r="G2476" s="3">
        <v>79.0</v>
      </c>
      <c r="H2476" s="3" t="s">
        <v>45</v>
      </c>
      <c r="I2476" s="5">
        <v>0.71</v>
      </c>
      <c r="J2476" s="3">
        <v>6.5</v>
      </c>
      <c r="K2476" s="3" t="s">
        <v>7428</v>
      </c>
      <c r="L2476" s="3" t="s">
        <v>18</v>
      </c>
      <c r="M2476" s="3" t="str">
        <f t="shared" si="1"/>
        <v>2017-03-10</v>
      </c>
      <c r="N2476" t="str">
        <f t="shared" si="2"/>
        <v>Not_Free</v>
      </c>
    </row>
    <row r="2477">
      <c r="A2477" s="3">
        <v>1024844.0</v>
      </c>
      <c r="B2477" s="3" t="s">
        <v>7429</v>
      </c>
      <c r="C2477" s="4" t="s">
        <v>7430</v>
      </c>
      <c r="D2477" s="3">
        <v>145.0</v>
      </c>
      <c r="E2477" s="3">
        <v>251.0</v>
      </c>
      <c r="F2477" s="3">
        <v>32.0</v>
      </c>
      <c r="G2477" s="3">
        <v>25.0</v>
      </c>
      <c r="H2477" s="3" t="s">
        <v>16</v>
      </c>
      <c r="I2477" s="5">
        <v>0.8</v>
      </c>
      <c r="J2477" s="3">
        <v>3.5</v>
      </c>
      <c r="K2477" s="3" t="s">
        <v>7431</v>
      </c>
      <c r="L2477" s="3" t="s">
        <v>18</v>
      </c>
      <c r="M2477" s="3" t="str">
        <f t="shared" si="1"/>
        <v>2016-11-30</v>
      </c>
      <c r="N2477" t="str">
        <f t="shared" si="2"/>
        <v>Not_Free</v>
      </c>
    </row>
    <row r="2478">
      <c r="A2478" s="3">
        <v>80844.0</v>
      </c>
      <c r="B2478" s="3" t="s">
        <v>7432</v>
      </c>
      <c r="C2478" s="4" t="s">
        <v>7433</v>
      </c>
      <c r="D2478" s="3">
        <v>40.0</v>
      </c>
      <c r="E2478" s="3">
        <v>250.0</v>
      </c>
      <c r="F2478" s="3">
        <v>24.0</v>
      </c>
      <c r="G2478" s="3">
        <v>39.0</v>
      </c>
      <c r="H2478" s="3" t="s">
        <v>45</v>
      </c>
      <c r="I2478" s="5">
        <v>0.02</v>
      </c>
      <c r="J2478" s="3">
        <v>3.0</v>
      </c>
      <c r="K2478" s="3" t="s">
        <v>7434</v>
      </c>
      <c r="L2478" s="3" t="s">
        <v>36</v>
      </c>
      <c r="M2478" s="3" t="str">
        <f t="shared" si="1"/>
        <v>2013-09-05</v>
      </c>
      <c r="N2478" t="str">
        <f t="shared" si="2"/>
        <v>Not_Free</v>
      </c>
    </row>
    <row r="2479">
      <c r="A2479" s="3">
        <v>803664.0</v>
      </c>
      <c r="B2479" s="3" t="s">
        <v>7435</v>
      </c>
      <c r="C2479" s="4" t="s">
        <v>7436</v>
      </c>
      <c r="D2479" s="3">
        <v>50.0</v>
      </c>
      <c r="E2479" s="3">
        <v>249.0</v>
      </c>
      <c r="F2479" s="3">
        <v>14.0</v>
      </c>
      <c r="G2479" s="3">
        <v>39.0</v>
      </c>
      <c r="H2479" s="3" t="s">
        <v>28</v>
      </c>
      <c r="I2479" s="5">
        <v>0.3</v>
      </c>
      <c r="J2479" s="3">
        <v>2.5</v>
      </c>
      <c r="K2479" s="3" t="s">
        <v>7437</v>
      </c>
      <c r="L2479" s="3" t="s">
        <v>71</v>
      </c>
      <c r="M2479" s="3" t="str">
        <f t="shared" si="1"/>
        <v>2016-06-14</v>
      </c>
      <c r="N2479" t="str">
        <f t="shared" si="2"/>
        <v>Not_Free</v>
      </c>
    </row>
    <row r="2480">
      <c r="A2480" s="3">
        <v>871358.0</v>
      </c>
      <c r="B2480" s="3" t="s">
        <v>7438</v>
      </c>
      <c r="C2480" s="4" t="s">
        <v>7439</v>
      </c>
      <c r="D2480" s="3">
        <v>50.0</v>
      </c>
      <c r="E2480" s="3">
        <v>249.0</v>
      </c>
      <c r="F2480" s="3">
        <v>46.0</v>
      </c>
      <c r="G2480" s="3">
        <v>28.0</v>
      </c>
      <c r="H2480" s="3" t="s">
        <v>16</v>
      </c>
      <c r="I2480" s="5">
        <v>0.76</v>
      </c>
      <c r="J2480" s="3">
        <v>5.0</v>
      </c>
      <c r="K2480" s="3" t="s">
        <v>7440</v>
      </c>
      <c r="L2480" s="3" t="s">
        <v>71</v>
      </c>
      <c r="M2480" s="3" t="str">
        <f t="shared" si="1"/>
        <v>2016-06-20</v>
      </c>
      <c r="N2480" t="str">
        <f t="shared" si="2"/>
        <v>Not_Free</v>
      </c>
    </row>
    <row r="2481">
      <c r="A2481" s="3">
        <v>504168.0</v>
      </c>
      <c r="B2481" s="3" t="s">
        <v>7441</v>
      </c>
      <c r="C2481" s="4" t="s">
        <v>7442</v>
      </c>
      <c r="D2481" s="3">
        <v>45.0</v>
      </c>
      <c r="E2481" s="3">
        <v>249.0</v>
      </c>
      <c r="F2481" s="3">
        <v>33.0</v>
      </c>
      <c r="G2481" s="3">
        <v>61.0</v>
      </c>
      <c r="H2481" s="3" t="s">
        <v>28</v>
      </c>
      <c r="I2481" s="5">
        <v>0.02</v>
      </c>
      <c r="J2481" s="3">
        <v>4.0</v>
      </c>
      <c r="K2481" s="3" t="s">
        <v>7443</v>
      </c>
      <c r="L2481" s="3" t="s">
        <v>36</v>
      </c>
      <c r="M2481" s="3" t="str">
        <f t="shared" si="1"/>
        <v>2015-06-02</v>
      </c>
      <c r="N2481" t="str">
        <f t="shared" si="2"/>
        <v>Not_Free</v>
      </c>
    </row>
    <row r="2482">
      <c r="A2482" s="3">
        <v>441996.0</v>
      </c>
      <c r="B2482" s="3" t="s">
        <v>7444</v>
      </c>
      <c r="C2482" s="4" t="s">
        <v>7445</v>
      </c>
      <c r="D2482" s="3">
        <v>200.0</v>
      </c>
      <c r="E2482" s="3">
        <v>248.0</v>
      </c>
      <c r="F2482" s="3">
        <v>9.0</v>
      </c>
      <c r="G2482" s="3">
        <v>21.0</v>
      </c>
      <c r="H2482" s="3" t="s">
        <v>16</v>
      </c>
      <c r="I2482" s="5">
        <v>0.02</v>
      </c>
      <c r="J2482" s="3">
        <v>2.0</v>
      </c>
      <c r="K2482" s="3" t="s">
        <v>7446</v>
      </c>
      <c r="L2482" s="3" t="s">
        <v>36</v>
      </c>
      <c r="M2482" s="3" t="str">
        <f t="shared" si="1"/>
        <v>2015-03-09</v>
      </c>
      <c r="N2482" t="str">
        <f t="shared" si="2"/>
        <v>Not_Free</v>
      </c>
    </row>
    <row r="2483">
      <c r="A2483" s="3">
        <v>504620.0</v>
      </c>
      <c r="B2483" s="3" t="s">
        <v>7447</v>
      </c>
      <c r="C2483" s="4" t="s">
        <v>7448</v>
      </c>
      <c r="D2483" s="3">
        <v>20.0</v>
      </c>
      <c r="E2483" s="3">
        <v>247.0</v>
      </c>
      <c r="F2483" s="3">
        <v>2.0</v>
      </c>
      <c r="G2483" s="3">
        <v>17.0</v>
      </c>
      <c r="H2483" s="3" t="s">
        <v>45</v>
      </c>
      <c r="I2483" s="5">
        <v>0.09</v>
      </c>
      <c r="J2483" s="3">
        <v>1.5</v>
      </c>
      <c r="K2483" s="3" t="s">
        <v>7449</v>
      </c>
      <c r="L2483" s="3" t="s">
        <v>71</v>
      </c>
      <c r="M2483" s="3" t="str">
        <f t="shared" si="1"/>
        <v>2015-08-21</v>
      </c>
      <c r="N2483" t="str">
        <f t="shared" si="2"/>
        <v>Not_Free</v>
      </c>
    </row>
    <row r="2484">
      <c r="A2484" s="3">
        <v>657130.0</v>
      </c>
      <c r="B2484" s="3" t="s">
        <v>7450</v>
      </c>
      <c r="C2484" s="4" t="s">
        <v>7451</v>
      </c>
      <c r="D2484" s="3">
        <v>20.0</v>
      </c>
      <c r="E2484" s="3">
        <v>246.0</v>
      </c>
      <c r="F2484" s="3">
        <v>8.0</v>
      </c>
      <c r="G2484" s="3">
        <v>24.0</v>
      </c>
      <c r="H2484" s="3" t="s">
        <v>28</v>
      </c>
      <c r="I2484" s="5">
        <v>0.33</v>
      </c>
      <c r="J2484" s="3">
        <v>1.5</v>
      </c>
      <c r="K2484" s="3" t="s">
        <v>7452</v>
      </c>
      <c r="L2484" s="3" t="s">
        <v>71</v>
      </c>
      <c r="M2484" s="3" t="str">
        <f t="shared" si="1"/>
        <v>2015-11-02</v>
      </c>
      <c r="N2484" t="str">
        <f t="shared" si="2"/>
        <v>Not_Free</v>
      </c>
    </row>
    <row r="2485">
      <c r="A2485" s="3">
        <v>682060.0</v>
      </c>
      <c r="B2485" s="3" t="s">
        <v>7453</v>
      </c>
      <c r="C2485" s="4" t="s">
        <v>7454</v>
      </c>
      <c r="D2485" s="3">
        <v>40.0</v>
      </c>
      <c r="E2485" s="3">
        <v>246.0</v>
      </c>
      <c r="F2485" s="3">
        <v>30.0</v>
      </c>
      <c r="G2485" s="3">
        <v>12.0</v>
      </c>
      <c r="H2485" s="3" t="s">
        <v>16</v>
      </c>
      <c r="I2485" s="5">
        <v>0.44</v>
      </c>
      <c r="J2485" s="3">
        <v>0.6833333333</v>
      </c>
      <c r="K2485" s="3" t="s">
        <v>7455</v>
      </c>
      <c r="L2485" s="3" t="s">
        <v>96</v>
      </c>
      <c r="M2485" s="3" t="str">
        <f t="shared" si="1"/>
        <v>2016-03-03</v>
      </c>
      <c r="N2485" t="str">
        <f t="shared" si="2"/>
        <v>Not_Free</v>
      </c>
    </row>
    <row r="2486">
      <c r="A2486" s="3">
        <v>988678.0</v>
      </c>
      <c r="B2486" s="3" t="s">
        <v>7456</v>
      </c>
      <c r="C2486" s="4" t="s">
        <v>7457</v>
      </c>
      <c r="D2486" s="3">
        <v>170.0</v>
      </c>
      <c r="E2486" s="3">
        <v>245.0</v>
      </c>
      <c r="F2486" s="3">
        <v>26.0</v>
      </c>
      <c r="G2486" s="3">
        <v>93.0</v>
      </c>
      <c r="H2486" s="3" t="s">
        <v>28</v>
      </c>
      <c r="I2486" s="5">
        <v>0.02</v>
      </c>
      <c r="J2486" s="3">
        <v>4.5</v>
      </c>
      <c r="K2486" s="3" t="s">
        <v>7458</v>
      </c>
      <c r="L2486" s="3" t="s">
        <v>36</v>
      </c>
      <c r="M2486" s="3" t="str">
        <f t="shared" si="1"/>
        <v>2016-10-28</v>
      </c>
      <c r="N2486" t="str">
        <f t="shared" si="2"/>
        <v>Not_Free</v>
      </c>
    </row>
    <row r="2487">
      <c r="A2487" s="3">
        <v>103662.0</v>
      </c>
      <c r="B2487" s="3" t="s">
        <v>7459</v>
      </c>
      <c r="C2487" s="4" t="s">
        <v>7460</v>
      </c>
      <c r="D2487" s="3">
        <v>20.0</v>
      </c>
      <c r="E2487" s="3">
        <v>245.0</v>
      </c>
      <c r="F2487" s="3">
        <v>8.0</v>
      </c>
      <c r="G2487" s="3">
        <v>34.0</v>
      </c>
      <c r="H2487" s="3" t="s">
        <v>16</v>
      </c>
      <c r="I2487" s="5">
        <v>0.02</v>
      </c>
      <c r="J2487" s="3">
        <v>1.5</v>
      </c>
      <c r="K2487" s="3" t="s">
        <v>7461</v>
      </c>
      <c r="L2487" s="3" t="s">
        <v>36</v>
      </c>
      <c r="M2487" s="3" t="str">
        <f t="shared" si="1"/>
        <v>2013-11-26</v>
      </c>
      <c r="N2487" t="str">
        <f t="shared" si="2"/>
        <v>Not_Free</v>
      </c>
    </row>
    <row r="2488">
      <c r="A2488" s="3">
        <v>469678.0</v>
      </c>
      <c r="B2488" s="3" t="s">
        <v>7462</v>
      </c>
      <c r="C2488" s="4" t="s">
        <v>7463</v>
      </c>
      <c r="D2488" s="3">
        <v>40.0</v>
      </c>
      <c r="E2488" s="3">
        <v>245.0</v>
      </c>
      <c r="F2488" s="3">
        <v>23.0</v>
      </c>
      <c r="G2488" s="3">
        <v>36.0</v>
      </c>
      <c r="H2488" s="3" t="s">
        <v>28</v>
      </c>
      <c r="I2488" s="5">
        <v>0.55</v>
      </c>
      <c r="J2488" s="3">
        <v>1.0</v>
      </c>
      <c r="K2488" s="3" t="s">
        <v>7464</v>
      </c>
      <c r="L2488" s="3" t="s">
        <v>18</v>
      </c>
      <c r="M2488" s="3" t="str">
        <f t="shared" si="1"/>
        <v>2015-08-11</v>
      </c>
      <c r="N2488" t="str">
        <f t="shared" si="2"/>
        <v>Not_Free</v>
      </c>
    </row>
    <row r="2489">
      <c r="A2489" s="3">
        <v>514844.0</v>
      </c>
      <c r="B2489" s="3" t="s">
        <v>7465</v>
      </c>
      <c r="C2489" s="4" t="s">
        <v>7466</v>
      </c>
      <c r="D2489" s="3">
        <v>20.0</v>
      </c>
      <c r="E2489" s="3">
        <v>244.0</v>
      </c>
      <c r="F2489" s="3">
        <v>13.0</v>
      </c>
      <c r="G2489" s="3">
        <v>21.0</v>
      </c>
      <c r="H2489" s="3" t="s">
        <v>28</v>
      </c>
      <c r="I2489" s="5">
        <v>0.2</v>
      </c>
      <c r="J2489" s="3">
        <v>2.5</v>
      </c>
      <c r="K2489" s="3" t="s">
        <v>7467</v>
      </c>
      <c r="L2489" s="3" t="s">
        <v>71</v>
      </c>
      <c r="M2489" s="3" t="str">
        <f t="shared" si="1"/>
        <v>2015-06-16</v>
      </c>
      <c r="N2489" t="str">
        <f t="shared" si="2"/>
        <v>Not_Free</v>
      </c>
    </row>
    <row r="2490">
      <c r="A2490" s="3">
        <v>146450.0</v>
      </c>
      <c r="B2490" s="3" t="s">
        <v>7468</v>
      </c>
      <c r="C2490" s="4" t="s">
        <v>7469</v>
      </c>
      <c r="D2490" s="3">
        <v>20.0</v>
      </c>
      <c r="E2490" s="3">
        <v>244.0</v>
      </c>
      <c r="F2490" s="3">
        <v>25.0</v>
      </c>
      <c r="G2490" s="3">
        <v>33.0</v>
      </c>
      <c r="H2490" s="3" t="s">
        <v>16</v>
      </c>
      <c r="I2490" s="5">
        <v>0.02</v>
      </c>
      <c r="J2490" s="3">
        <v>6.0</v>
      </c>
      <c r="K2490" s="3" t="s">
        <v>7470</v>
      </c>
      <c r="L2490" s="3" t="s">
        <v>36</v>
      </c>
      <c r="M2490" s="3" t="str">
        <f t="shared" si="1"/>
        <v>2014-04-30</v>
      </c>
      <c r="N2490" t="str">
        <f t="shared" si="2"/>
        <v>Not_Free</v>
      </c>
    </row>
    <row r="2491">
      <c r="A2491" s="3">
        <v>1270392.0</v>
      </c>
      <c r="B2491" s="3" t="s">
        <v>7471</v>
      </c>
      <c r="C2491" s="4" t="s">
        <v>7472</v>
      </c>
      <c r="D2491" s="3">
        <v>35.0</v>
      </c>
      <c r="E2491" s="3">
        <v>244.0</v>
      </c>
      <c r="F2491" s="3">
        <v>44.0</v>
      </c>
      <c r="G2491" s="3">
        <v>21.0</v>
      </c>
      <c r="H2491" s="3" t="s">
        <v>16</v>
      </c>
      <c r="I2491" s="5">
        <v>0.3</v>
      </c>
      <c r="J2491" s="3">
        <v>3.0</v>
      </c>
      <c r="K2491" s="3" t="s">
        <v>7473</v>
      </c>
      <c r="L2491" s="3" t="s">
        <v>18</v>
      </c>
      <c r="M2491" s="3" t="str">
        <f t="shared" si="1"/>
        <v>2017-06-29</v>
      </c>
      <c r="N2491" t="str">
        <f t="shared" si="2"/>
        <v>Not_Free</v>
      </c>
    </row>
    <row r="2492">
      <c r="A2492" s="3">
        <v>662318.0</v>
      </c>
      <c r="B2492" s="3" t="s">
        <v>7474</v>
      </c>
      <c r="C2492" s="4" t="s">
        <v>7475</v>
      </c>
      <c r="D2492" s="3">
        <v>20.0</v>
      </c>
      <c r="E2492" s="3">
        <v>241.0</v>
      </c>
      <c r="F2492" s="3">
        <v>5.0</v>
      </c>
      <c r="G2492" s="3">
        <v>26.0</v>
      </c>
      <c r="H2492" s="3" t="s">
        <v>28</v>
      </c>
      <c r="I2492" s="5">
        <v>0.2</v>
      </c>
      <c r="J2492" s="3">
        <v>2.5</v>
      </c>
      <c r="K2492" s="3" t="s">
        <v>7476</v>
      </c>
      <c r="L2492" s="3" t="s">
        <v>71</v>
      </c>
      <c r="M2492" s="3" t="str">
        <f t="shared" si="1"/>
        <v>2015-11-09</v>
      </c>
      <c r="N2492" t="str">
        <f t="shared" si="2"/>
        <v>Not_Free</v>
      </c>
    </row>
    <row r="2493">
      <c r="A2493" s="3">
        <v>1008246.0</v>
      </c>
      <c r="B2493" s="3" t="s">
        <v>7477</v>
      </c>
      <c r="C2493" s="4" t="s">
        <v>7478</v>
      </c>
      <c r="D2493" s="3">
        <v>50.0</v>
      </c>
      <c r="E2493" s="3">
        <v>240.0</v>
      </c>
      <c r="F2493" s="3">
        <v>45.0</v>
      </c>
      <c r="G2493" s="3">
        <v>358.0</v>
      </c>
      <c r="H2493" s="3" t="s">
        <v>28</v>
      </c>
      <c r="I2493" s="5">
        <v>0.7</v>
      </c>
      <c r="J2493" s="3">
        <v>66.5</v>
      </c>
      <c r="K2493" s="3" t="s">
        <v>7479</v>
      </c>
      <c r="L2493" s="3" t="s">
        <v>18</v>
      </c>
      <c r="M2493" s="3" t="str">
        <f t="shared" si="1"/>
        <v>2016-12-09</v>
      </c>
      <c r="N2493" t="str">
        <f t="shared" si="2"/>
        <v>Not_Free</v>
      </c>
    </row>
    <row r="2494">
      <c r="A2494" s="3">
        <v>201812.0</v>
      </c>
      <c r="B2494" s="3" t="s">
        <v>7480</v>
      </c>
      <c r="C2494" s="4" t="s">
        <v>7481</v>
      </c>
      <c r="D2494" s="3">
        <v>20.0</v>
      </c>
      <c r="E2494" s="3">
        <v>239.0</v>
      </c>
      <c r="F2494" s="3">
        <v>7.0</v>
      </c>
      <c r="G2494" s="3">
        <v>26.0</v>
      </c>
      <c r="H2494" s="3" t="s">
        <v>28</v>
      </c>
      <c r="I2494" s="5">
        <v>0.76</v>
      </c>
      <c r="J2494" s="3">
        <v>4.0</v>
      </c>
      <c r="K2494" s="3" t="s">
        <v>7482</v>
      </c>
      <c r="L2494" s="3" t="s">
        <v>96</v>
      </c>
      <c r="M2494" s="3" t="str">
        <f t="shared" si="1"/>
        <v>2014-04-25</v>
      </c>
      <c r="N2494" t="str">
        <f t="shared" si="2"/>
        <v>Not_Free</v>
      </c>
    </row>
    <row r="2495">
      <c r="A2495" s="3">
        <v>764534.0</v>
      </c>
      <c r="B2495" s="3" t="s">
        <v>7483</v>
      </c>
      <c r="C2495" s="4" t="s">
        <v>7484</v>
      </c>
      <c r="D2495" s="3">
        <v>45.0</v>
      </c>
      <c r="E2495" s="3">
        <v>239.0</v>
      </c>
      <c r="F2495" s="3">
        <v>30.0</v>
      </c>
      <c r="G2495" s="3">
        <v>49.0</v>
      </c>
      <c r="H2495" s="3" t="s">
        <v>28</v>
      </c>
      <c r="I2495" s="5">
        <v>0.02</v>
      </c>
      <c r="J2495" s="3">
        <v>6.0</v>
      </c>
      <c r="K2495" s="3" t="s">
        <v>7485</v>
      </c>
      <c r="L2495" s="3" t="s">
        <v>36</v>
      </c>
      <c r="M2495" s="3" t="str">
        <f t="shared" si="1"/>
        <v>2016-02-16</v>
      </c>
      <c r="N2495" t="str">
        <f t="shared" si="2"/>
        <v>Not_Free</v>
      </c>
    </row>
    <row r="2496">
      <c r="A2496" s="3">
        <v>277770.0</v>
      </c>
      <c r="B2496" s="3" t="s">
        <v>7486</v>
      </c>
      <c r="C2496" s="4" t="s">
        <v>7487</v>
      </c>
      <c r="D2496" s="3">
        <v>100.0</v>
      </c>
      <c r="E2496" s="3">
        <v>239.0</v>
      </c>
      <c r="F2496" s="3">
        <v>1.0</v>
      </c>
      <c r="G2496" s="3">
        <v>9.0</v>
      </c>
      <c r="H2496" s="3" t="s">
        <v>28</v>
      </c>
      <c r="I2496" s="5">
        <v>0.02</v>
      </c>
      <c r="J2496" s="3">
        <v>0.6666666667</v>
      </c>
      <c r="K2496" s="3" t="s">
        <v>7488</v>
      </c>
      <c r="L2496" s="3" t="s">
        <v>36</v>
      </c>
      <c r="M2496" s="3" t="str">
        <f t="shared" si="1"/>
        <v>2016-03-14</v>
      </c>
      <c r="N2496" t="str">
        <f t="shared" si="2"/>
        <v>Not_Free</v>
      </c>
    </row>
    <row r="2497">
      <c r="A2497" s="3">
        <v>433084.0</v>
      </c>
      <c r="B2497" s="3" t="s">
        <v>7489</v>
      </c>
      <c r="C2497" s="4" t="s">
        <v>7490</v>
      </c>
      <c r="D2497" s="3">
        <v>20.0</v>
      </c>
      <c r="E2497" s="3">
        <v>238.0</v>
      </c>
      <c r="F2497" s="3">
        <v>9.0</v>
      </c>
      <c r="G2497" s="3">
        <v>22.0</v>
      </c>
      <c r="H2497" s="3" t="s">
        <v>28</v>
      </c>
      <c r="I2497" s="5">
        <v>0.47</v>
      </c>
      <c r="J2497" s="3">
        <v>2.5</v>
      </c>
      <c r="K2497" s="3" t="s">
        <v>7491</v>
      </c>
      <c r="L2497" s="3" t="s">
        <v>96</v>
      </c>
      <c r="M2497" s="3" t="str">
        <f t="shared" si="1"/>
        <v>2015-03-03</v>
      </c>
      <c r="N2497" t="str">
        <f t="shared" si="2"/>
        <v>Not_Free</v>
      </c>
    </row>
    <row r="2498">
      <c r="A2498" s="3">
        <v>711210.0</v>
      </c>
      <c r="B2498" s="3" t="s">
        <v>7492</v>
      </c>
      <c r="C2498" s="4" t="s">
        <v>7493</v>
      </c>
      <c r="D2498" s="3">
        <v>20.0</v>
      </c>
      <c r="E2498" s="3">
        <v>238.0</v>
      </c>
      <c r="F2498" s="3">
        <v>25.0</v>
      </c>
      <c r="G2498" s="3">
        <v>8.0</v>
      </c>
      <c r="H2498" s="3" t="s">
        <v>28</v>
      </c>
      <c r="I2498" s="5">
        <v>0.8</v>
      </c>
      <c r="J2498" s="3">
        <v>1.5</v>
      </c>
      <c r="K2498" s="3" t="s">
        <v>7494</v>
      </c>
      <c r="L2498" s="3" t="s">
        <v>96</v>
      </c>
      <c r="M2498" s="3" t="str">
        <f t="shared" si="1"/>
        <v>2016-03-14</v>
      </c>
      <c r="N2498" t="str">
        <f t="shared" si="2"/>
        <v>Not_Free</v>
      </c>
    </row>
    <row r="2499">
      <c r="A2499" s="3">
        <v>138336.0</v>
      </c>
      <c r="B2499" s="3" t="s">
        <v>7495</v>
      </c>
      <c r="C2499" s="4" t="s">
        <v>7496</v>
      </c>
      <c r="D2499" s="3">
        <v>25.0</v>
      </c>
      <c r="E2499" s="3">
        <v>238.0</v>
      </c>
      <c r="F2499" s="3">
        <v>3.0</v>
      </c>
      <c r="G2499" s="3">
        <v>22.0</v>
      </c>
      <c r="H2499" s="3" t="s">
        <v>16</v>
      </c>
      <c r="I2499" s="5">
        <v>0.02</v>
      </c>
      <c r="J2499" s="3">
        <v>1.0</v>
      </c>
      <c r="K2499" s="3" t="s">
        <v>7497</v>
      </c>
      <c r="L2499" s="3" t="s">
        <v>36</v>
      </c>
      <c r="M2499" s="3" t="str">
        <f t="shared" si="1"/>
        <v>2014-02-19</v>
      </c>
      <c r="N2499" t="str">
        <f t="shared" si="2"/>
        <v>Not_Free</v>
      </c>
    </row>
    <row r="2500">
      <c r="A2500" s="3">
        <v>155616.0</v>
      </c>
      <c r="B2500" s="3" t="s">
        <v>7498</v>
      </c>
      <c r="C2500" s="4" t="s">
        <v>7499</v>
      </c>
      <c r="D2500" s="3">
        <v>20.0</v>
      </c>
      <c r="E2500" s="3">
        <v>237.0</v>
      </c>
      <c r="F2500" s="3">
        <v>1.0</v>
      </c>
      <c r="G2500" s="3">
        <v>17.0</v>
      </c>
      <c r="H2500" s="3" t="s">
        <v>28</v>
      </c>
      <c r="I2500" s="5">
        <v>0.45</v>
      </c>
      <c r="J2500" s="3">
        <v>1.5</v>
      </c>
      <c r="K2500" s="3" t="s">
        <v>7500</v>
      </c>
      <c r="L2500" s="3" t="s">
        <v>71</v>
      </c>
      <c r="M2500" s="3" t="str">
        <f t="shared" si="1"/>
        <v>2014-01-31</v>
      </c>
      <c r="N2500" t="str">
        <f t="shared" si="2"/>
        <v>Not_Free</v>
      </c>
    </row>
    <row r="2501">
      <c r="A2501" s="3">
        <v>429866.0</v>
      </c>
      <c r="B2501" s="3" t="s">
        <v>7501</v>
      </c>
      <c r="C2501" s="4" t="s">
        <v>7502</v>
      </c>
      <c r="D2501" s="3">
        <v>20.0</v>
      </c>
      <c r="E2501" s="3">
        <v>237.0</v>
      </c>
      <c r="F2501" s="3">
        <v>25.0</v>
      </c>
      <c r="G2501" s="3">
        <v>32.0</v>
      </c>
      <c r="H2501" s="3" t="s">
        <v>28</v>
      </c>
      <c r="I2501" s="5">
        <v>0.98</v>
      </c>
      <c r="J2501" s="3">
        <v>6.0</v>
      </c>
      <c r="K2501" s="3" t="s">
        <v>7503</v>
      </c>
      <c r="L2501" s="3" t="s">
        <v>96</v>
      </c>
      <c r="M2501" s="3" t="str">
        <f t="shared" si="1"/>
        <v>2015-04-17</v>
      </c>
      <c r="N2501" t="str">
        <f t="shared" si="2"/>
        <v>Not_Free</v>
      </c>
    </row>
    <row r="2502">
      <c r="A2502" s="3">
        <v>99946.0</v>
      </c>
      <c r="B2502" s="3" t="s">
        <v>7504</v>
      </c>
      <c r="C2502" s="4" t="s">
        <v>7505</v>
      </c>
      <c r="D2502" s="3">
        <v>20.0</v>
      </c>
      <c r="E2502" s="3">
        <v>237.0</v>
      </c>
      <c r="F2502" s="3">
        <v>12.0</v>
      </c>
      <c r="G2502" s="3">
        <v>6.0</v>
      </c>
      <c r="H2502" s="3" t="s">
        <v>28</v>
      </c>
      <c r="I2502" s="5">
        <v>0.02</v>
      </c>
      <c r="J2502" s="3">
        <v>1.5</v>
      </c>
      <c r="K2502" s="3" t="s">
        <v>7506</v>
      </c>
      <c r="L2502" s="3" t="s">
        <v>36</v>
      </c>
      <c r="M2502" s="3" t="str">
        <f t="shared" si="1"/>
        <v>2013-10-08</v>
      </c>
      <c r="N2502" t="str">
        <f t="shared" si="2"/>
        <v>Not_Free</v>
      </c>
    </row>
    <row r="2503">
      <c r="A2503" s="3">
        <v>897314.0</v>
      </c>
      <c r="B2503" s="3" t="s">
        <v>7507</v>
      </c>
      <c r="C2503" s="4" t="s">
        <v>7508</v>
      </c>
      <c r="D2503" s="3">
        <v>65.0</v>
      </c>
      <c r="E2503" s="3">
        <v>237.0</v>
      </c>
      <c r="F2503" s="3">
        <v>22.0</v>
      </c>
      <c r="G2503" s="3">
        <v>52.0</v>
      </c>
      <c r="H2503" s="3" t="s">
        <v>16</v>
      </c>
      <c r="I2503" s="5">
        <v>0.34</v>
      </c>
      <c r="J2503" s="3">
        <v>3.5</v>
      </c>
      <c r="K2503" s="3" t="s">
        <v>7509</v>
      </c>
      <c r="L2503" s="3" t="s">
        <v>18</v>
      </c>
      <c r="M2503" s="3" t="str">
        <f t="shared" si="1"/>
        <v>2016-07-18</v>
      </c>
      <c r="N2503" t="str">
        <f t="shared" si="2"/>
        <v>Not_Free</v>
      </c>
    </row>
    <row r="2504">
      <c r="A2504" s="3">
        <v>789820.0</v>
      </c>
      <c r="B2504" s="3" t="s">
        <v>7510</v>
      </c>
      <c r="C2504" s="4" t="s">
        <v>7511</v>
      </c>
      <c r="D2504" s="3">
        <v>40.0</v>
      </c>
      <c r="E2504" s="3">
        <v>236.0</v>
      </c>
      <c r="F2504" s="3">
        <v>0.0</v>
      </c>
      <c r="G2504" s="3">
        <v>18.0</v>
      </c>
      <c r="H2504" s="3" t="s">
        <v>28</v>
      </c>
      <c r="I2504" s="5">
        <v>0.02</v>
      </c>
      <c r="J2504" s="3">
        <v>1.5</v>
      </c>
      <c r="K2504" s="3" t="s">
        <v>7512</v>
      </c>
      <c r="L2504" s="3" t="s">
        <v>36</v>
      </c>
      <c r="M2504" s="3" t="str">
        <f t="shared" si="1"/>
        <v>2016-05-18</v>
      </c>
      <c r="N2504" t="str">
        <f t="shared" si="2"/>
        <v>Not_Free</v>
      </c>
    </row>
    <row r="2505">
      <c r="A2505" s="3">
        <v>980114.0</v>
      </c>
      <c r="B2505" s="3" t="s">
        <v>7513</v>
      </c>
      <c r="C2505" s="4" t="s">
        <v>7514</v>
      </c>
      <c r="D2505" s="3">
        <v>40.0</v>
      </c>
      <c r="E2505" s="3">
        <v>236.0</v>
      </c>
      <c r="F2505" s="3">
        <v>31.0</v>
      </c>
      <c r="G2505" s="3">
        <v>35.0</v>
      </c>
      <c r="H2505" s="3" t="s">
        <v>28</v>
      </c>
      <c r="I2505" s="5">
        <v>0.96</v>
      </c>
      <c r="J2505" s="3">
        <v>4.0</v>
      </c>
      <c r="K2505" s="3" t="s">
        <v>7515</v>
      </c>
      <c r="L2505" s="3" t="s">
        <v>18</v>
      </c>
      <c r="M2505" s="3" t="str">
        <f t="shared" si="1"/>
        <v>2016-10-12</v>
      </c>
      <c r="N2505" t="str">
        <f t="shared" si="2"/>
        <v>Not_Free</v>
      </c>
    </row>
    <row r="2506">
      <c r="A2506" s="3">
        <v>304000.0</v>
      </c>
      <c r="B2506" s="3" t="s">
        <v>7516</v>
      </c>
      <c r="C2506" s="4" t="s">
        <v>7517</v>
      </c>
      <c r="D2506" s="3">
        <v>20.0</v>
      </c>
      <c r="E2506" s="3">
        <v>232.0</v>
      </c>
      <c r="F2506" s="3">
        <v>7.0</v>
      </c>
      <c r="G2506" s="3">
        <v>17.0</v>
      </c>
      <c r="H2506" s="3" t="s">
        <v>16</v>
      </c>
      <c r="I2506" s="5">
        <v>0.85</v>
      </c>
      <c r="J2506" s="3">
        <v>1.0</v>
      </c>
      <c r="K2506" s="3" t="s">
        <v>7518</v>
      </c>
      <c r="L2506" s="3" t="s">
        <v>71</v>
      </c>
      <c r="M2506" s="3" t="str">
        <f t="shared" si="1"/>
        <v>2014-09-20</v>
      </c>
      <c r="N2506" t="str">
        <f t="shared" si="2"/>
        <v>Not_Free</v>
      </c>
    </row>
    <row r="2507">
      <c r="A2507" s="3">
        <v>344348.0</v>
      </c>
      <c r="B2507" s="3" t="s">
        <v>7519</v>
      </c>
      <c r="C2507" s="4" t="s">
        <v>7520</v>
      </c>
      <c r="D2507" s="3">
        <v>50.0</v>
      </c>
      <c r="E2507" s="3">
        <v>232.0</v>
      </c>
      <c r="F2507" s="3">
        <v>11.0</v>
      </c>
      <c r="G2507" s="3">
        <v>97.0</v>
      </c>
      <c r="H2507" s="3" t="s">
        <v>28</v>
      </c>
      <c r="I2507" s="5">
        <v>0.02</v>
      </c>
      <c r="J2507" s="3">
        <v>7.0</v>
      </c>
      <c r="K2507" s="3" t="s">
        <v>7521</v>
      </c>
      <c r="L2507" s="3" t="s">
        <v>36</v>
      </c>
      <c r="M2507" s="3" t="str">
        <f t="shared" si="1"/>
        <v>2015-01-01</v>
      </c>
      <c r="N2507" t="str">
        <f t="shared" si="2"/>
        <v>Not_Free</v>
      </c>
    </row>
    <row r="2508">
      <c r="A2508" s="3">
        <v>373636.0</v>
      </c>
      <c r="B2508" s="3" t="s">
        <v>7522</v>
      </c>
      <c r="C2508" s="4" t="s">
        <v>7523</v>
      </c>
      <c r="D2508" s="3">
        <v>50.0</v>
      </c>
      <c r="E2508" s="3">
        <v>231.0</v>
      </c>
      <c r="F2508" s="3">
        <v>7.0</v>
      </c>
      <c r="G2508" s="3">
        <v>110.0</v>
      </c>
      <c r="H2508" s="3" t="s">
        <v>16</v>
      </c>
      <c r="I2508" s="5">
        <v>0.02</v>
      </c>
      <c r="J2508" s="3">
        <v>9.0</v>
      </c>
      <c r="K2508" s="3" t="s">
        <v>7524</v>
      </c>
      <c r="L2508" s="3" t="s">
        <v>36</v>
      </c>
      <c r="M2508" s="3" t="str">
        <f t="shared" si="1"/>
        <v>2015-03-04</v>
      </c>
      <c r="N2508" t="str">
        <f t="shared" si="2"/>
        <v>Not_Free</v>
      </c>
    </row>
    <row r="2509">
      <c r="A2509" s="3">
        <v>1196728.0</v>
      </c>
      <c r="B2509" s="3" t="s">
        <v>7525</v>
      </c>
      <c r="C2509" s="4" t="s">
        <v>7526</v>
      </c>
      <c r="D2509" s="3">
        <v>50.0</v>
      </c>
      <c r="E2509" s="3">
        <v>230.0</v>
      </c>
      <c r="F2509" s="3">
        <v>0.0</v>
      </c>
      <c r="G2509" s="3">
        <v>22.0</v>
      </c>
      <c r="H2509" s="3" t="s">
        <v>28</v>
      </c>
      <c r="I2509" s="5">
        <v>0.18</v>
      </c>
      <c r="J2509" s="3">
        <v>4.5</v>
      </c>
      <c r="K2509" s="3" t="s">
        <v>7527</v>
      </c>
      <c r="L2509" s="3" t="s">
        <v>71</v>
      </c>
      <c r="M2509" s="3" t="str">
        <f t="shared" si="1"/>
        <v>2017-05-01</v>
      </c>
      <c r="N2509" t="str">
        <f t="shared" si="2"/>
        <v>Not_Free</v>
      </c>
    </row>
    <row r="2510">
      <c r="A2510" s="3">
        <v>1225194.0</v>
      </c>
      <c r="B2510" s="3" t="s">
        <v>7528</v>
      </c>
      <c r="C2510" s="4" t="s">
        <v>7529</v>
      </c>
      <c r="D2510" s="3">
        <v>0.0</v>
      </c>
      <c r="E2510" s="3">
        <v>229.0</v>
      </c>
      <c r="F2510" s="3">
        <v>0.0</v>
      </c>
      <c r="G2510" s="3">
        <v>33.0</v>
      </c>
      <c r="H2510" s="3" t="s">
        <v>16</v>
      </c>
      <c r="I2510" s="5">
        <v>0.68</v>
      </c>
      <c r="J2510" s="3">
        <v>2.0</v>
      </c>
      <c r="K2510" s="3" t="s">
        <v>7530</v>
      </c>
      <c r="L2510" s="3" t="s">
        <v>71</v>
      </c>
      <c r="M2510" s="3" t="str">
        <f t="shared" si="1"/>
        <v>2017-05-26</v>
      </c>
      <c r="N2510" t="str">
        <f t="shared" si="2"/>
        <v>Free</v>
      </c>
    </row>
    <row r="2511">
      <c r="A2511" s="3">
        <v>172906.0</v>
      </c>
      <c r="B2511" s="3" t="s">
        <v>7531</v>
      </c>
      <c r="C2511" s="4" t="s">
        <v>7532</v>
      </c>
      <c r="D2511" s="3">
        <v>50.0</v>
      </c>
      <c r="E2511" s="3">
        <v>229.0</v>
      </c>
      <c r="F2511" s="3">
        <v>23.0</v>
      </c>
      <c r="G2511" s="3">
        <v>26.0</v>
      </c>
      <c r="H2511" s="3" t="s">
        <v>16</v>
      </c>
      <c r="I2511" s="5">
        <v>0.98</v>
      </c>
      <c r="J2511" s="3">
        <v>7.5</v>
      </c>
      <c r="K2511" s="3" t="s">
        <v>7533</v>
      </c>
      <c r="L2511" s="3" t="s">
        <v>96</v>
      </c>
      <c r="M2511" s="3" t="str">
        <f t="shared" si="1"/>
        <v>2014-04-16</v>
      </c>
      <c r="N2511" t="str">
        <f t="shared" si="2"/>
        <v>Not_Free</v>
      </c>
    </row>
    <row r="2512">
      <c r="A2512" s="3">
        <v>843854.0</v>
      </c>
      <c r="B2512" s="3" t="s">
        <v>7534</v>
      </c>
      <c r="C2512" s="4" t="s">
        <v>7535</v>
      </c>
      <c r="D2512" s="3">
        <v>115.0</v>
      </c>
      <c r="E2512" s="3">
        <v>228.0</v>
      </c>
      <c r="F2512" s="3">
        <v>49.0</v>
      </c>
      <c r="G2512" s="3">
        <v>43.0</v>
      </c>
      <c r="H2512" s="3" t="s">
        <v>28</v>
      </c>
      <c r="I2512" s="5">
        <v>0.78</v>
      </c>
      <c r="J2512" s="3">
        <v>4.5</v>
      </c>
      <c r="K2512" s="3" t="s">
        <v>7536</v>
      </c>
      <c r="L2512" s="3" t="s">
        <v>71</v>
      </c>
      <c r="M2512" s="3" t="str">
        <f t="shared" si="1"/>
        <v>2016-05-11</v>
      </c>
      <c r="N2512" t="str">
        <f t="shared" si="2"/>
        <v>Not_Free</v>
      </c>
    </row>
    <row r="2513">
      <c r="A2513" s="3">
        <v>1127944.0</v>
      </c>
      <c r="B2513" s="3" t="s">
        <v>7537</v>
      </c>
      <c r="C2513" s="4" t="s">
        <v>7538</v>
      </c>
      <c r="D2513" s="3">
        <v>20.0</v>
      </c>
      <c r="E2513" s="3">
        <v>228.0</v>
      </c>
      <c r="F2513" s="3">
        <v>0.0</v>
      </c>
      <c r="G2513" s="3">
        <v>7.0</v>
      </c>
      <c r="H2513" s="3" t="s">
        <v>16</v>
      </c>
      <c r="I2513" s="5">
        <v>0.98</v>
      </c>
      <c r="J2513" s="3">
        <v>1.0</v>
      </c>
      <c r="K2513" s="3" t="s">
        <v>7539</v>
      </c>
      <c r="L2513" s="3" t="s">
        <v>96</v>
      </c>
      <c r="M2513" s="3" t="str">
        <f t="shared" si="1"/>
        <v>2017-05-22</v>
      </c>
      <c r="N2513" t="str">
        <f t="shared" si="2"/>
        <v>Not_Free</v>
      </c>
    </row>
    <row r="2514">
      <c r="A2514" s="3">
        <v>553832.0</v>
      </c>
      <c r="B2514" s="3" t="s">
        <v>7540</v>
      </c>
      <c r="C2514" s="4" t="s">
        <v>7541</v>
      </c>
      <c r="D2514" s="3">
        <v>20.0</v>
      </c>
      <c r="E2514" s="3">
        <v>228.0</v>
      </c>
      <c r="F2514" s="3">
        <v>11.0</v>
      </c>
      <c r="G2514" s="3">
        <v>21.0</v>
      </c>
      <c r="H2514" s="3" t="s">
        <v>16</v>
      </c>
      <c r="I2514" s="5">
        <v>0.98</v>
      </c>
      <c r="J2514" s="3">
        <v>4.0</v>
      </c>
      <c r="K2514" s="3" t="s">
        <v>7542</v>
      </c>
      <c r="L2514" s="3" t="s">
        <v>96</v>
      </c>
      <c r="M2514" s="3" t="str">
        <f t="shared" si="1"/>
        <v>2015-07-14</v>
      </c>
      <c r="N2514" t="str">
        <f t="shared" si="2"/>
        <v>Not_Free</v>
      </c>
    </row>
    <row r="2515">
      <c r="A2515" s="3">
        <v>207440.0</v>
      </c>
      <c r="B2515" s="3" t="s">
        <v>7543</v>
      </c>
      <c r="C2515" s="4" t="s">
        <v>7544</v>
      </c>
      <c r="D2515" s="3">
        <v>85.0</v>
      </c>
      <c r="E2515" s="3">
        <v>228.0</v>
      </c>
      <c r="F2515" s="3">
        <v>26.0</v>
      </c>
      <c r="G2515" s="3">
        <v>215.0</v>
      </c>
      <c r="H2515" s="3" t="s">
        <v>16</v>
      </c>
      <c r="I2515" s="5">
        <v>0.02</v>
      </c>
      <c r="J2515" s="3">
        <v>10.5</v>
      </c>
      <c r="K2515" s="3" t="s">
        <v>7545</v>
      </c>
      <c r="L2515" s="3" t="s">
        <v>36</v>
      </c>
      <c r="M2515" s="3" t="str">
        <f t="shared" si="1"/>
        <v>2014-06-30</v>
      </c>
      <c r="N2515" t="str">
        <f t="shared" si="2"/>
        <v>Not_Free</v>
      </c>
    </row>
    <row r="2516">
      <c r="A2516" s="3">
        <v>214328.0</v>
      </c>
      <c r="B2516" s="3" t="s">
        <v>7546</v>
      </c>
      <c r="C2516" s="4" t="s">
        <v>7547</v>
      </c>
      <c r="D2516" s="3">
        <v>20.0</v>
      </c>
      <c r="E2516" s="3">
        <v>228.0</v>
      </c>
      <c r="F2516" s="3">
        <v>2.0</v>
      </c>
      <c r="G2516" s="3">
        <v>64.0</v>
      </c>
      <c r="H2516" s="3" t="s">
        <v>45</v>
      </c>
      <c r="I2516" s="5">
        <v>0.02</v>
      </c>
      <c r="J2516" s="3">
        <v>8.0</v>
      </c>
      <c r="K2516" s="3" t="s">
        <v>7548</v>
      </c>
      <c r="L2516" s="3" t="s">
        <v>36</v>
      </c>
      <c r="M2516" s="3" t="str">
        <f t="shared" si="1"/>
        <v>2014-05-13</v>
      </c>
      <c r="N2516" t="str">
        <f t="shared" si="2"/>
        <v>Not_Free</v>
      </c>
    </row>
    <row r="2517">
      <c r="A2517" s="3">
        <v>1204590.0</v>
      </c>
      <c r="B2517" s="3" t="s">
        <v>7549</v>
      </c>
      <c r="C2517" s="4" t="s">
        <v>7550</v>
      </c>
      <c r="D2517" s="3">
        <v>150.0</v>
      </c>
      <c r="E2517" s="3">
        <v>228.0</v>
      </c>
      <c r="F2517" s="3">
        <v>9.0</v>
      </c>
      <c r="G2517" s="3">
        <v>72.0</v>
      </c>
      <c r="H2517" s="3" t="s">
        <v>16</v>
      </c>
      <c r="I2517" s="5">
        <v>0.61</v>
      </c>
      <c r="J2517" s="3">
        <v>6.5</v>
      </c>
      <c r="K2517" s="3" t="s">
        <v>7551</v>
      </c>
      <c r="L2517" s="3" t="s">
        <v>18</v>
      </c>
      <c r="M2517" s="3" t="str">
        <f t="shared" si="1"/>
        <v>2017-07-03</v>
      </c>
      <c r="N2517" t="str">
        <f t="shared" si="2"/>
        <v>Not_Free</v>
      </c>
    </row>
    <row r="2518">
      <c r="A2518" s="3">
        <v>507600.0</v>
      </c>
      <c r="B2518" s="3" t="s">
        <v>7552</v>
      </c>
      <c r="C2518" s="4" t="s">
        <v>7553</v>
      </c>
      <c r="D2518" s="3">
        <v>20.0</v>
      </c>
      <c r="E2518" s="3">
        <v>227.0</v>
      </c>
      <c r="F2518" s="3">
        <v>3.0</v>
      </c>
      <c r="G2518" s="3">
        <v>5.0</v>
      </c>
      <c r="H2518" s="3" t="s">
        <v>28</v>
      </c>
      <c r="I2518" s="5">
        <v>0.39</v>
      </c>
      <c r="J2518" s="3">
        <v>1.0</v>
      </c>
      <c r="K2518" s="3" t="s">
        <v>7554</v>
      </c>
      <c r="L2518" s="3" t="s">
        <v>71</v>
      </c>
      <c r="M2518" s="3" t="str">
        <f t="shared" si="1"/>
        <v>2015-05-26</v>
      </c>
      <c r="N2518" t="str">
        <f t="shared" si="2"/>
        <v>Not_Free</v>
      </c>
    </row>
    <row r="2519">
      <c r="A2519" s="3">
        <v>973932.0</v>
      </c>
      <c r="B2519" s="3" t="s">
        <v>7555</v>
      </c>
      <c r="C2519" s="4" t="s">
        <v>7556</v>
      </c>
      <c r="D2519" s="3">
        <v>95.0</v>
      </c>
      <c r="E2519" s="3">
        <v>227.0</v>
      </c>
      <c r="F2519" s="3">
        <v>16.0</v>
      </c>
      <c r="G2519" s="3">
        <v>20.0</v>
      </c>
      <c r="H2519" s="3" t="s">
        <v>28</v>
      </c>
      <c r="I2519" s="5">
        <v>0.96</v>
      </c>
      <c r="J2519" s="3">
        <v>2.0</v>
      </c>
      <c r="K2519" s="3" t="s">
        <v>7557</v>
      </c>
      <c r="L2519" s="3" t="s">
        <v>18</v>
      </c>
      <c r="M2519" s="3" t="str">
        <f t="shared" si="1"/>
        <v>2016-10-03</v>
      </c>
      <c r="N2519" t="str">
        <f t="shared" si="2"/>
        <v>Not_Free</v>
      </c>
    </row>
    <row r="2520">
      <c r="A2520" s="3">
        <v>73044.0</v>
      </c>
      <c r="B2520" s="3" t="s">
        <v>7558</v>
      </c>
      <c r="C2520" s="4" t="s">
        <v>7559</v>
      </c>
      <c r="D2520" s="3">
        <v>50.0</v>
      </c>
      <c r="E2520" s="3">
        <v>226.0</v>
      </c>
      <c r="F2520" s="3">
        <v>5.0</v>
      </c>
      <c r="G2520" s="3">
        <v>13.0</v>
      </c>
      <c r="H2520" s="3" t="s">
        <v>16</v>
      </c>
      <c r="I2520" s="5">
        <v>0.21</v>
      </c>
      <c r="J2520" s="3">
        <v>5.5</v>
      </c>
      <c r="K2520" s="3" t="s">
        <v>7560</v>
      </c>
      <c r="L2520" s="3" t="s">
        <v>71</v>
      </c>
      <c r="M2520" s="3" t="str">
        <f t="shared" si="1"/>
        <v>2013-08-05</v>
      </c>
      <c r="N2520" t="str">
        <f t="shared" si="2"/>
        <v>Not_Free</v>
      </c>
    </row>
    <row r="2521">
      <c r="A2521" s="3">
        <v>598722.0</v>
      </c>
      <c r="B2521" s="3" t="s">
        <v>7561</v>
      </c>
      <c r="C2521" s="4" t="s">
        <v>7562</v>
      </c>
      <c r="D2521" s="3">
        <v>195.0</v>
      </c>
      <c r="E2521" s="3">
        <v>226.0</v>
      </c>
      <c r="F2521" s="3">
        <v>26.0</v>
      </c>
      <c r="G2521" s="3">
        <v>26.0</v>
      </c>
      <c r="H2521" s="3" t="s">
        <v>16</v>
      </c>
      <c r="I2521" s="5">
        <v>0.3</v>
      </c>
      <c r="J2521" s="3">
        <v>3.5</v>
      </c>
      <c r="K2521" s="3" t="s">
        <v>7563</v>
      </c>
      <c r="L2521" s="3" t="s">
        <v>71</v>
      </c>
      <c r="M2521" s="3" t="str">
        <f t="shared" si="1"/>
        <v>2015-09-23</v>
      </c>
      <c r="N2521" t="str">
        <f t="shared" si="2"/>
        <v>Not_Free</v>
      </c>
    </row>
    <row r="2522">
      <c r="A2522" s="3">
        <v>1023650.0</v>
      </c>
      <c r="B2522" s="3" t="s">
        <v>7564</v>
      </c>
      <c r="C2522" s="4" t="s">
        <v>7565</v>
      </c>
      <c r="D2522" s="3">
        <v>200.0</v>
      </c>
      <c r="E2522" s="3">
        <v>226.0</v>
      </c>
      <c r="F2522" s="3">
        <v>12.0</v>
      </c>
      <c r="G2522" s="3">
        <v>29.0</v>
      </c>
      <c r="H2522" s="3" t="s">
        <v>28</v>
      </c>
      <c r="I2522" s="5">
        <v>0.02</v>
      </c>
      <c r="J2522" s="3">
        <v>4.5</v>
      </c>
      <c r="K2522" s="3" t="s">
        <v>7566</v>
      </c>
      <c r="L2522" s="3" t="s">
        <v>71</v>
      </c>
      <c r="M2522" s="3" t="str">
        <f t="shared" si="1"/>
        <v>2016-12-05</v>
      </c>
      <c r="N2522" t="str">
        <f t="shared" si="2"/>
        <v>Not_Free</v>
      </c>
    </row>
    <row r="2523">
      <c r="A2523" s="3">
        <v>239416.0</v>
      </c>
      <c r="B2523" s="3" t="s">
        <v>7567</v>
      </c>
      <c r="C2523" s="4" t="s">
        <v>7568</v>
      </c>
      <c r="D2523" s="3">
        <v>40.0</v>
      </c>
      <c r="E2523" s="3">
        <v>225.0</v>
      </c>
      <c r="F2523" s="3">
        <v>2.0</v>
      </c>
      <c r="G2523" s="3">
        <v>17.0</v>
      </c>
      <c r="H2523" s="3" t="s">
        <v>28</v>
      </c>
      <c r="I2523" s="5">
        <v>0.34</v>
      </c>
      <c r="J2523" s="3">
        <v>2.5</v>
      </c>
      <c r="K2523" s="3" t="s">
        <v>7569</v>
      </c>
      <c r="L2523" s="3" t="s">
        <v>71</v>
      </c>
      <c r="M2523" s="3" t="str">
        <f t="shared" si="1"/>
        <v>2014-09-03</v>
      </c>
      <c r="N2523" t="str">
        <f t="shared" si="2"/>
        <v>Not_Free</v>
      </c>
    </row>
    <row r="2524">
      <c r="A2524" s="3">
        <v>172298.0</v>
      </c>
      <c r="B2524" s="3" t="s">
        <v>7570</v>
      </c>
      <c r="C2524" s="4" t="s">
        <v>7571</v>
      </c>
      <c r="D2524" s="3">
        <v>20.0</v>
      </c>
      <c r="E2524" s="3">
        <v>225.0</v>
      </c>
      <c r="F2524" s="3">
        <v>1.0</v>
      </c>
      <c r="G2524" s="3">
        <v>5.0</v>
      </c>
      <c r="H2524" s="3" t="s">
        <v>16</v>
      </c>
      <c r="I2524" s="5">
        <v>0.28</v>
      </c>
      <c r="J2524" s="3">
        <v>1.0</v>
      </c>
      <c r="K2524" s="3" t="s">
        <v>7572</v>
      </c>
      <c r="L2524" s="3" t="s">
        <v>71</v>
      </c>
      <c r="M2524" s="3" t="str">
        <f t="shared" si="1"/>
        <v>2014-03-19</v>
      </c>
      <c r="N2524" t="str">
        <f t="shared" si="2"/>
        <v>Not_Free</v>
      </c>
    </row>
    <row r="2525">
      <c r="A2525" s="3">
        <v>801702.0</v>
      </c>
      <c r="B2525" s="3" t="s">
        <v>7573</v>
      </c>
      <c r="C2525" s="4" t="s">
        <v>7574</v>
      </c>
      <c r="D2525" s="3">
        <v>195.0</v>
      </c>
      <c r="E2525" s="3">
        <v>225.0</v>
      </c>
      <c r="F2525" s="3">
        <v>41.0</v>
      </c>
      <c r="G2525" s="3">
        <v>33.0</v>
      </c>
      <c r="H2525" s="3" t="s">
        <v>28</v>
      </c>
      <c r="I2525" s="5">
        <v>0.07</v>
      </c>
      <c r="J2525" s="3">
        <v>5.0</v>
      </c>
      <c r="K2525" s="3" t="s">
        <v>7575</v>
      </c>
      <c r="L2525" s="3" t="s">
        <v>71</v>
      </c>
      <c r="M2525" s="3" t="str">
        <f t="shared" si="1"/>
        <v>2016-03-30</v>
      </c>
      <c r="N2525" t="str">
        <f t="shared" si="2"/>
        <v>Not_Free</v>
      </c>
    </row>
    <row r="2526">
      <c r="A2526" s="3">
        <v>459804.0</v>
      </c>
      <c r="B2526" s="3" t="s">
        <v>7576</v>
      </c>
      <c r="C2526" s="4" t="s">
        <v>7577</v>
      </c>
      <c r="D2526" s="3">
        <v>50.0</v>
      </c>
      <c r="E2526" s="3">
        <v>225.0</v>
      </c>
      <c r="F2526" s="3">
        <v>19.0</v>
      </c>
      <c r="G2526" s="3">
        <v>106.0</v>
      </c>
      <c r="H2526" s="3" t="s">
        <v>28</v>
      </c>
      <c r="I2526" s="5">
        <v>0.02</v>
      </c>
      <c r="J2526" s="3">
        <v>6.0</v>
      </c>
      <c r="K2526" s="3" t="s">
        <v>7578</v>
      </c>
      <c r="L2526" s="3" t="s">
        <v>36</v>
      </c>
      <c r="M2526" s="3" t="str">
        <f t="shared" si="1"/>
        <v>2015-04-15</v>
      </c>
      <c r="N2526" t="str">
        <f t="shared" si="2"/>
        <v>Not_Free</v>
      </c>
    </row>
    <row r="2527">
      <c r="A2527" s="3">
        <v>702278.0</v>
      </c>
      <c r="B2527" s="3" t="s">
        <v>7579</v>
      </c>
      <c r="C2527" s="4" t="s">
        <v>7580</v>
      </c>
      <c r="D2527" s="3">
        <v>200.0</v>
      </c>
      <c r="E2527" s="3">
        <v>224.0</v>
      </c>
      <c r="F2527" s="3">
        <v>35.0</v>
      </c>
      <c r="G2527" s="3">
        <v>16.0</v>
      </c>
      <c r="H2527" s="3" t="s">
        <v>28</v>
      </c>
      <c r="I2527" s="5">
        <v>0.66</v>
      </c>
      <c r="J2527" s="3">
        <v>1.5</v>
      </c>
      <c r="K2527" s="3" t="s">
        <v>7581</v>
      </c>
      <c r="L2527" s="3" t="s">
        <v>71</v>
      </c>
      <c r="M2527" s="3" t="str">
        <f t="shared" si="1"/>
        <v>2016-04-25</v>
      </c>
      <c r="N2527" t="str">
        <f t="shared" si="2"/>
        <v>Not_Free</v>
      </c>
    </row>
    <row r="2528">
      <c r="A2528" s="3">
        <v>1196816.0</v>
      </c>
      <c r="B2528" s="3" t="s">
        <v>7582</v>
      </c>
      <c r="C2528" s="4" t="s">
        <v>7583</v>
      </c>
      <c r="D2528" s="3">
        <v>50.0</v>
      </c>
      <c r="E2528" s="3">
        <v>223.0</v>
      </c>
      <c r="F2528" s="3">
        <v>2.0</v>
      </c>
      <c r="G2528" s="3">
        <v>29.0</v>
      </c>
      <c r="H2528" s="3" t="s">
        <v>16</v>
      </c>
      <c r="I2528" s="5">
        <v>0.55</v>
      </c>
      <c r="J2528" s="3">
        <v>4.0</v>
      </c>
      <c r="K2528" s="3" t="s">
        <v>7584</v>
      </c>
      <c r="L2528" s="3" t="s">
        <v>71</v>
      </c>
      <c r="M2528" s="3" t="str">
        <f t="shared" si="1"/>
        <v>2017-05-02</v>
      </c>
      <c r="N2528" t="str">
        <f t="shared" si="2"/>
        <v>Not_Free</v>
      </c>
    </row>
    <row r="2529">
      <c r="A2529" s="3">
        <v>964828.0</v>
      </c>
      <c r="B2529" s="3" t="s">
        <v>7585</v>
      </c>
      <c r="C2529" s="4" t="s">
        <v>7586</v>
      </c>
      <c r="D2529" s="3">
        <v>95.0</v>
      </c>
      <c r="E2529" s="3">
        <v>223.0</v>
      </c>
      <c r="F2529" s="3">
        <v>34.0</v>
      </c>
      <c r="G2529" s="3">
        <v>16.0</v>
      </c>
      <c r="H2529" s="3" t="s">
        <v>28</v>
      </c>
      <c r="I2529" s="5">
        <v>0.74</v>
      </c>
      <c r="J2529" s="3">
        <v>1.5</v>
      </c>
      <c r="K2529" s="3" t="s">
        <v>7587</v>
      </c>
      <c r="L2529" s="3" t="s">
        <v>71</v>
      </c>
      <c r="M2529" s="3" t="str">
        <f t="shared" si="1"/>
        <v>2016-12-14</v>
      </c>
      <c r="N2529" t="str">
        <f t="shared" si="2"/>
        <v>Not_Free</v>
      </c>
    </row>
    <row r="2530">
      <c r="A2530" s="3">
        <v>1039596.0</v>
      </c>
      <c r="B2530" s="3" t="s">
        <v>7588</v>
      </c>
      <c r="C2530" s="4" t="s">
        <v>7589</v>
      </c>
      <c r="D2530" s="3">
        <v>125.0</v>
      </c>
      <c r="E2530" s="3">
        <v>223.0</v>
      </c>
      <c r="F2530" s="3">
        <v>26.0</v>
      </c>
      <c r="G2530" s="3">
        <v>27.0</v>
      </c>
      <c r="H2530" s="3" t="s">
        <v>21</v>
      </c>
      <c r="I2530" s="5">
        <v>0.26</v>
      </c>
      <c r="J2530" s="3">
        <v>3.5</v>
      </c>
      <c r="K2530" s="3" t="s">
        <v>7590</v>
      </c>
      <c r="L2530" s="3" t="s">
        <v>18</v>
      </c>
      <c r="M2530" s="3" t="str">
        <f t="shared" si="1"/>
        <v>2016-12-22</v>
      </c>
      <c r="N2530" t="str">
        <f t="shared" si="2"/>
        <v>Not_Free</v>
      </c>
    </row>
    <row r="2531">
      <c r="A2531" s="3">
        <v>746366.0</v>
      </c>
      <c r="B2531" s="3" t="s">
        <v>7591</v>
      </c>
      <c r="C2531" s="4" t="s">
        <v>7592</v>
      </c>
      <c r="D2531" s="3">
        <v>40.0</v>
      </c>
      <c r="E2531" s="3">
        <v>222.0</v>
      </c>
      <c r="F2531" s="3">
        <v>12.0</v>
      </c>
      <c r="G2531" s="3">
        <v>35.0</v>
      </c>
      <c r="H2531" s="3" t="s">
        <v>28</v>
      </c>
      <c r="I2531" s="5">
        <v>0.34</v>
      </c>
      <c r="J2531" s="3">
        <v>3.0</v>
      </c>
      <c r="K2531" s="3" t="s">
        <v>7593</v>
      </c>
      <c r="L2531" s="3" t="s">
        <v>71</v>
      </c>
      <c r="M2531" s="3" t="str">
        <f t="shared" si="1"/>
        <v>2016-02-17</v>
      </c>
      <c r="N2531" t="str">
        <f t="shared" si="2"/>
        <v>Not_Free</v>
      </c>
    </row>
    <row r="2532">
      <c r="A2532" s="3">
        <v>1009236.0</v>
      </c>
      <c r="B2532" s="3" t="s">
        <v>7594</v>
      </c>
      <c r="C2532" s="4" t="s">
        <v>7595</v>
      </c>
      <c r="D2532" s="3">
        <v>50.0</v>
      </c>
      <c r="E2532" s="3">
        <v>222.0</v>
      </c>
      <c r="F2532" s="3">
        <v>9.0</v>
      </c>
      <c r="G2532" s="3">
        <v>60.0</v>
      </c>
      <c r="H2532" s="3" t="s">
        <v>28</v>
      </c>
      <c r="I2532" s="5">
        <v>0.78</v>
      </c>
      <c r="J2532" s="3">
        <v>8.5</v>
      </c>
      <c r="K2532" s="3" t="s">
        <v>7596</v>
      </c>
      <c r="L2532" s="3" t="s">
        <v>18</v>
      </c>
      <c r="M2532" s="3" t="str">
        <f t="shared" si="1"/>
        <v>2017-01-03</v>
      </c>
      <c r="N2532" t="str">
        <f t="shared" si="2"/>
        <v>Not_Free</v>
      </c>
    </row>
    <row r="2533">
      <c r="A2533" s="3">
        <v>635716.0</v>
      </c>
      <c r="B2533" s="3" t="s">
        <v>7597</v>
      </c>
      <c r="C2533" s="4" t="s">
        <v>7598</v>
      </c>
      <c r="D2533" s="3">
        <v>135.0</v>
      </c>
      <c r="E2533" s="3">
        <v>220.0</v>
      </c>
      <c r="F2533" s="3">
        <v>13.0</v>
      </c>
      <c r="G2533" s="3">
        <v>33.0</v>
      </c>
      <c r="H2533" s="3" t="s">
        <v>28</v>
      </c>
      <c r="I2533" s="5">
        <v>0.98</v>
      </c>
      <c r="J2533" s="3">
        <v>2.5</v>
      </c>
      <c r="K2533" s="3" t="s">
        <v>7599</v>
      </c>
      <c r="L2533" s="3" t="s">
        <v>96</v>
      </c>
      <c r="M2533" s="3" t="str">
        <f t="shared" si="1"/>
        <v>2015-11-11</v>
      </c>
      <c r="N2533" t="str">
        <f t="shared" si="2"/>
        <v>Not_Free</v>
      </c>
    </row>
    <row r="2534">
      <c r="A2534" s="3">
        <v>53556.0</v>
      </c>
      <c r="B2534" s="3" t="s">
        <v>7600</v>
      </c>
      <c r="C2534" s="4" t="s">
        <v>7601</v>
      </c>
      <c r="D2534" s="3">
        <v>45.0</v>
      </c>
      <c r="E2534" s="3">
        <v>219.0</v>
      </c>
      <c r="F2534" s="3">
        <v>11.0</v>
      </c>
      <c r="G2534" s="3">
        <v>25.0</v>
      </c>
      <c r="H2534" s="3" t="s">
        <v>45</v>
      </c>
      <c r="I2534" s="5">
        <v>0.98</v>
      </c>
      <c r="J2534" s="3">
        <v>2.0</v>
      </c>
      <c r="K2534" s="3" t="s">
        <v>7602</v>
      </c>
      <c r="L2534" s="3" t="s">
        <v>96</v>
      </c>
      <c r="M2534" s="3" t="str">
        <f t="shared" si="1"/>
        <v>2013-05-13</v>
      </c>
      <c r="N2534" t="str">
        <f t="shared" si="2"/>
        <v>Not_Free</v>
      </c>
    </row>
    <row r="2535">
      <c r="A2535" s="3">
        <v>1048302.0</v>
      </c>
      <c r="B2535" s="3" t="s">
        <v>7603</v>
      </c>
      <c r="C2535" s="4" t="s">
        <v>7604</v>
      </c>
      <c r="D2535" s="3">
        <v>40.0</v>
      </c>
      <c r="E2535" s="3">
        <v>219.0</v>
      </c>
      <c r="F2535" s="3">
        <v>30.0</v>
      </c>
      <c r="G2535" s="3">
        <v>25.0</v>
      </c>
      <c r="H2535" s="3" t="s">
        <v>28</v>
      </c>
      <c r="I2535" s="5">
        <v>0.02</v>
      </c>
      <c r="J2535" s="3">
        <v>1.5</v>
      </c>
      <c r="K2535" s="3" t="s">
        <v>7605</v>
      </c>
      <c r="L2535" s="3" t="s">
        <v>36</v>
      </c>
      <c r="M2535" s="3" t="str">
        <f t="shared" si="1"/>
        <v>2017-01-01</v>
      </c>
      <c r="N2535" t="str">
        <f t="shared" si="2"/>
        <v>Not_Free</v>
      </c>
    </row>
    <row r="2536">
      <c r="A2536" s="3">
        <v>81064.0</v>
      </c>
      <c r="B2536" s="3" t="s">
        <v>7606</v>
      </c>
      <c r="C2536" s="4" t="s">
        <v>7607</v>
      </c>
      <c r="D2536" s="3">
        <v>100.0</v>
      </c>
      <c r="E2536" s="3">
        <v>218.0</v>
      </c>
      <c r="F2536" s="3">
        <v>5.0</v>
      </c>
      <c r="G2536" s="3">
        <v>66.0</v>
      </c>
      <c r="H2536" s="3" t="s">
        <v>28</v>
      </c>
      <c r="I2536" s="5">
        <v>0.71</v>
      </c>
      <c r="J2536" s="3">
        <v>14.5</v>
      </c>
      <c r="K2536" s="3" t="s">
        <v>7608</v>
      </c>
      <c r="L2536" s="3" t="s">
        <v>71</v>
      </c>
      <c r="M2536" s="3" t="str">
        <f t="shared" si="1"/>
        <v>2013-12-31</v>
      </c>
      <c r="N2536" t="str">
        <f t="shared" si="2"/>
        <v>Not_Free</v>
      </c>
    </row>
    <row r="2537">
      <c r="A2537" s="3">
        <v>831940.0</v>
      </c>
      <c r="B2537" s="3" t="s">
        <v>7609</v>
      </c>
      <c r="C2537" s="4" t="s">
        <v>7610</v>
      </c>
      <c r="D2537" s="3">
        <v>20.0</v>
      </c>
      <c r="E2537" s="3">
        <v>217.0</v>
      </c>
      <c r="F2537" s="3">
        <v>0.0</v>
      </c>
      <c r="G2537" s="3">
        <v>47.0</v>
      </c>
      <c r="H2537" s="3" t="s">
        <v>16</v>
      </c>
      <c r="I2537" s="5">
        <v>0.3</v>
      </c>
      <c r="J2537" s="3">
        <v>2.5</v>
      </c>
      <c r="K2537" s="3" t="s">
        <v>7611</v>
      </c>
      <c r="L2537" s="3" t="s">
        <v>71</v>
      </c>
      <c r="M2537" s="3" t="str">
        <f t="shared" si="1"/>
        <v>2017-02-06</v>
      </c>
      <c r="N2537" t="str">
        <f t="shared" si="2"/>
        <v>Not_Free</v>
      </c>
    </row>
    <row r="2538">
      <c r="A2538" s="3">
        <v>363058.0</v>
      </c>
      <c r="B2538" s="3" t="s">
        <v>7612</v>
      </c>
      <c r="C2538" s="4" t="s">
        <v>7613</v>
      </c>
      <c r="D2538" s="3">
        <v>40.0</v>
      </c>
      <c r="E2538" s="3">
        <v>217.0</v>
      </c>
      <c r="F2538" s="3">
        <v>7.0</v>
      </c>
      <c r="G2538" s="3">
        <v>27.0</v>
      </c>
      <c r="H2538" s="3" t="s">
        <v>28</v>
      </c>
      <c r="I2538" s="5">
        <v>0.89</v>
      </c>
      <c r="J2538" s="3">
        <v>1.5</v>
      </c>
      <c r="K2538" s="3" t="s">
        <v>7614</v>
      </c>
      <c r="L2538" s="3" t="s">
        <v>71</v>
      </c>
      <c r="M2538" s="3" t="str">
        <f t="shared" si="1"/>
        <v>2014-12-24</v>
      </c>
      <c r="N2538" t="str">
        <f t="shared" si="2"/>
        <v>Not_Free</v>
      </c>
    </row>
    <row r="2539">
      <c r="A2539" s="3">
        <v>380542.0</v>
      </c>
      <c r="B2539" s="3" t="s">
        <v>7615</v>
      </c>
      <c r="C2539" s="4" t="s">
        <v>7616</v>
      </c>
      <c r="D2539" s="3">
        <v>50.0</v>
      </c>
      <c r="E2539" s="3">
        <v>217.0</v>
      </c>
      <c r="F2539" s="3">
        <v>19.0</v>
      </c>
      <c r="G2539" s="3">
        <v>9.0</v>
      </c>
      <c r="H2539" s="3" t="s">
        <v>28</v>
      </c>
      <c r="I2539" s="5">
        <v>0.8</v>
      </c>
      <c r="J2539" s="3">
        <v>2.0</v>
      </c>
      <c r="K2539" s="3" t="s">
        <v>7617</v>
      </c>
      <c r="L2539" s="3" t="s">
        <v>71</v>
      </c>
      <c r="M2539" s="3" t="str">
        <f t="shared" si="1"/>
        <v>2015-01-08</v>
      </c>
      <c r="N2539" t="str">
        <f t="shared" si="2"/>
        <v>Not_Free</v>
      </c>
    </row>
    <row r="2540">
      <c r="A2540" s="3">
        <v>986034.0</v>
      </c>
      <c r="B2540" s="3" t="s">
        <v>7618</v>
      </c>
      <c r="C2540" s="4" t="s">
        <v>7619</v>
      </c>
      <c r="D2540" s="3">
        <v>60.0</v>
      </c>
      <c r="E2540" s="3">
        <v>217.0</v>
      </c>
      <c r="F2540" s="3">
        <v>7.0</v>
      </c>
      <c r="G2540" s="3">
        <v>16.0</v>
      </c>
      <c r="H2540" s="3" t="s">
        <v>16</v>
      </c>
      <c r="I2540" s="5">
        <v>0.81</v>
      </c>
      <c r="J2540" s="3">
        <v>1.0</v>
      </c>
      <c r="K2540" s="3" t="s">
        <v>7620</v>
      </c>
      <c r="L2540" s="3" t="s">
        <v>71</v>
      </c>
      <c r="M2540" s="3" t="str">
        <f t="shared" si="1"/>
        <v>2016-11-01</v>
      </c>
      <c r="N2540" t="str">
        <f t="shared" si="2"/>
        <v>Not_Free</v>
      </c>
    </row>
    <row r="2541">
      <c r="A2541" s="3">
        <v>1185535.0</v>
      </c>
      <c r="B2541" s="3" t="s">
        <v>7621</v>
      </c>
      <c r="C2541" s="4" t="s">
        <v>7622</v>
      </c>
      <c r="D2541" s="3">
        <v>0.0</v>
      </c>
      <c r="E2541" s="3">
        <v>217.0</v>
      </c>
      <c r="F2541" s="3">
        <v>2.0</v>
      </c>
      <c r="G2541" s="3">
        <v>21.0</v>
      </c>
      <c r="H2541" s="3" t="s">
        <v>28</v>
      </c>
      <c r="I2541" s="5">
        <v>0.98</v>
      </c>
      <c r="J2541" s="3">
        <v>3.0</v>
      </c>
      <c r="K2541" s="3" t="s">
        <v>7623</v>
      </c>
      <c r="L2541" s="3" t="s">
        <v>96</v>
      </c>
      <c r="M2541" s="3" t="str">
        <f t="shared" si="1"/>
        <v>2017-05-28</v>
      </c>
      <c r="N2541" t="str">
        <f t="shared" si="2"/>
        <v>Free</v>
      </c>
    </row>
    <row r="2542">
      <c r="A2542" s="3">
        <v>961508.0</v>
      </c>
      <c r="B2542" s="3" t="s">
        <v>7624</v>
      </c>
      <c r="C2542" s="4" t="s">
        <v>7625</v>
      </c>
      <c r="D2542" s="3">
        <v>95.0</v>
      </c>
      <c r="E2542" s="3">
        <v>216.0</v>
      </c>
      <c r="F2542" s="3">
        <v>28.0</v>
      </c>
      <c r="G2542" s="3">
        <v>16.0</v>
      </c>
      <c r="H2542" s="3" t="s">
        <v>45</v>
      </c>
      <c r="I2542" s="5">
        <v>0.89</v>
      </c>
      <c r="J2542" s="3">
        <v>2.0</v>
      </c>
      <c r="K2542" s="3" t="s">
        <v>7626</v>
      </c>
      <c r="L2542" s="3" t="s">
        <v>18</v>
      </c>
      <c r="M2542" s="3" t="str">
        <f t="shared" si="1"/>
        <v>2016-09-19</v>
      </c>
      <c r="N2542" t="str">
        <f t="shared" si="2"/>
        <v>Not_Free</v>
      </c>
    </row>
    <row r="2543">
      <c r="A2543" s="3">
        <v>184324.0</v>
      </c>
      <c r="B2543" s="3" t="s">
        <v>7627</v>
      </c>
      <c r="C2543" s="4" t="s">
        <v>7628</v>
      </c>
      <c r="D2543" s="3">
        <v>50.0</v>
      </c>
      <c r="E2543" s="3">
        <v>215.0</v>
      </c>
      <c r="F2543" s="3">
        <v>5.0</v>
      </c>
      <c r="G2543" s="3">
        <v>80.0</v>
      </c>
      <c r="H2543" s="3" t="s">
        <v>16</v>
      </c>
      <c r="I2543" s="5">
        <v>0.02</v>
      </c>
      <c r="J2543" s="3">
        <v>4.0</v>
      </c>
      <c r="K2543" s="3" t="s">
        <v>7629</v>
      </c>
      <c r="L2543" s="3" t="s">
        <v>36</v>
      </c>
      <c r="M2543" s="3" t="str">
        <f t="shared" si="1"/>
        <v>2014-03-18</v>
      </c>
      <c r="N2543" t="str">
        <f t="shared" si="2"/>
        <v>Not_Free</v>
      </c>
    </row>
    <row r="2544">
      <c r="A2544" s="3">
        <v>429952.0</v>
      </c>
      <c r="B2544" s="3" t="s">
        <v>7630</v>
      </c>
      <c r="C2544" s="4" t="s">
        <v>7631</v>
      </c>
      <c r="D2544" s="3">
        <v>75.0</v>
      </c>
      <c r="E2544" s="3">
        <v>214.0</v>
      </c>
      <c r="F2544" s="3">
        <v>20.0</v>
      </c>
      <c r="G2544" s="3">
        <v>88.0</v>
      </c>
      <c r="H2544" s="3" t="s">
        <v>16</v>
      </c>
      <c r="I2544" s="5">
        <v>0.55</v>
      </c>
      <c r="J2544" s="3">
        <v>9.0</v>
      </c>
      <c r="K2544" s="3" t="s">
        <v>7632</v>
      </c>
      <c r="L2544" s="3" t="s">
        <v>71</v>
      </c>
      <c r="M2544" s="3" t="str">
        <f t="shared" si="1"/>
        <v>2015-03-19</v>
      </c>
      <c r="N2544" t="str">
        <f t="shared" si="2"/>
        <v>Not_Free</v>
      </c>
    </row>
    <row r="2545">
      <c r="A2545" s="3">
        <v>934790.0</v>
      </c>
      <c r="B2545" s="3" t="s">
        <v>7633</v>
      </c>
      <c r="C2545" s="4" t="s">
        <v>7634</v>
      </c>
      <c r="D2545" s="3">
        <v>20.0</v>
      </c>
      <c r="E2545" s="3">
        <v>214.0</v>
      </c>
      <c r="F2545" s="3">
        <v>0.0</v>
      </c>
      <c r="G2545" s="3">
        <v>15.0</v>
      </c>
      <c r="H2545" s="3" t="s">
        <v>16</v>
      </c>
      <c r="I2545" s="5">
        <v>0.98</v>
      </c>
      <c r="J2545" s="3">
        <v>1.0</v>
      </c>
      <c r="K2545" s="3" t="s">
        <v>7635</v>
      </c>
      <c r="L2545" s="3" t="s">
        <v>96</v>
      </c>
      <c r="M2545" s="3" t="str">
        <f t="shared" si="1"/>
        <v>2016-08-18</v>
      </c>
      <c r="N2545" t="str">
        <f t="shared" si="2"/>
        <v>Not_Free</v>
      </c>
    </row>
    <row r="2546">
      <c r="A2546" s="3">
        <v>858762.0</v>
      </c>
      <c r="B2546" s="3" t="s">
        <v>7636</v>
      </c>
      <c r="C2546" s="4" t="s">
        <v>7637</v>
      </c>
      <c r="D2546" s="3">
        <v>25.0</v>
      </c>
      <c r="E2546" s="3">
        <v>214.0</v>
      </c>
      <c r="F2546" s="3">
        <v>34.0</v>
      </c>
      <c r="G2546" s="3">
        <v>24.0</v>
      </c>
      <c r="H2546" s="3" t="s">
        <v>16</v>
      </c>
      <c r="I2546" s="5">
        <v>0.1</v>
      </c>
      <c r="J2546" s="3">
        <v>2.0</v>
      </c>
      <c r="K2546" s="3" t="s">
        <v>7638</v>
      </c>
      <c r="L2546" s="3" t="s">
        <v>18</v>
      </c>
      <c r="M2546" s="3" t="str">
        <f t="shared" si="1"/>
        <v>2016-05-27</v>
      </c>
      <c r="N2546" t="str">
        <f t="shared" si="2"/>
        <v>Not_Free</v>
      </c>
    </row>
    <row r="2547">
      <c r="A2547" s="3">
        <v>691641.0</v>
      </c>
      <c r="B2547" s="3" t="s">
        <v>7639</v>
      </c>
      <c r="C2547" s="4" t="s">
        <v>7640</v>
      </c>
      <c r="D2547" s="3">
        <v>75.0</v>
      </c>
      <c r="E2547" s="3">
        <v>213.0</v>
      </c>
      <c r="F2547" s="3">
        <v>10.0</v>
      </c>
      <c r="G2547" s="3">
        <v>16.0</v>
      </c>
      <c r="H2547" s="3" t="s">
        <v>28</v>
      </c>
      <c r="I2547" s="5">
        <v>0.98</v>
      </c>
      <c r="J2547" s="3">
        <v>1.5</v>
      </c>
      <c r="K2547" s="3" t="s">
        <v>7641</v>
      </c>
      <c r="L2547" s="3" t="s">
        <v>96</v>
      </c>
      <c r="M2547" s="3" t="str">
        <f t="shared" si="1"/>
        <v>2016-01-18</v>
      </c>
      <c r="N2547" t="str">
        <f t="shared" si="2"/>
        <v>Not_Free</v>
      </c>
    </row>
    <row r="2548">
      <c r="A2548" s="3">
        <v>589900.0</v>
      </c>
      <c r="B2548" s="3" t="s">
        <v>7642</v>
      </c>
      <c r="C2548" s="4" t="s">
        <v>7643</v>
      </c>
      <c r="D2548" s="3">
        <v>20.0</v>
      </c>
      <c r="E2548" s="3">
        <v>213.0</v>
      </c>
      <c r="F2548" s="3">
        <v>4.0</v>
      </c>
      <c r="G2548" s="3">
        <v>11.0</v>
      </c>
      <c r="H2548" s="3" t="s">
        <v>28</v>
      </c>
      <c r="I2548" s="5">
        <v>0.02</v>
      </c>
      <c r="J2548" s="3">
        <v>2.5</v>
      </c>
      <c r="K2548" s="3" t="s">
        <v>7644</v>
      </c>
      <c r="L2548" s="3" t="s">
        <v>36</v>
      </c>
      <c r="M2548" s="3" t="str">
        <f t="shared" si="1"/>
        <v>2015-10-26</v>
      </c>
      <c r="N2548" t="str">
        <f t="shared" si="2"/>
        <v>Not_Free</v>
      </c>
    </row>
    <row r="2549">
      <c r="A2549" s="3">
        <v>235112.0</v>
      </c>
      <c r="B2549" s="3" t="s">
        <v>7645</v>
      </c>
      <c r="C2549" s="4" t="s">
        <v>7646</v>
      </c>
      <c r="D2549" s="3">
        <v>20.0</v>
      </c>
      <c r="E2549" s="3">
        <v>212.0</v>
      </c>
      <c r="F2549" s="3">
        <v>25.0</v>
      </c>
      <c r="G2549" s="3">
        <v>14.0</v>
      </c>
      <c r="H2549" s="3" t="s">
        <v>28</v>
      </c>
      <c r="I2549" s="5">
        <v>0.3</v>
      </c>
      <c r="J2549" s="3">
        <v>1.5</v>
      </c>
      <c r="K2549" s="3" t="s">
        <v>7647</v>
      </c>
      <c r="L2549" s="3" t="s">
        <v>71</v>
      </c>
      <c r="M2549" s="3" t="str">
        <f t="shared" si="1"/>
        <v>2014-06-02</v>
      </c>
      <c r="N2549" t="str">
        <f t="shared" si="2"/>
        <v>Not_Free</v>
      </c>
    </row>
    <row r="2550">
      <c r="A2550" s="3">
        <v>38456.0</v>
      </c>
      <c r="B2550" s="3" t="s">
        <v>7648</v>
      </c>
      <c r="C2550" s="4" t="s">
        <v>7649</v>
      </c>
      <c r="D2550" s="3">
        <v>50.0</v>
      </c>
      <c r="E2550" s="3">
        <v>211.0</v>
      </c>
      <c r="F2550" s="3">
        <v>9.0</v>
      </c>
      <c r="G2550" s="3">
        <v>27.0</v>
      </c>
      <c r="H2550" s="3" t="s">
        <v>28</v>
      </c>
      <c r="I2550" s="5">
        <v>0.47</v>
      </c>
      <c r="J2550" s="3">
        <v>5.0</v>
      </c>
      <c r="K2550" s="3" t="s">
        <v>7650</v>
      </c>
      <c r="L2550" s="3" t="s">
        <v>71</v>
      </c>
      <c r="M2550" s="3" t="str">
        <f t="shared" si="1"/>
        <v>2013-03-06</v>
      </c>
      <c r="N2550" t="str">
        <f t="shared" si="2"/>
        <v>Not_Free</v>
      </c>
    </row>
    <row r="2551">
      <c r="A2551" s="3">
        <v>690918.0</v>
      </c>
      <c r="B2551" s="3" t="s">
        <v>7651</v>
      </c>
      <c r="C2551" s="4" t="s">
        <v>7652</v>
      </c>
      <c r="D2551" s="3">
        <v>70.0</v>
      </c>
      <c r="E2551" s="3">
        <v>211.0</v>
      </c>
      <c r="F2551" s="3">
        <v>34.0</v>
      </c>
      <c r="G2551" s="3">
        <v>66.0</v>
      </c>
      <c r="H2551" s="3" t="s">
        <v>45</v>
      </c>
      <c r="I2551" s="5">
        <v>0.98</v>
      </c>
      <c r="J2551" s="3">
        <v>6.5</v>
      </c>
      <c r="K2551" s="3" t="s">
        <v>7653</v>
      </c>
      <c r="L2551" s="3" t="s">
        <v>96</v>
      </c>
      <c r="M2551" s="3" t="str">
        <f t="shared" si="1"/>
        <v>2015-12-30</v>
      </c>
      <c r="N2551" t="str">
        <f t="shared" si="2"/>
        <v>Not_Free</v>
      </c>
    </row>
    <row r="2552">
      <c r="A2552" s="3">
        <v>631444.0</v>
      </c>
      <c r="B2552" s="3" t="s">
        <v>7654</v>
      </c>
      <c r="C2552" s="4" t="s">
        <v>7655</v>
      </c>
      <c r="D2552" s="3">
        <v>50.0</v>
      </c>
      <c r="E2552" s="3">
        <v>211.0</v>
      </c>
      <c r="F2552" s="3">
        <v>12.0</v>
      </c>
      <c r="G2552" s="3">
        <v>30.0</v>
      </c>
      <c r="H2552" s="3" t="s">
        <v>28</v>
      </c>
      <c r="I2552" s="5">
        <v>0.02</v>
      </c>
      <c r="J2552" s="3">
        <v>1.5</v>
      </c>
      <c r="K2552" s="3" t="s">
        <v>7656</v>
      </c>
      <c r="L2552" s="3" t="s">
        <v>36</v>
      </c>
      <c r="M2552" s="3" t="str">
        <f t="shared" si="1"/>
        <v>2015-10-08</v>
      </c>
      <c r="N2552" t="str">
        <f t="shared" si="2"/>
        <v>Not_Free</v>
      </c>
    </row>
    <row r="2553">
      <c r="A2553" s="3">
        <v>304424.0</v>
      </c>
      <c r="B2553" s="3" t="s">
        <v>7657</v>
      </c>
      <c r="C2553" s="4" t="s">
        <v>7658</v>
      </c>
      <c r="D2553" s="3">
        <v>20.0</v>
      </c>
      <c r="E2553" s="3">
        <v>210.0</v>
      </c>
      <c r="F2553" s="3">
        <v>1.0</v>
      </c>
      <c r="G2553" s="3">
        <v>12.0</v>
      </c>
      <c r="H2553" s="3" t="s">
        <v>28</v>
      </c>
      <c r="I2553" s="5">
        <v>0.25</v>
      </c>
      <c r="J2553" s="3">
        <v>1.5</v>
      </c>
      <c r="K2553" s="3" t="s">
        <v>7659</v>
      </c>
      <c r="L2553" s="3" t="s">
        <v>71</v>
      </c>
      <c r="M2553" s="3" t="str">
        <f t="shared" si="1"/>
        <v>2014-09-22</v>
      </c>
      <c r="N2553" t="str">
        <f t="shared" si="2"/>
        <v>Not_Free</v>
      </c>
    </row>
    <row r="2554">
      <c r="A2554" s="3">
        <v>1097778.0</v>
      </c>
      <c r="B2554" s="3" t="s">
        <v>7660</v>
      </c>
      <c r="C2554" s="4" t="s">
        <v>7661</v>
      </c>
      <c r="D2554" s="3">
        <v>30.0</v>
      </c>
      <c r="E2554" s="3">
        <v>210.0</v>
      </c>
      <c r="F2554" s="3">
        <v>19.0</v>
      </c>
      <c r="G2554" s="3">
        <v>41.0</v>
      </c>
      <c r="H2554" s="3" t="s">
        <v>28</v>
      </c>
      <c r="I2554" s="5">
        <v>0.47</v>
      </c>
      <c r="J2554" s="3">
        <v>5.0</v>
      </c>
      <c r="K2554" s="3" t="s">
        <v>7662</v>
      </c>
      <c r="L2554" s="3" t="s">
        <v>18</v>
      </c>
      <c r="M2554" s="3" t="str">
        <f t="shared" si="1"/>
        <v>2017-02-09</v>
      </c>
      <c r="N2554" t="str">
        <f t="shared" si="2"/>
        <v>Not_Free</v>
      </c>
    </row>
    <row r="2555">
      <c r="A2555" s="3">
        <v>902888.0</v>
      </c>
      <c r="B2555" s="3" t="s">
        <v>7663</v>
      </c>
      <c r="C2555" s="4" t="s">
        <v>7664</v>
      </c>
      <c r="D2555" s="3">
        <v>50.0</v>
      </c>
      <c r="E2555" s="3">
        <v>209.0</v>
      </c>
      <c r="F2555" s="3">
        <v>13.0</v>
      </c>
      <c r="G2555" s="3">
        <v>37.0</v>
      </c>
      <c r="H2555" s="3" t="s">
        <v>16</v>
      </c>
      <c r="I2555" s="5">
        <v>0.18</v>
      </c>
      <c r="J2555" s="3">
        <v>7.0</v>
      </c>
      <c r="K2555" s="3" t="s">
        <v>7665</v>
      </c>
      <c r="L2555" s="3" t="s">
        <v>71</v>
      </c>
      <c r="M2555" s="3" t="str">
        <f t="shared" si="1"/>
        <v>2016-07-13</v>
      </c>
      <c r="N2555" t="str">
        <f t="shared" si="2"/>
        <v>Not_Free</v>
      </c>
    </row>
    <row r="2556">
      <c r="A2556" s="3">
        <v>167316.0</v>
      </c>
      <c r="B2556" s="3" t="s">
        <v>7666</v>
      </c>
      <c r="C2556" s="4" t="s">
        <v>7667</v>
      </c>
      <c r="D2556" s="3">
        <v>20.0</v>
      </c>
      <c r="E2556" s="3">
        <v>209.0</v>
      </c>
      <c r="F2556" s="3">
        <v>33.0</v>
      </c>
      <c r="G2556" s="3">
        <v>33.0</v>
      </c>
      <c r="H2556" s="3" t="s">
        <v>28</v>
      </c>
      <c r="I2556" s="5">
        <v>0.66</v>
      </c>
      <c r="J2556" s="3">
        <v>70.0</v>
      </c>
      <c r="K2556" s="3" t="s">
        <v>7668</v>
      </c>
      <c r="L2556" s="3" t="s">
        <v>71</v>
      </c>
      <c r="M2556" s="3" t="str">
        <f t="shared" si="1"/>
        <v>2014-03-07</v>
      </c>
      <c r="N2556" t="str">
        <f t="shared" si="2"/>
        <v>Not_Free</v>
      </c>
    </row>
    <row r="2557">
      <c r="A2557" s="3">
        <v>90132.0</v>
      </c>
      <c r="B2557" s="3" t="s">
        <v>7669</v>
      </c>
      <c r="C2557" s="4" t="s">
        <v>7670</v>
      </c>
      <c r="D2557" s="3">
        <v>35.0</v>
      </c>
      <c r="E2557" s="3">
        <v>209.0</v>
      </c>
      <c r="F2557" s="3">
        <v>5.0</v>
      </c>
      <c r="G2557" s="3">
        <v>19.0</v>
      </c>
      <c r="H2557" s="3" t="s">
        <v>28</v>
      </c>
      <c r="I2557" s="5">
        <v>0.02</v>
      </c>
      <c r="J2557" s="3">
        <v>1.5</v>
      </c>
      <c r="K2557" s="3" t="s">
        <v>7671</v>
      </c>
      <c r="L2557" s="3" t="s">
        <v>36</v>
      </c>
      <c r="M2557" s="3" t="str">
        <f t="shared" si="1"/>
        <v>2014-10-10</v>
      </c>
      <c r="N2557" t="str">
        <f t="shared" si="2"/>
        <v>Not_Free</v>
      </c>
    </row>
    <row r="2558">
      <c r="A2558" s="3">
        <v>873824.0</v>
      </c>
      <c r="B2558" s="3" t="s">
        <v>7672</v>
      </c>
      <c r="C2558" s="4" t="s">
        <v>7673</v>
      </c>
      <c r="D2558" s="3">
        <v>50.0</v>
      </c>
      <c r="E2558" s="3">
        <v>208.0</v>
      </c>
      <c r="F2558" s="3">
        <v>48.0</v>
      </c>
      <c r="G2558" s="3">
        <v>29.0</v>
      </c>
      <c r="H2558" s="3" t="s">
        <v>28</v>
      </c>
      <c r="I2558" s="5">
        <v>0.35</v>
      </c>
      <c r="J2558" s="3">
        <v>2.0</v>
      </c>
      <c r="K2558" s="3" t="s">
        <v>7674</v>
      </c>
      <c r="L2558" s="3" t="s">
        <v>18</v>
      </c>
      <c r="M2558" s="3" t="str">
        <f t="shared" si="1"/>
        <v>2016-06-10</v>
      </c>
      <c r="N2558" t="str">
        <f t="shared" si="2"/>
        <v>Not_Free</v>
      </c>
    </row>
    <row r="2559">
      <c r="A2559" s="3">
        <v>822808.0</v>
      </c>
      <c r="B2559" s="3" t="s">
        <v>7675</v>
      </c>
      <c r="C2559" s="4" t="s">
        <v>7676</v>
      </c>
      <c r="D2559" s="3">
        <v>195.0</v>
      </c>
      <c r="E2559" s="3">
        <v>207.0</v>
      </c>
      <c r="F2559" s="3">
        <v>19.0</v>
      </c>
      <c r="G2559" s="3">
        <v>11.0</v>
      </c>
      <c r="H2559" s="3" t="s">
        <v>16</v>
      </c>
      <c r="I2559" s="5">
        <v>0.94</v>
      </c>
      <c r="J2559" s="3">
        <v>1.5</v>
      </c>
      <c r="K2559" s="3" t="s">
        <v>7677</v>
      </c>
      <c r="L2559" s="3" t="s">
        <v>71</v>
      </c>
      <c r="M2559" s="3" t="str">
        <f t="shared" si="1"/>
        <v>2016-04-29</v>
      </c>
      <c r="N2559" t="str">
        <f t="shared" si="2"/>
        <v>Not_Free</v>
      </c>
    </row>
    <row r="2560">
      <c r="A2560" s="3">
        <v>148028.0</v>
      </c>
      <c r="B2560" s="3" t="s">
        <v>7678</v>
      </c>
      <c r="C2560" s="4" t="s">
        <v>7679</v>
      </c>
      <c r="D2560" s="3">
        <v>20.0</v>
      </c>
      <c r="E2560" s="3">
        <v>207.0</v>
      </c>
      <c r="F2560" s="3">
        <v>8.0</v>
      </c>
      <c r="G2560" s="3">
        <v>30.0</v>
      </c>
      <c r="H2560" s="3" t="s">
        <v>28</v>
      </c>
      <c r="I2560" s="5">
        <v>0.94</v>
      </c>
      <c r="J2560" s="3">
        <v>3.5</v>
      </c>
      <c r="K2560" s="3" t="s">
        <v>7680</v>
      </c>
      <c r="L2560" s="3" t="s">
        <v>71</v>
      </c>
      <c r="M2560" s="3" t="str">
        <f t="shared" si="1"/>
        <v>2014-01-27</v>
      </c>
      <c r="N2560" t="str">
        <f t="shared" si="2"/>
        <v>Not_Free</v>
      </c>
    </row>
    <row r="2561">
      <c r="A2561" s="3">
        <v>961996.0</v>
      </c>
      <c r="B2561" s="3" t="s">
        <v>7681</v>
      </c>
      <c r="C2561" s="4" t="s">
        <v>7682</v>
      </c>
      <c r="D2561" s="3">
        <v>40.0</v>
      </c>
      <c r="E2561" s="3">
        <v>207.0</v>
      </c>
      <c r="F2561" s="3">
        <v>32.0</v>
      </c>
      <c r="G2561" s="3">
        <v>32.0</v>
      </c>
      <c r="H2561" s="3" t="s">
        <v>16</v>
      </c>
      <c r="I2561" s="5">
        <v>0.74</v>
      </c>
      <c r="J2561" s="3">
        <v>5.0</v>
      </c>
      <c r="K2561" s="3" t="s">
        <v>7683</v>
      </c>
      <c r="L2561" s="3" t="s">
        <v>18</v>
      </c>
      <c r="M2561" s="3" t="str">
        <f t="shared" si="1"/>
        <v>2016-09-22</v>
      </c>
      <c r="N2561" t="str">
        <f t="shared" si="2"/>
        <v>Not_Free</v>
      </c>
    </row>
    <row r="2562">
      <c r="A2562" s="3">
        <v>835212.0</v>
      </c>
      <c r="B2562" s="3" t="s">
        <v>7684</v>
      </c>
      <c r="C2562" s="4" t="s">
        <v>7685</v>
      </c>
      <c r="D2562" s="3">
        <v>40.0</v>
      </c>
      <c r="E2562" s="3">
        <v>206.0</v>
      </c>
      <c r="F2562" s="3">
        <v>3.0</v>
      </c>
      <c r="G2562" s="3">
        <v>7.0</v>
      </c>
      <c r="H2562" s="3" t="s">
        <v>16</v>
      </c>
      <c r="I2562" s="5">
        <v>0.94</v>
      </c>
      <c r="J2562" s="3">
        <v>1.5</v>
      </c>
      <c r="K2562" s="3" t="s">
        <v>7686</v>
      </c>
      <c r="L2562" s="3" t="s">
        <v>71</v>
      </c>
      <c r="M2562" s="3" t="str">
        <f t="shared" si="1"/>
        <v>2016-05-18</v>
      </c>
      <c r="N2562" t="str">
        <f t="shared" si="2"/>
        <v>Not_Free</v>
      </c>
    </row>
    <row r="2563">
      <c r="A2563" s="3">
        <v>593962.0</v>
      </c>
      <c r="B2563" s="3" t="s">
        <v>7687</v>
      </c>
      <c r="C2563" s="4" t="s">
        <v>7688</v>
      </c>
      <c r="D2563" s="3">
        <v>50.0</v>
      </c>
      <c r="E2563" s="3">
        <v>206.0</v>
      </c>
      <c r="F2563" s="3">
        <v>13.0</v>
      </c>
      <c r="G2563" s="3">
        <v>50.0</v>
      </c>
      <c r="H2563" s="3" t="s">
        <v>16</v>
      </c>
      <c r="I2563" s="5">
        <v>0.94</v>
      </c>
      <c r="J2563" s="3">
        <v>10.0</v>
      </c>
      <c r="K2563" s="3" t="s">
        <v>7689</v>
      </c>
      <c r="L2563" s="3" t="s">
        <v>71</v>
      </c>
      <c r="M2563" s="3" t="str">
        <f t="shared" si="1"/>
        <v>2015-09-15</v>
      </c>
      <c r="N2563" t="str">
        <f t="shared" si="2"/>
        <v>Not_Free</v>
      </c>
    </row>
    <row r="2564">
      <c r="A2564" s="3">
        <v>765238.0</v>
      </c>
      <c r="B2564" s="3" t="s">
        <v>7690</v>
      </c>
      <c r="C2564" s="4" t="s">
        <v>7691</v>
      </c>
      <c r="D2564" s="3">
        <v>170.0</v>
      </c>
      <c r="E2564" s="3">
        <v>206.0</v>
      </c>
      <c r="F2564" s="3">
        <v>39.0</v>
      </c>
      <c r="G2564" s="3">
        <v>39.0</v>
      </c>
      <c r="H2564" s="3" t="s">
        <v>28</v>
      </c>
      <c r="I2564" s="5">
        <v>0.94</v>
      </c>
      <c r="J2564" s="3">
        <v>6.5</v>
      </c>
      <c r="K2564" s="3" t="s">
        <v>7692</v>
      </c>
      <c r="L2564" s="3" t="s">
        <v>71</v>
      </c>
      <c r="M2564" s="3" t="str">
        <f t="shared" si="1"/>
        <v>2016-03-12</v>
      </c>
      <c r="N2564" t="str">
        <f t="shared" si="2"/>
        <v>Not_Free</v>
      </c>
    </row>
    <row r="2565">
      <c r="A2565" s="3">
        <v>1016420.0</v>
      </c>
      <c r="B2565" s="3" t="s">
        <v>7693</v>
      </c>
      <c r="C2565" s="4" t="s">
        <v>7694</v>
      </c>
      <c r="D2565" s="3">
        <v>50.0</v>
      </c>
      <c r="E2565" s="3">
        <v>205.0</v>
      </c>
      <c r="F2565" s="3">
        <v>20.0</v>
      </c>
      <c r="G2565" s="3">
        <v>20.0</v>
      </c>
      <c r="H2565" s="3" t="s">
        <v>28</v>
      </c>
      <c r="I2565" s="5">
        <v>0.94</v>
      </c>
      <c r="J2565" s="3">
        <v>5.0</v>
      </c>
      <c r="K2565" s="3" t="s">
        <v>7695</v>
      </c>
      <c r="L2565" s="3" t="s">
        <v>71</v>
      </c>
      <c r="M2565" s="3" t="str">
        <f t="shared" si="1"/>
        <v>2016-11-20</v>
      </c>
      <c r="N2565" t="str">
        <f t="shared" si="2"/>
        <v>Not_Free</v>
      </c>
    </row>
    <row r="2566">
      <c r="A2566" s="3">
        <v>158140.0</v>
      </c>
      <c r="B2566" s="3" t="s">
        <v>7696</v>
      </c>
      <c r="C2566" s="4" t="s">
        <v>7697</v>
      </c>
      <c r="D2566" s="3">
        <v>20.0</v>
      </c>
      <c r="E2566" s="3">
        <v>205.0</v>
      </c>
      <c r="F2566" s="3">
        <v>1.0</v>
      </c>
      <c r="G2566" s="3">
        <v>5.0</v>
      </c>
      <c r="H2566" s="3" t="s">
        <v>28</v>
      </c>
      <c r="I2566" s="5">
        <v>0.94</v>
      </c>
      <c r="J2566" s="3">
        <v>1.0</v>
      </c>
      <c r="K2566" s="3" t="s">
        <v>7698</v>
      </c>
      <c r="L2566" s="3" t="s">
        <v>71</v>
      </c>
      <c r="M2566" s="3" t="str">
        <f t="shared" si="1"/>
        <v>2014-02-11</v>
      </c>
      <c r="N2566" t="str">
        <f t="shared" si="2"/>
        <v>Not_Free</v>
      </c>
    </row>
    <row r="2567">
      <c r="A2567" s="3">
        <v>605074.0</v>
      </c>
      <c r="B2567" s="3" t="s">
        <v>7699</v>
      </c>
      <c r="C2567" s="4" t="s">
        <v>7700</v>
      </c>
      <c r="D2567" s="3">
        <v>50.0</v>
      </c>
      <c r="E2567" s="3">
        <v>205.0</v>
      </c>
      <c r="F2567" s="3">
        <v>4.0</v>
      </c>
      <c r="G2567" s="3">
        <v>95.0</v>
      </c>
      <c r="H2567" s="3" t="s">
        <v>16</v>
      </c>
      <c r="I2567" s="5">
        <v>0.02</v>
      </c>
      <c r="J2567" s="3">
        <v>5.0</v>
      </c>
      <c r="K2567" s="3" t="s">
        <v>7701</v>
      </c>
      <c r="L2567" s="3" t="s">
        <v>36</v>
      </c>
      <c r="M2567" s="3" t="str">
        <f t="shared" si="1"/>
        <v>2015-09-07</v>
      </c>
      <c r="N2567" t="str">
        <f t="shared" si="2"/>
        <v>Not_Free</v>
      </c>
    </row>
    <row r="2568">
      <c r="A2568" s="3">
        <v>457206.0</v>
      </c>
      <c r="B2568" s="3" t="s">
        <v>7702</v>
      </c>
      <c r="C2568" s="4" t="s">
        <v>7703</v>
      </c>
      <c r="D2568" s="3">
        <v>50.0</v>
      </c>
      <c r="E2568" s="3">
        <v>205.0</v>
      </c>
      <c r="F2568" s="3">
        <v>11.0</v>
      </c>
      <c r="G2568" s="3">
        <v>77.0</v>
      </c>
      <c r="H2568" s="3" t="s">
        <v>16</v>
      </c>
      <c r="I2568" s="5">
        <v>0.02</v>
      </c>
      <c r="J2568" s="3">
        <v>5.0</v>
      </c>
      <c r="K2568" s="3" t="s">
        <v>7704</v>
      </c>
      <c r="L2568" s="3" t="s">
        <v>36</v>
      </c>
      <c r="M2568" s="3" t="str">
        <f t="shared" si="1"/>
        <v>2015-04-15</v>
      </c>
      <c r="N2568" t="str">
        <f t="shared" si="2"/>
        <v>Not_Free</v>
      </c>
    </row>
    <row r="2569">
      <c r="A2569" s="3">
        <v>1004008.0</v>
      </c>
      <c r="B2569" s="3" t="s">
        <v>7705</v>
      </c>
      <c r="C2569" s="4" t="s">
        <v>7706</v>
      </c>
      <c r="D2569" s="3">
        <v>100.0</v>
      </c>
      <c r="E2569" s="3">
        <v>205.0</v>
      </c>
      <c r="F2569" s="3">
        <v>38.0</v>
      </c>
      <c r="G2569" s="3">
        <v>97.0</v>
      </c>
      <c r="H2569" s="3" t="s">
        <v>16</v>
      </c>
      <c r="I2569" s="5">
        <v>0.7</v>
      </c>
      <c r="J2569" s="3">
        <v>13.5</v>
      </c>
      <c r="K2569" s="3" t="s">
        <v>7707</v>
      </c>
      <c r="L2569" s="3" t="s">
        <v>18</v>
      </c>
      <c r="M2569" s="3" t="str">
        <f t="shared" si="1"/>
        <v>2017-03-13</v>
      </c>
      <c r="N2569" t="str">
        <f t="shared" si="2"/>
        <v>Not_Free</v>
      </c>
    </row>
    <row r="2570">
      <c r="A2570" s="3">
        <v>990440.0</v>
      </c>
      <c r="B2570" s="3" t="s">
        <v>7708</v>
      </c>
      <c r="C2570" s="4" t="s">
        <v>7709</v>
      </c>
      <c r="D2570" s="3">
        <v>200.0</v>
      </c>
      <c r="E2570" s="3">
        <v>204.0</v>
      </c>
      <c r="F2570" s="3">
        <v>23.0</v>
      </c>
      <c r="G2570" s="3">
        <v>9.0</v>
      </c>
      <c r="H2570" s="3" t="s">
        <v>28</v>
      </c>
      <c r="I2570" s="5">
        <v>0.94</v>
      </c>
      <c r="J2570" s="3">
        <v>1.5</v>
      </c>
      <c r="K2570" s="3" t="s">
        <v>7710</v>
      </c>
      <c r="L2570" s="3" t="s">
        <v>71</v>
      </c>
      <c r="M2570" s="3" t="str">
        <f t="shared" si="1"/>
        <v>2016-10-29</v>
      </c>
      <c r="N2570" t="str">
        <f t="shared" si="2"/>
        <v>Not_Free</v>
      </c>
    </row>
    <row r="2571">
      <c r="A2571" s="3">
        <v>229360.0</v>
      </c>
      <c r="B2571" s="3" t="s">
        <v>7711</v>
      </c>
      <c r="C2571" s="4" t="s">
        <v>7712</v>
      </c>
      <c r="D2571" s="3">
        <v>40.0</v>
      </c>
      <c r="E2571" s="3">
        <v>204.0</v>
      </c>
      <c r="F2571" s="3">
        <v>1.0</v>
      </c>
      <c r="G2571" s="3">
        <v>18.0</v>
      </c>
      <c r="H2571" s="3" t="s">
        <v>28</v>
      </c>
      <c r="I2571" s="5">
        <v>0.94</v>
      </c>
      <c r="J2571" s="3">
        <v>3.0</v>
      </c>
      <c r="K2571" s="3" t="s">
        <v>7713</v>
      </c>
      <c r="L2571" s="3" t="s">
        <v>71</v>
      </c>
      <c r="M2571" s="3" t="str">
        <f t="shared" si="1"/>
        <v>2014-06-21</v>
      </c>
      <c r="N2571" t="str">
        <f t="shared" si="2"/>
        <v>Not_Free</v>
      </c>
    </row>
    <row r="2572">
      <c r="A2572" s="3">
        <v>628356.0</v>
      </c>
      <c r="B2572" s="3" t="s">
        <v>7714</v>
      </c>
      <c r="C2572" s="4" t="s">
        <v>7715</v>
      </c>
      <c r="D2572" s="3">
        <v>50.0</v>
      </c>
      <c r="E2572" s="3">
        <v>203.0</v>
      </c>
      <c r="F2572" s="3">
        <v>33.0</v>
      </c>
      <c r="G2572" s="3">
        <v>15.0</v>
      </c>
      <c r="H2572" s="3" t="s">
        <v>16</v>
      </c>
      <c r="I2572" s="5">
        <v>0.34</v>
      </c>
      <c r="J2572" s="3">
        <v>3.0</v>
      </c>
      <c r="K2572" s="3" t="s">
        <v>7716</v>
      </c>
      <c r="L2572" s="3" t="s">
        <v>18</v>
      </c>
      <c r="M2572" s="3" t="str">
        <f t="shared" si="1"/>
        <v>2015-10-02</v>
      </c>
      <c r="N2572" t="str">
        <f t="shared" si="2"/>
        <v>Not_Free</v>
      </c>
    </row>
    <row r="2573">
      <c r="A2573" s="3">
        <v>985104.0</v>
      </c>
      <c r="B2573" s="3" t="s">
        <v>7717</v>
      </c>
      <c r="C2573" s="4" t="s">
        <v>7718</v>
      </c>
      <c r="D2573" s="3">
        <v>20.0</v>
      </c>
      <c r="E2573" s="3">
        <v>201.0</v>
      </c>
      <c r="F2573" s="3">
        <v>46.0</v>
      </c>
      <c r="G2573" s="3">
        <v>19.0</v>
      </c>
      <c r="H2573" s="3" t="s">
        <v>28</v>
      </c>
      <c r="I2573" s="5">
        <v>0.94</v>
      </c>
      <c r="J2573" s="3">
        <v>2.5</v>
      </c>
      <c r="K2573" s="3" t="s">
        <v>7719</v>
      </c>
      <c r="L2573" s="3" t="s">
        <v>71</v>
      </c>
      <c r="M2573" s="3" t="str">
        <f t="shared" si="1"/>
        <v>2016-11-11</v>
      </c>
      <c r="N2573" t="str">
        <f t="shared" si="2"/>
        <v>Not_Free</v>
      </c>
    </row>
    <row r="2574">
      <c r="A2574" s="3">
        <v>1177670.0</v>
      </c>
      <c r="B2574" s="3" t="s">
        <v>7720</v>
      </c>
      <c r="C2574" s="4" t="s">
        <v>7721</v>
      </c>
      <c r="D2574" s="3">
        <v>60.0</v>
      </c>
      <c r="E2574" s="3">
        <v>201.0</v>
      </c>
      <c r="F2574" s="3">
        <v>0.0</v>
      </c>
      <c r="G2574" s="3">
        <v>12.0</v>
      </c>
      <c r="H2574" s="3" t="s">
        <v>16</v>
      </c>
      <c r="I2574" s="5">
        <v>0.98</v>
      </c>
      <c r="J2574" s="3">
        <v>1.0</v>
      </c>
      <c r="K2574" s="3" t="s">
        <v>7722</v>
      </c>
      <c r="L2574" s="3" t="s">
        <v>96</v>
      </c>
      <c r="M2574" s="3" t="str">
        <f t="shared" si="1"/>
        <v>2017-04-18</v>
      </c>
      <c r="N2574" t="str">
        <f t="shared" si="2"/>
        <v>Not_Free</v>
      </c>
    </row>
    <row r="2575">
      <c r="A2575" s="3">
        <v>263672.0</v>
      </c>
      <c r="B2575" s="3" t="s">
        <v>7723</v>
      </c>
      <c r="C2575" s="4" t="s">
        <v>7724</v>
      </c>
      <c r="D2575" s="3">
        <v>195.0</v>
      </c>
      <c r="E2575" s="3">
        <v>200.0</v>
      </c>
      <c r="F2575" s="3">
        <v>11.0</v>
      </c>
      <c r="G2575" s="3">
        <v>19.0</v>
      </c>
      <c r="H2575" s="3" t="s">
        <v>28</v>
      </c>
      <c r="I2575" s="5">
        <v>0.02</v>
      </c>
      <c r="J2575" s="3">
        <v>2.0</v>
      </c>
      <c r="K2575" s="3" t="s">
        <v>7725</v>
      </c>
      <c r="L2575" s="3" t="s">
        <v>36</v>
      </c>
      <c r="M2575" s="3" t="str">
        <f t="shared" si="1"/>
        <v>2014-07-24</v>
      </c>
      <c r="N2575" t="str">
        <f t="shared" si="2"/>
        <v>Not_Free</v>
      </c>
    </row>
    <row r="2576">
      <c r="A2576" s="3">
        <v>760066.0</v>
      </c>
      <c r="B2576" s="3" t="s">
        <v>7726</v>
      </c>
      <c r="C2576" s="4" t="s">
        <v>7727</v>
      </c>
      <c r="D2576" s="3">
        <v>45.0</v>
      </c>
      <c r="E2576" s="3">
        <v>198.0</v>
      </c>
      <c r="F2576" s="3">
        <v>21.0</v>
      </c>
      <c r="G2576" s="3">
        <v>15.0</v>
      </c>
      <c r="H2576" s="3" t="s">
        <v>45</v>
      </c>
      <c r="I2576" s="5">
        <v>0.39</v>
      </c>
      <c r="J2576" s="3">
        <v>2.5</v>
      </c>
      <c r="K2576" s="3" t="s">
        <v>7728</v>
      </c>
      <c r="L2576" s="3" t="s">
        <v>36</v>
      </c>
      <c r="M2576" s="3" t="str">
        <f t="shared" si="1"/>
        <v>2016-02-12</v>
      </c>
      <c r="N2576" t="str">
        <f t="shared" si="2"/>
        <v>Not_Free</v>
      </c>
    </row>
    <row r="2577">
      <c r="A2577" s="3">
        <v>761584.0</v>
      </c>
      <c r="B2577" s="3" t="s">
        <v>7729</v>
      </c>
      <c r="C2577" s="4" t="s">
        <v>7730</v>
      </c>
      <c r="D2577" s="3">
        <v>45.0</v>
      </c>
      <c r="E2577" s="3">
        <v>198.0</v>
      </c>
      <c r="F2577" s="3">
        <v>11.0</v>
      </c>
      <c r="G2577" s="3">
        <v>34.0</v>
      </c>
      <c r="H2577" s="3" t="s">
        <v>28</v>
      </c>
      <c r="I2577" s="5">
        <v>0.11</v>
      </c>
      <c r="J2577" s="3">
        <v>5.0</v>
      </c>
      <c r="K2577" s="3" t="s">
        <v>7731</v>
      </c>
      <c r="L2577" s="3" t="s">
        <v>36</v>
      </c>
      <c r="M2577" s="3" t="str">
        <f t="shared" si="1"/>
        <v>2016-02-13</v>
      </c>
      <c r="N2577" t="str">
        <f t="shared" si="2"/>
        <v>Not_Free</v>
      </c>
    </row>
    <row r="2578">
      <c r="A2578" s="3">
        <v>459468.0</v>
      </c>
      <c r="B2578" s="3" t="s">
        <v>7732</v>
      </c>
      <c r="C2578" s="4" t="s">
        <v>7733</v>
      </c>
      <c r="D2578" s="3">
        <v>50.0</v>
      </c>
      <c r="E2578" s="3">
        <v>197.0</v>
      </c>
      <c r="F2578" s="3">
        <v>0.0</v>
      </c>
      <c r="G2578" s="3">
        <v>106.0</v>
      </c>
      <c r="H2578" s="3" t="s">
        <v>45</v>
      </c>
      <c r="I2578" s="5">
        <v>0.8</v>
      </c>
      <c r="J2578" s="3">
        <v>6.5</v>
      </c>
      <c r="K2578" s="3" t="s">
        <v>7734</v>
      </c>
      <c r="L2578" s="3" t="s">
        <v>36</v>
      </c>
      <c r="M2578" s="3" t="str">
        <f t="shared" si="1"/>
        <v>2015-04-15</v>
      </c>
      <c r="N2578" t="str">
        <f t="shared" si="2"/>
        <v>Not_Free</v>
      </c>
    </row>
    <row r="2579">
      <c r="A2579" s="3">
        <v>1038538.0</v>
      </c>
      <c r="B2579" s="3" t="s">
        <v>7735</v>
      </c>
      <c r="C2579" s="4" t="s">
        <v>7736</v>
      </c>
      <c r="D2579" s="3">
        <v>85.0</v>
      </c>
      <c r="E2579" s="3">
        <v>197.0</v>
      </c>
      <c r="F2579" s="3">
        <v>26.0</v>
      </c>
      <c r="G2579" s="3">
        <v>28.0</v>
      </c>
      <c r="H2579" s="3" t="s">
        <v>28</v>
      </c>
      <c r="I2579" s="5">
        <v>0.78</v>
      </c>
      <c r="J2579" s="3">
        <v>3.5</v>
      </c>
      <c r="K2579" s="3" t="s">
        <v>7737</v>
      </c>
      <c r="L2579" s="3" t="s">
        <v>18</v>
      </c>
      <c r="M2579" s="3" t="str">
        <f t="shared" si="1"/>
        <v>2016-12-22</v>
      </c>
      <c r="N2579" t="str">
        <f t="shared" si="2"/>
        <v>Not_Free</v>
      </c>
    </row>
    <row r="2580">
      <c r="A2580" s="3">
        <v>1158836.0</v>
      </c>
      <c r="B2580" s="3" t="s">
        <v>7738</v>
      </c>
      <c r="C2580" s="4" t="s">
        <v>7739</v>
      </c>
      <c r="D2580" s="3">
        <v>100.0</v>
      </c>
      <c r="E2580" s="3">
        <v>197.0</v>
      </c>
      <c r="F2580" s="3">
        <v>11.0</v>
      </c>
      <c r="G2580" s="3">
        <v>53.0</v>
      </c>
      <c r="H2580" s="3" t="s">
        <v>16</v>
      </c>
      <c r="I2580" s="5">
        <v>0.64</v>
      </c>
      <c r="J2580" s="3">
        <v>3.5</v>
      </c>
      <c r="K2580" s="3" t="s">
        <v>7740</v>
      </c>
      <c r="L2580" s="3" t="s">
        <v>18</v>
      </c>
      <c r="M2580" s="3" t="str">
        <f t="shared" si="1"/>
        <v>2017-03-28</v>
      </c>
      <c r="N2580" t="str">
        <f t="shared" si="2"/>
        <v>Not_Free</v>
      </c>
    </row>
    <row r="2581">
      <c r="A2581" s="3">
        <v>344180.0</v>
      </c>
      <c r="B2581" s="3" t="s">
        <v>7741</v>
      </c>
      <c r="C2581" s="4" t="s">
        <v>7742</v>
      </c>
      <c r="D2581" s="3">
        <v>25.0</v>
      </c>
      <c r="E2581" s="3">
        <v>196.0</v>
      </c>
      <c r="F2581" s="3">
        <v>16.0</v>
      </c>
      <c r="G2581" s="3">
        <v>35.0</v>
      </c>
      <c r="H2581" s="3" t="s">
        <v>28</v>
      </c>
      <c r="I2581" s="5">
        <v>0.96</v>
      </c>
      <c r="J2581" s="3">
        <v>2.5</v>
      </c>
      <c r="K2581" s="3" t="s">
        <v>7743</v>
      </c>
      <c r="L2581" s="3" t="s">
        <v>36</v>
      </c>
      <c r="M2581" s="3" t="str">
        <f t="shared" si="1"/>
        <v>2015-01-22</v>
      </c>
      <c r="N2581" t="str">
        <f t="shared" si="2"/>
        <v>Not_Free</v>
      </c>
    </row>
    <row r="2582">
      <c r="A2582" s="3">
        <v>742106.0</v>
      </c>
      <c r="B2582" s="3" t="s">
        <v>7744</v>
      </c>
      <c r="C2582" s="4" t="s">
        <v>7745</v>
      </c>
      <c r="D2582" s="3">
        <v>20.0</v>
      </c>
      <c r="E2582" s="3">
        <v>194.0</v>
      </c>
      <c r="F2582" s="3">
        <v>24.0</v>
      </c>
      <c r="G2582" s="3">
        <v>19.0</v>
      </c>
      <c r="H2582" s="3" t="s">
        <v>16</v>
      </c>
      <c r="I2582" s="5">
        <v>0.94</v>
      </c>
      <c r="J2582" s="3">
        <v>3.5</v>
      </c>
      <c r="K2582" s="3" t="s">
        <v>7746</v>
      </c>
      <c r="L2582" s="3" t="s">
        <v>71</v>
      </c>
      <c r="M2582" s="3" t="str">
        <f t="shared" si="1"/>
        <v>2016-01-28</v>
      </c>
      <c r="N2582" t="str">
        <f t="shared" si="2"/>
        <v>Not_Free</v>
      </c>
    </row>
    <row r="2583">
      <c r="A2583" s="3">
        <v>954710.0</v>
      </c>
      <c r="B2583" s="3" t="s">
        <v>7747</v>
      </c>
      <c r="C2583" s="4" t="s">
        <v>7748</v>
      </c>
      <c r="D2583" s="3">
        <v>40.0</v>
      </c>
      <c r="E2583" s="3">
        <v>194.0</v>
      </c>
      <c r="F2583" s="3">
        <v>26.0</v>
      </c>
      <c r="G2583" s="3">
        <v>87.0</v>
      </c>
      <c r="H2583" s="3" t="s">
        <v>28</v>
      </c>
      <c r="I2583" s="5">
        <v>0.36</v>
      </c>
      <c r="J2583" s="3">
        <v>10.0</v>
      </c>
      <c r="K2583" s="3" t="s">
        <v>7749</v>
      </c>
      <c r="L2583" s="3" t="s">
        <v>18</v>
      </c>
      <c r="M2583" s="3" t="str">
        <f t="shared" si="1"/>
        <v>2016-10-18</v>
      </c>
      <c r="N2583" t="str">
        <f t="shared" si="2"/>
        <v>Not_Free</v>
      </c>
    </row>
    <row r="2584">
      <c r="A2584" s="3">
        <v>307080.0</v>
      </c>
      <c r="B2584" s="3" t="s">
        <v>7750</v>
      </c>
      <c r="C2584" s="4" t="s">
        <v>7751</v>
      </c>
      <c r="D2584" s="3">
        <v>20.0</v>
      </c>
      <c r="E2584" s="3">
        <v>193.0</v>
      </c>
      <c r="F2584" s="3">
        <v>19.0</v>
      </c>
      <c r="G2584" s="3">
        <v>14.0</v>
      </c>
      <c r="H2584" s="3" t="s">
        <v>28</v>
      </c>
      <c r="I2584" s="5">
        <v>0.94</v>
      </c>
      <c r="J2584" s="3">
        <v>1.0</v>
      </c>
      <c r="K2584" s="3" t="s">
        <v>7752</v>
      </c>
      <c r="L2584" s="3" t="s">
        <v>71</v>
      </c>
      <c r="M2584" s="3" t="str">
        <f t="shared" si="1"/>
        <v>2014-12-17</v>
      </c>
      <c r="N2584" t="str">
        <f t="shared" si="2"/>
        <v>Not_Free</v>
      </c>
    </row>
    <row r="2585">
      <c r="A2585" s="3">
        <v>665278.0</v>
      </c>
      <c r="B2585" s="3" t="s">
        <v>7753</v>
      </c>
      <c r="C2585" s="4" t="s">
        <v>7754</v>
      </c>
      <c r="D2585" s="3">
        <v>50.0</v>
      </c>
      <c r="E2585" s="3">
        <v>193.0</v>
      </c>
      <c r="F2585" s="3">
        <v>20.0</v>
      </c>
      <c r="G2585" s="3">
        <v>31.0</v>
      </c>
      <c r="H2585" s="3" t="s">
        <v>16</v>
      </c>
      <c r="I2585" s="5">
        <v>0.76</v>
      </c>
      <c r="J2585" s="3">
        <v>1.0</v>
      </c>
      <c r="K2585" s="3" t="s">
        <v>7755</v>
      </c>
      <c r="L2585" s="3" t="s">
        <v>36</v>
      </c>
      <c r="M2585" s="3" t="str">
        <f t="shared" si="1"/>
        <v>2015-12-10</v>
      </c>
      <c r="N2585" t="str">
        <f t="shared" si="2"/>
        <v>Not_Free</v>
      </c>
    </row>
    <row r="2586">
      <c r="A2586" s="3">
        <v>933666.0</v>
      </c>
      <c r="B2586" s="3" t="s">
        <v>7756</v>
      </c>
      <c r="C2586" s="4" t="s">
        <v>7757</v>
      </c>
      <c r="D2586" s="3">
        <v>40.0</v>
      </c>
      <c r="E2586" s="3">
        <v>193.0</v>
      </c>
      <c r="F2586" s="3">
        <v>5.0</v>
      </c>
      <c r="G2586" s="3">
        <v>8.0</v>
      </c>
      <c r="H2586" s="3" t="s">
        <v>28</v>
      </c>
      <c r="I2586" s="5">
        <v>0.07</v>
      </c>
      <c r="J2586" s="3">
        <v>1.0</v>
      </c>
      <c r="K2586" s="3" t="s">
        <v>7758</v>
      </c>
      <c r="L2586" s="3" t="s">
        <v>36</v>
      </c>
      <c r="M2586" s="3" t="str">
        <f t="shared" si="1"/>
        <v>2016-08-18</v>
      </c>
      <c r="N2586" t="str">
        <f t="shared" si="2"/>
        <v>Not_Free</v>
      </c>
    </row>
    <row r="2587">
      <c r="A2587" s="3">
        <v>42255.0</v>
      </c>
      <c r="B2587" s="3" t="s">
        <v>7759</v>
      </c>
      <c r="C2587" s="4" t="s">
        <v>7760</v>
      </c>
      <c r="D2587" s="3">
        <v>25.0</v>
      </c>
      <c r="E2587" s="3">
        <v>192.0</v>
      </c>
      <c r="F2587" s="3">
        <v>21.0</v>
      </c>
      <c r="G2587" s="3">
        <v>17.0</v>
      </c>
      <c r="H2587" s="3" t="s">
        <v>28</v>
      </c>
      <c r="I2587" s="5">
        <v>0.3</v>
      </c>
      <c r="J2587" s="3">
        <v>1.5</v>
      </c>
      <c r="K2587" s="3" t="s">
        <v>7761</v>
      </c>
      <c r="L2587" s="3" t="s">
        <v>36</v>
      </c>
      <c r="M2587" s="3" t="str">
        <f t="shared" si="1"/>
        <v>2014-03-12</v>
      </c>
      <c r="N2587" t="str">
        <f t="shared" si="2"/>
        <v>Not_Free</v>
      </c>
    </row>
    <row r="2588">
      <c r="A2588" s="3">
        <v>1128662.0</v>
      </c>
      <c r="B2588" s="3" t="s">
        <v>7762</v>
      </c>
      <c r="C2588" s="4" t="s">
        <v>7763</v>
      </c>
      <c r="D2588" s="3">
        <v>50.0</v>
      </c>
      <c r="E2588" s="3">
        <v>190.0</v>
      </c>
      <c r="F2588" s="3">
        <v>13.0</v>
      </c>
      <c r="G2588" s="3">
        <v>45.0</v>
      </c>
      <c r="H2588" s="3" t="s">
        <v>28</v>
      </c>
      <c r="I2588" s="5">
        <v>0.94</v>
      </c>
      <c r="J2588" s="3">
        <v>6.0</v>
      </c>
      <c r="K2588" s="3" t="s">
        <v>7764</v>
      </c>
      <c r="L2588" s="3" t="s">
        <v>71</v>
      </c>
      <c r="M2588" s="3" t="str">
        <f t="shared" si="1"/>
        <v>2017-03-06</v>
      </c>
      <c r="N2588" t="str">
        <f t="shared" si="2"/>
        <v>Not_Free</v>
      </c>
    </row>
    <row r="2589">
      <c r="A2589" s="3">
        <v>700942.0</v>
      </c>
      <c r="B2589" s="3" t="s">
        <v>7765</v>
      </c>
      <c r="C2589" s="4" t="s">
        <v>7766</v>
      </c>
      <c r="D2589" s="3">
        <v>60.0</v>
      </c>
      <c r="E2589" s="3">
        <v>190.0</v>
      </c>
      <c r="F2589" s="3">
        <v>25.0</v>
      </c>
      <c r="G2589" s="3">
        <v>36.0</v>
      </c>
      <c r="H2589" s="3" t="s">
        <v>16</v>
      </c>
      <c r="I2589" s="5">
        <v>0.98</v>
      </c>
      <c r="J2589" s="3">
        <v>2.0</v>
      </c>
      <c r="K2589" s="3" t="s">
        <v>7767</v>
      </c>
      <c r="L2589" s="3" t="s">
        <v>96</v>
      </c>
      <c r="M2589" s="3" t="str">
        <f t="shared" si="1"/>
        <v>2015-12-22</v>
      </c>
      <c r="N2589" t="str">
        <f t="shared" si="2"/>
        <v>Not_Free</v>
      </c>
    </row>
    <row r="2590">
      <c r="A2590" s="3">
        <v>561800.0</v>
      </c>
      <c r="B2590" s="3" t="s">
        <v>7768</v>
      </c>
      <c r="C2590" s="4" t="s">
        <v>7769</v>
      </c>
      <c r="D2590" s="3">
        <v>20.0</v>
      </c>
      <c r="E2590" s="3">
        <v>189.0</v>
      </c>
      <c r="F2590" s="3">
        <v>13.0</v>
      </c>
      <c r="G2590" s="3">
        <v>55.0</v>
      </c>
      <c r="H2590" s="3" t="s">
        <v>28</v>
      </c>
      <c r="I2590" s="5">
        <v>0.98</v>
      </c>
      <c r="J2590" s="3">
        <v>6.0</v>
      </c>
      <c r="K2590" s="3" t="s">
        <v>7770</v>
      </c>
      <c r="L2590" s="3" t="s">
        <v>96</v>
      </c>
      <c r="M2590" s="3" t="str">
        <f t="shared" si="1"/>
        <v>2015-08-07</v>
      </c>
      <c r="N2590" t="str">
        <f t="shared" si="2"/>
        <v>Not_Free</v>
      </c>
    </row>
    <row r="2591">
      <c r="A2591" s="3">
        <v>647276.0</v>
      </c>
      <c r="B2591" s="3" t="s">
        <v>997</v>
      </c>
      <c r="C2591" s="4" t="s">
        <v>7771</v>
      </c>
      <c r="D2591" s="3">
        <v>75.0</v>
      </c>
      <c r="E2591" s="3">
        <v>189.0</v>
      </c>
      <c r="F2591" s="3">
        <v>18.0</v>
      </c>
      <c r="G2591" s="3">
        <v>101.0</v>
      </c>
      <c r="H2591" s="3" t="s">
        <v>28</v>
      </c>
      <c r="I2591" s="5">
        <v>0.04</v>
      </c>
      <c r="J2591" s="3">
        <v>4.5</v>
      </c>
      <c r="K2591" s="3" t="s">
        <v>7772</v>
      </c>
      <c r="L2591" s="3" t="s">
        <v>36</v>
      </c>
      <c r="M2591" s="3" t="str">
        <f t="shared" si="1"/>
        <v>2016-01-10</v>
      </c>
      <c r="N2591" t="str">
        <f t="shared" si="2"/>
        <v>Not_Free</v>
      </c>
    </row>
    <row r="2592">
      <c r="A2592" s="3">
        <v>1160196.0</v>
      </c>
      <c r="B2592" s="3" t="s">
        <v>7773</v>
      </c>
      <c r="C2592" s="4" t="s">
        <v>7774</v>
      </c>
      <c r="D2592" s="3">
        <v>35.0</v>
      </c>
      <c r="E2592" s="3">
        <v>189.0</v>
      </c>
      <c r="F2592" s="3">
        <v>7.0</v>
      </c>
      <c r="G2592" s="3">
        <v>16.0</v>
      </c>
      <c r="H2592" s="3" t="s">
        <v>16</v>
      </c>
      <c r="I2592" s="5">
        <v>0.76</v>
      </c>
      <c r="J2592" s="3">
        <v>1.0</v>
      </c>
      <c r="K2592" s="3" t="s">
        <v>7775</v>
      </c>
      <c r="L2592" s="3" t="s">
        <v>18</v>
      </c>
      <c r="M2592" s="3" t="str">
        <f t="shared" si="1"/>
        <v>2017-06-09</v>
      </c>
      <c r="N2592" t="str">
        <f t="shared" si="2"/>
        <v>Not_Free</v>
      </c>
    </row>
    <row r="2593">
      <c r="A2593" s="3">
        <v>42146.0</v>
      </c>
      <c r="B2593" s="3" t="s">
        <v>7776</v>
      </c>
      <c r="C2593" s="4" t="s">
        <v>7777</v>
      </c>
      <c r="D2593" s="3">
        <v>40.0</v>
      </c>
      <c r="E2593" s="3">
        <v>188.0</v>
      </c>
      <c r="F2593" s="3">
        <v>7.0</v>
      </c>
      <c r="G2593" s="3">
        <v>48.0</v>
      </c>
      <c r="H2593" s="3" t="s">
        <v>21</v>
      </c>
      <c r="I2593" s="5">
        <v>0.5</v>
      </c>
      <c r="J2593" s="3">
        <v>6.5</v>
      </c>
      <c r="K2593" s="3" t="s">
        <v>7778</v>
      </c>
      <c r="L2593" s="3" t="s">
        <v>71</v>
      </c>
      <c r="M2593" s="3" t="str">
        <f t="shared" si="1"/>
        <v>2014-02-27</v>
      </c>
      <c r="N2593" t="str">
        <f t="shared" si="2"/>
        <v>Not_Free</v>
      </c>
    </row>
    <row r="2594">
      <c r="A2594" s="3">
        <v>306360.0</v>
      </c>
      <c r="B2594" s="3" t="s">
        <v>7779</v>
      </c>
      <c r="C2594" s="4" t="s">
        <v>7780</v>
      </c>
      <c r="D2594" s="3">
        <v>25.0</v>
      </c>
      <c r="E2594" s="3">
        <v>188.0</v>
      </c>
      <c r="F2594" s="3">
        <v>10.0</v>
      </c>
      <c r="G2594" s="3">
        <v>20.0</v>
      </c>
      <c r="H2594" s="3" t="s">
        <v>28</v>
      </c>
      <c r="I2594" s="5">
        <v>0.6</v>
      </c>
      <c r="J2594" s="3">
        <v>1.5</v>
      </c>
      <c r="K2594" s="3" t="s">
        <v>7781</v>
      </c>
      <c r="L2594" s="3" t="s">
        <v>71</v>
      </c>
      <c r="M2594" s="3" t="str">
        <f t="shared" si="1"/>
        <v>2014-12-19</v>
      </c>
      <c r="N2594" t="str">
        <f t="shared" si="2"/>
        <v>Not_Free</v>
      </c>
    </row>
    <row r="2595">
      <c r="A2595" s="3">
        <v>1097486.0</v>
      </c>
      <c r="B2595" s="3" t="s">
        <v>7782</v>
      </c>
      <c r="C2595" s="4" t="s">
        <v>7783</v>
      </c>
      <c r="D2595" s="3">
        <v>140.0</v>
      </c>
      <c r="E2595" s="3">
        <v>187.0</v>
      </c>
      <c r="F2595" s="3">
        <v>47.0</v>
      </c>
      <c r="G2595" s="3">
        <v>38.0</v>
      </c>
      <c r="H2595" s="3" t="s">
        <v>28</v>
      </c>
      <c r="I2595" s="5">
        <v>0.65</v>
      </c>
      <c r="J2595" s="3">
        <v>3.0</v>
      </c>
      <c r="K2595" s="3" t="s">
        <v>7784</v>
      </c>
      <c r="L2595" s="3" t="s">
        <v>71</v>
      </c>
      <c r="M2595" s="3" t="str">
        <f t="shared" si="1"/>
        <v>2017-03-07</v>
      </c>
      <c r="N2595" t="str">
        <f t="shared" si="2"/>
        <v>Not_Free</v>
      </c>
    </row>
    <row r="2596">
      <c r="A2596" s="3">
        <v>1039930.0</v>
      </c>
      <c r="B2596" s="3" t="s">
        <v>7785</v>
      </c>
      <c r="C2596" s="4" t="s">
        <v>7786</v>
      </c>
      <c r="D2596" s="3">
        <v>70.0</v>
      </c>
      <c r="E2596" s="3">
        <v>187.0</v>
      </c>
      <c r="F2596" s="3">
        <v>3.0</v>
      </c>
      <c r="G2596" s="3">
        <v>53.0</v>
      </c>
      <c r="H2596" s="3" t="s">
        <v>45</v>
      </c>
      <c r="I2596" s="5">
        <v>0.51</v>
      </c>
      <c r="J2596" s="3">
        <v>7.0</v>
      </c>
      <c r="K2596" s="3" t="s">
        <v>7787</v>
      </c>
      <c r="L2596" s="3" t="s">
        <v>71</v>
      </c>
      <c r="M2596" s="3" t="str">
        <f t="shared" si="1"/>
        <v>2016-12-14</v>
      </c>
      <c r="N2596" t="str">
        <f t="shared" si="2"/>
        <v>Not_Free</v>
      </c>
    </row>
    <row r="2597">
      <c r="A2597" s="3">
        <v>966522.0</v>
      </c>
      <c r="B2597" s="3" t="s">
        <v>7788</v>
      </c>
      <c r="C2597" s="4" t="s">
        <v>7789</v>
      </c>
      <c r="D2597" s="3">
        <v>60.0</v>
      </c>
      <c r="E2597" s="3">
        <v>186.0</v>
      </c>
      <c r="F2597" s="3">
        <v>9.0</v>
      </c>
      <c r="G2597" s="3">
        <v>24.0</v>
      </c>
      <c r="H2597" s="3" t="s">
        <v>28</v>
      </c>
      <c r="I2597" s="5">
        <v>0.11</v>
      </c>
      <c r="J2597" s="3">
        <v>1.5</v>
      </c>
      <c r="K2597" s="3" t="s">
        <v>7790</v>
      </c>
      <c r="L2597" s="3" t="s">
        <v>36</v>
      </c>
      <c r="M2597" s="3" t="str">
        <f t="shared" si="1"/>
        <v>2016-09-30</v>
      </c>
      <c r="N2597" t="str">
        <f t="shared" si="2"/>
        <v>Not_Free</v>
      </c>
    </row>
    <row r="2598">
      <c r="A2598" s="3">
        <v>725906.0</v>
      </c>
      <c r="B2598" s="3" t="s">
        <v>7791</v>
      </c>
      <c r="C2598" s="4" t="s">
        <v>7792</v>
      </c>
      <c r="D2598" s="3">
        <v>75.0</v>
      </c>
      <c r="E2598" s="3">
        <v>186.0</v>
      </c>
      <c r="F2598" s="3">
        <v>35.0</v>
      </c>
      <c r="G2598" s="3">
        <v>56.0</v>
      </c>
      <c r="H2598" s="3" t="s">
        <v>16</v>
      </c>
      <c r="I2598" s="5">
        <v>0.54</v>
      </c>
      <c r="J2598" s="3">
        <v>3.0</v>
      </c>
      <c r="K2598" s="3" t="s">
        <v>7793</v>
      </c>
      <c r="L2598" s="3" t="s">
        <v>36</v>
      </c>
      <c r="M2598" s="3" t="str">
        <f t="shared" si="1"/>
        <v>2016-02-05</v>
      </c>
      <c r="N2598" t="str">
        <f t="shared" si="2"/>
        <v>Not_Free</v>
      </c>
    </row>
    <row r="2599">
      <c r="A2599" s="3">
        <v>876396.0</v>
      </c>
      <c r="B2599" s="3" t="s">
        <v>7794</v>
      </c>
      <c r="C2599" s="4" t="s">
        <v>7795</v>
      </c>
      <c r="D2599" s="3">
        <v>55.0</v>
      </c>
      <c r="E2599" s="3">
        <v>186.0</v>
      </c>
      <c r="F2599" s="3">
        <v>13.0</v>
      </c>
      <c r="G2599" s="3">
        <v>35.0</v>
      </c>
      <c r="H2599" s="3" t="s">
        <v>28</v>
      </c>
      <c r="I2599" s="5">
        <v>0.54</v>
      </c>
      <c r="J2599" s="3">
        <v>2.0</v>
      </c>
      <c r="K2599" s="3" t="s">
        <v>7796</v>
      </c>
      <c r="L2599" s="3" t="s">
        <v>36</v>
      </c>
      <c r="M2599" s="3" t="str">
        <f t="shared" si="1"/>
        <v>2016-12-01</v>
      </c>
      <c r="N2599" t="str">
        <f t="shared" si="2"/>
        <v>Not_Free</v>
      </c>
    </row>
    <row r="2600">
      <c r="A2600" s="3">
        <v>521952.0</v>
      </c>
      <c r="B2600" s="3" t="s">
        <v>7797</v>
      </c>
      <c r="C2600" s="4" t="s">
        <v>7798</v>
      </c>
      <c r="D2600" s="3">
        <v>200.0</v>
      </c>
      <c r="E2600" s="3">
        <v>185.0</v>
      </c>
      <c r="F2600" s="3">
        <v>36.0</v>
      </c>
      <c r="G2600" s="3">
        <v>25.0</v>
      </c>
      <c r="H2600" s="3" t="s">
        <v>28</v>
      </c>
      <c r="I2600" s="5">
        <v>0.3</v>
      </c>
      <c r="J2600" s="3">
        <v>2.5</v>
      </c>
      <c r="K2600" s="3" t="s">
        <v>7799</v>
      </c>
      <c r="L2600" s="3" t="s">
        <v>71</v>
      </c>
      <c r="M2600" s="3" t="str">
        <f t="shared" si="1"/>
        <v>2016-10-25</v>
      </c>
      <c r="N2600" t="str">
        <f t="shared" si="2"/>
        <v>Not_Free</v>
      </c>
    </row>
    <row r="2601">
      <c r="A2601" s="3">
        <v>1219326.0</v>
      </c>
      <c r="B2601" s="3" t="s">
        <v>7800</v>
      </c>
      <c r="C2601" s="4" t="s">
        <v>7801</v>
      </c>
      <c r="D2601" s="3">
        <v>200.0</v>
      </c>
      <c r="E2601" s="3">
        <v>185.0</v>
      </c>
      <c r="F2601" s="3">
        <v>10.0</v>
      </c>
      <c r="G2601" s="3">
        <v>94.0</v>
      </c>
      <c r="H2601" s="3" t="s">
        <v>45</v>
      </c>
      <c r="I2601" s="5">
        <v>0.98</v>
      </c>
      <c r="J2601" s="3">
        <v>17.5</v>
      </c>
      <c r="K2601" s="3" t="s">
        <v>7802</v>
      </c>
      <c r="L2601" s="3" t="s">
        <v>96</v>
      </c>
      <c r="M2601" s="3" t="str">
        <f t="shared" si="1"/>
        <v>2017-05-24</v>
      </c>
      <c r="N2601" t="str">
        <f t="shared" si="2"/>
        <v>Not_Free</v>
      </c>
    </row>
    <row r="2602">
      <c r="A2602" s="3">
        <v>615226.0</v>
      </c>
      <c r="B2602" s="3" t="s">
        <v>7803</v>
      </c>
      <c r="C2602" s="4" t="s">
        <v>7804</v>
      </c>
      <c r="D2602" s="3">
        <v>195.0</v>
      </c>
      <c r="E2602" s="3">
        <v>185.0</v>
      </c>
      <c r="F2602" s="3">
        <v>8.0</v>
      </c>
      <c r="G2602" s="3">
        <v>70.0</v>
      </c>
      <c r="H2602" s="3" t="s">
        <v>16</v>
      </c>
      <c r="I2602" s="5">
        <v>0.76</v>
      </c>
      <c r="J2602" s="3">
        <v>7.5</v>
      </c>
      <c r="K2602" s="3" t="s">
        <v>7805</v>
      </c>
      <c r="L2602" s="3" t="s">
        <v>36</v>
      </c>
      <c r="M2602" s="3" t="str">
        <f t="shared" si="1"/>
        <v>2015-11-05</v>
      </c>
      <c r="N2602" t="str">
        <f t="shared" si="2"/>
        <v>Not_Free</v>
      </c>
    </row>
    <row r="2603">
      <c r="A2603" s="3">
        <v>188498.0</v>
      </c>
      <c r="B2603" s="3" t="s">
        <v>7806</v>
      </c>
      <c r="C2603" s="4" t="s">
        <v>7807</v>
      </c>
      <c r="D2603" s="3">
        <v>50.0</v>
      </c>
      <c r="E2603" s="3">
        <v>184.0</v>
      </c>
      <c r="F2603" s="3">
        <v>4.0</v>
      </c>
      <c r="G2603" s="3">
        <v>82.0</v>
      </c>
      <c r="H2603" s="3" t="s">
        <v>28</v>
      </c>
      <c r="I2603" s="5">
        <v>0.2</v>
      </c>
      <c r="J2603" s="3">
        <v>4.0</v>
      </c>
      <c r="K2603" s="3" t="s">
        <v>7808</v>
      </c>
      <c r="L2603" s="3" t="s">
        <v>36</v>
      </c>
      <c r="M2603" s="3" t="str">
        <f t="shared" si="1"/>
        <v>2014-03-26</v>
      </c>
      <c r="N2603" t="str">
        <f t="shared" si="2"/>
        <v>Not_Free</v>
      </c>
    </row>
    <row r="2604">
      <c r="A2604" s="3">
        <v>459888.0</v>
      </c>
      <c r="B2604" s="3" t="s">
        <v>7809</v>
      </c>
      <c r="C2604" s="4" t="s">
        <v>7810</v>
      </c>
      <c r="D2604" s="3">
        <v>50.0</v>
      </c>
      <c r="E2604" s="3">
        <v>184.0</v>
      </c>
      <c r="F2604" s="3">
        <v>5.0</v>
      </c>
      <c r="G2604" s="3">
        <v>107.0</v>
      </c>
      <c r="H2604" s="3" t="s">
        <v>16</v>
      </c>
      <c r="I2604" s="5">
        <v>0.23</v>
      </c>
      <c r="J2604" s="3">
        <v>8.5</v>
      </c>
      <c r="K2604" s="3" t="s">
        <v>7811</v>
      </c>
      <c r="L2604" s="3" t="s">
        <v>36</v>
      </c>
      <c r="M2604" s="3" t="str">
        <f t="shared" si="1"/>
        <v>2015-04-15</v>
      </c>
      <c r="N2604" t="str">
        <f t="shared" si="2"/>
        <v>Not_Free</v>
      </c>
    </row>
    <row r="2605">
      <c r="A2605" s="3">
        <v>601092.0</v>
      </c>
      <c r="B2605" s="3" t="s">
        <v>7812</v>
      </c>
      <c r="C2605" s="4" t="s">
        <v>7813</v>
      </c>
      <c r="D2605" s="3">
        <v>40.0</v>
      </c>
      <c r="E2605" s="3">
        <v>183.0</v>
      </c>
      <c r="F2605" s="3">
        <v>18.0</v>
      </c>
      <c r="G2605" s="3">
        <v>19.0</v>
      </c>
      <c r="H2605" s="3" t="s">
        <v>28</v>
      </c>
      <c r="I2605" s="5">
        <v>0.98</v>
      </c>
      <c r="J2605" s="3">
        <v>2.5</v>
      </c>
      <c r="K2605" s="3" t="s">
        <v>7814</v>
      </c>
      <c r="L2605" s="3" t="s">
        <v>96</v>
      </c>
      <c r="M2605" s="3" t="str">
        <f t="shared" si="1"/>
        <v>2015-09-21</v>
      </c>
      <c r="N2605" t="str">
        <f t="shared" si="2"/>
        <v>Not_Free</v>
      </c>
    </row>
    <row r="2606">
      <c r="A2606" s="3">
        <v>1063430.0</v>
      </c>
      <c r="B2606" s="3" t="s">
        <v>7815</v>
      </c>
      <c r="C2606" s="4" t="s">
        <v>7816</v>
      </c>
      <c r="D2606" s="3">
        <v>165.0</v>
      </c>
      <c r="E2606" s="3">
        <v>183.0</v>
      </c>
      <c r="F2606" s="3">
        <v>30.0</v>
      </c>
      <c r="G2606" s="3">
        <v>47.0</v>
      </c>
      <c r="H2606" s="3" t="s">
        <v>16</v>
      </c>
      <c r="I2606" s="5">
        <v>1.0</v>
      </c>
      <c r="J2606" s="3">
        <v>5.5</v>
      </c>
      <c r="K2606" s="3" t="s">
        <v>7817</v>
      </c>
      <c r="L2606" s="3" t="s">
        <v>18</v>
      </c>
      <c r="M2606" s="3" t="str">
        <f t="shared" si="1"/>
        <v>2017-03-31</v>
      </c>
      <c r="N2606" t="str">
        <f t="shared" si="2"/>
        <v>Not_Free</v>
      </c>
    </row>
    <row r="2607">
      <c r="A2607" s="3">
        <v>175278.0</v>
      </c>
      <c r="B2607" s="3" t="s">
        <v>7818</v>
      </c>
      <c r="C2607" s="4" t="s">
        <v>7819</v>
      </c>
      <c r="D2607" s="3">
        <v>50.0</v>
      </c>
      <c r="E2607" s="3">
        <v>181.0</v>
      </c>
      <c r="F2607" s="3">
        <v>34.0</v>
      </c>
      <c r="G2607" s="3">
        <v>32.0</v>
      </c>
      <c r="H2607" s="3" t="s">
        <v>16</v>
      </c>
      <c r="I2607" s="5">
        <v>0.8</v>
      </c>
      <c r="J2607" s="3">
        <v>5.0</v>
      </c>
      <c r="K2607" s="3" t="s">
        <v>7820</v>
      </c>
      <c r="L2607" s="3" t="s">
        <v>36</v>
      </c>
      <c r="M2607" s="3" t="str">
        <f t="shared" si="1"/>
        <v>2014-06-25</v>
      </c>
      <c r="N2607" t="str">
        <f t="shared" si="2"/>
        <v>Not_Free</v>
      </c>
    </row>
    <row r="2608">
      <c r="A2608" s="3">
        <v>198692.0</v>
      </c>
      <c r="B2608" s="3" t="s">
        <v>7821</v>
      </c>
      <c r="C2608" s="4" t="s">
        <v>7822</v>
      </c>
      <c r="D2608" s="3">
        <v>45.0</v>
      </c>
      <c r="E2608" s="3">
        <v>181.0</v>
      </c>
      <c r="F2608" s="3">
        <v>17.0</v>
      </c>
      <c r="G2608" s="3">
        <v>25.0</v>
      </c>
      <c r="H2608" s="3" t="s">
        <v>45</v>
      </c>
      <c r="I2608" s="5">
        <v>0.69</v>
      </c>
      <c r="J2608" s="3">
        <v>2.5</v>
      </c>
      <c r="K2608" s="3" t="s">
        <v>7823</v>
      </c>
      <c r="L2608" s="3" t="s">
        <v>36</v>
      </c>
      <c r="M2608" s="3" t="str">
        <f t="shared" si="1"/>
        <v>2014-11-20</v>
      </c>
      <c r="N2608" t="str">
        <f t="shared" si="2"/>
        <v>Not_Free</v>
      </c>
    </row>
    <row r="2609">
      <c r="A2609" s="3">
        <v>820086.0</v>
      </c>
      <c r="B2609" s="3" t="s">
        <v>7824</v>
      </c>
      <c r="C2609" s="4" t="s">
        <v>7825</v>
      </c>
      <c r="D2609" s="3">
        <v>95.0</v>
      </c>
      <c r="E2609" s="3">
        <v>180.0</v>
      </c>
      <c r="F2609" s="3">
        <v>21.0</v>
      </c>
      <c r="G2609" s="3">
        <v>38.0</v>
      </c>
      <c r="H2609" s="3" t="s">
        <v>16</v>
      </c>
      <c r="I2609" s="5">
        <v>0.55</v>
      </c>
      <c r="J2609" s="3">
        <v>2.5</v>
      </c>
      <c r="K2609" s="3" t="s">
        <v>7826</v>
      </c>
      <c r="L2609" s="3" t="s">
        <v>36</v>
      </c>
      <c r="M2609" s="3" t="str">
        <f t="shared" si="1"/>
        <v>2016-04-26</v>
      </c>
      <c r="N2609" t="str">
        <f t="shared" si="2"/>
        <v>Not_Free</v>
      </c>
    </row>
    <row r="2610">
      <c r="A2610" s="3">
        <v>902150.0</v>
      </c>
      <c r="B2610" s="3" t="s">
        <v>7827</v>
      </c>
      <c r="C2610" s="4" t="s">
        <v>7828</v>
      </c>
      <c r="D2610" s="3">
        <v>75.0</v>
      </c>
      <c r="E2610" s="3">
        <v>178.0</v>
      </c>
      <c r="F2610" s="3">
        <v>16.0</v>
      </c>
      <c r="G2610" s="3">
        <v>27.0</v>
      </c>
      <c r="H2610" s="3" t="s">
        <v>28</v>
      </c>
      <c r="I2610" s="5">
        <v>0.07</v>
      </c>
      <c r="J2610" s="3">
        <v>1.5</v>
      </c>
      <c r="K2610" s="3" t="s">
        <v>7829</v>
      </c>
      <c r="L2610" s="3" t="s">
        <v>71</v>
      </c>
      <c r="M2610" s="3" t="str">
        <f t="shared" si="1"/>
        <v>2016-07-15</v>
      </c>
      <c r="N2610" t="str">
        <f t="shared" si="2"/>
        <v>Not_Free</v>
      </c>
    </row>
    <row r="2611">
      <c r="A2611" s="3">
        <v>760300.0</v>
      </c>
      <c r="B2611" s="3" t="s">
        <v>7830</v>
      </c>
      <c r="C2611" s="4" t="s">
        <v>7831</v>
      </c>
      <c r="D2611" s="3">
        <v>45.0</v>
      </c>
      <c r="E2611" s="3">
        <v>178.0</v>
      </c>
      <c r="F2611" s="3">
        <v>21.0</v>
      </c>
      <c r="G2611" s="3">
        <v>11.0</v>
      </c>
      <c r="H2611" s="3" t="s">
        <v>45</v>
      </c>
      <c r="I2611" s="5">
        <v>0.49</v>
      </c>
      <c r="J2611" s="3">
        <v>2.0</v>
      </c>
      <c r="K2611" s="3" t="s">
        <v>7832</v>
      </c>
      <c r="L2611" s="3" t="s">
        <v>36</v>
      </c>
      <c r="M2611" s="3" t="str">
        <f t="shared" si="1"/>
        <v>2016-02-13</v>
      </c>
      <c r="N2611" t="str">
        <f t="shared" si="2"/>
        <v>Not_Free</v>
      </c>
    </row>
    <row r="2612">
      <c r="A2612" s="3">
        <v>446022.0</v>
      </c>
      <c r="B2612" s="3" t="s">
        <v>7833</v>
      </c>
      <c r="C2612" s="4" t="s">
        <v>7834</v>
      </c>
      <c r="D2612" s="3">
        <v>35.0</v>
      </c>
      <c r="E2612" s="3">
        <v>177.0</v>
      </c>
      <c r="F2612" s="3">
        <v>8.0</v>
      </c>
      <c r="G2612" s="3">
        <v>24.0</v>
      </c>
      <c r="H2612" s="3" t="s">
        <v>28</v>
      </c>
      <c r="I2612" s="5">
        <v>0.98</v>
      </c>
      <c r="J2612" s="3">
        <v>1.5</v>
      </c>
      <c r="K2612" s="3" t="s">
        <v>7835</v>
      </c>
      <c r="L2612" s="3" t="s">
        <v>96</v>
      </c>
      <c r="M2612" s="3" t="str">
        <f t="shared" si="1"/>
        <v>2015-08-13</v>
      </c>
      <c r="N2612" t="str">
        <f t="shared" si="2"/>
        <v>Not_Free</v>
      </c>
    </row>
    <row r="2613">
      <c r="A2613" s="3">
        <v>459207.0</v>
      </c>
      <c r="B2613" s="3" t="s">
        <v>7836</v>
      </c>
      <c r="C2613" s="4" t="s">
        <v>7837</v>
      </c>
      <c r="D2613" s="3">
        <v>50.0</v>
      </c>
      <c r="E2613" s="3">
        <v>177.0</v>
      </c>
      <c r="F2613" s="3">
        <v>3.0</v>
      </c>
      <c r="G2613" s="3">
        <v>102.0</v>
      </c>
      <c r="H2613" s="3" t="s">
        <v>16</v>
      </c>
      <c r="I2613" s="5">
        <v>0.11</v>
      </c>
      <c r="J2613" s="3">
        <v>7.5</v>
      </c>
      <c r="K2613" s="3" t="s">
        <v>7838</v>
      </c>
      <c r="L2613" s="3" t="s">
        <v>36</v>
      </c>
      <c r="M2613" s="3" t="str">
        <f t="shared" si="1"/>
        <v>2015-04-15</v>
      </c>
      <c r="N2613" t="str">
        <f t="shared" si="2"/>
        <v>Not_Free</v>
      </c>
    </row>
    <row r="2614">
      <c r="A2614" s="3">
        <v>921560.0</v>
      </c>
      <c r="B2614" s="3" t="s">
        <v>7839</v>
      </c>
      <c r="C2614" s="4" t="s">
        <v>7840</v>
      </c>
      <c r="D2614" s="3">
        <v>95.0</v>
      </c>
      <c r="E2614" s="3">
        <v>177.0</v>
      </c>
      <c r="F2614" s="3">
        <v>19.0</v>
      </c>
      <c r="G2614" s="3">
        <v>10.0</v>
      </c>
      <c r="H2614" s="3" t="s">
        <v>28</v>
      </c>
      <c r="I2614" s="5">
        <v>0.98</v>
      </c>
      <c r="J2614" s="3">
        <v>1.0</v>
      </c>
      <c r="K2614" s="3" t="s">
        <v>7841</v>
      </c>
      <c r="L2614" s="3" t="s">
        <v>18</v>
      </c>
      <c r="M2614" s="3" t="str">
        <f t="shared" si="1"/>
        <v>2016-08-06</v>
      </c>
      <c r="N2614" t="str">
        <f t="shared" si="2"/>
        <v>Not_Free</v>
      </c>
    </row>
    <row r="2615">
      <c r="A2615" s="3">
        <v>850294.0</v>
      </c>
      <c r="B2615" s="3" t="s">
        <v>7842</v>
      </c>
      <c r="C2615" s="4" t="s">
        <v>7843</v>
      </c>
      <c r="D2615" s="3">
        <v>20.0</v>
      </c>
      <c r="E2615" s="3">
        <v>176.0</v>
      </c>
      <c r="F2615" s="3">
        <v>2.0</v>
      </c>
      <c r="G2615" s="3">
        <v>12.0</v>
      </c>
      <c r="H2615" s="3" t="s">
        <v>28</v>
      </c>
      <c r="I2615" s="5">
        <v>0.91</v>
      </c>
      <c r="J2615" s="3">
        <v>2.5</v>
      </c>
      <c r="K2615" s="3" t="s">
        <v>7844</v>
      </c>
      <c r="L2615" s="3" t="s">
        <v>71</v>
      </c>
      <c r="M2615" s="3" t="str">
        <f t="shared" si="1"/>
        <v>2016-06-07</v>
      </c>
      <c r="N2615" t="str">
        <f t="shared" si="2"/>
        <v>Not_Free</v>
      </c>
    </row>
    <row r="2616">
      <c r="A2616" s="3">
        <v>459926.0</v>
      </c>
      <c r="B2616" s="3" t="s">
        <v>7845</v>
      </c>
      <c r="C2616" s="4" t="s">
        <v>7846</v>
      </c>
      <c r="D2616" s="3">
        <v>50.0</v>
      </c>
      <c r="E2616" s="3">
        <v>173.0</v>
      </c>
      <c r="F2616" s="3">
        <v>0.0</v>
      </c>
      <c r="G2616" s="3">
        <v>63.0</v>
      </c>
      <c r="H2616" s="3" t="s">
        <v>28</v>
      </c>
      <c r="I2616" s="5">
        <v>0.89</v>
      </c>
      <c r="J2616" s="3">
        <v>5.0</v>
      </c>
      <c r="K2616" s="3" t="s">
        <v>7847</v>
      </c>
      <c r="L2616" s="3" t="s">
        <v>36</v>
      </c>
      <c r="M2616" s="3" t="str">
        <f t="shared" si="1"/>
        <v>2015-04-15</v>
      </c>
      <c r="N2616" t="str">
        <f t="shared" si="2"/>
        <v>Not_Free</v>
      </c>
    </row>
    <row r="2617">
      <c r="A2617" s="3">
        <v>323916.0</v>
      </c>
      <c r="B2617" s="3" t="s">
        <v>7848</v>
      </c>
      <c r="C2617" s="4" t="s">
        <v>7849</v>
      </c>
      <c r="D2617" s="3">
        <v>45.0</v>
      </c>
      <c r="E2617" s="3">
        <v>172.0</v>
      </c>
      <c r="F2617" s="3">
        <v>48.0</v>
      </c>
      <c r="G2617" s="3">
        <v>15.0</v>
      </c>
      <c r="H2617" s="3" t="s">
        <v>28</v>
      </c>
      <c r="I2617" s="5">
        <v>0.29</v>
      </c>
      <c r="J2617" s="3">
        <v>1.0</v>
      </c>
      <c r="K2617" s="3" t="s">
        <v>7850</v>
      </c>
      <c r="L2617" s="3" t="s">
        <v>71</v>
      </c>
      <c r="M2617" s="3" t="str">
        <f t="shared" si="1"/>
        <v>2017-05-24</v>
      </c>
      <c r="N2617" t="str">
        <f t="shared" si="2"/>
        <v>Not_Free</v>
      </c>
    </row>
    <row r="2618">
      <c r="A2618" s="3">
        <v>374404.0</v>
      </c>
      <c r="B2618" s="3" t="s">
        <v>7851</v>
      </c>
      <c r="C2618" s="4" t="s">
        <v>7852</v>
      </c>
      <c r="D2618" s="3">
        <v>20.0</v>
      </c>
      <c r="E2618" s="3">
        <v>172.0</v>
      </c>
      <c r="F2618" s="3">
        <v>24.0</v>
      </c>
      <c r="G2618" s="3">
        <v>15.0</v>
      </c>
      <c r="H2618" s="3" t="s">
        <v>16</v>
      </c>
      <c r="I2618" s="5">
        <v>0.98</v>
      </c>
      <c r="J2618" s="3">
        <v>1.0</v>
      </c>
      <c r="K2618" s="3" t="s">
        <v>7853</v>
      </c>
      <c r="L2618" s="3" t="s">
        <v>96</v>
      </c>
      <c r="M2618" s="3" t="str">
        <f t="shared" si="1"/>
        <v>2014-12-30</v>
      </c>
      <c r="N2618" t="str">
        <f t="shared" si="2"/>
        <v>Not_Free</v>
      </c>
    </row>
    <row r="2619">
      <c r="A2619" s="3">
        <v>823494.0</v>
      </c>
      <c r="B2619" s="3" t="s">
        <v>7854</v>
      </c>
      <c r="C2619" s="4" t="s">
        <v>7855</v>
      </c>
      <c r="D2619" s="3">
        <v>100.0</v>
      </c>
      <c r="E2619" s="3">
        <v>172.0</v>
      </c>
      <c r="F2619" s="3">
        <v>2.0</v>
      </c>
      <c r="G2619" s="3">
        <v>41.0</v>
      </c>
      <c r="H2619" s="3" t="s">
        <v>28</v>
      </c>
      <c r="I2619" s="5">
        <v>0.2</v>
      </c>
      <c r="J2619" s="3">
        <v>3.0</v>
      </c>
      <c r="K2619" s="3" t="s">
        <v>7856</v>
      </c>
      <c r="L2619" s="3" t="s">
        <v>36</v>
      </c>
      <c r="M2619" s="3" t="str">
        <f t="shared" si="1"/>
        <v>2016-05-02</v>
      </c>
      <c r="N2619" t="str">
        <f t="shared" si="2"/>
        <v>Not_Free</v>
      </c>
    </row>
    <row r="2620">
      <c r="A2620" s="3">
        <v>743634.0</v>
      </c>
      <c r="B2620" s="3" t="s">
        <v>7857</v>
      </c>
      <c r="C2620" s="4" t="s">
        <v>7858</v>
      </c>
      <c r="D2620" s="3">
        <v>40.0</v>
      </c>
      <c r="E2620" s="3">
        <v>172.0</v>
      </c>
      <c r="F2620" s="3">
        <v>26.0</v>
      </c>
      <c r="G2620" s="3">
        <v>15.0</v>
      </c>
      <c r="H2620" s="3" t="s">
        <v>28</v>
      </c>
      <c r="I2620" s="5">
        <v>0.75</v>
      </c>
      <c r="J2620" s="3">
        <v>2.5</v>
      </c>
      <c r="K2620" s="3" t="s">
        <v>7859</v>
      </c>
      <c r="L2620" s="3" t="s">
        <v>36</v>
      </c>
      <c r="M2620" s="3" t="str">
        <f t="shared" si="1"/>
        <v>2016-04-13</v>
      </c>
      <c r="N2620" t="str">
        <f t="shared" si="2"/>
        <v>Not_Free</v>
      </c>
    </row>
    <row r="2621">
      <c r="A2621" s="3">
        <v>179978.0</v>
      </c>
      <c r="B2621" s="3" t="s">
        <v>7860</v>
      </c>
      <c r="C2621" s="4" t="s">
        <v>7861</v>
      </c>
      <c r="D2621" s="3">
        <v>50.0</v>
      </c>
      <c r="E2621" s="3">
        <v>171.0</v>
      </c>
      <c r="F2621" s="3">
        <v>8.0</v>
      </c>
      <c r="G2621" s="3">
        <v>21.0</v>
      </c>
      <c r="H2621" s="3" t="s">
        <v>28</v>
      </c>
      <c r="I2621" s="5">
        <v>0.44</v>
      </c>
      <c r="J2621" s="3">
        <v>3.0</v>
      </c>
      <c r="K2621" s="3" t="s">
        <v>7862</v>
      </c>
      <c r="L2621" s="3" t="s">
        <v>71</v>
      </c>
      <c r="M2621" s="3" t="str">
        <f t="shared" si="1"/>
        <v>2014-03-11</v>
      </c>
      <c r="N2621" t="str">
        <f t="shared" si="2"/>
        <v>Not_Free</v>
      </c>
    </row>
    <row r="2622">
      <c r="A2622" s="3">
        <v>166842.0</v>
      </c>
      <c r="B2622" s="3" t="s">
        <v>7863</v>
      </c>
      <c r="C2622" s="4" t="s">
        <v>7864</v>
      </c>
      <c r="D2622" s="3">
        <v>20.0</v>
      </c>
      <c r="E2622" s="3">
        <v>170.0</v>
      </c>
      <c r="F2622" s="3">
        <v>0.0</v>
      </c>
      <c r="G2622" s="3">
        <v>16.0</v>
      </c>
      <c r="H2622" s="3" t="s">
        <v>28</v>
      </c>
      <c r="I2622" s="5">
        <v>0.76</v>
      </c>
      <c r="J2622" s="3">
        <v>1.5</v>
      </c>
      <c r="K2622" s="3" t="s">
        <v>7865</v>
      </c>
      <c r="L2622" s="3" t="s">
        <v>71</v>
      </c>
      <c r="M2622" s="3" t="str">
        <f t="shared" si="1"/>
        <v>2014-02-24</v>
      </c>
      <c r="N2622" t="str">
        <f t="shared" si="2"/>
        <v>Not_Free</v>
      </c>
    </row>
    <row r="2623">
      <c r="A2623" s="3">
        <v>1071060.0</v>
      </c>
      <c r="B2623" s="3" t="s">
        <v>7866</v>
      </c>
      <c r="C2623" s="4" t="s">
        <v>7867</v>
      </c>
      <c r="D2623" s="3">
        <v>125.0</v>
      </c>
      <c r="E2623" s="3">
        <v>170.0</v>
      </c>
      <c r="F2623" s="3">
        <v>21.0</v>
      </c>
      <c r="G2623" s="3">
        <v>78.0</v>
      </c>
      <c r="H2623" s="3" t="s">
        <v>28</v>
      </c>
      <c r="I2623" s="5">
        <v>1.0</v>
      </c>
      <c r="J2623" s="3">
        <v>9.0</v>
      </c>
      <c r="K2623" s="3" t="s">
        <v>7868</v>
      </c>
      <c r="L2623" s="3" t="s">
        <v>18</v>
      </c>
      <c r="M2623" s="3" t="str">
        <f t="shared" si="1"/>
        <v>2017-01-13</v>
      </c>
      <c r="N2623" t="str">
        <f t="shared" si="2"/>
        <v>Not_Free</v>
      </c>
    </row>
    <row r="2624">
      <c r="A2624" s="3">
        <v>62252.0</v>
      </c>
      <c r="B2624" s="3" t="s">
        <v>7869</v>
      </c>
      <c r="C2624" s="4" t="s">
        <v>7870</v>
      </c>
      <c r="D2624" s="3">
        <v>20.0</v>
      </c>
      <c r="E2624" s="3">
        <v>169.0</v>
      </c>
      <c r="F2624" s="3">
        <v>3.0</v>
      </c>
      <c r="G2624" s="3">
        <v>16.0</v>
      </c>
      <c r="H2624" s="3" t="s">
        <v>16</v>
      </c>
      <c r="I2624" s="5">
        <v>0.49</v>
      </c>
      <c r="J2624" s="3">
        <v>2.0</v>
      </c>
      <c r="K2624" s="3" t="s">
        <v>7871</v>
      </c>
      <c r="L2624" s="3" t="s">
        <v>36</v>
      </c>
      <c r="M2624" s="3" t="str">
        <f t="shared" si="1"/>
        <v>2013-10-21</v>
      </c>
      <c r="N2624" t="str">
        <f t="shared" si="2"/>
        <v>Not_Free</v>
      </c>
    </row>
    <row r="2625">
      <c r="A2625" s="3">
        <v>35131.0</v>
      </c>
      <c r="B2625" s="3" t="s">
        <v>7872</v>
      </c>
      <c r="C2625" s="4" t="s">
        <v>7873</v>
      </c>
      <c r="D2625" s="3">
        <v>25.0</v>
      </c>
      <c r="E2625" s="3">
        <v>168.0</v>
      </c>
      <c r="F2625" s="3">
        <v>9.0</v>
      </c>
      <c r="G2625" s="3">
        <v>75.0</v>
      </c>
      <c r="H2625" s="3" t="s">
        <v>16</v>
      </c>
      <c r="I2625" s="5">
        <v>0.76</v>
      </c>
      <c r="J2625" s="3">
        <v>3.5</v>
      </c>
      <c r="K2625" s="3" t="s">
        <v>7874</v>
      </c>
      <c r="L2625" s="3" t="s">
        <v>71</v>
      </c>
      <c r="M2625" s="3" t="str">
        <f t="shared" si="1"/>
        <v>2013-01-09</v>
      </c>
      <c r="N2625" t="str">
        <f t="shared" si="2"/>
        <v>Not_Free</v>
      </c>
    </row>
    <row r="2626">
      <c r="A2626" s="3">
        <v>331600.0</v>
      </c>
      <c r="B2626" s="3" t="s">
        <v>7875</v>
      </c>
      <c r="C2626" s="4" t="s">
        <v>7876</v>
      </c>
      <c r="D2626" s="3">
        <v>20.0</v>
      </c>
      <c r="E2626" s="3">
        <v>168.0</v>
      </c>
      <c r="F2626" s="3">
        <v>2.0</v>
      </c>
      <c r="G2626" s="3">
        <v>21.0</v>
      </c>
      <c r="H2626" s="3" t="s">
        <v>28</v>
      </c>
      <c r="I2626" s="5">
        <v>0.76</v>
      </c>
      <c r="J2626" s="3">
        <v>3.0</v>
      </c>
      <c r="K2626" s="3" t="s">
        <v>7877</v>
      </c>
      <c r="L2626" s="3" t="s">
        <v>71</v>
      </c>
      <c r="M2626" s="3" t="str">
        <f t="shared" si="1"/>
        <v>2014-11-05</v>
      </c>
      <c r="N2626" t="str">
        <f t="shared" si="2"/>
        <v>Not_Free</v>
      </c>
    </row>
    <row r="2627">
      <c r="A2627" s="3">
        <v>1022796.0</v>
      </c>
      <c r="B2627" s="3" t="s">
        <v>7878</v>
      </c>
      <c r="C2627" s="4" t="s">
        <v>7879</v>
      </c>
      <c r="D2627" s="3">
        <v>200.0</v>
      </c>
      <c r="E2627" s="3">
        <v>168.0</v>
      </c>
      <c r="F2627" s="3">
        <v>7.0</v>
      </c>
      <c r="G2627" s="3">
        <v>27.0</v>
      </c>
      <c r="H2627" s="3" t="s">
        <v>28</v>
      </c>
      <c r="I2627" s="5">
        <v>0.76</v>
      </c>
      <c r="J2627" s="3">
        <v>2.0</v>
      </c>
      <c r="K2627" s="3" t="s">
        <v>7880</v>
      </c>
      <c r="L2627" s="3" t="s">
        <v>71</v>
      </c>
      <c r="M2627" s="3" t="str">
        <f t="shared" si="1"/>
        <v>2017-01-23</v>
      </c>
      <c r="N2627" t="str">
        <f t="shared" si="2"/>
        <v>Not_Free</v>
      </c>
    </row>
    <row r="2628">
      <c r="A2628" s="3">
        <v>233294.0</v>
      </c>
      <c r="B2628" s="3" t="s">
        <v>7881</v>
      </c>
      <c r="C2628" s="4" t="s">
        <v>7882</v>
      </c>
      <c r="D2628" s="3">
        <v>20.0</v>
      </c>
      <c r="E2628" s="3">
        <v>167.0</v>
      </c>
      <c r="F2628" s="3">
        <v>6.0</v>
      </c>
      <c r="G2628" s="3">
        <v>29.0</v>
      </c>
      <c r="H2628" s="3" t="s">
        <v>28</v>
      </c>
      <c r="I2628" s="5">
        <v>0.76</v>
      </c>
      <c r="J2628" s="3">
        <v>1.5</v>
      </c>
      <c r="K2628" s="3" t="s">
        <v>7883</v>
      </c>
      <c r="L2628" s="3" t="s">
        <v>71</v>
      </c>
      <c r="M2628" s="3" t="str">
        <f t="shared" si="1"/>
        <v>2014-06-11</v>
      </c>
      <c r="N2628" t="str">
        <f t="shared" si="2"/>
        <v>Not_Free</v>
      </c>
    </row>
    <row r="2629">
      <c r="A2629" s="3">
        <v>326338.0</v>
      </c>
      <c r="B2629" s="3" t="s">
        <v>7884</v>
      </c>
      <c r="C2629" s="4" t="s">
        <v>7885</v>
      </c>
      <c r="D2629" s="3">
        <v>85.0</v>
      </c>
      <c r="E2629" s="3">
        <v>167.0</v>
      </c>
      <c r="F2629" s="3">
        <v>14.0</v>
      </c>
      <c r="G2629" s="3">
        <v>30.0</v>
      </c>
      <c r="H2629" s="3" t="s">
        <v>28</v>
      </c>
      <c r="I2629" s="5">
        <v>0.98</v>
      </c>
      <c r="J2629" s="3">
        <v>2.5</v>
      </c>
      <c r="K2629" s="3" t="s">
        <v>7886</v>
      </c>
      <c r="L2629" s="3" t="s">
        <v>96</v>
      </c>
      <c r="M2629" s="3" t="str">
        <f t="shared" si="1"/>
        <v>2014-10-24</v>
      </c>
      <c r="N2629" t="str">
        <f t="shared" si="2"/>
        <v>Not_Free</v>
      </c>
    </row>
    <row r="2630">
      <c r="A2630" s="3">
        <v>469526.0</v>
      </c>
      <c r="B2630" s="3" t="s">
        <v>7887</v>
      </c>
      <c r="C2630" s="4" t="s">
        <v>7888</v>
      </c>
      <c r="D2630" s="3">
        <v>55.0</v>
      </c>
      <c r="E2630" s="3">
        <v>166.0</v>
      </c>
      <c r="F2630" s="3">
        <v>17.0</v>
      </c>
      <c r="G2630" s="3">
        <v>16.0</v>
      </c>
      <c r="H2630" s="3" t="s">
        <v>28</v>
      </c>
      <c r="I2630" s="5">
        <v>0.76</v>
      </c>
      <c r="J2630" s="3">
        <v>1.5</v>
      </c>
      <c r="K2630" s="3" t="s">
        <v>7889</v>
      </c>
      <c r="L2630" s="3" t="s">
        <v>71</v>
      </c>
      <c r="M2630" s="3" t="str">
        <f t="shared" si="1"/>
        <v>2015-04-24</v>
      </c>
      <c r="N2630" t="str">
        <f t="shared" si="2"/>
        <v>Not_Free</v>
      </c>
    </row>
    <row r="2631">
      <c r="A2631" s="3">
        <v>873844.0</v>
      </c>
      <c r="B2631" s="3" t="s">
        <v>7890</v>
      </c>
      <c r="C2631" s="4" t="s">
        <v>7891</v>
      </c>
      <c r="D2631" s="3">
        <v>50.0</v>
      </c>
      <c r="E2631" s="3">
        <v>166.0</v>
      </c>
      <c r="F2631" s="3">
        <v>21.0</v>
      </c>
      <c r="G2631" s="3">
        <v>37.0</v>
      </c>
      <c r="H2631" s="3" t="s">
        <v>28</v>
      </c>
      <c r="I2631" s="5">
        <v>0.75</v>
      </c>
      <c r="J2631" s="3">
        <v>2.5</v>
      </c>
      <c r="K2631" s="3" t="s">
        <v>7892</v>
      </c>
      <c r="L2631" s="3" t="s">
        <v>18</v>
      </c>
      <c r="M2631" s="3" t="str">
        <f t="shared" si="1"/>
        <v>2016-06-10</v>
      </c>
      <c r="N2631" t="str">
        <f t="shared" si="2"/>
        <v>Not_Free</v>
      </c>
    </row>
    <row r="2632">
      <c r="A2632" s="3">
        <v>905244.0</v>
      </c>
      <c r="B2632" s="3" t="s">
        <v>7893</v>
      </c>
      <c r="C2632" s="4" t="s">
        <v>7894</v>
      </c>
      <c r="D2632" s="3">
        <v>185.0</v>
      </c>
      <c r="E2632" s="3">
        <v>165.0</v>
      </c>
      <c r="F2632" s="3">
        <v>17.0</v>
      </c>
      <c r="G2632" s="3">
        <v>11.0</v>
      </c>
      <c r="H2632" s="3" t="s">
        <v>45</v>
      </c>
      <c r="I2632" s="5">
        <v>0.98</v>
      </c>
      <c r="J2632" s="3">
        <v>1.5</v>
      </c>
      <c r="K2632" s="3" t="s">
        <v>7895</v>
      </c>
      <c r="L2632" s="3" t="s">
        <v>96</v>
      </c>
      <c r="M2632" s="3" t="str">
        <f t="shared" si="1"/>
        <v>2016-08-09</v>
      </c>
      <c r="N2632" t="str">
        <f t="shared" si="2"/>
        <v>Not_Free</v>
      </c>
    </row>
    <row r="2633">
      <c r="A2633" s="3">
        <v>64078.0</v>
      </c>
      <c r="B2633" s="3" t="s">
        <v>7896</v>
      </c>
      <c r="C2633" s="4" t="s">
        <v>7897</v>
      </c>
      <c r="D2633" s="3">
        <v>20.0</v>
      </c>
      <c r="E2633" s="3">
        <v>165.0</v>
      </c>
      <c r="F2633" s="3">
        <v>4.0</v>
      </c>
      <c r="G2633" s="3">
        <v>41.0</v>
      </c>
      <c r="H2633" s="3" t="s">
        <v>28</v>
      </c>
      <c r="I2633" s="5">
        <v>0.98</v>
      </c>
      <c r="J2633" s="3">
        <v>3.0</v>
      </c>
      <c r="K2633" s="3" t="s">
        <v>7898</v>
      </c>
      <c r="L2633" s="3" t="s">
        <v>96</v>
      </c>
      <c r="M2633" s="3" t="str">
        <f t="shared" si="1"/>
        <v>2013-08-21</v>
      </c>
      <c r="N2633" t="str">
        <f t="shared" si="2"/>
        <v>Not_Free</v>
      </c>
    </row>
    <row r="2634">
      <c r="A2634" s="3">
        <v>1163894.0</v>
      </c>
      <c r="B2634" s="3" t="s">
        <v>7899</v>
      </c>
      <c r="C2634" s="4" t="s">
        <v>7900</v>
      </c>
      <c r="D2634" s="3">
        <v>50.0</v>
      </c>
      <c r="E2634" s="3">
        <v>165.0</v>
      </c>
      <c r="F2634" s="3">
        <v>13.0</v>
      </c>
      <c r="G2634" s="3">
        <v>28.0</v>
      </c>
      <c r="H2634" s="3" t="s">
        <v>16</v>
      </c>
      <c r="I2634" s="5">
        <v>0.89</v>
      </c>
      <c r="J2634" s="3">
        <v>3.0</v>
      </c>
      <c r="K2634" s="3" t="s">
        <v>7901</v>
      </c>
      <c r="L2634" s="3" t="s">
        <v>18</v>
      </c>
      <c r="M2634" s="3" t="str">
        <f t="shared" si="1"/>
        <v>2017-04-28</v>
      </c>
      <c r="N2634" t="str">
        <f t="shared" si="2"/>
        <v>Not_Free</v>
      </c>
    </row>
    <row r="2635">
      <c r="A2635" s="3">
        <v>941520.0</v>
      </c>
      <c r="B2635" s="3" t="s">
        <v>7902</v>
      </c>
      <c r="C2635" s="4" t="s">
        <v>7903</v>
      </c>
      <c r="D2635" s="3">
        <v>60.0</v>
      </c>
      <c r="E2635" s="3">
        <v>164.0</v>
      </c>
      <c r="F2635" s="3">
        <v>3.0</v>
      </c>
      <c r="G2635" s="3">
        <v>22.0</v>
      </c>
      <c r="H2635" s="3" t="s">
        <v>28</v>
      </c>
      <c r="I2635" s="5">
        <v>0.76</v>
      </c>
      <c r="J2635" s="3">
        <v>1.5</v>
      </c>
      <c r="K2635" s="3" t="s">
        <v>7904</v>
      </c>
      <c r="L2635" s="3" t="s">
        <v>71</v>
      </c>
      <c r="M2635" s="3" t="str">
        <f t="shared" si="1"/>
        <v>2016-09-25</v>
      </c>
      <c r="N2635" t="str">
        <f t="shared" si="2"/>
        <v>Not_Free</v>
      </c>
    </row>
    <row r="2636">
      <c r="A2636" s="3">
        <v>906760.0</v>
      </c>
      <c r="B2636" s="3" t="s">
        <v>7905</v>
      </c>
      <c r="C2636" s="4" t="s">
        <v>7906</v>
      </c>
      <c r="D2636" s="3">
        <v>20.0</v>
      </c>
      <c r="E2636" s="3">
        <v>164.0</v>
      </c>
      <c r="F2636" s="3">
        <v>43.0</v>
      </c>
      <c r="G2636" s="3">
        <v>62.0</v>
      </c>
      <c r="H2636" s="3" t="s">
        <v>16</v>
      </c>
      <c r="I2636" s="5">
        <v>0.98</v>
      </c>
      <c r="J2636" s="3">
        <v>12.0</v>
      </c>
      <c r="K2636" s="3" t="s">
        <v>7907</v>
      </c>
      <c r="L2636" s="3" t="s">
        <v>96</v>
      </c>
      <c r="M2636" s="3" t="str">
        <f t="shared" si="1"/>
        <v>2016-07-20</v>
      </c>
      <c r="N2636" t="str">
        <f t="shared" si="2"/>
        <v>Not_Free</v>
      </c>
    </row>
    <row r="2637">
      <c r="A2637" s="3">
        <v>459946.0</v>
      </c>
      <c r="B2637" s="3" t="s">
        <v>7908</v>
      </c>
      <c r="C2637" s="4" t="s">
        <v>7909</v>
      </c>
      <c r="D2637" s="3">
        <v>50.0</v>
      </c>
      <c r="E2637" s="3">
        <v>164.0</v>
      </c>
      <c r="F2637" s="3">
        <v>0.0</v>
      </c>
      <c r="G2637" s="3">
        <v>20.0</v>
      </c>
      <c r="H2637" s="3" t="s">
        <v>28</v>
      </c>
      <c r="I2637" s="5">
        <v>0.88</v>
      </c>
      <c r="J2637" s="3">
        <v>2.0</v>
      </c>
      <c r="K2637" s="3" t="s">
        <v>7910</v>
      </c>
      <c r="L2637" s="3" t="s">
        <v>36</v>
      </c>
      <c r="M2637" s="3" t="str">
        <f t="shared" si="1"/>
        <v>2015-04-15</v>
      </c>
      <c r="N2637" t="str">
        <f t="shared" si="2"/>
        <v>Not_Free</v>
      </c>
    </row>
    <row r="2638">
      <c r="A2638" s="3">
        <v>139790.0</v>
      </c>
      <c r="B2638" s="3" t="s">
        <v>7911</v>
      </c>
      <c r="C2638" s="4" t="s">
        <v>7912</v>
      </c>
      <c r="D2638" s="3">
        <v>35.0</v>
      </c>
      <c r="E2638" s="3">
        <v>162.0</v>
      </c>
      <c r="F2638" s="3">
        <v>3.0</v>
      </c>
      <c r="G2638" s="3">
        <v>14.0</v>
      </c>
      <c r="H2638" s="3" t="s">
        <v>28</v>
      </c>
      <c r="I2638" s="5">
        <v>0.8</v>
      </c>
      <c r="J2638" s="3">
        <v>2.0</v>
      </c>
      <c r="K2638" s="3" t="s">
        <v>7913</v>
      </c>
      <c r="L2638" s="3" t="s">
        <v>36</v>
      </c>
      <c r="M2638" s="3" t="str">
        <f t="shared" si="1"/>
        <v>2014-03-02</v>
      </c>
      <c r="N2638" t="str">
        <f t="shared" si="2"/>
        <v>Not_Free</v>
      </c>
    </row>
    <row r="2639">
      <c r="A2639" s="3">
        <v>764010.0</v>
      </c>
      <c r="B2639" s="3" t="s">
        <v>7914</v>
      </c>
      <c r="C2639" s="4" t="s">
        <v>7915</v>
      </c>
      <c r="D2639" s="3">
        <v>40.0</v>
      </c>
      <c r="E2639" s="3">
        <v>159.0</v>
      </c>
      <c r="F2639" s="3">
        <v>16.0</v>
      </c>
      <c r="G2639" s="3">
        <v>13.0</v>
      </c>
      <c r="H2639" s="3" t="s">
        <v>21</v>
      </c>
      <c r="I2639" s="5">
        <v>0.76</v>
      </c>
      <c r="J2639" s="3">
        <v>1.0</v>
      </c>
      <c r="K2639" s="3" t="s">
        <v>7916</v>
      </c>
      <c r="L2639" s="3" t="s">
        <v>71</v>
      </c>
      <c r="M2639" s="3" t="str">
        <f t="shared" si="1"/>
        <v>2016-02-17</v>
      </c>
      <c r="N2639" t="str">
        <f t="shared" si="2"/>
        <v>Not_Free</v>
      </c>
    </row>
    <row r="2640">
      <c r="A2640" s="3">
        <v>286898.0</v>
      </c>
      <c r="B2640" s="3" t="s">
        <v>7917</v>
      </c>
      <c r="C2640" s="4" t="s">
        <v>7918</v>
      </c>
      <c r="D2640" s="3">
        <v>75.0</v>
      </c>
      <c r="E2640" s="3">
        <v>158.0</v>
      </c>
      <c r="F2640" s="3">
        <v>17.0</v>
      </c>
      <c r="G2640" s="3">
        <v>59.0</v>
      </c>
      <c r="H2640" s="3" t="s">
        <v>28</v>
      </c>
      <c r="I2640" s="5">
        <v>0.39</v>
      </c>
      <c r="J2640" s="3">
        <v>2.5</v>
      </c>
      <c r="K2640" s="3" t="s">
        <v>7919</v>
      </c>
      <c r="L2640" s="3" t="s">
        <v>36</v>
      </c>
      <c r="M2640" s="3" t="str">
        <f t="shared" si="1"/>
        <v>2014-07-28</v>
      </c>
      <c r="N2640" t="str">
        <f t="shared" si="2"/>
        <v>Not_Free</v>
      </c>
    </row>
    <row r="2641">
      <c r="A2641" s="3">
        <v>138560.0</v>
      </c>
      <c r="B2641" s="3" t="s">
        <v>7920</v>
      </c>
      <c r="C2641" s="4" t="s">
        <v>7921</v>
      </c>
      <c r="D2641" s="3">
        <v>20.0</v>
      </c>
      <c r="E2641" s="3">
        <v>157.0</v>
      </c>
      <c r="F2641" s="3">
        <v>13.0</v>
      </c>
      <c r="G2641" s="3">
        <v>9.0</v>
      </c>
      <c r="H2641" s="3" t="s">
        <v>45</v>
      </c>
      <c r="I2641" s="5">
        <v>0.76</v>
      </c>
      <c r="J2641" s="3">
        <v>2.5</v>
      </c>
      <c r="K2641" s="3" t="s">
        <v>7922</v>
      </c>
      <c r="L2641" s="3" t="s">
        <v>71</v>
      </c>
      <c r="M2641" s="3" t="str">
        <f t="shared" si="1"/>
        <v>2014-01-14</v>
      </c>
      <c r="N2641" t="str">
        <f t="shared" si="2"/>
        <v>Not_Free</v>
      </c>
    </row>
    <row r="2642">
      <c r="A2642" s="3">
        <v>832410.0</v>
      </c>
      <c r="B2642" s="3" t="s">
        <v>7923</v>
      </c>
      <c r="C2642" s="4" t="s">
        <v>7924</v>
      </c>
      <c r="D2642" s="3">
        <v>50.0</v>
      </c>
      <c r="E2642" s="3">
        <v>156.0</v>
      </c>
      <c r="F2642" s="3">
        <v>16.0</v>
      </c>
      <c r="G2642" s="3">
        <v>41.0</v>
      </c>
      <c r="H2642" s="3" t="s">
        <v>16</v>
      </c>
      <c r="I2642" s="5">
        <v>0.76</v>
      </c>
      <c r="J2642" s="3">
        <v>7.0</v>
      </c>
      <c r="K2642" s="3" t="s">
        <v>7925</v>
      </c>
      <c r="L2642" s="3" t="s">
        <v>71</v>
      </c>
      <c r="M2642" s="3" t="str">
        <f t="shared" si="1"/>
        <v>2016-04-28</v>
      </c>
      <c r="N2642" t="str">
        <f t="shared" si="2"/>
        <v>Not_Free</v>
      </c>
    </row>
    <row r="2643">
      <c r="A2643" s="3">
        <v>618586.0</v>
      </c>
      <c r="B2643" s="3" t="s">
        <v>7926</v>
      </c>
      <c r="C2643" s="4" t="s">
        <v>7927</v>
      </c>
      <c r="D2643" s="3">
        <v>50.0</v>
      </c>
      <c r="E2643" s="3">
        <v>156.0</v>
      </c>
      <c r="F2643" s="3">
        <v>4.0</v>
      </c>
      <c r="G2643" s="3">
        <v>62.0</v>
      </c>
      <c r="H2643" s="3" t="s">
        <v>28</v>
      </c>
      <c r="I2643" s="5">
        <v>0.26</v>
      </c>
      <c r="J2643" s="3">
        <v>3.0</v>
      </c>
      <c r="K2643" s="3" t="s">
        <v>7928</v>
      </c>
      <c r="L2643" s="3" t="s">
        <v>36</v>
      </c>
      <c r="M2643" s="3" t="str">
        <f t="shared" si="1"/>
        <v>2015-09-22</v>
      </c>
      <c r="N2643" t="str">
        <f t="shared" si="2"/>
        <v>Not_Free</v>
      </c>
    </row>
    <row r="2644">
      <c r="A2644" s="3">
        <v>73046.0</v>
      </c>
      <c r="B2644" s="3" t="s">
        <v>7929</v>
      </c>
      <c r="C2644" s="4" t="s">
        <v>7930</v>
      </c>
      <c r="D2644" s="3">
        <v>50.0</v>
      </c>
      <c r="E2644" s="3">
        <v>155.0</v>
      </c>
      <c r="F2644" s="3">
        <v>4.0</v>
      </c>
      <c r="G2644" s="3">
        <v>11.0</v>
      </c>
      <c r="H2644" s="3" t="s">
        <v>28</v>
      </c>
      <c r="I2644" s="5">
        <v>0.76</v>
      </c>
      <c r="J2644" s="3">
        <v>5.0</v>
      </c>
      <c r="K2644" s="3" t="s">
        <v>7931</v>
      </c>
      <c r="L2644" s="3" t="s">
        <v>71</v>
      </c>
      <c r="M2644" s="3" t="str">
        <f t="shared" si="1"/>
        <v>2013-08-05</v>
      </c>
      <c r="N2644" t="str">
        <f t="shared" si="2"/>
        <v>Not_Free</v>
      </c>
    </row>
    <row r="2645">
      <c r="A2645" s="3">
        <v>929526.0</v>
      </c>
      <c r="B2645" s="3" t="s">
        <v>7932</v>
      </c>
      <c r="C2645" s="4" t="s">
        <v>7933</v>
      </c>
      <c r="D2645" s="3">
        <v>20.0</v>
      </c>
      <c r="E2645" s="3">
        <v>155.0</v>
      </c>
      <c r="F2645" s="3">
        <v>23.0</v>
      </c>
      <c r="G2645" s="3">
        <v>22.0</v>
      </c>
      <c r="H2645" s="3" t="s">
        <v>28</v>
      </c>
      <c r="I2645" s="5">
        <v>0.76</v>
      </c>
      <c r="J2645" s="3">
        <v>1.5</v>
      </c>
      <c r="K2645" s="3" t="s">
        <v>7934</v>
      </c>
      <c r="L2645" s="3" t="s">
        <v>71</v>
      </c>
      <c r="M2645" s="3" t="str">
        <f t="shared" si="1"/>
        <v>2016-08-16</v>
      </c>
      <c r="N2645" t="str">
        <f t="shared" si="2"/>
        <v>Not_Free</v>
      </c>
    </row>
    <row r="2646">
      <c r="A2646" s="3">
        <v>967486.0</v>
      </c>
      <c r="B2646" s="3" t="s">
        <v>7935</v>
      </c>
      <c r="C2646" s="4" t="s">
        <v>7936</v>
      </c>
      <c r="D2646" s="3">
        <v>150.0</v>
      </c>
      <c r="E2646" s="3">
        <v>155.0</v>
      </c>
      <c r="F2646" s="3">
        <v>40.0</v>
      </c>
      <c r="G2646" s="3">
        <v>158.0</v>
      </c>
      <c r="H2646" s="3" t="s">
        <v>45</v>
      </c>
      <c r="I2646" s="5">
        <v>0.98</v>
      </c>
      <c r="J2646" s="3">
        <v>30.0</v>
      </c>
      <c r="K2646" s="3" t="s">
        <v>7937</v>
      </c>
      <c r="L2646" s="3" t="s">
        <v>96</v>
      </c>
      <c r="M2646" s="3" t="str">
        <f t="shared" si="1"/>
        <v>2016-12-19</v>
      </c>
      <c r="N2646" t="str">
        <f t="shared" si="2"/>
        <v>Not_Free</v>
      </c>
    </row>
    <row r="2647">
      <c r="A2647" s="3">
        <v>502204.0</v>
      </c>
      <c r="B2647" s="3" t="s">
        <v>7938</v>
      </c>
      <c r="C2647" s="4" t="s">
        <v>7939</v>
      </c>
      <c r="D2647" s="3">
        <v>20.0</v>
      </c>
      <c r="E2647" s="3">
        <v>155.0</v>
      </c>
      <c r="F2647" s="3">
        <v>36.0</v>
      </c>
      <c r="G2647" s="3">
        <v>90.0</v>
      </c>
      <c r="H2647" s="3" t="s">
        <v>28</v>
      </c>
      <c r="I2647" s="5">
        <v>0.98</v>
      </c>
      <c r="J2647" s="3">
        <v>5.0</v>
      </c>
      <c r="K2647" s="3" t="s">
        <v>7940</v>
      </c>
      <c r="L2647" s="3" t="s">
        <v>96</v>
      </c>
      <c r="M2647" s="3" t="str">
        <f t="shared" si="1"/>
        <v>2016-02-17</v>
      </c>
      <c r="N2647" t="str">
        <f t="shared" si="2"/>
        <v>Not_Free</v>
      </c>
    </row>
    <row r="2648">
      <c r="A2648" s="3">
        <v>1225030.0</v>
      </c>
      <c r="B2648" s="3" t="s">
        <v>7941</v>
      </c>
      <c r="C2648" s="4" t="s">
        <v>7942</v>
      </c>
      <c r="D2648" s="3">
        <v>200.0</v>
      </c>
      <c r="E2648" s="3">
        <v>155.0</v>
      </c>
      <c r="F2648" s="3">
        <v>9.0</v>
      </c>
      <c r="G2648" s="3">
        <v>37.0</v>
      </c>
      <c r="H2648" s="3" t="s">
        <v>45</v>
      </c>
      <c r="I2648" s="5">
        <v>0.89</v>
      </c>
      <c r="J2648" s="3">
        <v>6.0</v>
      </c>
      <c r="K2648" s="3" t="s">
        <v>7943</v>
      </c>
      <c r="L2648" s="3" t="s">
        <v>18</v>
      </c>
      <c r="M2648" s="3" t="str">
        <f t="shared" si="1"/>
        <v>2017-05-26</v>
      </c>
      <c r="N2648" t="str">
        <f t="shared" si="2"/>
        <v>Not_Free</v>
      </c>
    </row>
    <row r="2649">
      <c r="A2649" s="3">
        <v>665866.0</v>
      </c>
      <c r="B2649" s="3" t="s">
        <v>7944</v>
      </c>
      <c r="C2649" s="4" t="s">
        <v>7945</v>
      </c>
      <c r="D2649" s="3">
        <v>50.0</v>
      </c>
      <c r="E2649" s="3">
        <v>154.0</v>
      </c>
      <c r="F2649" s="3">
        <v>7.0</v>
      </c>
      <c r="G2649" s="3">
        <v>39.0</v>
      </c>
      <c r="H2649" s="3" t="s">
        <v>28</v>
      </c>
      <c r="I2649" s="5">
        <v>0.76</v>
      </c>
      <c r="J2649" s="3">
        <v>9.0</v>
      </c>
      <c r="K2649" s="3" t="s">
        <v>7946</v>
      </c>
      <c r="L2649" s="3" t="s">
        <v>71</v>
      </c>
      <c r="M2649" s="3" t="str">
        <f t="shared" si="1"/>
        <v>2015-11-12</v>
      </c>
      <c r="N2649" t="str">
        <f t="shared" si="2"/>
        <v>Not_Free</v>
      </c>
    </row>
    <row r="2650">
      <c r="A2650" s="3">
        <v>828596.0</v>
      </c>
      <c r="B2650" s="3" t="s">
        <v>7947</v>
      </c>
      <c r="C2650" s="4" t="s">
        <v>7948</v>
      </c>
      <c r="D2650" s="3">
        <v>30.0</v>
      </c>
      <c r="E2650" s="3">
        <v>153.0</v>
      </c>
      <c r="F2650" s="3">
        <v>41.0</v>
      </c>
      <c r="G2650" s="3">
        <v>27.0</v>
      </c>
      <c r="H2650" s="3" t="s">
        <v>28</v>
      </c>
      <c r="I2650" s="5">
        <v>0.76</v>
      </c>
      <c r="J2650" s="3">
        <v>2.0</v>
      </c>
      <c r="K2650" s="3" t="s">
        <v>7949</v>
      </c>
      <c r="L2650" s="3" t="s">
        <v>71</v>
      </c>
      <c r="M2650" s="3" t="str">
        <f t="shared" si="1"/>
        <v>2016-05-16</v>
      </c>
      <c r="N2650" t="str">
        <f t="shared" si="2"/>
        <v>Not_Free</v>
      </c>
    </row>
    <row r="2651">
      <c r="A2651" s="3">
        <v>73030.0</v>
      </c>
      <c r="B2651" s="3" t="s">
        <v>7950</v>
      </c>
      <c r="C2651" s="4" t="s">
        <v>7951</v>
      </c>
      <c r="D2651" s="3">
        <v>20.0</v>
      </c>
      <c r="E2651" s="3">
        <v>153.0</v>
      </c>
      <c r="F2651" s="3">
        <v>8.0</v>
      </c>
      <c r="G2651" s="3">
        <v>14.0</v>
      </c>
      <c r="H2651" s="3" t="s">
        <v>28</v>
      </c>
      <c r="I2651" s="5">
        <v>0.76</v>
      </c>
      <c r="J2651" s="3">
        <v>1.5</v>
      </c>
      <c r="K2651" s="3" t="s">
        <v>7952</v>
      </c>
      <c r="L2651" s="3" t="s">
        <v>71</v>
      </c>
      <c r="M2651" s="3" t="str">
        <f t="shared" si="1"/>
        <v>2013-08-05</v>
      </c>
      <c r="N2651" t="str">
        <f t="shared" si="2"/>
        <v>Not_Free</v>
      </c>
    </row>
    <row r="2652">
      <c r="A2652" s="3">
        <v>331970.0</v>
      </c>
      <c r="B2652" s="3" t="s">
        <v>7953</v>
      </c>
      <c r="C2652" s="4" t="s">
        <v>7954</v>
      </c>
      <c r="D2652" s="3">
        <v>20.0</v>
      </c>
      <c r="E2652" s="3">
        <v>153.0</v>
      </c>
      <c r="F2652" s="3">
        <v>27.0</v>
      </c>
      <c r="G2652" s="3">
        <v>38.0</v>
      </c>
      <c r="H2652" s="3" t="s">
        <v>45</v>
      </c>
      <c r="I2652" s="5">
        <v>0.57</v>
      </c>
      <c r="J2652" s="3">
        <v>3.5</v>
      </c>
      <c r="K2652" s="3" t="s">
        <v>7955</v>
      </c>
      <c r="L2652" s="3" t="s">
        <v>36</v>
      </c>
      <c r="M2652" s="3" t="str">
        <f t="shared" si="1"/>
        <v>2015-09-10</v>
      </c>
      <c r="N2652" t="str">
        <f t="shared" si="2"/>
        <v>Not_Free</v>
      </c>
    </row>
    <row r="2653">
      <c r="A2653" s="3">
        <v>1105904.0</v>
      </c>
      <c r="B2653" s="3" t="s">
        <v>7956</v>
      </c>
      <c r="C2653" s="4" t="s">
        <v>7957</v>
      </c>
      <c r="D2653" s="3">
        <v>25.0</v>
      </c>
      <c r="E2653" s="3">
        <v>153.0</v>
      </c>
      <c r="F2653" s="3">
        <v>9.0</v>
      </c>
      <c r="G2653" s="3">
        <v>27.0</v>
      </c>
      <c r="H2653" s="3" t="s">
        <v>28</v>
      </c>
      <c r="I2653" s="5">
        <v>1.0</v>
      </c>
      <c r="J2653" s="3">
        <v>2.5</v>
      </c>
      <c r="K2653" s="3" t="s">
        <v>7958</v>
      </c>
      <c r="L2653" s="3" t="s">
        <v>36</v>
      </c>
      <c r="M2653" s="3" t="str">
        <f t="shared" si="1"/>
        <v>2017-02-13</v>
      </c>
      <c r="N2653" t="str">
        <f t="shared" si="2"/>
        <v>Not_Free</v>
      </c>
    </row>
    <row r="2654">
      <c r="A2654" s="3">
        <v>467238.0</v>
      </c>
      <c r="B2654" s="3" t="s">
        <v>7959</v>
      </c>
      <c r="C2654" s="4" t="s">
        <v>7960</v>
      </c>
      <c r="D2654" s="3">
        <v>50.0</v>
      </c>
      <c r="E2654" s="3">
        <v>152.0</v>
      </c>
      <c r="F2654" s="3">
        <v>6.0</v>
      </c>
      <c r="G2654" s="3">
        <v>14.0</v>
      </c>
      <c r="H2654" s="3" t="s">
        <v>16</v>
      </c>
      <c r="I2654" s="5">
        <v>0.76</v>
      </c>
      <c r="J2654" s="3">
        <v>3.5</v>
      </c>
      <c r="K2654" s="3" t="s">
        <v>7961</v>
      </c>
      <c r="L2654" s="3" t="s">
        <v>71</v>
      </c>
      <c r="M2654" s="3" t="str">
        <f t="shared" si="1"/>
        <v>2015-04-08</v>
      </c>
      <c r="N2654" t="str">
        <f t="shared" si="2"/>
        <v>Not_Free</v>
      </c>
    </row>
    <row r="2655">
      <c r="A2655" s="3">
        <v>420926.0</v>
      </c>
      <c r="B2655" s="3" t="s">
        <v>7962</v>
      </c>
      <c r="C2655" s="4" t="s">
        <v>7963</v>
      </c>
      <c r="D2655" s="3">
        <v>50.0</v>
      </c>
      <c r="E2655" s="3">
        <v>152.0</v>
      </c>
      <c r="F2655" s="3">
        <v>2.0</v>
      </c>
      <c r="G2655" s="3">
        <v>102.0</v>
      </c>
      <c r="H2655" s="3" t="s">
        <v>28</v>
      </c>
      <c r="I2655" s="5">
        <v>0.76</v>
      </c>
      <c r="J2655" s="3">
        <v>10.0</v>
      </c>
      <c r="K2655" s="3" t="s">
        <v>7964</v>
      </c>
      <c r="L2655" s="3" t="s">
        <v>71</v>
      </c>
      <c r="M2655" s="3" t="str">
        <f t="shared" si="1"/>
        <v>2015-02-26</v>
      </c>
      <c r="N2655" t="str">
        <f t="shared" si="2"/>
        <v>Not_Free</v>
      </c>
    </row>
    <row r="2656">
      <c r="A2656" s="3">
        <v>696342.0</v>
      </c>
      <c r="B2656" s="3" t="s">
        <v>7965</v>
      </c>
      <c r="C2656" s="4" t="s">
        <v>7966</v>
      </c>
      <c r="D2656" s="3">
        <v>150.0</v>
      </c>
      <c r="E2656" s="3">
        <v>152.0</v>
      </c>
      <c r="F2656" s="3">
        <v>27.0</v>
      </c>
      <c r="G2656" s="3">
        <v>26.0</v>
      </c>
      <c r="H2656" s="3" t="s">
        <v>16</v>
      </c>
      <c r="I2656" s="5">
        <v>0.55</v>
      </c>
      <c r="J2656" s="3">
        <v>3.0</v>
      </c>
      <c r="K2656" s="3" t="s">
        <v>7967</v>
      </c>
      <c r="L2656" s="3" t="s">
        <v>71</v>
      </c>
      <c r="M2656" s="3" t="str">
        <f t="shared" si="1"/>
        <v>2017-02-07</v>
      </c>
      <c r="N2656" t="str">
        <f t="shared" si="2"/>
        <v>Not_Free</v>
      </c>
    </row>
    <row r="2657">
      <c r="A2657" s="3">
        <v>972126.0</v>
      </c>
      <c r="B2657" s="3" t="s">
        <v>7968</v>
      </c>
      <c r="C2657" s="4" t="s">
        <v>7969</v>
      </c>
      <c r="D2657" s="3">
        <v>200.0</v>
      </c>
      <c r="E2657" s="3">
        <v>152.0</v>
      </c>
      <c r="F2657" s="3">
        <v>7.0</v>
      </c>
      <c r="G2657" s="3">
        <v>30.0</v>
      </c>
      <c r="H2657" s="3" t="s">
        <v>28</v>
      </c>
      <c r="I2657" s="5">
        <v>0.07</v>
      </c>
      <c r="J2657" s="3">
        <v>3.0</v>
      </c>
      <c r="K2657" s="3" t="s">
        <v>7970</v>
      </c>
      <c r="L2657" s="3" t="s">
        <v>71</v>
      </c>
      <c r="M2657" s="3" t="str">
        <f t="shared" si="1"/>
        <v>2016-10-09</v>
      </c>
      <c r="N2657" t="str">
        <f t="shared" si="2"/>
        <v>Not_Free</v>
      </c>
    </row>
    <row r="2658">
      <c r="A2658" s="3">
        <v>644654.0</v>
      </c>
      <c r="B2658" s="3" t="s">
        <v>7971</v>
      </c>
      <c r="C2658" s="4" t="s">
        <v>7972</v>
      </c>
      <c r="D2658" s="3">
        <v>180.0</v>
      </c>
      <c r="E2658" s="3">
        <v>152.0</v>
      </c>
      <c r="F2658" s="3">
        <v>21.0</v>
      </c>
      <c r="G2658" s="3">
        <v>91.0</v>
      </c>
      <c r="H2658" s="3" t="s">
        <v>28</v>
      </c>
      <c r="I2658" s="5">
        <v>0.02</v>
      </c>
      <c r="J2658" s="3">
        <v>4.5</v>
      </c>
      <c r="K2658" s="3" t="s">
        <v>7973</v>
      </c>
      <c r="L2658" s="3" t="s">
        <v>36</v>
      </c>
      <c r="M2658" s="3" t="str">
        <f t="shared" si="1"/>
        <v>2016-03-03</v>
      </c>
      <c r="N2658" t="str">
        <f t="shared" si="2"/>
        <v>Not_Free</v>
      </c>
    </row>
    <row r="2659">
      <c r="A2659" s="3">
        <v>320238.0</v>
      </c>
      <c r="B2659" s="3" t="s">
        <v>7974</v>
      </c>
      <c r="C2659" s="4" t="s">
        <v>7975</v>
      </c>
      <c r="D2659" s="3">
        <v>30.0</v>
      </c>
      <c r="E2659" s="3">
        <v>151.0</v>
      </c>
      <c r="F2659" s="3">
        <v>1.0</v>
      </c>
      <c r="G2659" s="3">
        <v>5.0</v>
      </c>
      <c r="H2659" s="3" t="s">
        <v>28</v>
      </c>
      <c r="I2659" s="5">
        <v>0.02</v>
      </c>
      <c r="J2659" s="3">
        <v>0.55</v>
      </c>
      <c r="K2659" s="3" t="s">
        <v>7976</v>
      </c>
      <c r="L2659" s="3" t="s">
        <v>36</v>
      </c>
      <c r="M2659" s="3" t="str">
        <f t="shared" si="1"/>
        <v>2014-10-16</v>
      </c>
      <c r="N2659" t="str">
        <f t="shared" si="2"/>
        <v>Not_Free</v>
      </c>
    </row>
    <row r="2660">
      <c r="A2660" s="3">
        <v>735796.0</v>
      </c>
      <c r="B2660" s="3" t="s">
        <v>7977</v>
      </c>
      <c r="C2660" s="4" t="s">
        <v>7978</v>
      </c>
      <c r="D2660" s="3">
        <v>20.0</v>
      </c>
      <c r="E2660" s="3">
        <v>151.0</v>
      </c>
      <c r="F2660" s="3">
        <v>40.0</v>
      </c>
      <c r="G2660" s="3">
        <v>30.0</v>
      </c>
      <c r="H2660" s="3" t="s">
        <v>28</v>
      </c>
      <c r="I2660" s="5">
        <v>0.89</v>
      </c>
      <c r="J2660" s="3">
        <v>5.0</v>
      </c>
      <c r="K2660" s="3" t="s">
        <v>7979</v>
      </c>
      <c r="L2660" s="3" t="s">
        <v>18</v>
      </c>
      <c r="M2660" s="3" t="str">
        <f t="shared" si="1"/>
        <v>2016-02-29</v>
      </c>
      <c r="N2660" t="str">
        <f t="shared" si="2"/>
        <v>Not_Free</v>
      </c>
    </row>
    <row r="2661">
      <c r="A2661" s="3">
        <v>1021104.0</v>
      </c>
      <c r="B2661" s="3" t="s">
        <v>7980</v>
      </c>
      <c r="C2661" s="4" t="s">
        <v>7981</v>
      </c>
      <c r="D2661" s="3">
        <v>85.0</v>
      </c>
      <c r="E2661" s="3">
        <v>150.0</v>
      </c>
      <c r="F2661" s="3">
        <v>28.0</v>
      </c>
      <c r="G2661" s="3">
        <v>19.0</v>
      </c>
      <c r="H2661" s="3" t="s">
        <v>28</v>
      </c>
      <c r="I2661" s="5">
        <v>0.08</v>
      </c>
      <c r="J2661" s="3">
        <v>2.5</v>
      </c>
      <c r="K2661" s="3" t="s">
        <v>7982</v>
      </c>
      <c r="L2661" s="3" t="s">
        <v>71</v>
      </c>
      <c r="M2661" s="3" t="str">
        <f t="shared" si="1"/>
        <v>2017-01-20</v>
      </c>
      <c r="N2661" t="str">
        <f t="shared" si="2"/>
        <v>Not_Free</v>
      </c>
    </row>
    <row r="2662">
      <c r="A2662" s="3">
        <v>892446.0</v>
      </c>
      <c r="B2662" s="3" t="s">
        <v>7983</v>
      </c>
      <c r="C2662" s="4" t="s">
        <v>7984</v>
      </c>
      <c r="D2662" s="3">
        <v>40.0</v>
      </c>
      <c r="E2662" s="3">
        <v>149.0</v>
      </c>
      <c r="F2662" s="3">
        <v>2.0</v>
      </c>
      <c r="G2662" s="3">
        <v>63.0</v>
      </c>
      <c r="H2662" s="3" t="s">
        <v>45</v>
      </c>
      <c r="I2662" s="5">
        <v>0.8</v>
      </c>
      <c r="J2662" s="3">
        <v>6.5</v>
      </c>
      <c r="K2662" s="3" t="s">
        <v>7985</v>
      </c>
      <c r="L2662" s="3" t="s">
        <v>71</v>
      </c>
      <c r="M2662" s="3" t="str">
        <f t="shared" si="1"/>
        <v>2016-07-22</v>
      </c>
      <c r="N2662" t="str">
        <f t="shared" si="2"/>
        <v>Not_Free</v>
      </c>
    </row>
    <row r="2663">
      <c r="A2663" s="3">
        <v>434100.0</v>
      </c>
      <c r="B2663" s="3" t="s">
        <v>7986</v>
      </c>
      <c r="C2663" s="4" t="s">
        <v>7987</v>
      </c>
      <c r="D2663" s="3">
        <v>40.0</v>
      </c>
      <c r="E2663" s="3">
        <v>149.0</v>
      </c>
      <c r="F2663" s="3">
        <v>0.0</v>
      </c>
      <c r="G2663" s="3">
        <v>49.0</v>
      </c>
      <c r="H2663" s="3" t="s">
        <v>45</v>
      </c>
      <c r="I2663" s="5">
        <v>0.66</v>
      </c>
      <c r="J2663" s="3">
        <v>4.5</v>
      </c>
      <c r="K2663" s="3" t="s">
        <v>7988</v>
      </c>
      <c r="L2663" s="3" t="s">
        <v>71</v>
      </c>
      <c r="M2663" s="3" t="str">
        <f t="shared" si="1"/>
        <v>2015-03-08</v>
      </c>
      <c r="N2663" t="str">
        <f t="shared" si="2"/>
        <v>Not_Free</v>
      </c>
    </row>
    <row r="2664">
      <c r="A2664" s="3">
        <v>119276.0</v>
      </c>
      <c r="B2664" s="3" t="s">
        <v>7989</v>
      </c>
      <c r="C2664" s="4" t="s">
        <v>7990</v>
      </c>
      <c r="D2664" s="3">
        <v>25.0</v>
      </c>
      <c r="E2664" s="3">
        <v>148.0</v>
      </c>
      <c r="F2664" s="3">
        <v>3.0</v>
      </c>
      <c r="G2664" s="3">
        <v>15.0</v>
      </c>
      <c r="H2664" s="3" t="s">
        <v>16</v>
      </c>
      <c r="I2664" s="5">
        <v>0.37</v>
      </c>
      <c r="J2664" s="3">
        <v>1.5</v>
      </c>
      <c r="K2664" s="3" t="s">
        <v>7991</v>
      </c>
      <c r="L2664" s="3" t="s">
        <v>71</v>
      </c>
      <c r="M2664" s="3" t="str">
        <f t="shared" si="1"/>
        <v>2013-11-15</v>
      </c>
      <c r="N2664" t="str">
        <f t="shared" si="2"/>
        <v>Not_Free</v>
      </c>
    </row>
    <row r="2665">
      <c r="A2665" s="3">
        <v>373556.0</v>
      </c>
      <c r="B2665" s="3" t="s">
        <v>7992</v>
      </c>
      <c r="C2665" s="4" t="s">
        <v>7993</v>
      </c>
      <c r="D2665" s="3">
        <v>50.0</v>
      </c>
      <c r="E2665" s="3">
        <v>148.0</v>
      </c>
      <c r="F2665" s="3">
        <v>3.0</v>
      </c>
      <c r="G2665" s="3">
        <v>77.0</v>
      </c>
      <c r="H2665" s="3" t="s">
        <v>16</v>
      </c>
      <c r="I2665" s="5">
        <v>0.94</v>
      </c>
      <c r="J2665" s="3">
        <v>4.5</v>
      </c>
      <c r="K2665" s="3" t="s">
        <v>7994</v>
      </c>
      <c r="L2665" s="3" t="s">
        <v>36</v>
      </c>
      <c r="M2665" s="3" t="str">
        <f t="shared" si="1"/>
        <v>2015-01-01</v>
      </c>
      <c r="N2665" t="str">
        <f t="shared" si="2"/>
        <v>Not_Free</v>
      </c>
    </row>
    <row r="2666">
      <c r="A2666" s="3">
        <v>73898.0</v>
      </c>
      <c r="B2666" s="3" t="s">
        <v>7995</v>
      </c>
      <c r="C2666" s="4" t="s">
        <v>7996</v>
      </c>
      <c r="D2666" s="3">
        <v>20.0</v>
      </c>
      <c r="E2666" s="3">
        <v>147.0</v>
      </c>
      <c r="F2666" s="3">
        <v>4.0</v>
      </c>
      <c r="G2666" s="3">
        <v>5.0</v>
      </c>
      <c r="H2666" s="3" t="s">
        <v>16</v>
      </c>
      <c r="I2666" s="5">
        <v>0.8</v>
      </c>
      <c r="J2666" s="3">
        <v>1.0</v>
      </c>
      <c r="K2666" s="3" t="s">
        <v>7997</v>
      </c>
      <c r="L2666" s="3" t="s">
        <v>71</v>
      </c>
      <c r="M2666" s="3" t="str">
        <f t="shared" si="1"/>
        <v>2013-08-12</v>
      </c>
      <c r="N2666" t="str">
        <f t="shared" si="2"/>
        <v>Not_Free</v>
      </c>
    </row>
    <row r="2667">
      <c r="A2667" s="3">
        <v>184088.0</v>
      </c>
      <c r="B2667" s="3" t="s">
        <v>7998</v>
      </c>
      <c r="C2667" s="4" t="s">
        <v>7999</v>
      </c>
      <c r="D2667" s="3">
        <v>50.0</v>
      </c>
      <c r="E2667" s="3">
        <v>147.0</v>
      </c>
      <c r="F2667" s="3">
        <v>4.0</v>
      </c>
      <c r="G2667" s="3">
        <v>39.0</v>
      </c>
      <c r="H2667" s="3" t="s">
        <v>28</v>
      </c>
      <c r="I2667" s="5">
        <v>0.3</v>
      </c>
      <c r="J2667" s="3">
        <v>1.0</v>
      </c>
      <c r="K2667" s="3" t="s">
        <v>8000</v>
      </c>
      <c r="L2667" s="3" t="s">
        <v>36</v>
      </c>
      <c r="M2667" s="3" t="str">
        <f t="shared" si="1"/>
        <v>2014-03-17</v>
      </c>
      <c r="N2667" t="str">
        <f t="shared" si="2"/>
        <v>Not_Free</v>
      </c>
    </row>
    <row r="2668">
      <c r="A2668" s="3">
        <v>153230.0</v>
      </c>
      <c r="B2668" s="3" t="s">
        <v>8001</v>
      </c>
      <c r="C2668" s="4" t="s">
        <v>8002</v>
      </c>
      <c r="D2668" s="3">
        <v>20.0</v>
      </c>
      <c r="E2668" s="3">
        <v>146.0</v>
      </c>
      <c r="F2668" s="3">
        <v>5.0</v>
      </c>
      <c r="G2668" s="3">
        <v>15.0</v>
      </c>
      <c r="H2668" s="3" t="s">
        <v>45</v>
      </c>
      <c r="I2668" s="5">
        <v>0.61</v>
      </c>
      <c r="J2668" s="3">
        <v>1.0</v>
      </c>
      <c r="K2668" s="3" t="s">
        <v>8003</v>
      </c>
      <c r="L2668" s="3" t="s">
        <v>36</v>
      </c>
      <c r="M2668" s="3" t="str">
        <f t="shared" si="1"/>
        <v>2014-01-30</v>
      </c>
      <c r="N2668" t="str">
        <f t="shared" si="2"/>
        <v>Not_Free</v>
      </c>
    </row>
    <row r="2669">
      <c r="A2669" s="3">
        <v>477634.0</v>
      </c>
      <c r="B2669" s="3" t="s">
        <v>8004</v>
      </c>
      <c r="C2669" s="4" t="s">
        <v>8005</v>
      </c>
      <c r="D2669" s="3">
        <v>50.0</v>
      </c>
      <c r="E2669" s="3">
        <v>145.0</v>
      </c>
      <c r="F2669" s="3">
        <v>35.0</v>
      </c>
      <c r="G2669" s="3">
        <v>55.0</v>
      </c>
      <c r="H2669" s="3" t="s">
        <v>28</v>
      </c>
      <c r="I2669" s="5">
        <v>0.98</v>
      </c>
      <c r="J2669" s="3">
        <v>6.0</v>
      </c>
      <c r="K2669" s="3" t="s">
        <v>8006</v>
      </c>
      <c r="L2669" s="3" t="s">
        <v>96</v>
      </c>
      <c r="M2669" s="3" t="str">
        <f t="shared" si="1"/>
        <v>2016-03-08</v>
      </c>
      <c r="N2669" t="str">
        <f t="shared" si="2"/>
        <v>Not_Free</v>
      </c>
    </row>
    <row r="2670">
      <c r="A2670" s="3">
        <v>630734.0</v>
      </c>
      <c r="B2670" s="3" t="s">
        <v>8007</v>
      </c>
      <c r="C2670" s="4" t="s">
        <v>8008</v>
      </c>
      <c r="D2670" s="3">
        <v>30.0</v>
      </c>
      <c r="E2670" s="3">
        <v>144.0</v>
      </c>
      <c r="F2670" s="3">
        <v>15.0</v>
      </c>
      <c r="G2670" s="3">
        <v>25.0</v>
      </c>
      <c r="H2670" s="3" t="s">
        <v>28</v>
      </c>
      <c r="I2670" s="5">
        <v>0.38</v>
      </c>
      <c r="J2670" s="3">
        <v>1.5</v>
      </c>
      <c r="K2670" s="3" t="s">
        <v>8009</v>
      </c>
      <c r="L2670" s="3" t="s">
        <v>36</v>
      </c>
      <c r="M2670" s="3" t="str">
        <f t="shared" si="1"/>
        <v>2015-12-18</v>
      </c>
      <c r="N2670" t="str">
        <f t="shared" si="2"/>
        <v>Not_Free</v>
      </c>
    </row>
    <row r="2671">
      <c r="A2671" s="3">
        <v>98706.0</v>
      </c>
      <c r="B2671" s="3" t="s">
        <v>8010</v>
      </c>
      <c r="C2671" s="4" t="s">
        <v>8011</v>
      </c>
      <c r="D2671" s="3">
        <v>35.0</v>
      </c>
      <c r="E2671" s="3">
        <v>143.0</v>
      </c>
      <c r="F2671" s="3">
        <v>15.0</v>
      </c>
      <c r="G2671" s="3">
        <v>42.0</v>
      </c>
      <c r="H2671" s="3" t="s">
        <v>16</v>
      </c>
      <c r="I2671" s="5">
        <v>0.94</v>
      </c>
      <c r="J2671" s="3">
        <v>3.5</v>
      </c>
      <c r="K2671" s="3" t="s">
        <v>8012</v>
      </c>
      <c r="L2671" s="3" t="s">
        <v>71</v>
      </c>
      <c r="M2671" s="3" t="str">
        <f t="shared" si="1"/>
        <v>2013-10-03</v>
      </c>
      <c r="N2671" t="str">
        <f t="shared" si="2"/>
        <v>Not_Free</v>
      </c>
    </row>
    <row r="2672">
      <c r="A2672" s="3">
        <v>247940.0</v>
      </c>
      <c r="B2672" s="3" t="s">
        <v>8013</v>
      </c>
      <c r="C2672" s="4" t="s">
        <v>8014</v>
      </c>
      <c r="D2672" s="3">
        <v>35.0</v>
      </c>
      <c r="E2672" s="3">
        <v>142.0</v>
      </c>
      <c r="F2672" s="3">
        <v>4.0</v>
      </c>
      <c r="G2672" s="3">
        <v>18.0</v>
      </c>
      <c r="H2672" s="3" t="s">
        <v>28</v>
      </c>
      <c r="I2672" s="5">
        <v>0.78</v>
      </c>
      <c r="J2672" s="3">
        <v>1.0</v>
      </c>
      <c r="K2672" s="3" t="s">
        <v>8015</v>
      </c>
      <c r="L2672" s="3" t="s">
        <v>71</v>
      </c>
      <c r="M2672" s="3" t="str">
        <f t="shared" si="1"/>
        <v>2014-06-30</v>
      </c>
      <c r="N2672" t="str">
        <f t="shared" si="2"/>
        <v>Not_Free</v>
      </c>
    </row>
    <row r="2673">
      <c r="A2673" s="3">
        <v>655198.0</v>
      </c>
      <c r="B2673" s="3" t="s">
        <v>8016</v>
      </c>
      <c r="C2673" s="4" t="s">
        <v>8017</v>
      </c>
      <c r="D2673" s="3">
        <v>50.0</v>
      </c>
      <c r="E2673" s="3">
        <v>142.0</v>
      </c>
      <c r="F2673" s="3">
        <v>23.0</v>
      </c>
      <c r="G2673" s="3">
        <v>88.0</v>
      </c>
      <c r="H2673" s="3" t="s">
        <v>45</v>
      </c>
      <c r="I2673" s="5">
        <v>0.98</v>
      </c>
      <c r="J2673" s="3">
        <v>10.5</v>
      </c>
      <c r="K2673" s="3" t="s">
        <v>8018</v>
      </c>
      <c r="L2673" s="3" t="s">
        <v>96</v>
      </c>
      <c r="M2673" s="3" t="str">
        <f t="shared" si="1"/>
        <v>2015-10-30</v>
      </c>
      <c r="N2673" t="str">
        <f t="shared" si="2"/>
        <v>Not_Free</v>
      </c>
    </row>
    <row r="2674">
      <c r="A2674" s="3">
        <v>1106490.0</v>
      </c>
      <c r="B2674" s="3" t="s">
        <v>8019</v>
      </c>
      <c r="C2674" s="4" t="s">
        <v>8020</v>
      </c>
      <c r="D2674" s="3">
        <v>35.0</v>
      </c>
      <c r="E2674" s="3">
        <v>142.0</v>
      </c>
      <c r="F2674" s="3">
        <v>35.0</v>
      </c>
      <c r="G2674" s="3">
        <v>9.0</v>
      </c>
      <c r="H2674" s="3" t="s">
        <v>16</v>
      </c>
      <c r="I2674" s="5">
        <v>0.98</v>
      </c>
      <c r="J2674" s="3">
        <v>0.7</v>
      </c>
      <c r="K2674" s="3" t="s">
        <v>8021</v>
      </c>
      <c r="L2674" s="3" t="s">
        <v>96</v>
      </c>
      <c r="M2674" s="3" t="str">
        <f t="shared" si="1"/>
        <v>2017-04-05</v>
      </c>
      <c r="N2674" t="str">
        <f t="shared" si="2"/>
        <v>Not_Free</v>
      </c>
    </row>
    <row r="2675">
      <c r="A2675" s="3">
        <v>895302.0</v>
      </c>
      <c r="B2675" s="3" t="s">
        <v>8022</v>
      </c>
      <c r="C2675" s="4" t="s">
        <v>8023</v>
      </c>
      <c r="D2675" s="3">
        <v>30.0</v>
      </c>
      <c r="E2675" s="3">
        <v>140.0</v>
      </c>
      <c r="F2675" s="3">
        <v>6.0</v>
      </c>
      <c r="G2675" s="3">
        <v>21.0</v>
      </c>
      <c r="H2675" s="3" t="s">
        <v>28</v>
      </c>
      <c r="I2675" s="5">
        <v>0.98</v>
      </c>
      <c r="J2675" s="3">
        <v>2.5</v>
      </c>
      <c r="K2675" s="3" t="s">
        <v>8024</v>
      </c>
      <c r="L2675" s="3" t="s">
        <v>96</v>
      </c>
      <c r="M2675" s="3" t="str">
        <f t="shared" si="1"/>
        <v>2016-07-07</v>
      </c>
      <c r="N2675" t="str">
        <f t="shared" si="2"/>
        <v>Not_Free</v>
      </c>
    </row>
    <row r="2676">
      <c r="A2676" s="3">
        <v>74004.0</v>
      </c>
      <c r="B2676" s="3" t="s">
        <v>8025</v>
      </c>
      <c r="C2676" s="4" t="s">
        <v>8026</v>
      </c>
      <c r="D2676" s="3">
        <v>20.0</v>
      </c>
      <c r="E2676" s="3">
        <v>139.0</v>
      </c>
      <c r="F2676" s="3">
        <v>3.0</v>
      </c>
      <c r="G2676" s="3">
        <v>6.0</v>
      </c>
      <c r="H2676" s="3" t="s">
        <v>45</v>
      </c>
      <c r="I2676" s="5">
        <v>0.98</v>
      </c>
      <c r="J2676" s="3">
        <v>1.5</v>
      </c>
      <c r="K2676" s="3" t="s">
        <v>8027</v>
      </c>
      <c r="L2676" s="3" t="s">
        <v>71</v>
      </c>
      <c r="M2676" s="3" t="str">
        <f t="shared" si="1"/>
        <v>2013-08-12</v>
      </c>
      <c r="N2676" t="str">
        <f t="shared" si="2"/>
        <v>Not_Free</v>
      </c>
    </row>
    <row r="2677">
      <c r="A2677" s="3">
        <v>849896.0</v>
      </c>
      <c r="B2677" s="3" t="s">
        <v>8028</v>
      </c>
      <c r="C2677" s="4" t="s">
        <v>8029</v>
      </c>
      <c r="D2677" s="3">
        <v>20.0</v>
      </c>
      <c r="E2677" s="3">
        <v>139.0</v>
      </c>
      <c r="F2677" s="3">
        <v>36.0</v>
      </c>
      <c r="G2677" s="3">
        <v>29.0</v>
      </c>
      <c r="H2677" s="3" t="s">
        <v>21</v>
      </c>
      <c r="I2677" s="5">
        <v>0.8</v>
      </c>
      <c r="J2677" s="3">
        <v>2.0</v>
      </c>
      <c r="K2677" s="3" t="s">
        <v>8030</v>
      </c>
      <c r="L2677" s="3" t="s">
        <v>71</v>
      </c>
      <c r="M2677" s="3" t="str">
        <f t="shared" si="1"/>
        <v>2016-06-09</v>
      </c>
      <c r="N2677" t="str">
        <f t="shared" si="2"/>
        <v>Not_Free</v>
      </c>
    </row>
    <row r="2678">
      <c r="A2678" s="3">
        <v>37821.0</v>
      </c>
      <c r="B2678" s="3" t="s">
        <v>8031</v>
      </c>
      <c r="C2678" s="4" t="s">
        <v>8032</v>
      </c>
      <c r="D2678" s="3">
        <v>20.0</v>
      </c>
      <c r="E2678" s="3">
        <v>139.0</v>
      </c>
      <c r="F2678" s="3">
        <v>14.0</v>
      </c>
      <c r="G2678" s="3">
        <v>9.0</v>
      </c>
      <c r="H2678" s="3" t="s">
        <v>45</v>
      </c>
      <c r="I2678" s="5">
        <v>0.98</v>
      </c>
      <c r="J2678" s="3">
        <v>1.5</v>
      </c>
      <c r="K2678" s="3" t="s">
        <v>8033</v>
      </c>
      <c r="L2678" s="3" t="s">
        <v>96</v>
      </c>
      <c r="M2678" s="3" t="str">
        <f t="shared" si="1"/>
        <v>2013-01-24</v>
      </c>
      <c r="N2678" t="str">
        <f t="shared" si="2"/>
        <v>Not_Free</v>
      </c>
    </row>
    <row r="2679">
      <c r="A2679" s="3">
        <v>476000.0</v>
      </c>
      <c r="B2679" s="3" t="s">
        <v>8034</v>
      </c>
      <c r="C2679" s="4" t="s">
        <v>8035</v>
      </c>
      <c r="D2679" s="3">
        <v>115.0</v>
      </c>
      <c r="E2679" s="3">
        <v>139.0</v>
      </c>
      <c r="F2679" s="3">
        <v>8.0</v>
      </c>
      <c r="G2679" s="3">
        <v>104.0</v>
      </c>
      <c r="H2679" s="3" t="s">
        <v>28</v>
      </c>
      <c r="I2679" s="5">
        <v>0.61</v>
      </c>
      <c r="J2679" s="3">
        <v>5.5</v>
      </c>
      <c r="K2679" s="3" t="s">
        <v>8036</v>
      </c>
      <c r="L2679" s="3" t="s">
        <v>36</v>
      </c>
      <c r="M2679" s="3" t="str">
        <f t="shared" si="1"/>
        <v>2015-06-26</v>
      </c>
      <c r="N2679" t="str">
        <f t="shared" si="2"/>
        <v>Not_Free</v>
      </c>
    </row>
    <row r="2680">
      <c r="A2680" s="3">
        <v>1001010.0</v>
      </c>
      <c r="B2680" s="3" t="s">
        <v>8037</v>
      </c>
      <c r="C2680" s="4" t="s">
        <v>8038</v>
      </c>
      <c r="D2680" s="3">
        <v>50.0</v>
      </c>
      <c r="E2680" s="3">
        <v>137.0</v>
      </c>
      <c r="F2680" s="3">
        <v>39.0</v>
      </c>
      <c r="G2680" s="3">
        <v>27.0</v>
      </c>
      <c r="H2680" s="3" t="s">
        <v>16</v>
      </c>
      <c r="I2680" s="5">
        <v>0.41</v>
      </c>
      <c r="J2680" s="3">
        <v>1.5</v>
      </c>
      <c r="K2680" s="3" t="s">
        <v>8039</v>
      </c>
      <c r="L2680" s="3" t="s">
        <v>71</v>
      </c>
      <c r="M2680" s="3" t="str">
        <f t="shared" si="1"/>
        <v>2016-11-10</v>
      </c>
      <c r="N2680" t="str">
        <f t="shared" si="2"/>
        <v>Not_Free</v>
      </c>
    </row>
    <row r="2681">
      <c r="A2681" s="3">
        <v>322332.0</v>
      </c>
      <c r="B2681" s="3" t="s">
        <v>8040</v>
      </c>
      <c r="C2681" s="4" t="s">
        <v>8041</v>
      </c>
      <c r="D2681" s="3">
        <v>50.0</v>
      </c>
      <c r="E2681" s="3">
        <v>137.0</v>
      </c>
      <c r="F2681" s="3">
        <v>14.0</v>
      </c>
      <c r="G2681" s="3">
        <v>21.0</v>
      </c>
      <c r="H2681" s="3" t="s">
        <v>45</v>
      </c>
      <c r="I2681" s="5">
        <v>0.7</v>
      </c>
      <c r="J2681" s="3">
        <v>3.0</v>
      </c>
      <c r="K2681" s="3" t="s">
        <v>8042</v>
      </c>
      <c r="L2681" s="3" t="s">
        <v>71</v>
      </c>
      <c r="M2681" s="3" t="str">
        <f t="shared" si="1"/>
        <v>2015-03-29</v>
      </c>
      <c r="N2681" t="str">
        <f t="shared" si="2"/>
        <v>Not_Free</v>
      </c>
    </row>
    <row r="2682">
      <c r="A2682" s="3">
        <v>53157.0</v>
      </c>
      <c r="B2682" s="3" t="s">
        <v>8043</v>
      </c>
      <c r="C2682" s="4" t="s">
        <v>8044</v>
      </c>
      <c r="D2682" s="3">
        <v>20.0</v>
      </c>
      <c r="E2682" s="3">
        <v>137.0</v>
      </c>
      <c r="F2682" s="3">
        <v>12.0</v>
      </c>
      <c r="G2682" s="3">
        <v>17.0</v>
      </c>
      <c r="H2682" s="3" t="s">
        <v>28</v>
      </c>
      <c r="I2682" s="5">
        <v>0.34</v>
      </c>
      <c r="J2682" s="3">
        <v>2.5</v>
      </c>
      <c r="K2682" s="3" t="s">
        <v>8045</v>
      </c>
      <c r="L2682" s="3" t="s">
        <v>36</v>
      </c>
      <c r="M2682" s="3" t="str">
        <f t="shared" si="1"/>
        <v>2013-05-29</v>
      </c>
      <c r="N2682" t="str">
        <f t="shared" si="2"/>
        <v>Not_Free</v>
      </c>
    </row>
    <row r="2683">
      <c r="A2683" s="3">
        <v>869312.0</v>
      </c>
      <c r="B2683" s="3" t="s">
        <v>8046</v>
      </c>
      <c r="C2683" s="4" t="s">
        <v>8047</v>
      </c>
      <c r="D2683" s="3">
        <v>30.0</v>
      </c>
      <c r="E2683" s="3">
        <v>137.0</v>
      </c>
      <c r="F2683" s="3">
        <v>2.0</v>
      </c>
      <c r="G2683" s="3">
        <v>43.0</v>
      </c>
      <c r="H2683" s="3" t="s">
        <v>45</v>
      </c>
      <c r="I2683" s="5">
        <v>0.66</v>
      </c>
      <c r="J2683" s="3">
        <v>4.5</v>
      </c>
      <c r="K2683" s="3" t="s">
        <v>8048</v>
      </c>
      <c r="L2683" s="3" t="s">
        <v>36</v>
      </c>
      <c r="M2683" s="3" t="str">
        <f t="shared" si="1"/>
        <v>2016-06-13</v>
      </c>
      <c r="N2683" t="str">
        <f t="shared" si="2"/>
        <v>Not_Free</v>
      </c>
    </row>
    <row r="2684">
      <c r="A2684" s="3">
        <v>324656.0</v>
      </c>
      <c r="B2684" s="3" t="s">
        <v>8049</v>
      </c>
      <c r="C2684" s="4" t="s">
        <v>8050</v>
      </c>
      <c r="D2684" s="3">
        <v>95.0</v>
      </c>
      <c r="E2684" s="3">
        <v>136.0</v>
      </c>
      <c r="F2684" s="3">
        <v>14.0</v>
      </c>
      <c r="G2684" s="3">
        <v>25.0</v>
      </c>
      <c r="H2684" s="3" t="s">
        <v>16</v>
      </c>
      <c r="I2684" s="5">
        <v>0.11</v>
      </c>
      <c r="J2684" s="3">
        <v>4.5</v>
      </c>
      <c r="K2684" s="3" t="s">
        <v>8051</v>
      </c>
      <c r="L2684" s="3" t="s">
        <v>71</v>
      </c>
      <c r="M2684" s="3" t="str">
        <f t="shared" si="1"/>
        <v>2014-11-18</v>
      </c>
      <c r="N2684" t="str">
        <f t="shared" si="2"/>
        <v>Not_Free</v>
      </c>
    </row>
    <row r="2685">
      <c r="A2685" s="3">
        <v>850726.0</v>
      </c>
      <c r="B2685" s="3" t="s">
        <v>8052</v>
      </c>
      <c r="C2685" s="4" t="s">
        <v>8053</v>
      </c>
      <c r="D2685" s="3">
        <v>25.0</v>
      </c>
      <c r="E2685" s="3">
        <v>136.0</v>
      </c>
      <c r="F2685" s="3">
        <v>28.0</v>
      </c>
      <c r="G2685" s="3">
        <v>21.0</v>
      </c>
      <c r="H2685" s="3" t="s">
        <v>28</v>
      </c>
      <c r="I2685" s="5">
        <v>0.48</v>
      </c>
      <c r="J2685" s="3">
        <v>3.0</v>
      </c>
      <c r="K2685" s="3" t="s">
        <v>8054</v>
      </c>
      <c r="L2685" s="3" t="s">
        <v>71</v>
      </c>
      <c r="M2685" s="3" t="str">
        <f t="shared" si="1"/>
        <v>2016-05-16</v>
      </c>
      <c r="N2685" t="str">
        <f t="shared" si="2"/>
        <v>Not_Free</v>
      </c>
    </row>
    <row r="2686">
      <c r="A2686" s="3">
        <v>427066.0</v>
      </c>
      <c r="B2686" s="3" t="s">
        <v>8055</v>
      </c>
      <c r="C2686" s="4" t="s">
        <v>8056</v>
      </c>
      <c r="D2686" s="3">
        <v>25.0</v>
      </c>
      <c r="E2686" s="3">
        <v>136.0</v>
      </c>
      <c r="F2686" s="3">
        <v>20.0</v>
      </c>
      <c r="G2686" s="3">
        <v>34.0</v>
      </c>
      <c r="H2686" s="3" t="s">
        <v>28</v>
      </c>
      <c r="I2686" s="5">
        <v>0.57</v>
      </c>
      <c r="J2686" s="3">
        <v>4.0</v>
      </c>
      <c r="K2686" s="3" t="s">
        <v>8057</v>
      </c>
      <c r="L2686" s="3" t="s">
        <v>36</v>
      </c>
      <c r="M2686" s="3" t="str">
        <f t="shared" si="1"/>
        <v>2015-12-07</v>
      </c>
      <c r="N2686" t="str">
        <f t="shared" si="2"/>
        <v>Not_Free</v>
      </c>
    </row>
    <row r="2687">
      <c r="A2687" s="3">
        <v>202290.0</v>
      </c>
      <c r="B2687" s="3" t="s">
        <v>8058</v>
      </c>
      <c r="C2687" s="4" t="s">
        <v>8059</v>
      </c>
      <c r="D2687" s="3">
        <v>20.0</v>
      </c>
      <c r="E2687" s="3">
        <v>135.0</v>
      </c>
      <c r="F2687" s="3">
        <v>2.0</v>
      </c>
      <c r="G2687" s="3">
        <v>25.0</v>
      </c>
      <c r="H2687" s="3" t="s">
        <v>28</v>
      </c>
      <c r="I2687" s="5">
        <v>0.3</v>
      </c>
      <c r="J2687" s="3">
        <v>7.5</v>
      </c>
      <c r="K2687" s="3" t="s">
        <v>8060</v>
      </c>
      <c r="L2687" s="3" t="s">
        <v>71</v>
      </c>
      <c r="M2687" s="3" t="str">
        <f t="shared" si="1"/>
        <v>2014-06-08</v>
      </c>
      <c r="N2687" t="str">
        <f t="shared" si="2"/>
        <v>Not_Free</v>
      </c>
    </row>
    <row r="2688">
      <c r="A2688" s="3">
        <v>518886.0</v>
      </c>
      <c r="B2688" s="3" t="s">
        <v>8061</v>
      </c>
      <c r="C2688" s="4" t="s">
        <v>8062</v>
      </c>
      <c r="D2688" s="3">
        <v>20.0</v>
      </c>
      <c r="E2688" s="3">
        <v>135.0</v>
      </c>
      <c r="F2688" s="3">
        <v>5.0</v>
      </c>
      <c r="G2688" s="3">
        <v>12.0</v>
      </c>
      <c r="H2688" s="3" t="s">
        <v>28</v>
      </c>
      <c r="I2688" s="5">
        <v>0.59</v>
      </c>
      <c r="J2688" s="3">
        <v>1.5</v>
      </c>
      <c r="K2688" s="3" t="s">
        <v>8063</v>
      </c>
      <c r="L2688" s="3" t="s">
        <v>71</v>
      </c>
      <c r="M2688" s="3" t="str">
        <f t="shared" si="1"/>
        <v>2015-06-07</v>
      </c>
      <c r="N2688" t="str">
        <f t="shared" si="2"/>
        <v>Not_Free</v>
      </c>
    </row>
    <row r="2689">
      <c r="A2689" s="3">
        <v>334838.0</v>
      </c>
      <c r="B2689" s="3" t="s">
        <v>8064</v>
      </c>
      <c r="C2689" s="4" t="s">
        <v>8065</v>
      </c>
      <c r="D2689" s="3">
        <v>20.0</v>
      </c>
      <c r="E2689" s="3">
        <v>135.0</v>
      </c>
      <c r="F2689" s="3">
        <v>20.0</v>
      </c>
      <c r="G2689" s="3">
        <v>24.0</v>
      </c>
      <c r="H2689" s="3" t="s">
        <v>28</v>
      </c>
      <c r="I2689" s="5">
        <v>0.46</v>
      </c>
      <c r="J2689" s="3">
        <v>4.0</v>
      </c>
      <c r="K2689" s="3" t="s">
        <v>8066</v>
      </c>
      <c r="L2689" s="3" t="s">
        <v>71</v>
      </c>
      <c r="M2689" s="3" t="str">
        <f t="shared" si="1"/>
        <v>2014-11-08</v>
      </c>
      <c r="N2689" t="str">
        <f t="shared" si="2"/>
        <v>Not_Free</v>
      </c>
    </row>
    <row r="2690">
      <c r="A2690" s="3">
        <v>801186.0</v>
      </c>
      <c r="B2690" s="3" t="s">
        <v>8067</v>
      </c>
      <c r="C2690" s="4" t="s">
        <v>8068</v>
      </c>
      <c r="D2690" s="3">
        <v>40.0</v>
      </c>
      <c r="E2690" s="3">
        <v>135.0</v>
      </c>
      <c r="F2690" s="3">
        <v>33.0</v>
      </c>
      <c r="G2690" s="3">
        <v>14.0</v>
      </c>
      <c r="H2690" s="3" t="s">
        <v>45</v>
      </c>
      <c r="I2690" s="5">
        <v>0.98</v>
      </c>
      <c r="J2690" s="3">
        <v>1.5</v>
      </c>
      <c r="K2690" s="3" t="s">
        <v>8069</v>
      </c>
      <c r="L2690" s="3" t="s">
        <v>96</v>
      </c>
      <c r="M2690" s="3" t="str">
        <f t="shared" si="1"/>
        <v>2016-03-24</v>
      </c>
      <c r="N2690" t="str">
        <f t="shared" si="2"/>
        <v>Not_Free</v>
      </c>
    </row>
    <row r="2691">
      <c r="A2691" s="3">
        <v>759130.0</v>
      </c>
      <c r="B2691" s="3" t="s">
        <v>8070</v>
      </c>
      <c r="C2691" s="4" t="s">
        <v>8071</v>
      </c>
      <c r="D2691" s="3">
        <v>50.0</v>
      </c>
      <c r="E2691" s="3">
        <v>135.0</v>
      </c>
      <c r="F2691" s="3">
        <v>1.0</v>
      </c>
      <c r="G2691" s="3">
        <v>28.0</v>
      </c>
      <c r="H2691" s="3" t="s">
        <v>28</v>
      </c>
      <c r="I2691" s="5">
        <v>0.01</v>
      </c>
      <c r="J2691" s="3">
        <v>6.5</v>
      </c>
      <c r="K2691" s="3" t="s">
        <v>8072</v>
      </c>
      <c r="L2691" s="3" t="s">
        <v>36</v>
      </c>
      <c r="M2691" s="3" t="str">
        <f t="shared" si="1"/>
        <v>2016-04-01</v>
      </c>
      <c r="N2691" t="str">
        <f t="shared" si="2"/>
        <v>Not_Free</v>
      </c>
    </row>
    <row r="2692">
      <c r="A2692" s="3">
        <v>768028.0</v>
      </c>
      <c r="B2692" s="3" t="s">
        <v>8073</v>
      </c>
      <c r="C2692" s="4" t="s">
        <v>8074</v>
      </c>
      <c r="D2692" s="3">
        <v>200.0</v>
      </c>
      <c r="E2692" s="3">
        <v>134.0</v>
      </c>
      <c r="F2692" s="3">
        <v>14.0</v>
      </c>
      <c r="G2692" s="3">
        <v>123.0</v>
      </c>
      <c r="H2692" s="3" t="s">
        <v>28</v>
      </c>
      <c r="I2692" s="5">
        <v>0.53</v>
      </c>
      <c r="J2692" s="3">
        <v>5.5</v>
      </c>
      <c r="K2692" s="3" t="s">
        <v>8075</v>
      </c>
      <c r="L2692" s="3" t="s">
        <v>71</v>
      </c>
      <c r="M2692" s="3" t="str">
        <f t="shared" si="1"/>
        <v>2016-03-15</v>
      </c>
      <c r="N2692" t="str">
        <f t="shared" si="2"/>
        <v>Not_Free</v>
      </c>
    </row>
    <row r="2693">
      <c r="A2693" s="3">
        <v>46524.0</v>
      </c>
      <c r="B2693" s="3" t="s">
        <v>8076</v>
      </c>
      <c r="C2693" s="4" t="s">
        <v>8077</v>
      </c>
      <c r="D2693" s="3">
        <v>20.0</v>
      </c>
      <c r="E2693" s="3">
        <v>134.0</v>
      </c>
      <c r="F2693" s="3">
        <v>4.0</v>
      </c>
      <c r="G2693" s="3">
        <v>13.0</v>
      </c>
      <c r="H2693" s="3" t="s">
        <v>28</v>
      </c>
      <c r="I2693" s="5">
        <v>0.98</v>
      </c>
      <c r="J2693" s="3">
        <v>0.5166666667</v>
      </c>
      <c r="K2693" s="3" t="s">
        <v>8078</v>
      </c>
      <c r="L2693" s="3" t="s">
        <v>96</v>
      </c>
      <c r="M2693" s="3" t="str">
        <f t="shared" si="1"/>
        <v>2016-02-17</v>
      </c>
      <c r="N2693" t="str">
        <f t="shared" si="2"/>
        <v>Not_Free</v>
      </c>
    </row>
    <row r="2694">
      <c r="A2694" s="3">
        <v>1053462.0</v>
      </c>
      <c r="B2694" s="3" t="s">
        <v>8079</v>
      </c>
      <c r="C2694" s="4" t="s">
        <v>8080</v>
      </c>
      <c r="D2694" s="3">
        <v>150.0</v>
      </c>
      <c r="E2694" s="3">
        <v>133.0</v>
      </c>
      <c r="F2694" s="3">
        <v>3.0</v>
      </c>
      <c r="G2694" s="3">
        <v>158.0</v>
      </c>
      <c r="H2694" s="3" t="s">
        <v>28</v>
      </c>
      <c r="I2694" s="5">
        <v>0.96</v>
      </c>
      <c r="J2694" s="3">
        <v>17.5</v>
      </c>
      <c r="K2694" s="3" t="s">
        <v>8081</v>
      </c>
      <c r="L2694" s="3" t="s">
        <v>71</v>
      </c>
      <c r="M2694" s="3" t="str">
        <f t="shared" si="1"/>
        <v>2016-12-29</v>
      </c>
      <c r="N2694" t="str">
        <f t="shared" si="2"/>
        <v>Not_Free</v>
      </c>
    </row>
    <row r="2695">
      <c r="A2695" s="3">
        <v>462474.0</v>
      </c>
      <c r="B2695" s="3" t="s">
        <v>8082</v>
      </c>
      <c r="C2695" s="4" t="s">
        <v>8083</v>
      </c>
      <c r="D2695" s="3">
        <v>25.0</v>
      </c>
      <c r="E2695" s="3">
        <v>132.0</v>
      </c>
      <c r="F2695" s="3">
        <v>3.0</v>
      </c>
      <c r="G2695" s="3">
        <v>14.0</v>
      </c>
      <c r="H2695" s="3" t="s">
        <v>28</v>
      </c>
      <c r="I2695" s="5">
        <v>0.11</v>
      </c>
      <c r="J2695" s="3">
        <v>1.5</v>
      </c>
      <c r="K2695" s="3" t="s">
        <v>8084</v>
      </c>
      <c r="L2695" s="3" t="s">
        <v>71</v>
      </c>
      <c r="M2695" s="3" t="str">
        <f t="shared" si="1"/>
        <v>2015-04-06</v>
      </c>
      <c r="N2695" t="str">
        <f t="shared" si="2"/>
        <v>Not_Free</v>
      </c>
    </row>
    <row r="2696">
      <c r="A2696" s="3">
        <v>676650.0</v>
      </c>
      <c r="B2696" s="3" t="s">
        <v>8085</v>
      </c>
      <c r="C2696" s="4" t="s">
        <v>8086</v>
      </c>
      <c r="D2696" s="3">
        <v>20.0</v>
      </c>
      <c r="E2696" s="3">
        <v>132.0</v>
      </c>
      <c r="F2696" s="3">
        <v>9.0</v>
      </c>
      <c r="G2696" s="3">
        <v>9.0</v>
      </c>
      <c r="H2696" s="3" t="s">
        <v>45</v>
      </c>
      <c r="I2696" s="5">
        <v>0.45</v>
      </c>
      <c r="J2696" s="3">
        <v>1.0</v>
      </c>
      <c r="K2696" s="3" t="s">
        <v>8087</v>
      </c>
      <c r="L2696" s="3" t="s">
        <v>71</v>
      </c>
      <c r="M2696" s="3" t="str">
        <f t="shared" si="1"/>
        <v>2015-11-23</v>
      </c>
      <c r="N2696" t="str">
        <f t="shared" si="2"/>
        <v>Not_Free</v>
      </c>
    </row>
    <row r="2697">
      <c r="A2697" s="3">
        <v>281844.0</v>
      </c>
      <c r="B2697" s="3" t="s">
        <v>8088</v>
      </c>
      <c r="C2697" s="4" t="s">
        <v>8089</v>
      </c>
      <c r="D2697" s="3">
        <v>20.0</v>
      </c>
      <c r="E2697" s="3">
        <v>131.0</v>
      </c>
      <c r="F2697" s="3">
        <v>3.0</v>
      </c>
      <c r="G2697" s="3">
        <v>28.0</v>
      </c>
      <c r="H2697" s="3" t="s">
        <v>28</v>
      </c>
      <c r="I2697" s="5">
        <v>0.74</v>
      </c>
      <c r="J2697" s="3">
        <v>1.5</v>
      </c>
      <c r="K2697" s="3" t="s">
        <v>8090</v>
      </c>
      <c r="L2697" s="3" t="s">
        <v>71</v>
      </c>
      <c r="M2697" s="3" t="str">
        <f t="shared" si="1"/>
        <v>2014-09-15</v>
      </c>
      <c r="N2697" t="str">
        <f t="shared" si="2"/>
        <v>Not_Free</v>
      </c>
    </row>
    <row r="2698">
      <c r="A2698" s="3">
        <v>658764.0</v>
      </c>
      <c r="B2698" s="3" t="s">
        <v>8091</v>
      </c>
      <c r="C2698" s="4" t="s">
        <v>8092</v>
      </c>
      <c r="D2698" s="3">
        <v>50.0</v>
      </c>
      <c r="E2698" s="3">
        <v>131.0</v>
      </c>
      <c r="F2698" s="3">
        <v>2.0</v>
      </c>
      <c r="G2698" s="3">
        <v>38.0</v>
      </c>
      <c r="H2698" s="3" t="s">
        <v>28</v>
      </c>
      <c r="I2698" s="5">
        <v>0.8</v>
      </c>
      <c r="J2698" s="3">
        <v>3.0</v>
      </c>
      <c r="K2698" s="3" t="s">
        <v>8093</v>
      </c>
      <c r="L2698" s="3" t="s">
        <v>71</v>
      </c>
      <c r="M2698" s="3" t="str">
        <f t="shared" si="1"/>
        <v>2015-11-03</v>
      </c>
      <c r="N2698" t="str">
        <f t="shared" si="2"/>
        <v>Not_Free</v>
      </c>
    </row>
    <row r="2699">
      <c r="A2699" s="3">
        <v>68876.0</v>
      </c>
      <c r="B2699" s="3" t="s">
        <v>8094</v>
      </c>
      <c r="C2699" s="4" t="s">
        <v>8095</v>
      </c>
      <c r="D2699" s="3">
        <v>35.0</v>
      </c>
      <c r="E2699" s="3">
        <v>130.0</v>
      </c>
      <c r="F2699" s="3">
        <v>6.0</v>
      </c>
      <c r="G2699" s="3">
        <v>13.0</v>
      </c>
      <c r="H2699" s="3" t="s">
        <v>28</v>
      </c>
      <c r="I2699" s="5">
        <v>0.98</v>
      </c>
      <c r="J2699" s="3">
        <v>1.0</v>
      </c>
      <c r="K2699" s="3" t="s">
        <v>8096</v>
      </c>
      <c r="L2699" s="3" t="s">
        <v>96</v>
      </c>
      <c r="M2699" s="3" t="str">
        <f t="shared" si="1"/>
        <v>2013-07-30</v>
      </c>
      <c r="N2699" t="str">
        <f t="shared" si="2"/>
        <v>Not_Free</v>
      </c>
    </row>
    <row r="2700">
      <c r="A2700" s="3">
        <v>598970.0</v>
      </c>
      <c r="B2700" s="3" t="s">
        <v>8097</v>
      </c>
      <c r="C2700" s="4" t="s">
        <v>8098</v>
      </c>
      <c r="D2700" s="3">
        <v>20.0</v>
      </c>
      <c r="E2700" s="3">
        <v>130.0</v>
      </c>
      <c r="F2700" s="3">
        <v>14.0</v>
      </c>
      <c r="G2700" s="3">
        <v>20.0</v>
      </c>
      <c r="H2700" s="3" t="s">
        <v>28</v>
      </c>
      <c r="I2700" s="5">
        <v>0.89</v>
      </c>
      <c r="J2700" s="3">
        <v>0.6166666667</v>
      </c>
      <c r="K2700" s="3" t="s">
        <v>8099</v>
      </c>
      <c r="L2700" s="3" t="s">
        <v>18</v>
      </c>
      <c r="M2700" s="3" t="str">
        <f t="shared" si="1"/>
        <v>2015-09-07</v>
      </c>
      <c r="N2700" t="str">
        <f t="shared" si="2"/>
        <v>Not_Free</v>
      </c>
    </row>
    <row r="2701">
      <c r="A2701" s="3">
        <v>796486.0</v>
      </c>
      <c r="B2701" s="3" t="s">
        <v>8100</v>
      </c>
      <c r="C2701" s="4" t="s">
        <v>8101</v>
      </c>
      <c r="D2701" s="3">
        <v>25.0</v>
      </c>
      <c r="E2701" s="3">
        <v>129.0</v>
      </c>
      <c r="F2701" s="3">
        <v>21.0</v>
      </c>
      <c r="G2701" s="3">
        <v>8.0</v>
      </c>
      <c r="H2701" s="3" t="s">
        <v>16</v>
      </c>
      <c r="I2701" s="5">
        <v>0.8</v>
      </c>
      <c r="J2701" s="3">
        <v>0.5666666667</v>
      </c>
      <c r="K2701" s="3" t="s">
        <v>8102</v>
      </c>
      <c r="L2701" s="3" t="s">
        <v>71</v>
      </c>
      <c r="M2701" s="3" t="str">
        <f t="shared" si="1"/>
        <v>2016-03-18</v>
      </c>
      <c r="N2701" t="str">
        <f t="shared" si="2"/>
        <v>Not_Free</v>
      </c>
    </row>
    <row r="2702">
      <c r="A2702" s="3">
        <v>804096.0</v>
      </c>
      <c r="B2702" s="3" t="s">
        <v>8103</v>
      </c>
      <c r="C2702" s="4" t="s">
        <v>8104</v>
      </c>
      <c r="D2702" s="3">
        <v>30.0</v>
      </c>
      <c r="E2702" s="3">
        <v>129.0</v>
      </c>
      <c r="F2702" s="3">
        <v>27.0</v>
      </c>
      <c r="G2702" s="3">
        <v>43.0</v>
      </c>
      <c r="H2702" s="3" t="s">
        <v>28</v>
      </c>
      <c r="I2702" s="5">
        <v>0.98</v>
      </c>
      <c r="J2702" s="3">
        <v>9.0</v>
      </c>
      <c r="K2702" s="3" t="s">
        <v>8105</v>
      </c>
      <c r="L2702" s="3" t="s">
        <v>96</v>
      </c>
      <c r="M2702" s="3" t="str">
        <f t="shared" si="1"/>
        <v>2016-12-29</v>
      </c>
      <c r="N2702" t="str">
        <f t="shared" si="2"/>
        <v>Not_Free</v>
      </c>
    </row>
    <row r="2703">
      <c r="A2703" s="3">
        <v>1013558.0</v>
      </c>
      <c r="B2703" s="3" t="s">
        <v>8106</v>
      </c>
      <c r="C2703" s="4" t="s">
        <v>8107</v>
      </c>
      <c r="D2703" s="3">
        <v>50.0</v>
      </c>
      <c r="E2703" s="3">
        <v>128.0</v>
      </c>
      <c r="F2703" s="3">
        <v>10.0</v>
      </c>
      <c r="G2703" s="3">
        <v>18.0</v>
      </c>
      <c r="H2703" s="3" t="s">
        <v>45</v>
      </c>
      <c r="I2703" s="5">
        <v>0.48</v>
      </c>
      <c r="J2703" s="3">
        <v>2.0</v>
      </c>
      <c r="K2703" s="3" t="s">
        <v>8108</v>
      </c>
      <c r="L2703" s="3" t="s">
        <v>36</v>
      </c>
      <c r="M2703" s="3" t="str">
        <f t="shared" si="1"/>
        <v>2016-11-27</v>
      </c>
      <c r="N2703" t="str">
        <f t="shared" si="2"/>
        <v>Not_Free</v>
      </c>
    </row>
    <row r="2704">
      <c r="A2704" s="3">
        <v>130366.0</v>
      </c>
      <c r="B2704" s="3" t="s">
        <v>8109</v>
      </c>
      <c r="C2704" s="4" t="s">
        <v>8110</v>
      </c>
      <c r="D2704" s="3">
        <v>190.0</v>
      </c>
      <c r="E2704" s="3">
        <v>126.0</v>
      </c>
      <c r="F2704" s="3">
        <v>20.0</v>
      </c>
      <c r="G2704" s="3">
        <v>47.0</v>
      </c>
      <c r="H2704" s="3" t="s">
        <v>28</v>
      </c>
      <c r="I2704" s="5">
        <v>0.8</v>
      </c>
      <c r="J2704" s="3">
        <v>12.5</v>
      </c>
      <c r="K2704" s="3" t="s">
        <v>8111</v>
      </c>
      <c r="L2704" s="3" t="s">
        <v>71</v>
      </c>
      <c r="M2704" s="3" t="str">
        <f t="shared" si="1"/>
        <v>2014-02-05</v>
      </c>
      <c r="N2704" t="str">
        <f t="shared" si="2"/>
        <v>Not_Free</v>
      </c>
    </row>
    <row r="2705">
      <c r="A2705" s="3">
        <v>73938.0</v>
      </c>
      <c r="B2705" s="3" t="s">
        <v>8112</v>
      </c>
      <c r="C2705" s="4" t="s">
        <v>8113</v>
      </c>
      <c r="D2705" s="3">
        <v>20.0</v>
      </c>
      <c r="E2705" s="3">
        <v>126.0</v>
      </c>
      <c r="F2705" s="3">
        <v>2.0</v>
      </c>
      <c r="G2705" s="3">
        <v>5.0</v>
      </c>
      <c r="H2705" s="3" t="s">
        <v>45</v>
      </c>
      <c r="I2705" s="5">
        <v>0.8</v>
      </c>
      <c r="J2705" s="3">
        <v>1.0</v>
      </c>
      <c r="K2705" s="3" t="s">
        <v>8114</v>
      </c>
      <c r="L2705" s="3" t="s">
        <v>71</v>
      </c>
      <c r="M2705" s="3" t="str">
        <f t="shared" si="1"/>
        <v>2013-08-12</v>
      </c>
      <c r="N2705" t="str">
        <f t="shared" si="2"/>
        <v>Not_Free</v>
      </c>
    </row>
    <row r="2706">
      <c r="A2706" s="3">
        <v>1202746.0</v>
      </c>
      <c r="B2706" s="3" t="s">
        <v>8115</v>
      </c>
      <c r="C2706" s="4" t="s">
        <v>8116</v>
      </c>
      <c r="D2706" s="3">
        <v>80.0</v>
      </c>
      <c r="E2706" s="3">
        <v>126.0</v>
      </c>
      <c r="F2706" s="3">
        <v>18.0</v>
      </c>
      <c r="G2706" s="3">
        <v>119.0</v>
      </c>
      <c r="H2706" s="3" t="s">
        <v>28</v>
      </c>
      <c r="I2706" s="5">
        <v>0.98</v>
      </c>
      <c r="J2706" s="3">
        <v>13.0</v>
      </c>
      <c r="K2706" s="3" t="s">
        <v>8117</v>
      </c>
      <c r="L2706" s="3" t="s">
        <v>96</v>
      </c>
      <c r="M2706" s="3" t="str">
        <f t="shared" si="1"/>
        <v>2017-05-04</v>
      </c>
      <c r="N2706" t="str">
        <f t="shared" si="2"/>
        <v>Not_Free</v>
      </c>
    </row>
    <row r="2707">
      <c r="A2707" s="3">
        <v>968268.0</v>
      </c>
      <c r="B2707" s="3" t="s">
        <v>8118</v>
      </c>
      <c r="C2707" s="4" t="s">
        <v>8119</v>
      </c>
      <c r="D2707" s="3">
        <v>120.0</v>
      </c>
      <c r="E2707" s="3">
        <v>125.0</v>
      </c>
      <c r="F2707" s="3">
        <v>5.0</v>
      </c>
      <c r="G2707" s="3">
        <v>56.0</v>
      </c>
      <c r="H2707" s="3" t="s">
        <v>16</v>
      </c>
      <c r="I2707" s="5">
        <v>0.98</v>
      </c>
      <c r="J2707" s="3">
        <v>8.5</v>
      </c>
      <c r="K2707" s="3" t="s">
        <v>8120</v>
      </c>
      <c r="L2707" s="3" t="s">
        <v>96</v>
      </c>
      <c r="M2707" s="3" t="str">
        <f t="shared" si="1"/>
        <v>2016-10-18</v>
      </c>
      <c r="N2707" t="str">
        <f t="shared" si="2"/>
        <v>Not_Free</v>
      </c>
    </row>
    <row r="2708">
      <c r="A2708" s="3">
        <v>56058.0</v>
      </c>
      <c r="B2708" s="3" t="s">
        <v>8121</v>
      </c>
      <c r="C2708" s="4" t="s">
        <v>8122</v>
      </c>
      <c r="D2708" s="3">
        <v>30.0</v>
      </c>
      <c r="E2708" s="3">
        <v>124.0</v>
      </c>
      <c r="F2708" s="3">
        <v>7.0</v>
      </c>
      <c r="G2708" s="3">
        <v>12.0</v>
      </c>
      <c r="H2708" s="3" t="s">
        <v>28</v>
      </c>
      <c r="I2708" s="5">
        <v>0.8</v>
      </c>
      <c r="J2708" s="3">
        <v>1.0</v>
      </c>
      <c r="K2708" s="3" t="s">
        <v>8123</v>
      </c>
      <c r="L2708" s="3" t="s">
        <v>71</v>
      </c>
      <c r="M2708" s="3" t="str">
        <f t="shared" si="1"/>
        <v>2013-05-24</v>
      </c>
      <c r="N2708" t="str">
        <f t="shared" si="2"/>
        <v>Not_Free</v>
      </c>
    </row>
    <row r="2709">
      <c r="A2709" s="3">
        <v>410576.0</v>
      </c>
      <c r="B2709" s="3" t="s">
        <v>8124</v>
      </c>
      <c r="C2709" s="4" t="s">
        <v>8125</v>
      </c>
      <c r="D2709" s="3">
        <v>40.0</v>
      </c>
      <c r="E2709" s="3">
        <v>124.0</v>
      </c>
      <c r="F2709" s="3">
        <v>2.0</v>
      </c>
      <c r="G2709" s="3">
        <v>10.0</v>
      </c>
      <c r="H2709" s="3" t="s">
        <v>45</v>
      </c>
      <c r="I2709" s="5">
        <v>0.8</v>
      </c>
      <c r="J2709" s="3">
        <v>2.0</v>
      </c>
      <c r="K2709" s="3" t="s">
        <v>8126</v>
      </c>
      <c r="L2709" s="3" t="s">
        <v>71</v>
      </c>
      <c r="M2709" s="3" t="str">
        <f t="shared" si="1"/>
        <v>2015-03-02</v>
      </c>
      <c r="N2709" t="str">
        <f t="shared" si="2"/>
        <v>Not_Free</v>
      </c>
    </row>
    <row r="2710">
      <c r="A2710" s="3">
        <v>366194.0</v>
      </c>
      <c r="B2710" s="3" t="s">
        <v>8127</v>
      </c>
      <c r="C2710" s="4" t="s">
        <v>8128</v>
      </c>
      <c r="D2710" s="3">
        <v>20.0</v>
      </c>
      <c r="E2710" s="3">
        <v>124.0</v>
      </c>
      <c r="F2710" s="3">
        <v>8.0</v>
      </c>
      <c r="G2710" s="3">
        <v>16.0</v>
      </c>
      <c r="H2710" s="3" t="s">
        <v>45</v>
      </c>
      <c r="I2710" s="5">
        <v>0.98</v>
      </c>
      <c r="J2710" s="3">
        <v>1.5</v>
      </c>
      <c r="K2710" s="3" t="s">
        <v>8129</v>
      </c>
      <c r="L2710" s="3" t="s">
        <v>96</v>
      </c>
      <c r="M2710" s="3" t="str">
        <f t="shared" si="1"/>
        <v>2014-12-17</v>
      </c>
      <c r="N2710" t="str">
        <f t="shared" si="2"/>
        <v>Not_Free</v>
      </c>
    </row>
    <row r="2711">
      <c r="A2711" s="3">
        <v>1158690.0</v>
      </c>
      <c r="B2711" s="3" t="s">
        <v>8130</v>
      </c>
      <c r="C2711" s="4" t="s">
        <v>8131</v>
      </c>
      <c r="D2711" s="3">
        <v>40.0</v>
      </c>
      <c r="E2711" s="3">
        <v>124.0</v>
      </c>
      <c r="F2711" s="3">
        <v>8.0</v>
      </c>
      <c r="G2711" s="3">
        <v>14.0</v>
      </c>
      <c r="H2711" s="3" t="s">
        <v>28</v>
      </c>
      <c r="I2711" s="5">
        <v>0.84</v>
      </c>
      <c r="J2711" s="3">
        <v>1.0</v>
      </c>
      <c r="K2711" s="3" t="s">
        <v>8132</v>
      </c>
      <c r="L2711" s="3" t="s">
        <v>36</v>
      </c>
      <c r="M2711" s="3" t="str">
        <f t="shared" si="1"/>
        <v>2017-03-29</v>
      </c>
      <c r="N2711" t="str">
        <f t="shared" si="2"/>
        <v>Not_Free</v>
      </c>
    </row>
    <row r="2712">
      <c r="A2712" s="3">
        <v>607876.0</v>
      </c>
      <c r="B2712" s="3" t="s">
        <v>8133</v>
      </c>
      <c r="C2712" s="4" t="s">
        <v>8134</v>
      </c>
      <c r="D2712" s="3">
        <v>50.0</v>
      </c>
      <c r="E2712" s="3">
        <v>123.0</v>
      </c>
      <c r="F2712" s="3">
        <v>16.0</v>
      </c>
      <c r="G2712" s="3">
        <v>35.0</v>
      </c>
      <c r="H2712" s="3" t="s">
        <v>28</v>
      </c>
      <c r="I2712" s="5">
        <v>0.8</v>
      </c>
      <c r="J2712" s="3">
        <v>2.0</v>
      </c>
      <c r="K2712" s="3" t="s">
        <v>8135</v>
      </c>
      <c r="L2712" s="3" t="s">
        <v>71</v>
      </c>
      <c r="M2712" s="3" t="str">
        <f t="shared" si="1"/>
        <v>2015-09-22</v>
      </c>
      <c r="N2712" t="str">
        <f t="shared" si="2"/>
        <v>Not_Free</v>
      </c>
    </row>
    <row r="2713">
      <c r="A2713" s="3">
        <v>733654.0</v>
      </c>
      <c r="B2713" s="3" t="s">
        <v>8136</v>
      </c>
      <c r="C2713" s="4" t="s">
        <v>8137</v>
      </c>
      <c r="D2713" s="3">
        <v>30.0</v>
      </c>
      <c r="E2713" s="3">
        <v>123.0</v>
      </c>
      <c r="F2713" s="3">
        <v>12.0</v>
      </c>
      <c r="G2713" s="3">
        <v>48.0</v>
      </c>
      <c r="H2713" s="3" t="s">
        <v>28</v>
      </c>
      <c r="I2713" s="5">
        <v>0.98</v>
      </c>
      <c r="J2713" s="3">
        <v>3.0</v>
      </c>
      <c r="K2713" s="3" t="s">
        <v>8138</v>
      </c>
      <c r="L2713" s="3" t="s">
        <v>96</v>
      </c>
      <c r="M2713" s="3" t="str">
        <f t="shared" si="1"/>
        <v>2016-02-16</v>
      </c>
      <c r="N2713" t="str">
        <f t="shared" si="2"/>
        <v>Not_Free</v>
      </c>
    </row>
    <row r="2714">
      <c r="A2714" s="3">
        <v>343818.0</v>
      </c>
      <c r="B2714" s="3" t="s">
        <v>8139</v>
      </c>
      <c r="C2714" s="4" t="s">
        <v>8140</v>
      </c>
      <c r="D2714" s="3">
        <v>25.0</v>
      </c>
      <c r="E2714" s="3">
        <v>122.0</v>
      </c>
      <c r="F2714" s="3">
        <v>2.0</v>
      </c>
      <c r="G2714" s="3">
        <v>36.0</v>
      </c>
      <c r="H2714" s="3" t="s">
        <v>28</v>
      </c>
      <c r="I2714" s="5">
        <v>0.8</v>
      </c>
      <c r="J2714" s="3">
        <v>7.5</v>
      </c>
      <c r="K2714" s="3" t="s">
        <v>8141</v>
      </c>
      <c r="L2714" s="3" t="s">
        <v>71</v>
      </c>
      <c r="M2714" s="3" t="str">
        <f t="shared" si="1"/>
        <v>2014-11-18</v>
      </c>
      <c r="N2714" t="str">
        <f t="shared" si="2"/>
        <v>Not_Free</v>
      </c>
    </row>
    <row r="2715">
      <c r="A2715" s="3">
        <v>636858.0</v>
      </c>
      <c r="B2715" s="3" t="s">
        <v>8142</v>
      </c>
      <c r="C2715" s="4" t="s">
        <v>8143</v>
      </c>
      <c r="D2715" s="3">
        <v>20.0</v>
      </c>
      <c r="E2715" s="3">
        <v>122.0</v>
      </c>
      <c r="F2715" s="3">
        <v>9.0</v>
      </c>
      <c r="G2715" s="3">
        <v>11.0</v>
      </c>
      <c r="H2715" s="3" t="s">
        <v>16</v>
      </c>
      <c r="I2715" s="5">
        <v>0.15</v>
      </c>
      <c r="J2715" s="3">
        <v>0.6333333333</v>
      </c>
      <c r="K2715" s="3" t="s">
        <v>8144</v>
      </c>
      <c r="L2715" s="3" t="s">
        <v>36</v>
      </c>
      <c r="M2715" s="3" t="str">
        <f t="shared" si="1"/>
        <v>2015-10-18</v>
      </c>
      <c r="N2715" t="str">
        <f t="shared" si="2"/>
        <v>Not_Free</v>
      </c>
    </row>
    <row r="2716">
      <c r="A2716" s="3">
        <v>646918.0</v>
      </c>
      <c r="B2716" s="3" t="s">
        <v>8145</v>
      </c>
      <c r="C2716" s="4" t="s">
        <v>8146</v>
      </c>
      <c r="D2716" s="3">
        <v>100.0</v>
      </c>
      <c r="E2716" s="3">
        <v>122.0</v>
      </c>
      <c r="F2716" s="3">
        <v>3.0</v>
      </c>
      <c r="G2716" s="3">
        <v>59.0</v>
      </c>
      <c r="H2716" s="3" t="s">
        <v>28</v>
      </c>
      <c r="I2716" s="5">
        <v>0.17</v>
      </c>
      <c r="J2716" s="3">
        <v>3.5</v>
      </c>
      <c r="K2716" s="3" t="s">
        <v>8147</v>
      </c>
      <c r="L2716" s="3" t="s">
        <v>36</v>
      </c>
      <c r="M2716" s="3" t="str">
        <f t="shared" si="1"/>
        <v>2015-11-14</v>
      </c>
      <c r="N2716" t="str">
        <f t="shared" si="2"/>
        <v>Not_Free</v>
      </c>
    </row>
    <row r="2717">
      <c r="A2717" s="3">
        <v>663710.0</v>
      </c>
      <c r="B2717" s="3" t="s">
        <v>8148</v>
      </c>
      <c r="C2717" s="4" t="s">
        <v>8149</v>
      </c>
      <c r="D2717" s="3">
        <v>40.0</v>
      </c>
      <c r="E2717" s="3">
        <v>122.0</v>
      </c>
      <c r="F2717" s="3">
        <v>2.0</v>
      </c>
      <c r="G2717" s="3">
        <v>29.0</v>
      </c>
      <c r="H2717" s="3" t="s">
        <v>45</v>
      </c>
      <c r="I2717" s="5">
        <v>0.19</v>
      </c>
      <c r="J2717" s="3">
        <v>1.5</v>
      </c>
      <c r="K2717" s="3" t="s">
        <v>8150</v>
      </c>
      <c r="L2717" s="3" t="s">
        <v>36</v>
      </c>
      <c r="M2717" s="3" t="str">
        <f t="shared" si="1"/>
        <v>2015-11-12</v>
      </c>
      <c r="N2717" t="str">
        <f t="shared" si="2"/>
        <v>Not_Free</v>
      </c>
    </row>
    <row r="2718">
      <c r="A2718" s="3">
        <v>1076424.0</v>
      </c>
      <c r="B2718" s="3" t="s">
        <v>8151</v>
      </c>
      <c r="C2718" s="4" t="s">
        <v>8152</v>
      </c>
      <c r="D2718" s="3">
        <v>50.0</v>
      </c>
      <c r="E2718" s="3">
        <v>122.0</v>
      </c>
      <c r="F2718" s="3">
        <v>10.0</v>
      </c>
      <c r="G2718" s="3">
        <v>116.0</v>
      </c>
      <c r="H2718" s="3" t="s">
        <v>16</v>
      </c>
      <c r="I2718" s="5">
        <v>0.89</v>
      </c>
      <c r="J2718" s="3">
        <v>10.5</v>
      </c>
      <c r="K2718" s="3" t="s">
        <v>8153</v>
      </c>
      <c r="L2718" s="3" t="s">
        <v>18</v>
      </c>
      <c r="M2718" s="3" t="str">
        <f t="shared" si="1"/>
        <v>2017-02-16</v>
      </c>
      <c r="N2718" t="str">
        <f t="shared" si="2"/>
        <v>Not_Free</v>
      </c>
    </row>
    <row r="2719">
      <c r="A2719" s="3">
        <v>489114.0</v>
      </c>
      <c r="B2719" s="3" t="s">
        <v>8154</v>
      </c>
      <c r="C2719" s="4" t="s">
        <v>8155</v>
      </c>
      <c r="D2719" s="3">
        <v>195.0</v>
      </c>
      <c r="E2719" s="3">
        <v>121.0</v>
      </c>
      <c r="F2719" s="3">
        <v>9.0</v>
      </c>
      <c r="G2719" s="3">
        <v>77.0</v>
      </c>
      <c r="H2719" s="3" t="s">
        <v>16</v>
      </c>
      <c r="I2719" s="5">
        <v>0.98</v>
      </c>
      <c r="J2719" s="3">
        <v>7.5</v>
      </c>
      <c r="K2719" s="3" t="s">
        <v>8156</v>
      </c>
      <c r="L2719" s="3" t="s">
        <v>96</v>
      </c>
      <c r="M2719" s="3" t="str">
        <f t="shared" si="1"/>
        <v>2015-05-25</v>
      </c>
      <c r="N2719" t="str">
        <f t="shared" si="2"/>
        <v>Not_Free</v>
      </c>
    </row>
    <row r="2720">
      <c r="A2720" s="3">
        <v>881062.0</v>
      </c>
      <c r="B2720" s="3" t="s">
        <v>8157</v>
      </c>
      <c r="C2720" s="4" t="s">
        <v>8158</v>
      </c>
      <c r="D2720" s="3">
        <v>30.0</v>
      </c>
      <c r="E2720" s="3">
        <v>120.0</v>
      </c>
      <c r="F2720" s="3">
        <v>17.0</v>
      </c>
      <c r="G2720" s="3">
        <v>19.0</v>
      </c>
      <c r="H2720" s="3" t="s">
        <v>28</v>
      </c>
      <c r="I2720" s="5">
        <v>0.8</v>
      </c>
      <c r="J2720" s="3">
        <v>2.0</v>
      </c>
      <c r="K2720" s="3" t="s">
        <v>8159</v>
      </c>
      <c r="L2720" s="3" t="s">
        <v>71</v>
      </c>
      <c r="M2720" s="3" t="str">
        <f t="shared" si="1"/>
        <v>2016-07-26</v>
      </c>
      <c r="N2720" t="str">
        <f t="shared" si="2"/>
        <v>Not_Free</v>
      </c>
    </row>
    <row r="2721">
      <c r="A2721" s="3">
        <v>552058.0</v>
      </c>
      <c r="B2721" s="3" t="s">
        <v>8160</v>
      </c>
      <c r="C2721" s="4" t="s">
        <v>8161</v>
      </c>
      <c r="D2721" s="3">
        <v>20.0</v>
      </c>
      <c r="E2721" s="3">
        <v>120.0</v>
      </c>
      <c r="F2721" s="3">
        <v>18.0</v>
      </c>
      <c r="G2721" s="3">
        <v>21.0</v>
      </c>
      <c r="H2721" s="3" t="s">
        <v>16</v>
      </c>
      <c r="I2721" s="5">
        <v>0.8</v>
      </c>
      <c r="J2721" s="3">
        <v>2.0</v>
      </c>
      <c r="K2721" s="3" t="s">
        <v>8162</v>
      </c>
      <c r="L2721" s="3" t="s">
        <v>71</v>
      </c>
      <c r="M2721" s="3" t="str">
        <f t="shared" si="1"/>
        <v>2015-07-21</v>
      </c>
      <c r="N2721" t="str">
        <f t="shared" si="2"/>
        <v>Not_Free</v>
      </c>
    </row>
    <row r="2722">
      <c r="A2722" s="3">
        <v>1184664.0</v>
      </c>
      <c r="B2722" s="3" t="s">
        <v>8163</v>
      </c>
      <c r="C2722" s="4" t="s">
        <v>8164</v>
      </c>
      <c r="D2722" s="3">
        <v>50.0</v>
      </c>
      <c r="E2722" s="3">
        <v>120.0</v>
      </c>
      <c r="F2722" s="3">
        <v>10.0</v>
      </c>
      <c r="G2722" s="3">
        <v>29.0</v>
      </c>
      <c r="H2722" s="3" t="s">
        <v>16</v>
      </c>
      <c r="I2722" s="5">
        <v>0.98</v>
      </c>
      <c r="J2722" s="3">
        <v>3.5</v>
      </c>
      <c r="K2722" s="3" t="s">
        <v>8165</v>
      </c>
      <c r="L2722" s="3" t="s">
        <v>96</v>
      </c>
      <c r="M2722" s="3" t="str">
        <f t="shared" si="1"/>
        <v>2017-04-24</v>
      </c>
      <c r="N2722" t="str">
        <f t="shared" si="2"/>
        <v>Not_Free</v>
      </c>
    </row>
    <row r="2723">
      <c r="A2723" s="3">
        <v>632488.0</v>
      </c>
      <c r="B2723" s="3" t="s">
        <v>8166</v>
      </c>
      <c r="C2723" s="4" t="s">
        <v>8167</v>
      </c>
      <c r="D2723" s="3">
        <v>40.0</v>
      </c>
      <c r="E2723" s="3">
        <v>120.0</v>
      </c>
      <c r="F2723" s="3">
        <v>11.0</v>
      </c>
      <c r="G2723" s="3">
        <v>47.0</v>
      </c>
      <c r="H2723" s="3" t="s">
        <v>28</v>
      </c>
      <c r="I2723" s="5">
        <v>0.31</v>
      </c>
      <c r="J2723" s="3">
        <v>0.7333333333</v>
      </c>
      <c r="K2723" s="3" t="s">
        <v>8168</v>
      </c>
      <c r="L2723" s="3" t="s">
        <v>36</v>
      </c>
      <c r="M2723" s="3" t="str">
        <f t="shared" si="1"/>
        <v>2015-11-06</v>
      </c>
      <c r="N2723" t="str">
        <f t="shared" si="2"/>
        <v>Not_Free</v>
      </c>
    </row>
    <row r="2724">
      <c r="A2724" s="3">
        <v>470482.0</v>
      </c>
      <c r="B2724" s="3" t="s">
        <v>8169</v>
      </c>
      <c r="C2724" s="4" t="s">
        <v>8170</v>
      </c>
      <c r="D2724" s="3">
        <v>50.0</v>
      </c>
      <c r="E2724" s="3">
        <v>120.0</v>
      </c>
      <c r="F2724" s="3">
        <v>6.0</v>
      </c>
      <c r="G2724" s="3">
        <v>106.0</v>
      </c>
      <c r="H2724" s="3" t="s">
        <v>28</v>
      </c>
      <c r="I2724" s="5">
        <v>0.57</v>
      </c>
      <c r="J2724" s="3">
        <v>8.0</v>
      </c>
      <c r="K2724" s="3" t="s">
        <v>8171</v>
      </c>
      <c r="L2724" s="3" t="s">
        <v>36</v>
      </c>
      <c r="M2724" s="3" t="str">
        <f t="shared" si="1"/>
        <v>2015-04-16</v>
      </c>
      <c r="N2724" t="str">
        <f t="shared" si="2"/>
        <v>Not_Free</v>
      </c>
    </row>
    <row r="2725">
      <c r="A2725" s="3">
        <v>408232.0</v>
      </c>
      <c r="B2725" s="3" t="s">
        <v>8172</v>
      </c>
      <c r="C2725" s="4" t="s">
        <v>8173</v>
      </c>
      <c r="D2725" s="3">
        <v>50.0</v>
      </c>
      <c r="E2725" s="3">
        <v>119.0</v>
      </c>
      <c r="F2725" s="3">
        <v>0.0</v>
      </c>
      <c r="G2725" s="3">
        <v>27.0</v>
      </c>
      <c r="H2725" s="3" t="s">
        <v>16</v>
      </c>
      <c r="I2725" s="5">
        <v>0.8</v>
      </c>
      <c r="J2725" s="3">
        <v>5.0</v>
      </c>
      <c r="K2725" s="3" t="s">
        <v>8174</v>
      </c>
      <c r="L2725" s="3" t="s">
        <v>71</v>
      </c>
      <c r="M2725" s="3" t="str">
        <f t="shared" si="1"/>
        <v>2015-02-26</v>
      </c>
      <c r="N2725" t="str">
        <f t="shared" si="2"/>
        <v>Not_Free</v>
      </c>
    </row>
    <row r="2726">
      <c r="A2726" s="3">
        <v>636842.0</v>
      </c>
      <c r="B2726" s="3" t="s">
        <v>8175</v>
      </c>
      <c r="C2726" s="4" t="s">
        <v>8176</v>
      </c>
      <c r="D2726" s="3">
        <v>30.0</v>
      </c>
      <c r="E2726" s="3">
        <v>119.0</v>
      </c>
      <c r="F2726" s="3">
        <v>12.0</v>
      </c>
      <c r="G2726" s="3">
        <v>16.0</v>
      </c>
      <c r="H2726" s="3" t="s">
        <v>16</v>
      </c>
      <c r="I2726" s="5">
        <v>0.83</v>
      </c>
      <c r="J2726" s="3">
        <v>1.5</v>
      </c>
      <c r="K2726" s="3" t="s">
        <v>8177</v>
      </c>
      <c r="L2726" s="3" t="s">
        <v>36</v>
      </c>
      <c r="M2726" s="3" t="str">
        <f t="shared" si="1"/>
        <v>2015-10-12</v>
      </c>
      <c r="N2726" t="str">
        <f t="shared" si="2"/>
        <v>Not_Free</v>
      </c>
    </row>
    <row r="2727">
      <c r="A2727" s="3">
        <v>815182.0</v>
      </c>
      <c r="B2727" s="3" t="s">
        <v>8178</v>
      </c>
      <c r="C2727" s="4" t="s">
        <v>8179</v>
      </c>
      <c r="D2727" s="3">
        <v>50.0</v>
      </c>
      <c r="E2727" s="3">
        <v>119.0</v>
      </c>
      <c r="F2727" s="3">
        <v>4.0</v>
      </c>
      <c r="G2727" s="3">
        <v>32.0</v>
      </c>
      <c r="H2727" s="3" t="s">
        <v>28</v>
      </c>
      <c r="I2727" s="5">
        <v>0.18</v>
      </c>
      <c r="J2727" s="3">
        <v>5.5</v>
      </c>
      <c r="K2727" s="3" t="s">
        <v>8180</v>
      </c>
      <c r="L2727" s="3" t="s">
        <v>36</v>
      </c>
      <c r="M2727" s="3" t="str">
        <f t="shared" si="1"/>
        <v>2016-04-08</v>
      </c>
      <c r="N2727" t="str">
        <f t="shared" si="2"/>
        <v>Not_Free</v>
      </c>
    </row>
    <row r="2728">
      <c r="A2728" s="3">
        <v>13216.0</v>
      </c>
      <c r="B2728" s="3" t="s">
        <v>8181</v>
      </c>
      <c r="C2728" s="4" t="s">
        <v>8182</v>
      </c>
      <c r="D2728" s="3">
        <v>35.0</v>
      </c>
      <c r="E2728" s="3">
        <v>119.0</v>
      </c>
      <c r="F2728" s="3">
        <v>8.0</v>
      </c>
      <c r="G2728" s="3">
        <v>52.0</v>
      </c>
      <c r="H2728" s="3" t="s">
        <v>28</v>
      </c>
      <c r="I2728" s="5">
        <v>0.96</v>
      </c>
      <c r="J2728" s="3">
        <v>3.5</v>
      </c>
      <c r="K2728" s="3" t="s">
        <v>8183</v>
      </c>
      <c r="L2728" s="3" t="s">
        <v>36</v>
      </c>
      <c r="M2728" s="3" t="str">
        <f t="shared" si="1"/>
        <v>2012-01-26</v>
      </c>
      <c r="N2728" t="str">
        <f t="shared" si="2"/>
        <v>Not_Free</v>
      </c>
    </row>
    <row r="2729">
      <c r="A2729" s="3">
        <v>56970.0</v>
      </c>
      <c r="B2729" s="3" t="s">
        <v>8184</v>
      </c>
      <c r="C2729" s="4" t="s">
        <v>8185</v>
      </c>
      <c r="D2729" s="3">
        <v>20.0</v>
      </c>
      <c r="E2729" s="3">
        <v>119.0</v>
      </c>
      <c r="F2729" s="3">
        <v>8.0</v>
      </c>
      <c r="G2729" s="3">
        <v>26.0</v>
      </c>
      <c r="H2729" s="3" t="s">
        <v>28</v>
      </c>
      <c r="I2729" s="5">
        <v>0.2</v>
      </c>
      <c r="J2729" s="3">
        <v>3.5</v>
      </c>
      <c r="K2729" s="3" t="s">
        <v>8186</v>
      </c>
      <c r="L2729" s="3" t="s">
        <v>36</v>
      </c>
      <c r="M2729" s="3" t="str">
        <f t="shared" si="1"/>
        <v>2013-10-02</v>
      </c>
      <c r="N2729" t="str">
        <f t="shared" si="2"/>
        <v>Not_Free</v>
      </c>
    </row>
    <row r="2730">
      <c r="A2730" s="3">
        <v>1250824.0</v>
      </c>
      <c r="B2730" s="3" t="s">
        <v>8187</v>
      </c>
      <c r="C2730" s="4" t="s">
        <v>8188</v>
      </c>
      <c r="D2730" s="3">
        <v>50.0</v>
      </c>
      <c r="E2730" s="3">
        <v>119.0</v>
      </c>
      <c r="F2730" s="3">
        <v>6.0</v>
      </c>
      <c r="G2730" s="3">
        <v>70.0</v>
      </c>
      <c r="H2730" s="3" t="s">
        <v>16</v>
      </c>
      <c r="I2730" s="5">
        <v>0.89</v>
      </c>
      <c r="J2730" s="3">
        <v>10.5</v>
      </c>
      <c r="K2730" s="3" t="s">
        <v>8189</v>
      </c>
      <c r="L2730" s="3" t="s">
        <v>18</v>
      </c>
      <c r="M2730" s="3" t="str">
        <f t="shared" si="1"/>
        <v>2017-06-15</v>
      </c>
      <c r="N2730" t="str">
        <f t="shared" si="2"/>
        <v>Not_Free</v>
      </c>
    </row>
    <row r="2731">
      <c r="A2731" s="3">
        <v>452514.0</v>
      </c>
      <c r="B2731" s="3" t="s">
        <v>8190</v>
      </c>
      <c r="C2731" s="4" t="s">
        <v>8191</v>
      </c>
      <c r="D2731" s="3">
        <v>20.0</v>
      </c>
      <c r="E2731" s="3">
        <v>118.0</v>
      </c>
      <c r="F2731" s="3">
        <v>0.0</v>
      </c>
      <c r="G2731" s="3">
        <v>5.0</v>
      </c>
      <c r="H2731" s="3" t="s">
        <v>28</v>
      </c>
      <c r="I2731" s="5">
        <v>0.96</v>
      </c>
      <c r="J2731" s="3">
        <v>1.0</v>
      </c>
      <c r="K2731" s="3" t="s">
        <v>8192</v>
      </c>
      <c r="L2731" s="3" t="s">
        <v>36</v>
      </c>
      <c r="M2731" s="3" t="str">
        <f t="shared" si="1"/>
        <v>2015-03-23</v>
      </c>
      <c r="N2731" t="str">
        <f t="shared" si="2"/>
        <v>Not_Free</v>
      </c>
    </row>
    <row r="2732">
      <c r="A2732" s="3">
        <v>59725.0</v>
      </c>
      <c r="B2732" s="3" t="s">
        <v>8193</v>
      </c>
      <c r="C2732" s="4" t="s">
        <v>8194</v>
      </c>
      <c r="D2732" s="3">
        <v>20.0</v>
      </c>
      <c r="E2732" s="3">
        <v>117.0</v>
      </c>
      <c r="F2732" s="3">
        <v>3.0</v>
      </c>
      <c r="G2732" s="3">
        <v>71.0</v>
      </c>
      <c r="H2732" s="3" t="s">
        <v>28</v>
      </c>
      <c r="I2732" s="5">
        <v>0.8</v>
      </c>
      <c r="J2732" s="3">
        <v>3.5</v>
      </c>
      <c r="K2732" s="3" t="s">
        <v>8195</v>
      </c>
      <c r="L2732" s="3" t="s">
        <v>71</v>
      </c>
      <c r="M2732" s="3" t="str">
        <f t="shared" si="1"/>
        <v>2013-06-19</v>
      </c>
      <c r="N2732" t="str">
        <f t="shared" si="2"/>
        <v>Not_Free</v>
      </c>
    </row>
    <row r="2733">
      <c r="A2733" s="3">
        <v>177214.0</v>
      </c>
      <c r="B2733" s="3" t="s">
        <v>8196</v>
      </c>
      <c r="C2733" s="4" t="s">
        <v>8197</v>
      </c>
      <c r="D2733" s="3">
        <v>20.0</v>
      </c>
      <c r="E2733" s="3">
        <v>117.0</v>
      </c>
      <c r="F2733" s="3">
        <v>15.0</v>
      </c>
      <c r="G2733" s="3">
        <v>6.0</v>
      </c>
      <c r="H2733" s="3" t="s">
        <v>28</v>
      </c>
      <c r="I2733" s="5">
        <v>0.8</v>
      </c>
      <c r="J2733" s="3">
        <v>1.5</v>
      </c>
      <c r="K2733" s="3" t="s">
        <v>8198</v>
      </c>
      <c r="L2733" s="3" t="s">
        <v>71</v>
      </c>
      <c r="M2733" s="3" t="str">
        <f t="shared" si="1"/>
        <v>2014-03-06</v>
      </c>
      <c r="N2733" t="str">
        <f t="shared" si="2"/>
        <v>Not_Free</v>
      </c>
    </row>
    <row r="2734">
      <c r="A2734" s="3">
        <v>1108666.0</v>
      </c>
      <c r="B2734" s="3" t="s">
        <v>8199</v>
      </c>
      <c r="C2734" s="4" t="s">
        <v>8200</v>
      </c>
      <c r="D2734" s="3">
        <v>80.0</v>
      </c>
      <c r="E2734" s="3">
        <v>117.0</v>
      </c>
      <c r="F2734" s="3">
        <v>11.0</v>
      </c>
      <c r="G2734" s="3">
        <v>32.0</v>
      </c>
      <c r="H2734" s="3" t="s">
        <v>45</v>
      </c>
      <c r="I2734" s="5">
        <v>0.12</v>
      </c>
      <c r="J2734" s="3">
        <v>3.0</v>
      </c>
      <c r="K2734" s="3" t="s">
        <v>8201</v>
      </c>
      <c r="L2734" s="3" t="s">
        <v>36</v>
      </c>
      <c r="M2734" s="3" t="str">
        <f t="shared" si="1"/>
        <v>2017-02-18</v>
      </c>
      <c r="N2734" t="str">
        <f t="shared" si="2"/>
        <v>Not_Free</v>
      </c>
    </row>
    <row r="2735">
      <c r="A2735" s="3">
        <v>624662.0</v>
      </c>
      <c r="B2735" s="3" t="s">
        <v>8202</v>
      </c>
      <c r="C2735" s="4" t="s">
        <v>8203</v>
      </c>
      <c r="D2735" s="3">
        <v>55.0</v>
      </c>
      <c r="E2735" s="3">
        <v>117.0</v>
      </c>
      <c r="F2735" s="3">
        <v>12.0</v>
      </c>
      <c r="G2735" s="3">
        <v>10.0</v>
      </c>
      <c r="H2735" s="3" t="s">
        <v>28</v>
      </c>
      <c r="I2735" s="5">
        <v>0.57</v>
      </c>
      <c r="J2735" s="3">
        <v>1.0</v>
      </c>
      <c r="K2735" s="3" t="s">
        <v>8204</v>
      </c>
      <c r="L2735" s="3" t="s">
        <v>36</v>
      </c>
      <c r="M2735" s="3" t="str">
        <f t="shared" si="1"/>
        <v>2015-10-02</v>
      </c>
      <c r="N2735" t="str">
        <f t="shared" si="2"/>
        <v>Not_Free</v>
      </c>
    </row>
    <row r="2736">
      <c r="A2736" s="3">
        <v>64739.0</v>
      </c>
      <c r="B2736" s="3" t="s">
        <v>8205</v>
      </c>
      <c r="C2736" s="4" t="s">
        <v>8206</v>
      </c>
      <c r="D2736" s="3">
        <v>50.0</v>
      </c>
      <c r="E2736" s="3">
        <v>116.0</v>
      </c>
      <c r="F2736" s="3">
        <v>10.0</v>
      </c>
      <c r="G2736" s="3">
        <v>51.0</v>
      </c>
      <c r="H2736" s="3" t="s">
        <v>16</v>
      </c>
      <c r="I2736" s="5">
        <v>0.8</v>
      </c>
      <c r="J2736" s="3">
        <v>24.0</v>
      </c>
      <c r="K2736" s="3" t="s">
        <v>8207</v>
      </c>
      <c r="L2736" s="3" t="s">
        <v>71</v>
      </c>
      <c r="M2736" s="3" t="str">
        <f t="shared" si="1"/>
        <v>2013-07-23</v>
      </c>
      <c r="N2736" t="str">
        <f t="shared" si="2"/>
        <v>Not_Free</v>
      </c>
    </row>
    <row r="2737">
      <c r="A2737" s="3">
        <v>288256.0</v>
      </c>
      <c r="B2737" s="3" t="s">
        <v>8208</v>
      </c>
      <c r="C2737" s="4" t="s">
        <v>8209</v>
      </c>
      <c r="D2737" s="3">
        <v>20.0</v>
      </c>
      <c r="E2737" s="3">
        <v>116.0</v>
      </c>
      <c r="F2737" s="3">
        <v>6.0</v>
      </c>
      <c r="G2737" s="3">
        <v>12.0</v>
      </c>
      <c r="H2737" s="3" t="s">
        <v>16</v>
      </c>
      <c r="I2737" s="5">
        <v>0.8</v>
      </c>
      <c r="J2737" s="3">
        <v>3.0</v>
      </c>
      <c r="K2737" s="3" t="s">
        <v>8210</v>
      </c>
      <c r="L2737" s="3" t="s">
        <v>71</v>
      </c>
      <c r="M2737" s="3" t="str">
        <f t="shared" si="1"/>
        <v>2014-08-28</v>
      </c>
      <c r="N2737" t="str">
        <f t="shared" si="2"/>
        <v>Not_Free</v>
      </c>
    </row>
    <row r="2738">
      <c r="A2738" s="3">
        <v>946326.0</v>
      </c>
      <c r="B2738" s="3" t="s">
        <v>8211</v>
      </c>
      <c r="C2738" s="4" t="s">
        <v>8212</v>
      </c>
      <c r="D2738" s="3">
        <v>40.0</v>
      </c>
      <c r="E2738" s="3">
        <v>116.0</v>
      </c>
      <c r="F2738" s="3">
        <v>1.0</v>
      </c>
      <c r="G2738" s="3">
        <v>18.0</v>
      </c>
      <c r="H2738" s="3" t="s">
        <v>28</v>
      </c>
      <c r="I2738" s="5">
        <v>0.98</v>
      </c>
      <c r="J2738" s="3">
        <v>2.5</v>
      </c>
      <c r="K2738" s="3" t="s">
        <v>8213</v>
      </c>
      <c r="L2738" s="3" t="s">
        <v>96</v>
      </c>
      <c r="M2738" s="3" t="str">
        <f t="shared" si="1"/>
        <v>2016-11-03</v>
      </c>
      <c r="N2738" t="str">
        <f t="shared" si="2"/>
        <v>Not_Free</v>
      </c>
    </row>
    <row r="2739">
      <c r="A2739" s="3">
        <v>761938.0</v>
      </c>
      <c r="B2739" s="3" t="s">
        <v>8214</v>
      </c>
      <c r="C2739" s="4" t="s">
        <v>8215</v>
      </c>
      <c r="D2739" s="3">
        <v>45.0</v>
      </c>
      <c r="E2739" s="3">
        <v>116.0</v>
      </c>
      <c r="F2739" s="3">
        <v>7.0</v>
      </c>
      <c r="G2739" s="3">
        <v>27.0</v>
      </c>
      <c r="H2739" s="3" t="s">
        <v>28</v>
      </c>
      <c r="I2739" s="5">
        <v>0.55</v>
      </c>
      <c r="J2739" s="3">
        <v>2.0</v>
      </c>
      <c r="K2739" s="3" t="s">
        <v>8216</v>
      </c>
      <c r="L2739" s="3" t="s">
        <v>36</v>
      </c>
      <c r="M2739" s="3" t="str">
        <f t="shared" si="1"/>
        <v>2016-02-14</v>
      </c>
      <c r="N2739" t="str">
        <f t="shared" si="2"/>
        <v>Not_Free</v>
      </c>
    </row>
    <row r="2740">
      <c r="A2740" s="3">
        <v>1013380.0</v>
      </c>
      <c r="B2740" s="3" t="s">
        <v>8217</v>
      </c>
      <c r="C2740" s="4" t="s">
        <v>8218</v>
      </c>
      <c r="D2740" s="3">
        <v>30.0</v>
      </c>
      <c r="E2740" s="3">
        <v>116.0</v>
      </c>
      <c r="F2740" s="3">
        <v>12.0</v>
      </c>
      <c r="G2740" s="3">
        <v>7.0</v>
      </c>
      <c r="H2740" s="3" t="s">
        <v>16</v>
      </c>
      <c r="I2740" s="5">
        <v>0.89</v>
      </c>
      <c r="J2740" s="3">
        <v>1.0</v>
      </c>
      <c r="K2740" s="3" t="s">
        <v>8219</v>
      </c>
      <c r="L2740" s="3" t="s">
        <v>18</v>
      </c>
      <c r="M2740" s="3" t="str">
        <f t="shared" si="1"/>
        <v>2016-11-21</v>
      </c>
      <c r="N2740" t="str">
        <f t="shared" si="2"/>
        <v>Not_Free</v>
      </c>
    </row>
    <row r="2741">
      <c r="A2741" s="3">
        <v>153926.0</v>
      </c>
      <c r="B2741" s="3" t="s">
        <v>8220</v>
      </c>
      <c r="C2741" s="4" t="s">
        <v>8221</v>
      </c>
      <c r="D2741" s="3">
        <v>50.0</v>
      </c>
      <c r="E2741" s="3">
        <v>115.0</v>
      </c>
      <c r="F2741" s="3">
        <v>6.0</v>
      </c>
      <c r="G2741" s="3">
        <v>31.0</v>
      </c>
      <c r="H2741" s="3" t="s">
        <v>16</v>
      </c>
      <c r="I2741" s="5">
        <v>0.8</v>
      </c>
      <c r="J2741" s="3">
        <v>4.0</v>
      </c>
      <c r="K2741" s="3" t="s">
        <v>8222</v>
      </c>
      <c r="L2741" s="3" t="s">
        <v>71</v>
      </c>
      <c r="M2741" s="3" t="str">
        <f t="shared" si="1"/>
        <v>2014-03-16</v>
      </c>
      <c r="N2741" t="str">
        <f t="shared" si="2"/>
        <v>Not_Free</v>
      </c>
    </row>
    <row r="2742">
      <c r="A2742" s="3">
        <v>536780.0</v>
      </c>
      <c r="B2742" s="3" t="s">
        <v>8223</v>
      </c>
      <c r="C2742" s="4" t="s">
        <v>8224</v>
      </c>
      <c r="D2742" s="3">
        <v>45.0</v>
      </c>
      <c r="E2742" s="3">
        <v>115.0</v>
      </c>
      <c r="F2742" s="3">
        <v>12.0</v>
      </c>
      <c r="G2742" s="3">
        <v>24.0</v>
      </c>
      <c r="H2742" s="3" t="s">
        <v>16</v>
      </c>
      <c r="I2742" s="5">
        <v>0.98</v>
      </c>
      <c r="J2742" s="3">
        <v>5.5</v>
      </c>
      <c r="K2742" s="3" t="s">
        <v>8225</v>
      </c>
      <c r="L2742" s="3" t="s">
        <v>96</v>
      </c>
      <c r="M2742" s="3" t="str">
        <f t="shared" si="1"/>
        <v>2015-06-26</v>
      </c>
      <c r="N2742" t="str">
        <f t="shared" si="2"/>
        <v>Not_Free</v>
      </c>
    </row>
    <row r="2743">
      <c r="A2743" s="3">
        <v>1093446.0</v>
      </c>
      <c r="B2743" s="3" t="s">
        <v>8226</v>
      </c>
      <c r="C2743" s="4" t="s">
        <v>8227</v>
      </c>
      <c r="D2743" s="3">
        <v>35.0</v>
      </c>
      <c r="E2743" s="3">
        <v>115.0</v>
      </c>
      <c r="F2743" s="3">
        <v>15.0</v>
      </c>
      <c r="G2743" s="3">
        <v>56.0</v>
      </c>
      <c r="H2743" s="3" t="s">
        <v>28</v>
      </c>
      <c r="I2743" s="5">
        <v>0.98</v>
      </c>
      <c r="J2743" s="3">
        <v>5.5</v>
      </c>
      <c r="K2743" s="3" t="s">
        <v>8228</v>
      </c>
      <c r="L2743" s="3" t="s">
        <v>96</v>
      </c>
      <c r="M2743" s="3" t="str">
        <f t="shared" si="1"/>
        <v>2017-02-06</v>
      </c>
      <c r="N2743" t="str">
        <f t="shared" si="2"/>
        <v>Not_Free</v>
      </c>
    </row>
    <row r="2744">
      <c r="A2744" s="3">
        <v>510098.0</v>
      </c>
      <c r="B2744" s="3" t="s">
        <v>8229</v>
      </c>
      <c r="C2744" s="4" t="s">
        <v>8230</v>
      </c>
      <c r="D2744" s="3">
        <v>95.0</v>
      </c>
      <c r="E2744" s="3">
        <v>115.0</v>
      </c>
      <c r="F2744" s="3">
        <v>17.0</v>
      </c>
      <c r="G2744" s="3">
        <v>17.0</v>
      </c>
      <c r="H2744" s="3" t="s">
        <v>16</v>
      </c>
      <c r="I2744" s="5">
        <v>0.9</v>
      </c>
      <c r="J2744" s="3">
        <v>1.5</v>
      </c>
      <c r="K2744" s="3" t="s">
        <v>8231</v>
      </c>
      <c r="L2744" s="3" t="s">
        <v>36</v>
      </c>
      <c r="M2744" s="3" t="str">
        <f t="shared" si="1"/>
        <v>2015-08-10</v>
      </c>
      <c r="N2744" t="str">
        <f t="shared" si="2"/>
        <v>Not_Free</v>
      </c>
    </row>
    <row r="2745">
      <c r="A2745" s="3">
        <v>188064.0</v>
      </c>
      <c r="B2745" s="3" t="s">
        <v>8232</v>
      </c>
      <c r="C2745" s="4" t="s">
        <v>8233</v>
      </c>
      <c r="D2745" s="3">
        <v>50.0</v>
      </c>
      <c r="E2745" s="3">
        <v>115.0</v>
      </c>
      <c r="F2745" s="3">
        <v>6.0</v>
      </c>
      <c r="G2745" s="3">
        <v>53.0</v>
      </c>
      <c r="H2745" s="3" t="s">
        <v>16</v>
      </c>
      <c r="I2745" s="5">
        <v>0.96</v>
      </c>
      <c r="J2745" s="3">
        <v>2.5</v>
      </c>
      <c r="K2745" s="3" t="s">
        <v>8234</v>
      </c>
      <c r="L2745" s="3" t="s">
        <v>36</v>
      </c>
      <c r="M2745" s="3" t="str">
        <f t="shared" si="1"/>
        <v>2014-03-25</v>
      </c>
      <c r="N2745" t="str">
        <f t="shared" si="2"/>
        <v>Not_Free</v>
      </c>
    </row>
    <row r="2746">
      <c r="A2746" s="3">
        <v>881778.0</v>
      </c>
      <c r="B2746" s="3" t="s">
        <v>8235</v>
      </c>
      <c r="C2746" s="4" t="s">
        <v>8236</v>
      </c>
      <c r="D2746" s="3">
        <v>20.0</v>
      </c>
      <c r="E2746" s="3">
        <v>114.0</v>
      </c>
      <c r="F2746" s="3">
        <v>13.0</v>
      </c>
      <c r="G2746" s="3">
        <v>52.0</v>
      </c>
      <c r="H2746" s="3" t="s">
        <v>28</v>
      </c>
      <c r="I2746" s="5">
        <v>0.24</v>
      </c>
      <c r="J2746" s="3">
        <v>4.0</v>
      </c>
      <c r="K2746" s="3" t="s">
        <v>8237</v>
      </c>
      <c r="L2746" s="3" t="s">
        <v>71</v>
      </c>
      <c r="M2746" s="3" t="str">
        <f t="shared" si="1"/>
        <v>2016-07-07</v>
      </c>
      <c r="N2746" t="str">
        <f t="shared" si="2"/>
        <v>Not_Free</v>
      </c>
    </row>
    <row r="2747">
      <c r="A2747" s="3">
        <v>1222836.0</v>
      </c>
      <c r="B2747" s="3" t="s">
        <v>8238</v>
      </c>
      <c r="C2747" s="4" t="s">
        <v>8239</v>
      </c>
      <c r="D2747" s="3">
        <v>50.0</v>
      </c>
      <c r="E2747" s="3">
        <v>114.0</v>
      </c>
      <c r="F2747" s="3">
        <v>1.0</v>
      </c>
      <c r="G2747" s="3">
        <v>22.0</v>
      </c>
      <c r="H2747" s="3" t="s">
        <v>45</v>
      </c>
      <c r="I2747" s="5">
        <v>0.73</v>
      </c>
      <c r="J2747" s="3">
        <v>4.0</v>
      </c>
      <c r="K2747" s="3" t="s">
        <v>8240</v>
      </c>
      <c r="L2747" s="3" t="s">
        <v>71</v>
      </c>
      <c r="M2747" s="3" t="str">
        <f t="shared" si="1"/>
        <v>2017-05-25</v>
      </c>
      <c r="N2747" t="str">
        <f t="shared" si="2"/>
        <v>Not_Free</v>
      </c>
    </row>
    <row r="2748">
      <c r="A2748" s="3">
        <v>981684.0</v>
      </c>
      <c r="B2748" s="3" t="s">
        <v>8241</v>
      </c>
      <c r="C2748" s="4" t="s">
        <v>8242</v>
      </c>
      <c r="D2748" s="3">
        <v>30.0</v>
      </c>
      <c r="E2748" s="3">
        <v>114.0</v>
      </c>
      <c r="F2748" s="3">
        <v>24.0</v>
      </c>
      <c r="G2748" s="3">
        <v>50.0</v>
      </c>
      <c r="H2748" s="3" t="s">
        <v>45</v>
      </c>
      <c r="I2748" s="5">
        <v>0.98</v>
      </c>
      <c r="J2748" s="3">
        <v>3.5</v>
      </c>
      <c r="K2748" s="3" t="s">
        <v>8243</v>
      </c>
      <c r="L2748" s="3" t="s">
        <v>96</v>
      </c>
      <c r="M2748" s="3" t="str">
        <f t="shared" si="1"/>
        <v>2016-10-18</v>
      </c>
      <c r="N2748" t="str">
        <f t="shared" si="2"/>
        <v>Not_Free</v>
      </c>
    </row>
    <row r="2749">
      <c r="A2749" s="3">
        <v>266682.0</v>
      </c>
      <c r="B2749" s="3" t="s">
        <v>8244</v>
      </c>
      <c r="C2749" s="4" t="s">
        <v>8245</v>
      </c>
      <c r="D2749" s="3">
        <v>35.0</v>
      </c>
      <c r="E2749" s="3">
        <v>114.0</v>
      </c>
      <c r="F2749" s="3">
        <v>8.0</v>
      </c>
      <c r="G2749" s="3">
        <v>59.0</v>
      </c>
      <c r="H2749" s="3" t="s">
        <v>28</v>
      </c>
      <c r="I2749" s="5">
        <v>0.78</v>
      </c>
      <c r="J2749" s="3">
        <v>2.0</v>
      </c>
      <c r="K2749" s="3" t="s">
        <v>8246</v>
      </c>
      <c r="L2749" s="3" t="s">
        <v>36</v>
      </c>
      <c r="M2749" s="3" t="str">
        <f t="shared" si="1"/>
        <v>2014-10-01</v>
      </c>
      <c r="N2749" t="str">
        <f t="shared" si="2"/>
        <v>Not_Free</v>
      </c>
    </row>
    <row r="2750">
      <c r="A2750" s="3">
        <v>455676.0</v>
      </c>
      <c r="B2750" s="3" t="s">
        <v>8247</v>
      </c>
      <c r="C2750" s="4" t="s">
        <v>8248</v>
      </c>
      <c r="D2750" s="3">
        <v>50.0</v>
      </c>
      <c r="E2750" s="3">
        <v>114.0</v>
      </c>
      <c r="F2750" s="3">
        <v>15.0</v>
      </c>
      <c r="G2750" s="3">
        <v>13.0</v>
      </c>
      <c r="H2750" s="3" t="s">
        <v>28</v>
      </c>
      <c r="I2750" s="5">
        <v>0.55</v>
      </c>
      <c r="J2750" s="3">
        <v>1.5</v>
      </c>
      <c r="K2750" s="3" t="s">
        <v>8249</v>
      </c>
      <c r="L2750" s="3" t="s">
        <v>36</v>
      </c>
      <c r="M2750" s="3" t="str">
        <f t="shared" si="1"/>
        <v>2015-04-27</v>
      </c>
      <c r="N2750" t="str">
        <f t="shared" si="2"/>
        <v>Not_Free</v>
      </c>
    </row>
    <row r="2751">
      <c r="A2751" s="3">
        <v>724824.0</v>
      </c>
      <c r="B2751" s="3" t="s">
        <v>8250</v>
      </c>
      <c r="C2751" s="4" t="s">
        <v>8251</v>
      </c>
      <c r="D2751" s="3">
        <v>85.0</v>
      </c>
      <c r="E2751" s="3">
        <v>113.0</v>
      </c>
      <c r="F2751" s="3">
        <v>5.0</v>
      </c>
      <c r="G2751" s="3">
        <v>39.0</v>
      </c>
      <c r="H2751" s="3" t="s">
        <v>16</v>
      </c>
      <c r="I2751" s="5">
        <v>0.98</v>
      </c>
      <c r="J2751" s="3">
        <v>4.5</v>
      </c>
      <c r="K2751" s="3" t="s">
        <v>8252</v>
      </c>
      <c r="L2751" s="3" t="s">
        <v>96</v>
      </c>
      <c r="M2751" s="3" t="str">
        <f t="shared" si="1"/>
        <v>2016-01-12</v>
      </c>
      <c r="N2751" t="str">
        <f t="shared" si="2"/>
        <v>Not_Free</v>
      </c>
    </row>
    <row r="2752">
      <c r="A2752" s="3">
        <v>599652.0</v>
      </c>
      <c r="B2752" s="3" t="s">
        <v>8253</v>
      </c>
      <c r="C2752" s="4" t="s">
        <v>8254</v>
      </c>
      <c r="D2752" s="3">
        <v>20.0</v>
      </c>
      <c r="E2752" s="3">
        <v>113.0</v>
      </c>
      <c r="F2752" s="3">
        <v>9.0</v>
      </c>
      <c r="G2752" s="3">
        <v>48.0</v>
      </c>
      <c r="H2752" s="3" t="s">
        <v>28</v>
      </c>
      <c r="I2752" s="5">
        <v>0.98</v>
      </c>
      <c r="J2752" s="3">
        <v>9.0</v>
      </c>
      <c r="K2752" s="3" t="s">
        <v>8255</v>
      </c>
      <c r="L2752" s="3" t="s">
        <v>96</v>
      </c>
      <c r="M2752" s="3" t="str">
        <f t="shared" si="1"/>
        <v>2015-09-15</v>
      </c>
      <c r="N2752" t="str">
        <f t="shared" si="2"/>
        <v>Not_Free</v>
      </c>
    </row>
    <row r="2753">
      <c r="A2753" s="3">
        <v>888852.0</v>
      </c>
      <c r="B2753" s="3" t="s">
        <v>8256</v>
      </c>
      <c r="C2753" s="4" t="s">
        <v>8257</v>
      </c>
      <c r="D2753" s="3">
        <v>40.0</v>
      </c>
      <c r="E2753" s="3">
        <v>113.0</v>
      </c>
      <c r="F2753" s="3">
        <v>4.0</v>
      </c>
      <c r="G2753" s="3">
        <v>18.0</v>
      </c>
      <c r="H2753" s="3" t="s">
        <v>16</v>
      </c>
      <c r="I2753" s="5">
        <v>0.11</v>
      </c>
      <c r="J2753" s="3">
        <v>1.5</v>
      </c>
      <c r="K2753" s="3" t="s">
        <v>8258</v>
      </c>
      <c r="L2753" s="3" t="s">
        <v>36</v>
      </c>
      <c r="M2753" s="3" t="str">
        <f t="shared" si="1"/>
        <v>2016-06-29</v>
      </c>
      <c r="N2753" t="str">
        <f t="shared" si="2"/>
        <v>Not_Free</v>
      </c>
    </row>
    <row r="2754">
      <c r="A2754" s="3">
        <v>380596.0</v>
      </c>
      <c r="B2754" s="3" t="s">
        <v>8259</v>
      </c>
      <c r="C2754" s="4" t="s">
        <v>8260</v>
      </c>
      <c r="D2754" s="3">
        <v>20.0</v>
      </c>
      <c r="E2754" s="3">
        <v>113.0</v>
      </c>
      <c r="F2754" s="3">
        <v>0.0</v>
      </c>
      <c r="G2754" s="3">
        <v>24.0</v>
      </c>
      <c r="H2754" s="3" t="s">
        <v>28</v>
      </c>
      <c r="I2754" s="5">
        <v>0.46</v>
      </c>
      <c r="J2754" s="3">
        <v>1.5</v>
      </c>
      <c r="K2754" s="3" t="s">
        <v>8261</v>
      </c>
      <c r="L2754" s="3" t="s">
        <v>36</v>
      </c>
      <c r="M2754" s="3" t="str">
        <f t="shared" si="1"/>
        <v>2015-01-03</v>
      </c>
      <c r="N2754" t="str">
        <f t="shared" si="2"/>
        <v>Not_Free</v>
      </c>
    </row>
    <row r="2755">
      <c r="A2755" s="3">
        <v>398224.0</v>
      </c>
      <c r="B2755" s="3" t="s">
        <v>8262</v>
      </c>
      <c r="C2755" s="4" t="s">
        <v>8263</v>
      </c>
      <c r="D2755" s="3">
        <v>195.0</v>
      </c>
      <c r="E2755" s="3">
        <v>113.0</v>
      </c>
      <c r="F2755" s="3">
        <v>2.0</v>
      </c>
      <c r="G2755" s="3">
        <v>34.0</v>
      </c>
      <c r="H2755" s="3" t="s">
        <v>28</v>
      </c>
      <c r="I2755" s="5">
        <v>0.78</v>
      </c>
      <c r="J2755" s="3">
        <v>2.0</v>
      </c>
      <c r="K2755" s="3" t="s">
        <v>8264</v>
      </c>
      <c r="L2755" s="3" t="s">
        <v>36</v>
      </c>
      <c r="M2755" s="3" t="str">
        <f t="shared" si="1"/>
        <v>2015-04-21</v>
      </c>
      <c r="N2755" t="str">
        <f t="shared" si="2"/>
        <v>Not_Free</v>
      </c>
    </row>
    <row r="2756">
      <c r="A2756" s="3">
        <v>754156.0</v>
      </c>
      <c r="B2756" s="3" t="s">
        <v>8265</v>
      </c>
      <c r="C2756" s="4" t="s">
        <v>8266</v>
      </c>
      <c r="D2756" s="3">
        <v>20.0</v>
      </c>
      <c r="E2756" s="3">
        <v>112.0</v>
      </c>
      <c r="F2756" s="3">
        <v>18.0</v>
      </c>
      <c r="G2756" s="3">
        <v>33.0</v>
      </c>
      <c r="H2756" s="3" t="s">
        <v>28</v>
      </c>
      <c r="I2756" s="5">
        <v>0.56</v>
      </c>
      <c r="J2756" s="3">
        <v>2.0</v>
      </c>
      <c r="K2756" s="3" t="s">
        <v>8267</v>
      </c>
      <c r="L2756" s="3" t="s">
        <v>71</v>
      </c>
      <c r="M2756" s="3" t="str">
        <f t="shared" si="1"/>
        <v>2016-02-22</v>
      </c>
      <c r="N2756" t="str">
        <f t="shared" si="2"/>
        <v>Not_Free</v>
      </c>
    </row>
    <row r="2757">
      <c r="A2757" s="3">
        <v>560218.0</v>
      </c>
      <c r="B2757" s="3" t="s">
        <v>8268</v>
      </c>
      <c r="C2757" s="4" t="s">
        <v>8269</v>
      </c>
      <c r="D2757" s="3">
        <v>40.0</v>
      </c>
      <c r="E2757" s="3">
        <v>112.0</v>
      </c>
      <c r="F2757" s="3">
        <v>1.0</v>
      </c>
      <c r="G2757" s="3">
        <v>14.0</v>
      </c>
      <c r="H2757" s="3" t="s">
        <v>28</v>
      </c>
      <c r="I2757" s="5">
        <v>0.47</v>
      </c>
      <c r="J2757" s="3">
        <v>1.5</v>
      </c>
      <c r="K2757" s="3" t="s">
        <v>8270</v>
      </c>
      <c r="L2757" s="3" t="s">
        <v>71</v>
      </c>
      <c r="M2757" s="3" t="str">
        <f t="shared" si="1"/>
        <v>2015-08-16</v>
      </c>
      <c r="N2757" t="str">
        <f t="shared" si="2"/>
        <v>Not_Free</v>
      </c>
    </row>
    <row r="2758">
      <c r="A2758" s="3">
        <v>129274.0</v>
      </c>
      <c r="B2758" s="3" t="s">
        <v>8271</v>
      </c>
      <c r="C2758" s="4" t="s">
        <v>8272</v>
      </c>
      <c r="D2758" s="3">
        <v>30.0</v>
      </c>
      <c r="E2758" s="3">
        <v>112.0</v>
      </c>
      <c r="F2758" s="3">
        <v>16.0</v>
      </c>
      <c r="G2758" s="3">
        <v>42.0</v>
      </c>
      <c r="H2758" s="3" t="s">
        <v>16</v>
      </c>
      <c r="I2758" s="5">
        <v>0.82</v>
      </c>
      <c r="J2758" s="3">
        <v>4.0</v>
      </c>
      <c r="K2758" s="3" t="s">
        <v>8273</v>
      </c>
      <c r="L2758" s="3" t="s">
        <v>71</v>
      </c>
      <c r="M2758" s="3" t="str">
        <f t="shared" si="1"/>
        <v>2013-12-11</v>
      </c>
      <c r="N2758" t="str">
        <f t="shared" si="2"/>
        <v>Not_Free</v>
      </c>
    </row>
    <row r="2759">
      <c r="A2759" s="3">
        <v>721274.0</v>
      </c>
      <c r="B2759" s="3" t="s">
        <v>8274</v>
      </c>
      <c r="C2759" s="4" t="s">
        <v>8275</v>
      </c>
      <c r="D2759" s="3">
        <v>60.0</v>
      </c>
      <c r="E2759" s="3">
        <v>112.0</v>
      </c>
      <c r="F2759" s="3">
        <v>7.0</v>
      </c>
      <c r="G2759" s="3">
        <v>63.0</v>
      </c>
      <c r="H2759" s="3" t="s">
        <v>21</v>
      </c>
      <c r="I2759" s="5">
        <v>0.07</v>
      </c>
      <c r="J2759" s="3">
        <v>5.5</v>
      </c>
      <c r="K2759" s="3" t="s">
        <v>8276</v>
      </c>
      <c r="L2759" s="3" t="s">
        <v>36</v>
      </c>
      <c r="M2759" s="3" t="str">
        <f t="shared" si="1"/>
        <v>2016-01-18</v>
      </c>
      <c r="N2759" t="str">
        <f t="shared" si="2"/>
        <v>Not_Free</v>
      </c>
    </row>
    <row r="2760">
      <c r="A2760" s="3">
        <v>869652.0</v>
      </c>
      <c r="B2760" s="3" t="s">
        <v>8277</v>
      </c>
      <c r="C2760" s="4" t="s">
        <v>8278</v>
      </c>
      <c r="D2760" s="3">
        <v>40.0</v>
      </c>
      <c r="E2760" s="3">
        <v>111.0</v>
      </c>
      <c r="F2760" s="3">
        <v>20.0</v>
      </c>
      <c r="G2760" s="3">
        <v>11.0</v>
      </c>
      <c r="H2760" s="3" t="s">
        <v>28</v>
      </c>
      <c r="I2760" s="5">
        <v>0.8</v>
      </c>
      <c r="J2760" s="3">
        <v>1.0</v>
      </c>
      <c r="K2760" s="3" t="s">
        <v>8279</v>
      </c>
      <c r="L2760" s="3" t="s">
        <v>71</v>
      </c>
      <c r="M2760" s="3" t="str">
        <f t="shared" si="1"/>
        <v>2016-06-09</v>
      </c>
      <c r="N2760" t="str">
        <f t="shared" si="2"/>
        <v>Not_Free</v>
      </c>
    </row>
    <row r="2761">
      <c r="A2761" s="3">
        <v>773016.0</v>
      </c>
      <c r="B2761" s="3" t="s">
        <v>8280</v>
      </c>
      <c r="C2761" s="4" t="s">
        <v>8281</v>
      </c>
      <c r="D2761" s="3">
        <v>40.0</v>
      </c>
      <c r="E2761" s="3">
        <v>111.0</v>
      </c>
      <c r="F2761" s="3">
        <v>15.0</v>
      </c>
      <c r="G2761" s="3">
        <v>12.0</v>
      </c>
      <c r="H2761" s="3" t="s">
        <v>16</v>
      </c>
      <c r="I2761" s="5">
        <v>0.77</v>
      </c>
      <c r="J2761" s="3">
        <v>1.5</v>
      </c>
      <c r="K2761" s="3" t="s">
        <v>8282</v>
      </c>
      <c r="L2761" s="3" t="s">
        <v>36</v>
      </c>
      <c r="M2761" s="3" t="str">
        <f t="shared" si="1"/>
        <v>2016-04-13</v>
      </c>
      <c r="N2761" t="str">
        <f t="shared" si="2"/>
        <v>Not_Free</v>
      </c>
    </row>
    <row r="2762">
      <c r="A2762" s="3">
        <v>631480.0</v>
      </c>
      <c r="B2762" s="3" t="s">
        <v>8283</v>
      </c>
      <c r="C2762" s="4" t="s">
        <v>8284</v>
      </c>
      <c r="D2762" s="3">
        <v>30.0</v>
      </c>
      <c r="E2762" s="3">
        <v>111.0</v>
      </c>
      <c r="F2762" s="3">
        <v>3.0</v>
      </c>
      <c r="G2762" s="3">
        <v>18.0</v>
      </c>
      <c r="H2762" s="3" t="s">
        <v>45</v>
      </c>
      <c r="I2762" s="5">
        <v>0.2</v>
      </c>
      <c r="J2762" s="3">
        <v>1.5</v>
      </c>
      <c r="K2762" s="3" t="s">
        <v>8285</v>
      </c>
      <c r="L2762" s="3" t="s">
        <v>36</v>
      </c>
      <c r="M2762" s="3" t="str">
        <f t="shared" si="1"/>
        <v>2015-10-07</v>
      </c>
      <c r="N2762" t="str">
        <f t="shared" si="2"/>
        <v>Not_Free</v>
      </c>
    </row>
    <row r="2763">
      <c r="A2763" s="3">
        <v>1065198.0</v>
      </c>
      <c r="B2763" s="3" t="s">
        <v>8286</v>
      </c>
      <c r="C2763" s="4" t="s">
        <v>8287</v>
      </c>
      <c r="D2763" s="3">
        <v>20.0</v>
      </c>
      <c r="E2763" s="3">
        <v>111.0</v>
      </c>
      <c r="F2763" s="3">
        <v>12.0</v>
      </c>
      <c r="G2763" s="3">
        <v>64.0</v>
      </c>
      <c r="H2763" s="3" t="s">
        <v>16</v>
      </c>
      <c r="I2763" s="5">
        <v>0.18</v>
      </c>
      <c r="J2763" s="3">
        <v>3.0</v>
      </c>
      <c r="K2763" s="3" t="s">
        <v>8288</v>
      </c>
      <c r="L2763" s="3" t="s">
        <v>36</v>
      </c>
      <c r="M2763" s="3" t="str">
        <f t="shared" si="1"/>
        <v>2017-03-01</v>
      </c>
      <c r="N2763" t="str">
        <f t="shared" si="2"/>
        <v>Not_Free</v>
      </c>
    </row>
    <row r="2764">
      <c r="A2764" s="3">
        <v>74016.0</v>
      </c>
      <c r="B2764" s="3" t="s">
        <v>8289</v>
      </c>
      <c r="C2764" s="4" t="s">
        <v>8290</v>
      </c>
      <c r="D2764" s="3">
        <v>20.0</v>
      </c>
      <c r="E2764" s="3">
        <v>110.0</v>
      </c>
      <c r="F2764" s="3">
        <v>1.0</v>
      </c>
      <c r="G2764" s="3">
        <v>5.0</v>
      </c>
      <c r="H2764" s="3" t="s">
        <v>16</v>
      </c>
      <c r="I2764" s="5">
        <v>0.76</v>
      </c>
      <c r="J2764" s="3">
        <v>1.0</v>
      </c>
      <c r="K2764" s="3" t="s">
        <v>8291</v>
      </c>
      <c r="L2764" s="3" t="s">
        <v>71</v>
      </c>
      <c r="M2764" s="3" t="str">
        <f t="shared" si="1"/>
        <v>2013-08-12</v>
      </c>
      <c r="N2764" t="str">
        <f t="shared" si="2"/>
        <v>Not_Free</v>
      </c>
    </row>
    <row r="2765">
      <c r="A2765" s="3">
        <v>258954.0</v>
      </c>
      <c r="B2765" s="3" t="s">
        <v>8292</v>
      </c>
      <c r="C2765" s="4" t="s">
        <v>8293</v>
      </c>
      <c r="D2765" s="3">
        <v>30.0</v>
      </c>
      <c r="E2765" s="3">
        <v>110.0</v>
      </c>
      <c r="F2765" s="3">
        <v>6.0</v>
      </c>
      <c r="G2765" s="3">
        <v>25.0</v>
      </c>
      <c r="H2765" s="3" t="s">
        <v>28</v>
      </c>
      <c r="I2765" s="5">
        <v>0.22</v>
      </c>
      <c r="J2765" s="3">
        <v>4.0</v>
      </c>
      <c r="K2765" s="3" t="s">
        <v>8294</v>
      </c>
      <c r="L2765" s="3" t="s">
        <v>71</v>
      </c>
      <c r="M2765" s="3" t="str">
        <f t="shared" si="1"/>
        <v>2014-07-21</v>
      </c>
      <c r="N2765" t="str">
        <f t="shared" si="2"/>
        <v>Not_Free</v>
      </c>
    </row>
    <row r="2766">
      <c r="A2766" s="3">
        <v>860656.0</v>
      </c>
      <c r="B2766" s="3" t="s">
        <v>8295</v>
      </c>
      <c r="C2766" s="4" t="s">
        <v>8296</v>
      </c>
      <c r="D2766" s="3">
        <v>95.0</v>
      </c>
      <c r="E2766" s="3">
        <v>110.0</v>
      </c>
      <c r="F2766" s="3">
        <v>9.0</v>
      </c>
      <c r="G2766" s="3">
        <v>22.0</v>
      </c>
      <c r="H2766" s="3" t="s">
        <v>28</v>
      </c>
      <c r="I2766" s="5">
        <v>0.98</v>
      </c>
      <c r="J2766" s="3">
        <v>2.5</v>
      </c>
      <c r="K2766" s="3" t="s">
        <v>8297</v>
      </c>
      <c r="L2766" s="3" t="s">
        <v>96</v>
      </c>
      <c r="M2766" s="3" t="str">
        <f t="shared" si="1"/>
        <v>2016-05-27</v>
      </c>
      <c r="N2766" t="str">
        <f t="shared" si="2"/>
        <v>Not_Free</v>
      </c>
    </row>
    <row r="2767">
      <c r="A2767" s="3">
        <v>1193538.0</v>
      </c>
      <c r="B2767" s="3" t="s">
        <v>8298</v>
      </c>
      <c r="C2767" s="4" t="s">
        <v>8299</v>
      </c>
      <c r="D2767" s="3">
        <v>175.0</v>
      </c>
      <c r="E2767" s="3">
        <v>109.0</v>
      </c>
      <c r="F2767" s="3">
        <v>17.0</v>
      </c>
      <c r="G2767" s="3">
        <v>69.0</v>
      </c>
      <c r="H2767" s="3" t="s">
        <v>28</v>
      </c>
      <c r="I2767" s="5">
        <v>0.96</v>
      </c>
      <c r="J2767" s="3">
        <v>9.5</v>
      </c>
      <c r="K2767" s="3" t="s">
        <v>8300</v>
      </c>
      <c r="L2767" s="3" t="s">
        <v>18</v>
      </c>
      <c r="M2767" s="3" t="str">
        <f t="shared" si="1"/>
        <v>2017-06-02</v>
      </c>
      <c r="N2767" t="str">
        <f t="shared" si="2"/>
        <v>Not_Free</v>
      </c>
    </row>
    <row r="2768">
      <c r="A2768" s="3">
        <v>557208.0</v>
      </c>
      <c r="B2768" s="3" t="s">
        <v>8301</v>
      </c>
      <c r="C2768" s="4" t="s">
        <v>8302</v>
      </c>
      <c r="D2768" s="3">
        <v>40.0</v>
      </c>
      <c r="E2768" s="3">
        <v>108.0</v>
      </c>
      <c r="F2768" s="3">
        <v>2.0</v>
      </c>
      <c r="G2768" s="3">
        <v>37.0</v>
      </c>
      <c r="H2768" s="3" t="s">
        <v>28</v>
      </c>
      <c r="I2768" s="5">
        <v>0.15</v>
      </c>
      <c r="J2768" s="3">
        <v>3.5</v>
      </c>
      <c r="K2768" s="3" t="s">
        <v>8303</v>
      </c>
      <c r="L2768" s="3" t="s">
        <v>71</v>
      </c>
      <c r="M2768" s="3" t="str">
        <f t="shared" si="1"/>
        <v>2015-08-04</v>
      </c>
      <c r="N2768" t="str">
        <f t="shared" si="2"/>
        <v>Not_Free</v>
      </c>
    </row>
    <row r="2769">
      <c r="A2769" s="3">
        <v>513846.0</v>
      </c>
      <c r="B2769" s="3" t="s">
        <v>8304</v>
      </c>
      <c r="C2769" s="4" t="s">
        <v>8305</v>
      </c>
      <c r="D2769" s="3">
        <v>20.0</v>
      </c>
      <c r="E2769" s="3">
        <v>108.0</v>
      </c>
      <c r="F2769" s="3">
        <v>3.0</v>
      </c>
      <c r="G2769" s="3">
        <v>44.0</v>
      </c>
      <c r="H2769" s="3" t="s">
        <v>16</v>
      </c>
      <c r="I2769" s="5">
        <v>0.98</v>
      </c>
      <c r="J2769" s="3">
        <v>5.5</v>
      </c>
      <c r="K2769" s="3" t="s">
        <v>8306</v>
      </c>
      <c r="L2769" s="3" t="s">
        <v>96</v>
      </c>
      <c r="M2769" s="3" t="str">
        <f t="shared" si="1"/>
        <v>2015-08-19</v>
      </c>
      <c r="N2769" t="str">
        <f t="shared" si="2"/>
        <v>Not_Free</v>
      </c>
    </row>
    <row r="2770">
      <c r="A2770" s="3">
        <v>885479.0</v>
      </c>
      <c r="B2770" s="3" t="s">
        <v>8307</v>
      </c>
      <c r="C2770" s="4" t="s">
        <v>8308</v>
      </c>
      <c r="D2770" s="3">
        <v>150.0</v>
      </c>
      <c r="E2770" s="3">
        <v>107.0</v>
      </c>
      <c r="F2770" s="3">
        <v>16.0</v>
      </c>
      <c r="G2770" s="3">
        <v>82.0</v>
      </c>
      <c r="H2770" s="3" t="s">
        <v>28</v>
      </c>
      <c r="I2770" s="5">
        <v>0.98</v>
      </c>
      <c r="J2770" s="3">
        <v>8.0</v>
      </c>
      <c r="K2770" s="3" t="s">
        <v>8309</v>
      </c>
      <c r="L2770" s="3" t="s">
        <v>96</v>
      </c>
      <c r="M2770" s="3" t="str">
        <f t="shared" si="1"/>
        <v>2016-06-28</v>
      </c>
      <c r="N2770" t="str">
        <f t="shared" si="2"/>
        <v>Not_Free</v>
      </c>
    </row>
    <row r="2771">
      <c r="A2771" s="3">
        <v>466558.0</v>
      </c>
      <c r="B2771" s="3" t="s">
        <v>8310</v>
      </c>
      <c r="C2771" s="4" t="s">
        <v>8311</v>
      </c>
      <c r="D2771" s="3">
        <v>20.0</v>
      </c>
      <c r="E2771" s="3">
        <v>106.0</v>
      </c>
      <c r="F2771" s="3">
        <v>14.0</v>
      </c>
      <c r="G2771" s="3">
        <v>24.0</v>
      </c>
      <c r="H2771" s="3" t="s">
        <v>28</v>
      </c>
      <c r="I2771" s="5">
        <v>0.34</v>
      </c>
      <c r="J2771" s="3">
        <v>0.5666666667</v>
      </c>
      <c r="K2771" s="3" t="s">
        <v>8312</v>
      </c>
      <c r="L2771" s="3" t="s">
        <v>71</v>
      </c>
      <c r="M2771" s="3" t="str">
        <f t="shared" si="1"/>
        <v>2015-04-20</v>
      </c>
      <c r="N2771" t="str">
        <f t="shared" si="2"/>
        <v>Not_Free</v>
      </c>
    </row>
    <row r="2772">
      <c r="A2772" s="3">
        <v>772480.0</v>
      </c>
      <c r="B2772" s="3" t="s">
        <v>8313</v>
      </c>
      <c r="C2772" s="4" t="s">
        <v>8314</v>
      </c>
      <c r="D2772" s="3">
        <v>50.0</v>
      </c>
      <c r="E2772" s="3">
        <v>106.0</v>
      </c>
      <c r="F2772" s="3">
        <v>13.0</v>
      </c>
      <c r="G2772" s="3">
        <v>12.0</v>
      </c>
      <c r="H2772" s="3" t="s">
        <v>28</v>
      </c>
      <c r="I2772" s="5">
        <v>0.24</v>
      </c>
      <c r="J2772" s="3">
        <v>1.0</v>
      </c>
      <c r="K2772" s="3" t="s">
        <v>8315</v>
      </c>
      <c r="L2772" s="3" t="s">
        <v>71</v>
      </c>
      <c r="M2772" s="3" t="str">
        <f t="shared" si="1"/>
        <v>2016-02-24</v>
      </c>
      <c r="N2772" t="str">
        <f t="shared" si="2"/>
        <v>Not_Free</v>
      </c>
    </row>
    <row r="2773">
      <c r="A2773" s="3">
        <v>666254.0</v>
      </c>
      <c r="B2773" s="3" t="s">
        <v>8316</v>
      </c>
      <c r="C2773" s="4" t="s">
        <v>8317</v>
      </c>
      <c r="D2773" s="3">
        <v>125.0</v>
      </c>
      <c r="E2773" s="3">
        <v>106.0</v>
      </c>
      <c r="F2773" s="3">
        <v>11.0</v>
      </c>
      <c r="G2773" s="3">
        <v>100.0</v>
      </c>
      <c r="H2773" s="3" t="s">
        <v>28</v>
      </c>
      <c r="I2773" s="5">
        <v>0.84</v>
      </c>
      <c r="J2773" s="3">
        <v>20.5</v>
      </c>
      <c r="K2773" s="3" t="s">
        <v>8318</v>
      </c>
      <c r="L2773" s="3" t="s">
        <v>71</v>
      </c>
      <c r="M2773" s="3" t="str">
        <f t="shared" si="1"/>
        <v>2015-11-28</v>
      </c>
      <c r="N2773" t="str">
        <f t="shared" si="2"/>
        <v>Not_Free</v>
      </c>
    </row>
    <row r="2774">
      <c r="A2774" s="3">
        <v>1182330.0</v>
      </c>
      <c r="B2774" s="3" t="s">
        <v>8319</v>
      </c>
      <c r="C2774" s="4" t="s">
        <v>8320</v>
      </c>
      <c r="D2774" s="3">
        <v>30.0</v>
      </c>
      <c r="E2774" s="3">
        <v>106.0</v>
      </c>
      <c r="F2774" s="3">
        <v>2.0</v>
      </c>
      <c r="G2774" s="3">
        <v>19.0</v>
      </c>
      <c r="H2774" s="3" t="s">
        <v>28</v>
      </c>
      <c r="I2774" s="5">
        <v>0.98</v>
      </c>
      <c r="J2774" s="3">
        <v>3.0</v>
      </c>
      <c r="K2774" s="3" t="s">
        <v>8321</v>
      </c>
      <c r="L2774" s="3" t="s">
        <v>96</v>
      </c>
      <c r="M2774" s="3" t="str">
        <f t="shared" si="1"/>
        <v>2017-05-09</v>
      </c>
      <c r="N2774" t="str">
        <f t="shared" si="2"/>
        <v>Not_Free</v>
      </c>
    </row>
    <row r="2775">
      <c r="A2775" s="3">
        <v>471328.0</v>
      </c>
      <c r="B2775" s="3" t="s">
        <v>8322</v>
      </c>
      <c r="C2775" s="4" t="s">
        <v>8323</v>
      </c>
      <c r="D2775" s="3">
        <v>50.0</v>
      </c>
      <c r="E2775" s="3">
        <v>106.0</v>
      </c>
      <c r="F2775" s="3">
        <v>7.0</v>
      </c>
      <c r="G2775" s="3">
        <v>89.0</v>
      </c>
      <c r="H2775" s="3" t="s">
        <v>16</v>
      </c>
      <c r="I2775" s="5">
        <v>0.11</v>
      </c>
      <c r="J2775" s="3">
        <v>6.0</v>
      </c>
      <c r="K2775" s="3" t="s">
        <v>8324</v>
      </c>
      <c r="L2775" s="3" t="s">
        <v>36</v>
      </c>
      <c r="M2775" s="3" t="str">
        <f t="shared" si="1"/>
        <v>2015-04-16</v>
      </c>
      <c r="N2775" t="str">
        <f t="shared" si="2"/>
        <v>Not_Free</v>
      </c>
    </row>
    <row r="2776">
      <c r="A2776" s="3">
        <v>501384.0</v>
      </c>
      <c r="B2776" s="3" t="s">
        <v>8325</v>
      </c>
      <c r="C2776" s="4" t="s">
        <v>8326</v>
      </c>
      <c r="D2776" s="3">
        <v>20.0</v>
      </c>
      <c r="E2776" s="3">
        <v>105.0</v>
      </c>
      <c r="F2776" s="3">
        <v>9.0</v>
      </c>
      <c r="G2776" s="3">
        <v>5.0</v>
      </c>
      <c r="H2776" s="3" t="s">
        <v>28</v>
      </c>
      <c r="I2776" s="5">
        <v>0.33</v>
      </c>
      <c r="J2776" s="3">
        <v>1.0</v>
      </c>
      <c r="K2776" s="3" t="s">
        <v>8327</v>
      </c>
      <c r="L2776" s="3" t="s">
        <v>71</v>
      </c>
      <c r="M2776" s="3" t="str">
        <f t="shared" si="1"/>
        <v>2015-06-03</v>
      </c>
      <c r="N2776" t="str">
        <f t="shared" si="2"/>
        <v>Not_Free</v>
      </c>
    </row>
    <row r="2777">
      <c r="A2777" s="3">
        <v>395652.0</v>
      </c>
      <c r="B2777" s="3" t="s">
        <v>8328</v>
      </c>
      <c r="C2777" s="4" t="s">
        <v>8329</v>
      </c>
      <c r="D2777" s="3">
        <v>85.0</v>
      </c>
      <c r="E2777" s="3">
        <v>105.0</v>
      </c>
      <c r="F2777" s="3">
        <v>4.0</v>
      </c>
      <c r="G2777" s="3">
        <v>41.0</v>
      </c>
      <c r="H2777" s="3" t="s">
        <v>45</v>
      </c>
      <c r="I2777" s="5">
        <v>0.98</v>
      </c>
      <c r="J2777" s="3">
        <v>2.0</v>
      </c>
      <c r="K2777" s="3" t="s">
        <v>8330</v>
      </c>
      <c r="L2777" s="3" t="s">
        <v>96</v>
      </c>
      <c r="M2777" s="3" t="str">
        <f t="shared" si="1"/>
        <v>2015-01-21</v>
      </c>
      <c r="N2777" t="str">
        <f t="shared" si="2"/>
        <v>Not_Free</v>
      </c>
    </row>
    <row r="2778">
      <c r="A2778" s="3">
        <v>1249378.0</v>
      </c>
      <c r="B2778" s="3" t="s">
        <v>8331</v>
      </c>
      <c r="C2778" s="4" t="s">
        <v>8332</v>
      </c>
      <c r="D2778" s="3">
        <v>0.0</v>
      </c>
      <c r="E2778" s="3">
        <v>105.0</v>
      </c>
      <c r="F2778" s="3">
        <v>2.0</v>
      </c>
      <c r="G2778" s="3">
        <v>22.0</v>
      </c>
      <c r="H2778" s="3" t="s">
        <v>28</v>
      </c>
      <c r="I2778" s="5">
        <v>0.98</v>
      </c>
      <c r="J2778" s="3">
        <v>2.0</v>
      </c>
      <c r="K2778" s="3" t="s">
        <v>8333</v>
      </c>
      <c r="L2778" s="3" t="s">
        <v>96</v>
      </c>
      <c r="M2778" s="3" t="str">
        <f t="shared" si="1"/>
        <v>2017-06-13</v>
      </c>
      <c r="N2778" t="str">
        <f t="shared" si="2"/>
        <v>Free</v>
      </c>
    </row>
    <row r="2779">
      <c r="A2779" s="3">
        <v>16689.0</v>
      </c>
      <c r="B2779" s="3" t="s">
        <v>8334</v>
      </c>
      <c r="C2779" s="4" t="s">
        <v>8335</v>
      </c>
      <c r="D2779" s="3">
        <v>25.0</v>
      </c>
      <c r="E2779" s="3">
        <v>105.0</v>
      </c>
      <c r="F2779" s="3">
        <v>7.0</v>
      </c>
      <c r="G2779" s="3">
        <v>10.0</v>
      </c>
      <c r="H2779" s="3" t="s">
        <v>16</v>
      </c>
      <c r="I2779" s="5">
        <v>0.98</v>
      </c>
      <c r="J2779" s="3">
        <v>2.0</v>
      </c>
      <c r="K2779" s="3" t="s">
        <v>8336</v>
      </c>
      <c r="L2779" s="3" t="s">
        <v>96</v>
      </c>
      <c r="M2779" s="3" t="str">
        <f t="shared" si="1"/>
        <v>2012-05-04</v>
      </c>
      <c r="N2779" t="str">
        <f t="shared" si="2"/>
        <v>Not_Free</v>
      </c>
    </row>
    <row r="2780">
      <c r="A2780" s="3">
        <v>763100.0</v>
      </c>
      <c r="B2780" s="3" t="s">
        <v>8337</v>
      </c>
      <c r="C2780" s="4" t="s">
        <v>8338</v>
      </c>
      <c r="D2780" s="3">
        <v>35.0</v>
      </c>
      <c r="E2780" s="3">
        <v>105.0</v>
      </c>
      <c r="F2780" s="3">
        <v>9.0</v>
      </c>
      <c r="G2780" s="3">
        <v>23.0</v>
      </c>
      <c r="H2780" s="3" t="s">
        <v>16</v>
      </c>
      <c r="I2780" s="5">
        <v>0.34</v>
      </c>
      <c r="J2780" s="3">
        <v>3.0</v>
      </c>
      <c r="K2780" s="3" t="s">
        <v>8339</v>
      </c>
      <c r="L2780" s="3" t="s">
        <v>36</v>
      </c>
      <c r="M2780" s="3" t="str">
        <f t="shared" si="1"/>
        <v>2016-02-15</v>
      </c>
      <c r="N2780" t="str">
        <f t="shared" si="2"/>
        <v>Not_Free</v>
      </c>
    </row>
    <row r="2781">
      <c r="A2781" s="3">
        <v>262818.0</v>
      </c>
      <c r="B2781" s="3" t="s">
        <v>8340</v>
      </c>
      <c r="C2781" s="4" t="s">
        <v>8341</v>
      </c>
      <c r="D2781" s="3">
        <v>35.0</v>
      </c>
      <c r="E2781" s="3">
        <v>104.0</v>
      </c>
      <c r="F2781" s="3">
        <v>2.0</v>
      </c>
      <c r="G2781" s="3">
        <v>16.0</v>
      </c>
      <c r="H2781" s="3" t="s">
        <v>45</v>
      </c>
      <c r="I2781" s="5">
        <v>0.52</v>
      </c>
      <c r="J2781" s="3">
        <v>1.5</v>
      </c>
      <c r="K2781" s="3" t="s">
        <v>8342</v>
      </c>
      <c r="L2781" s="3" t="s">
        <v>71</v>
      </c>
      <c r="M2781" s="3" t="str">
        <f t="shared" si="1"/>
        <v>2014-07-31</v>
      </c>
      <c r="N2781" t="str">
        <f t="shared" si="2"/>
        <v>Not_Free</v>
      </c>
    </row>
    <row r="2782">
      <c r="A2782" s="3">
        <v>544556.0</v>
      </c>
      <c r="B2782" s="3" t="s">
        <v>8343</v>
      </c>
      <c r="C2782" s="4" t="s">
        <v>8344</v>
      </c>
      <c r="D2782" s="3">
        <v>95.0</v>
      </c>
      <c r="E2782" s="3">
        <v>104.0</v>
      </c>
      <c r="F2782" s="3">
        <v>1.0</v>
      </c>
      <c r="G2782" s="3">
        <v>11.0</v>
      </c>
      <c r="H2782" s="3" t="s">
        <v>28</v>
      </c>
      <c r="I2782" s="5">
        <v>0.43</v>
      </c>
      <c r="J2782" s="3">
        <v>1.0</v>
      </c>
      <c r="K2782" s="3" t="s">
        <v>8345</v>
      </c>
      <c r="L2782" s="3" t="s">
        <v>71</v>
      </c>
      <c r="M2782" s="3" t="str">
        <f t="shared" si="1"/>
        <v>2015-07-07</v>
      </c>
      <c r="N2782" t="str">
        <f t="shared" si="2"/>
        <v>Not_Free</v>
      </c>
    </row>
    <row r="2783">
      <c r="A2783" s="3">
        <v>1039442.0</v>
      </c>
      <c r="B2783" s="3" t="s">
        <v>8346</v>
      </c>
      <c r="C2783" s="4" t="s">
        <v>8347</v>
      </c>
      <c r="D2783" s="3">
        <v>150.0</v>
      </c>
      <c r="E2783" s="3">
        <v>104.0</v>
      </c>
      <c r="F2783" s="3">
        <v>10.0</v>
      </c>
      <c r="G2783" s="3">
        <v>21.0</v>
      </c>
      <c r="H2783" s="3" t="s">
        <v>16</v>
      </c>
      <c r="I2783" s="5">
        <v>0.0</v>
      </c>
      <c r="J2783" s="3">
        <v>2.0</v>
      </c>
      <c r="K2783" s="3" t="s">
        <v>8348</v>
      </c>
      <c r="L2783" s="3" t="s">
        <v>71</v>
      </c>
      <c r="M2783" s="3" t="str">
        <f t="shared" si="1"/>
        <v>2017-02-17</v>
      </c>
      <c r="N2783" t="str">
        <f t="shared" si="2"/>
        <v>Not_Free</v>
      </c>
    </row>
    <row r="2784">
      <c r="A2784" s="3">
        <v>1190448.0</v>
      </c>
      <c r="B2784" s="3" t="s">
        <v>8349</v>
      </c>
      <c r="C2784" s="4" t="s">
        <v>8350</v>
      </c>
      <c r="D2784" s="3">
        <v>20.0</v>
      </c>
      <c r="E2784" s="3">
        <v>104.0</v>
      </c>
      <c r="F2784" s="3">
        <v>0.0</v>
      </c>
      <c r="G2784" s="3">
        <v>9.0</v>
      </c>
      <c r="H2784" s="3" t="s">
        <v>16</v>
      </c>
      <c r="I2784" s="5">
        <v>0.75</v>
      </c>
      <c r="J2784" s="3">
        <v>0.5333333333</v>
      </c>
      <c r="K2784" s="3" t="s">
        <v>8351</v>
      </c>
      <c r="L2784" s="3" t="s">
        <v>36</v>
      </c>
      <c r="M2784" s="3" t="str">
        <f t="shared" si="1"/>
        <v>2017-04-24</v>
      </c>
      <c r="N2784" t="str">
        <f t="shared" si="2"/>
        <v>Not_Free</v>
      </c>
    </row>
    <row r="2785">
      <c r="A2785" s="3">
        <v>612528.0</v>
      </c>
      <c r="B2785" s="3" t="s">
        <v>8352</v>
      </c>
      <c r="C2785" s="4" t="s">
        <v>8353</v>
      </c>
      <c r="D2785" s="3">
        <v>20.0</v>
      </c>
      <c r="E2785" s="3">
        <v>103.0</v>
      </c>
      <c r="F2785" s="3">
        <v>3.0</v>
      </c>
      <c r="G2785" s="3">
        <v>27.0</v>
      </c>
      <c r="H2785" s="3" t="s">
        <v>16</v>
      </c>
      <c r="I2785" s="5">
        <v>0.88</v>
      </c>
      <c r="J2785" s="3">
        <v>4.5</v>
      </c>
      <c r="K2785" s="3" t="s">
        <v>8354</v>
      </c>
      <c r="L2785" s="3" t="s">
        <v>71</v>
      </c>
      <c r="M2785" s="3" t="str">
        <f t="shared" si="1"/>
        <v>2015-09-17</v>
      </c>
      <c r="N2785" t="str">
        <f t="shared" si="2"/>
        <v>Not_Free</v>
      </c>
    </row>
    <row r="2786">
      <c r="A2786" s="3">
        <v>689868.0</v>
      </c>
      <c r="B2786" s="3" t="s">
        <v>8355</v>
      </c>
      <c r="C2786" s="4" t="s">
        <v>8356</v>
      </c>
      <c r="D2786" s="3">
        <v>200.0</v>
      </c>
      <c r="E2786" s="3">
        <v>103.0</v>
      </c>
      <c r="F2786" s="3">
        <v>25.0</v>
      </c>
      <c r="G2786" s="3">
        <v>12.0</v>
      </c>
      <c r="H2786" s="3" t="s">
        <v>16</v>
      </c>
      <c r="I2786" s="5">
        <v>0.9</v>
      </c>
      <c r="J2786" s="3">
        <v>2.5</v>
      </c>
      <c r="K2786" s="3" t="s">
        <v>8357</v>
      </c>
      <c r="L2786" s="3" t="s">
        <v>71</v>
      </c>
      <c r="M2786" s="3" t="str">
        <f t="shared" si="1"/>
        <v>2015-12-14</v>
      </c>
      <c r="N2786" t="str">
        <f t="shared" si="2"/>
        <v>Not_Free</v>
      </c>
    </row>
    <row r="2787">
      <c r="A2787" s="3">
        <v>1250694.0</v>
      </c>
      <c r="B2787" s="3" t="s">
        <v>8358</v>
      </c>
      <c r="C2787" s="4" t="s">
        <v>8359</v>
      </c>
      <c r="D2787" s="3">
        <v>20.0</v>
      </c>
      <c r="E2787" s="3">
        <v>103.0</v>
      </c>
      <c r="F2787" s="3">
        <v>3.0</v>
      </c>
      <c r="G2787" s="3">
        <v>18.0</v>
      </c>
      <c r="H2787" s="3" t="s">
        <v>28</v>
      </c>
      <c r="I2787" s="5">
        <v>0.48</v>
      </c>
      <c r="J2787" s="3">
        <v>1.0</v>
      </c>
      <c r="K2787" s="3" t="s">
        <v>8360</v>
      </c>
      <c r="L2787" s="3" t="s">
        <v>71</v>
      </c>
      <c r="M2787" s="3" t="str">
        <f t="shared" si="1"/>
        <v>2017-06-27</v>
      </c>
      <c r="N2787" t="str">
        <f t="shared" si="2"/>
        <v>Not_Free</v>
      </c>
    </row>
    <row r="2788">
      <c r="A2788" s="3">
        <v>1102436.0</v>
      </c>
      <c r="B2788" s="3" t="s">
        <v>8361</v>
      </c>
      <c r="C2788" s="4" t="s">
        <v>8362</v>
      </c>
      <c r="D2788" s="3">
        <v>45.0</v>
      </c>
      <c r="E2788" s="3">
        <v>103.0</v>
      </c>
      <c r="F2788" s="3">
        <v>1.0</v>
      </c>
      <c r="G2788" s="3">
        <v>46.0</v>
      </c>
      <c r="H2788" s="3" t="s">
        <v>28</v>
      </c>
      <c r="I2788" s="5">
        <v>0.8</v>
      </c>
      <c r="J2788" s="3">
        <v>3.5</v>
      </c>
      <c r="K2788" s="3" t="s">
        <v>8363</v>
      </c>
      <c r="L2788" s="3" t="s">
        <v>36</v>
      </c>
      <c r="M2788" s="3" t="str">
        <f t="shared" si="1"/>
        <v>2017-02-20</v>
      </c>
      <c r="N2788" t="str">
        <f t="shared" si="2"/>
        <v>Not_Free</v>
      </c>
    </row>
    <row r="2789">
      <c r="A2789" s="3">
        <v>315812.0</v>
      </c>
      <c r="B2789" s="3" t="s">
        <v>8364</v>
      </c>
      <c r="C2789" s="4" t="s">
        <v>8365</v>
      </c>
      <c r="D2789" s="3">
        <v>50.0</v>
      </c>
      <c r="E2789" s="3">
        <v>103.0</v>
      </c>
      <c r="F2789" s="3">
        <v>33.0</v>
      </c>
      <c r="G2789" s="3">
        <v>309.0</v>
      </c>
      <c r="H2789" s="3" t="s">
        <v>21</v>
      </c>
      <c r="I2789" s="5">
        <v>0.78</v>
      </c>
      <c r="J2789" s="3">
        <v>38.0</v>
      </c>
      <c r="K2789" s="3" t="s">
        <v>8366</v>
      </c>
      <c r="L2789" s="3" t="s">
        <v>36</v>
      </c>
      <c r="M2789" s="3" t="str">
        <f t="shared" si="1"/>
        <v>2014-10-30</v>
      </c>
      <c r="N2789" t="str">
        <f t="shared" si="2"/>
        <v>Not_Free</v>
      </c>
    </row>
    <row r="2790">
      <c r="A2790" s="3">
        <v>1236562.0</v>
      </c>
      <c r="B2790" s="3" t="s">
        <v>8367</v>
      </c>
      <c r="C2790" s="4" t="s">
        <v>8368</v>
      </c>
      <c r="D2790" s="3">
        <v>100.0</v>
      </c>
      <c r="E2790" s="3">
        <v>103.0</v>
      </c>
      <c r="F2790" s="3">
        <v>2.0</v>
      </c>
      <c r="G2790" s="3">
        <v>11.0</v>
      </c>
      <c r="H2790" s="3" t="s">
        <v>16</v>
      </c>
      <c r="I2790" s="5">
        <v>0.23</v>
      </c>
      <c r="J2790" s="3">
        <v>1.0</v>
      </c>
      <c r="K2790" s="3" t="s">
        <v>8369</v>
      </c>
      <c r="L2790" s="3" t="s">
        <v>36</v>
      </c>
      <c r="M2790" s="3" t="str">
        <f t="shared" si="1"/>
        <v>2017-05-31</v>
      </c>
      <c r="N2790" t="str">
        <f t="shared" si="2"/>
        <v>Not_Free</v>
      </c>
    </row>
    <row r="2791">
      <c r="A2791" s="3">
        <v>1178762.0</v>
      </c>
      <c r="B2791" s="3" t="s">
        <v>8370</v>
      </c>
      <c r="C2791" s="4" t="s">
        <v>8371</v>
      </c>
      <c r="D2791" s="3">
        <v>200.0</v>
      </c>
      <c r="E2791" s="3">
        <v>103.0</v>
      </c>
      <c r="F2791" s="3">
        <v>11.0</v>
      </c>
      <c r="G2791" s="3">
        <v>72.0</v>
      </c>
      <c r="H2791" s="3" t="s">
        <v>28</v>
      </c>
      <c r="I2791" s="5">
        <v>0.47</v>
      </c>
      <c r="J2791" s="3">
        <v>5.5</v>
      </c>
      <c r="K2791" s="3" t="s">
        <v>8372</v>
      </c>
      <c r="L2791" s="3" t="s">
        <v>18</v>
      </c>
      <c r="M2791" s="3" t="str">
        <f t="shared" si="1"/>
        <v>2017-06-30</v>
      </c>
      <c r="N2791" t="str">
        <f t="shared" si="2"/>
        <v>Not_Free</v>
      </c>
    </row>
    <row r="2792">
      <c r="A2792" s="3">
        <v>1019918.0</v>
      </c>
      <c r="B2792" s="3" t="s">
        <v>8373</v>
      </c>
      <c r="C2792" s="4" t="s">
        <v>8374</v>
      </c>
      <c r="D2792" s="3">
        <v>25.0</v>
      </c>
      <c r="E2792" s="3">
        <v>102.0</v>
      </c>
      <c r="F2792" s="3">
        <v>27.0</v>
      </c>
      <c r="G2792" s="3">
        <v>36.0</v>
      </c>
      <c r="H2792" s="3" t="s">
        <v>28</v>
      </c>
      <c r="I2792" s="5">
        <v>0.62</v>
      </c>
      <c r="J2792" s="3">
        <v>2.5</v>
      </c>
      <c r="K2792" s="3" t="s">
        <v>8375</v>
      </c>
      <c r="L2792" s="3" t="s">
        <v>18</v>
      </c>
      <c r="M2792" s="3" t="str">
        <f t="shared" si="1"/>
        <v>2016-11-24</v>
      </c>
      <c r="N2792" t="str">
        <f t="shared" si="2"/>
        <v>Not_Free</v>
      </c>
    </row>
    <row r="2793">
      <c r="A2793" s="3">
        <v>903326.0</v>
      </c>
      <c r="B2793" s="3" t="s">
        <v>8376</v>
      </c>
      <c r="C2793" s="4" t="s">
        <v>8377</v>
      </c>
      <c r="D2793" s="3">
        <v>25.0</v>
      </c>
      <c r="E2793" s="3">
        <v>101.0</v>
      </c>
      <c r="F2793" s="3">
        <v>25.0</v>
      </c>
      <c r="G2793" s="3">
        <v>18.0</v>
      </c>
      <c r="H2793" s="3" t="s">
        <v>16</v>
      </c>
      <c r="I2793" s="5">
        <v>0.02</v>
      </c>
      <c r="J2793" s="3">
        <v>5.0</v>
      </c>
      <c r="K2793" s="3" t="s">
        <v>8378</v>
      </c>
      <c r="L2793" s="3" t="s">
        <v>71</v>
      </c>
      <c r="M2793" s="3" t="str">
        <f t="shared" si="1"/>
        <v>2016-08-10</v>
      </c>
      <c r="N2793" t="str">
        <f t="shared" si="2"/>
        <v>Not_Free</v>
      </c>
    </row>
    <row r="2794">
      <c r="A2794" s="3">
        <v>1223000.0</v>
      </c>
      <c r="B2794" s="3" t="s">
        <v>8379</v>
      </c>
      <c r="C2794" s="4" t="s">
        <v>8380</v>
      </c>
      <c r="D2794" s="3">
        <v>50.0</v>
      </c>
      <c r="E2794" s="3">
        <v>101.0</v>
      </c>
      <c r="F2794" s="3">
        <v>0.0</v>
      </c>
      <c r="G2794" s="3">
        <v>31.0</v>
      </c>
      <c r="H2794" s="3" t="s">
        <v>16</v>
      </c>
      <c r="I2794" s="5">
        <v>0.11</v>
      </c>
      <c r="J2794" s="3">
        <v>6.0</v>
      </c>
      <c r="K2794" s="3" t="s">
        <v>8381</v>
      </c>
      <c r="L2794" s="3" t="s">
        <v>71</v>
      </c>
      <c r="M2794" s="3" t="str">
        <f t="shared" si="1"/>
        <v>2017-05-25</v>
      </c>
      <c r="N2794" t="str">
        <f t="shared" si="2"/>
        <v>Not_Free</v>
      </c>
    </row>
    <row r="2795">
      <c r="A2795" s="3">
        <v>1050168.0</v>
      </c>
      <c r="B2795" s="3" t="s">
        <v>8382</v>
      </c>
      <c r="C2795" s="4" t="s">
        <v>8383</v>
      </c>
      <c r="D2795" s="3">
        <v>200.0</v>
      </c>
      <c r="E2795" s="3">
        <v>100.0</v>
      </c>
      <c r="F2795" s="3">
        <v>24.0</v>
      </c>
      <c r="G2795" s="3">
        <v>33.0</v>
      </c>
      <c r="H2795" s="3" t="s">
        <v>16</v>
      </c>
      <c r="I2795" s="5">
        <v>0.78</v>
      </c>
      <c r="J2795" s="3">
        <v>4.0</v>
      </c>
      <c r="K2795" s="3" t="s">
        <v>8384</v>
      </c>
      <c r="L2795" s="3" t="s">
        <v>71</v>
      </c>
      <c r="M2795" s="3" t="str">
        <f t="shared" si="1"/>
        <v>2017-01-02</v>
      </c>
      <c r="N2795" t="str">
        <f t="shared" si="2"/>
        <v>Not_Free</v>
      </c>
    </row>
    <row r="2796">
      <c r="A2796" s="3">
        <v>548044.0</v>
      </c>
      <c r="B2796" s="3" t="s">
        <v>8385</v>
      </c>
      <c r="C2796" s="4" t="s">
        <v>8386</v>
      </c>
      <c r="D2796" s="3">
        <v>50.0</v>
      </c>
      <c r="E2796" s="3">
        <v>100.0</v>
      </c>
      <c r="F2796" s="3">
        <v>23.0</v>
      </c>
      <c r="G2796" s="3">
        <v>25.0</v>
      </c>
      <c r="H2796" s="3" t="s">
        <v>28</v>
      </c>
      <c r="I2796" s="5">
        <v>0.11</v>
      </c>
      <c r="J2796" s="3">
        <v>2.0</v>
      </c>
      <c r="K2796" s="3" t="s">
        <v>8387</v>
      </c>
      <c r="L2796" s="3" t="s">
        <v>71</v>
      </c>
      <c r="M2796" s="3" t="str">
        <f t="shared" si="1"/>
        <v>2015-07-23</v>
      </c>
      <c r="N2796" t="str">
        <f t="shared" si="2"/>
        <v>Not_Free</v>
      </c>
    </row>
    <row r="2797">
      <c r="A2797" s="3">
        <v>1013762.0</v>
      </c>
      <c r="B2797" s="3" t="s">
        <v>8388</v>
      </c>
      <c r="C2797" s="4" t="s">
        <v>8389</v>
      </c>
      <c r="D2797" s="3">
        <v>40.0</v>
      </c>
      <c r="E2797" s="3">
        <v>100.0</v>
      </c>
      <c r="F2797" s="3">
        <v>15.0</v>
      </c>
      <c r="G2797" s="3">
        <v>14.0</v>
      </c>
      <c r="H2797" s="3" t="s">
        <v>28</v>
      </c>
      <c r="I2797" s="5">
        <v>0.45</v>
      </c>
      <c r="J2797" s="3">
        <v>1.5</v>
      </c>
      <c r="K2797" s="3" t="s">
        <v>8390</v>
      </c>
      <c r="L2797" s="3" t="s">
        <v>36</v>
      </c>
      <c r="M2797" s="3" t="str">
        <f t="shared" si="1"/>
        <v>2016-11-20</v>
      </c>
      <c r="N2797" t="str">
        <f t="shared" si="2"/>
        <v>Not_Free</v>
      </c>
    </row>
    <row r="2798">
      <c r="A2798" s="3">
        <v>425338.0</v>
      </c>
      <c r="B2798" s="3" t="s">
        <v>8391</v>
      </c>
      <c r="C2798" s="4" t="s">
        <v>8392</v>
      </c>
      <c r="D2798" s="3">
        <v>40.0</v>
      </c>
      <c r="E2798" s="3">
        <v>99.0</v>
      </c>
      <c r="F2798" s="3">
        <v>17.0</v>
      </c>
      <c r="G2798" s="3">
        <v>27.0</v>
      </c>
      <c r="H2798" s="3" t="s">
        <v>16</v>
      </c>
      <c r="I2798" s="5">
        <v>0.96</v>
      </c>
      <c r="J2798" s="3">
        <v>1.0</v>
      </c>
      <c r="K2798" s="3" t="s">
        <v>8393</v>
      </c>
      <c r="L2798" s="3" t="s">
        <v>71</v>
      </c>
      <c r="M2798" s="3" t="str">
        <f t="shared" si="1"/>
        <v>2015-04-06</v>
      </c>
      <c r="N2798" t="str">
        <f t="shared" si="2"/>
        <v>Not_Free</v>
      </c>
    </row>
    <row r="2799">
      <c r="A2799" s="3">
        <v>498360.0</v>
      </c>
      <c r="B2799" s="3" t="s">
        <v>8394</v>
      </c>
      <c r="C2799" s="4" t="s">
        <v>8395</v>
      </c>
      <c r="D2799" s="3">
        <v>50.0</v>
      </c>
      <c r="E2799" s="3">
        <v>99.0</v>
      </c>
      <c r="F2799" s="3">
        <v>12.0</v>
      </c>
      <c r="G2799" s="3">
        <v>26.0</v>
      </c>
      <c r="H2799" s="3" t="s">
        <v>28</v>
      </c>
      <c r="I2799" s="5">
        <v>0.96</v>
      </c>
      <c r="J2799" s="3">
        <v>3.0</v>
      </c>
      <c r="K2799" s="3" t="s">
        <v>8396</v>
      </c>
      <c r="L2799" s="3" t="s">
        <v>71</v>
      </c>
      <c r="M2799" s="3" t="str">
        <f t="shared" si="1"/>
        <v>2015-07-06</v>
      </c>
      <c r="N2799" t="str">
        <f t="shared" si="2"/>
        <v>Not_Free</v>
      </c>
    </row>
    <row r="2800">
      <c r="A2800" s="3">
        <v>456988.0</v>
      </c>
      <c r="B2800" s="3" t="s">
        <v>8397</v>
      </c>
      <c r="C2800" s="4" t="s">
        <v>8398</v>
      </c>
      <c r="D2800" s="3">
        <v>20.0</v>
      </c>
      <c r="E2800" s="3">
        <v>99.0</v>
      </c>
      <c r="F2800" s="3">
        <v>10.0</v>
      </c>
      <c r="G2800" s="3">
        <v>9.0</v>
      </c>
      <c r="H2800" s="3" t="s">
        <v>16</v>
      </c>
      <c r="I2800" s="5">
        <v>0.98</v>
      </c>
      <c r="J2800" s="3">
        <v>1.5</v>
      </c>
      <c r="K2800" s="3" t="s">
        <v>8399</v>
      </c>
      <c r="L2800" s="3" t="s">
        <v>96</v>
      </c>
      <c r="M2800" s="3" t="str">
        <f t="shared" si="1"/>
        <v>2015-03-26</v>
      </c>
      <c r="N2800" t="str">
        <f t="shared" si="2"/>
        <v>Not_Free</v>
      </c>
    </row>
    <row r="2801">
      <c r="A2801" s="3">
        <v>980408.0</v>
      </c>
      <c r="B2801" s="3" t="s">
        <v>8400</v>
      </c>
      <c r="C2801" s="4" t="s">
        <v>8401</v>
      </c>
      <c r="D2801" s="3">
        <v>80.0</v>
      </c>
      <c r="E2801" s="3">
        <v>98.0</v>
      </c>
      <c r="F2801" s="3">
        <v>35.0</v>
      </c>
      <c r="G2801" s="3">
        <v>69.0</v>
      </c>
      <c r="H2801" s="3" t="s">
        <v>16</v>
      </c>
      <c r="I2801" s="5">
        <v>0.96</v>
      </c>
      <c r="J2801" s="3">
        <v>8.0</v>
      </c>
      <c r="K2801" s="3" t="s">
        <v>8402</v>
      </c>
      <c r="L2801" s="3" t="s">
        <v>71</v>
      </c>
      <c r="M2801" s="3" t="str">
        <f t="shared" si="1"/>
        <v>2017-01-03</v>
      </c>
      <c r="N2801" t="str">
        <f t="shared" si="2"/>
        <v>Not_Free</v>
      </c>
    </row>
    <row r="2802">
      <c r="A2802" s="3">
        <v>651014.0</v>
      </c>
      <c r="B2802" s="3" t="s">
        <v>8403</v>
      </c>
      <c r="C2802" s="4" t="s">
        <v>8404</v>
      </c>
      <c r="D2802" s="3">
        <v>200.0</v>
      </c>
      <c r="E2802" s="3">
        <v>98.0</v>
      </c>
      <c r="F2802" s="3">
        <v>3.0</v>
      </c>
      <c r="G2802" s="3">
        <v>33.0</v>
      </c>
      <c r="H2802" s="3" t="s">
        <v>28</v>
      </c>
      <c r="I2802" s="5">
        <v>0.98</v>
      </c>
      <c r="J2802" s="3">
        <v>2.0</v>
      </c>
      <c r="K2802" s="3" t="s">
        <v>8405</v>
      </c>
      <c r="L2802" s="3" t="s">
        <v>96</v>
      </c>
      <c r="M2802" s="3" t="str">
        <f t="shared" si="1"/>
        <v>2015-12-09</v>
      </c>
      <c r="N2802" t="str">
        <f t="shared" si="2"/>
        <v>Not_Free</v>
      </c>
    </row>
    <row r="2803">
      <c r="A2803" s="3">
        <v>139784.0</v>
      </c>
      <c r="B2803" s="3" t="s">
        <v>8406</v>
      </c>
      <c r="C2803" s="4" t="s">
        <v>8407</v>
      </c>
      <c r="D2803" s="3">
        <v>35.0</v>
      </c>
      <c r="E2803" s="3">
        <v>98.0</v>
      </c>
      <c r="F2803" s="3">
        <v>1.0</v>
      </c>
      <c r="G2803" s="3">
        <v>15.0</v>
      </c>
      <c r="H2803" s="3" t="s">
        <v>28</v>
      </c>
      <c r="I2803" s="5">
        <v>0.6</v>
      </c>
      <c r="J2803" s="3">
        <v>2.0</v>
      </c>
      <c r="K2803" s="3" t="s">
        <v>8408</v>
      </c>
      <c r="L2803" s="3" t="s">
        <v>36</v>
      </c>
      <c r="M2803" s="3" t="str">
        <f t="shared" si="1"/>
        <v>2014-03-16</v>
      </c>
      <c r="N2803" t="str">
        <f t="shared" si="2"/>
        <v>Not_Free</v>
      </c>
    </row>
    <row r="2804">
      <c r="A2804" s="3">
        <v>349142.0</v>
      </c>
      <c r="B2804" s="3" t="s">
        <v>8409</v>
      </c>
      <c r="C2804" s="4" t="s">
        <v>8410</v>
      </c>
      <c r="D2804" s="3">
        <v>50.0</v>
      </c>
      <c r="E2804" s="3">
        <v>98.0</v>
      </c>
      <c r="F2804" s="3">
        <v>6.0</v>
      </c>
      <c r="G2804" s="3">
        <v>73.0</v>
      </c>
      <c r="H2804" s="3" t="s">
        <v>45</v>
      </c>
      <c r="I2804" s="5">
        <v>0.34</v>
      </c>
      <c r="J2804" s="3">
        <v>5.5</v>
      </c>
      <c r="K2804" s="3" t="s">
        <v>8411</v>
      </c>
      <c r="L2804" s="3" t="s">
        <v>36</v>
      </c>
      <c r="M2804" s="3" t="str">
        <f t="shared" si="1"/>
        <v>2015-01-01</v>
      </c>
      <c r="N2804" t="str">
        <f t="shared" si="2"/>
        <v>Not_Free</v>
      </c>
    </row>
    <row r="2805">
      <c r="A2805" s="3">
        <v>939668.0</v>
      </c>
      <c r="B2805" s="3" t="s">
        <v>8412</v>
      </c>
      <c r="C2805" s="4" t="s">
        <v>8413</v>
      </c>
      <c r="D2805" s="3">
        <v>70.0</v>
      </c>
      <c r="E2805" s="3">
        <v>98.0</v>
      </c>
      <c r="F2805" s="3">
        <v>18.0</v>
      </c>
      <c r="G2805" s="3">
        <v>31.0</v>
      </c>
      <c r="H2805" s="3" t="s">
        <v>28</v>
      </c>
      <c r="I2805" s="5">
        <v>1.0</v>
      </c>
      <c r="J2805" s="3">
        <v>2.5</v>
      </c>
      <c r="K2805" s="3" t="s">
        <v>8414</v>
      </c>
      <c r="L2805" s="3" t="s">
        <v>36</v>
      </c>
      <c r="M2805" s="3" t="str">
        <f t="shared" si="1"/>
        <v>2016-12-13</v>
      </c>
      <c r="N2805" t="str">
        <f t="shared" si="2"/>
        <v>Not_Free</v>
      </c>
    </row>
    <row r="2806">
      <c r="A2806" s="3">
        <v>761122.0</v>
      </c>
      <c r="B2806" s="3" t="s">
        <v>8415</v>
      </c>
      <c r="C2806" s="4" t="s">
        <v>8416</v>
      </c>
      <c r="D2806" s="3">
        <v>45.0</v>
      </c>
      <c r="E2806" s="3">
        <v>98.0</v>
      </c>
      <c r="F2806" s="3">
        <v>5.0</v>
      </c>
      <c r="G2806" s="3">
        <v>14.0</v>
      </c>
      <c r="H2806" s="3" t="s">
        <v>16</v>
      </c>
      <c r="I2806" s="5">
        <v>0.22</v>
      </c>
      <c r="J2806" s="3">
        <v>2.0</v>
      </c>
      <c r="K2806" s="3" t="s">
        <v>8417</v>
      </c>
      <c r="L2806" s="3" t="s">
        <v>36</v>
      </c>
      <c r="M2806" s="3" t="str">
        <f t="shared" si="1"/>
        <v>2016-02-13</v>
      </c>
      <c r="N2806" t="str">
        <f t="shared" si="2"/>
        <v>Not_Free</v>
      </c>
    </row>
    <row r="2807">
      <c r="A2807" s="3">
        <v>725872.0</v>
      </c>
      <c r="B2807" s="3" t="s">
        <v>8418</v>
      </c>
      <c r="C2807" s="4" t="s">
        <v>8419</v>
      </c>
      <c r="D2807" s="3">
        <v>200.0</v>
      </c>
      <c r="E2807" s="3">
        <v>97.0</v>
      </c>
      <c r="F2807" s="3">
        <v>18.0</v>
      </c>
      <c r="G2807" s="3">
        <v>29.0</v>
      </c>
      <c r="H2807" s="3" t="s">
        <v>28</v>
      </c>
      <c r="I2807" s="5">
        <v>0.96</v>
      </c>
      <c r="J2807" s="3">
        <v>3.0</v>
      </c>
      <c r="K2807" s="3" t="s">
        <v>8420</v>
      </c>
      <c r="L2807" s="3" t="s">
        <v>71</v>
      </c>
      <c r="M2807" s="3" t="str">
        <f t="shared" si="1"/>
        <v>2016-03-10</v>
      </c>
      <c r="N2807" t="str">
        <f t="shared" si="2"/>
        <v>Not_Free</v>
      </c>
    </row>
    <row r="2808">
      <c r="A2808" s="3">
        <v>789670.0</v>
      </c>
      <c r="B2808" s="3" t="s">
        <v>8421</v>
      </c>
      <c r="C2808" s="4" t="s">
        <v>8422</v>
      </c>
      <c r="D2808" s="3">
        <v>20.0</v>
      </c>
      <c r="E2808" s="3">
        <v>97.0</v>
      </c>
      <c r="F2808" s="3">
        <v>9.0</v>
      </c>
      <c r="G2808" s="3">
        <v>124.0</v>
      </c>
      <c r="H2808" s="3" t="s">
        <v>28</v>
      </c>
      <c r="I2808" s="5">
        <v>0.98</v>
      </c>
      <c r="J2808" s="3">
        <v>13.5</v>
      </c>
      <c r="K2808" s="3" t="s">
        <v>8423</v>
      </c>
      <c r="L2808" s="3" t="s">
        <v>96</v>
      </c>
      <c r="M2808" s="3" t="str">
        <f t="shared" si="1"/>
        <v>2016-07-05</v>
      </c>
      <c r="N2808" t="str">
        <f t="shared" si="2"/>
        <v>Not_Free</v>
      </c>
    </row>
    <row r="2809">
      <c r="A2809" s="3">
        <v>1182624.0</v>
      </c>
      <c r="B2809" s="3" t="s">
        <v>8424</v>
      </c>
      <c r="C2809" s="4" t="s">
        <v>8425</v>
      </c>
      <c r="D2809" s="3">
        <v>100.0</v>
      </c>
      <c r="E2809" s="3">
        <v>97.0</v>
      </c>
      <c r="F2809" s="3">
        <v>5.0</v>
      </c>
      <c r="G2809" s="3">
        <v>12.0</v>
      </c>
      <c r="H2809" s="3" t="s">
        <v>16</v>
      </c>
      <c r="I2809" s="5">
        <v>0.66</v>
      </c>
      <c r="J2809" s="3">
        <v>1.0</v>
      </c>
      <c r="K2809" s="3" t="s">
        <v>8426</v>
      </c>
      <c r="L2809" s="3" t="s">
        <v>36</v>
      </c>
      <c r="M2809" s="3" t="str">
        <f t="shared" si="1"/>
        <v>2017-04-19</v>
      </c>
      <c r="N2809" t="str">
        <f t="shared" si="2"/>
        <v>Not_Free</v>
      </c>
    </row>
    <row r="2810">
      <c r="A2810" s="3">
        <v>913768.0</v>
      </c>
      <c r="B2810" s="3" t="s">
        <v>8427</v>
      </c>
      <c r="C2810" s="4" t="s">
        <v>8428</v>
      </c>
      <c r="D2810" s="3">
        <v>150.0</v>
      </c>
      <c r="E2810" s="3">
        <v>96.0</v>
      </c>
      <c r="F2810" s="3">
        <v>10.0</v>
      </c>
      <c r="G2810" s="3">
        <v>50.0</v>
      </c>
      <c r="H2810" s="3" t="s">
        <v>28</v>
      </c>
      <c r="I2810" s="5">
        <v>0.98</v>
      </c>
      <c r="J2810" s="3">
        <v>4.5</v>
      </c>
      <c r="K2810" s="3" t="s">
        <v>8429</v>
      </c>
      <c r="L2810" s="3" t="s">
        <v>96</v>
      </c>
      <c r="M2810" s="3" t="str">
        <f t="shared" si="1"/>
        <v>2016-07-25</v>
      </c>
      <c r="N2810" t="str">
        <f t="shared" si="2"/>
        <v>Not_Free</v>
      </c>
    </row>
    <row r="2811">
      <c r="A2811" s="3">
        <v>1088102.0</v>
      </c>
      <c r="B2811" s="3" t="s">
        <v>8430</v>
      </c>
      <c r="C2811" s="4" t="s">
        <v>8431</v>
      </c>
      <c r="D2811" s="3">
        <v>20.0</v>
      </c>
      <c r="E2811" s="3">
        <v>95.0</v>
      </c>
      <c r="F2811" s="3">
        <v>3.0</v>
      </c>
      <c r="G2811" s="3">
        <v>20.0</v>
      </c>
      <c r="H2811" s="3" t="s">
        <v>28</v>
      </c>
      <c r="I2811" s="5">
        <v>0.96</v>
      </c>
      <c r="J2811" s="3">
        <v>1.0</v>
      </c>
      <c r="K2811" s="3" t="s">
        <v>8432</v>
      </c>
      <c r="L2811" s="3" t="s">
        <v>71</v>
      </c>
      <c r="M2811" s="3" t="str">
        <f t="shared" si="1"/>
        <v>2017-02-02</v>
      </c>
      <c r="N2811" t="str">
        <f t="shared" si="2"/>
        <v>Not_Free</v>
      </c>
    </row>
    <row r="2812">
      <c r="A2812" s="3">
        <v>810576.0</v>
      </c>
      <c r="B2812" s="3" t="s">
        <v>8433</v>
      </c>
      <c r="C2812" s="4" t="s">
        <v>8434</v>
      </c>
      <c r="D2812" s="3">
        <v>50.0</v>
      </c>
      <c r="E2812" s="3">
        <v>95.0</v>
      </c>
      <c r="F2812" s="3">
        <v>3.0</v>
      </c>
      <c r="G2812" s="3">
        <v>30.0</v>
      </c>
      <c r="H2812" s="3" t="s">
        <v>28</v>
      </c>
      <c r="I2812" s="5">
        <v>0.13</v>
      </c>
      <c r="J2812" s="3">
        <v>6.0</v>
      </c>
      <c r="K2812" s="3" t="s">
        <v>8435</v>
      </c>
      <c r="L2812" s="3" t="s">
        <v>36</v>
      </c>
      <c r="M2812" s="3" t="str">
        <f t="shared" si="1"/>
        <v>2016-04-08</v>
      </c>
      <c r="N2812" t="str">
        <f t="shared" si="2"/>
        <v>Not_Free</v>
      </c>
    </row>
    <row r="2813">
      <c r="A2813" s="3">
        <v>743674.0</v>
      </c>
      <c r="B2813" s="3" t="s">
        <v>8436</v>
      </c>
      <c r="C2813" s="4" t="s">
        <v>8437</v>
      </c>
      <c r="D2813" s="3">
        <v>40.0</v>
      </c>
      <c r="E2813" s="3">
        <v>95.0</v>
      </c>
      <c r="F2813" s="3">
        <v>8.0</v>
      </c>
      <c r="G2813" s="3">
        <v>11.0</v>
      </c>
      <c r="H2813" s="3" t="s">
        <v>28</v>
      </c>
      <c r="I2813" s="5">
        <v>0.14</v>
      </c>
      <c r="J2813" s="3">
        <v>2.5</v>
      </c>
      <c r="K2813" s="3" t="s">
        <v>8438</v>
      </c>
      <c r="L2813" s="3" t="s">
        <v>36</v>
      </c>
      <c r="M2813" s="3" t="str">
        <f t="shared" si="1"/>
        <v>2016-04-13</v>
      </c>
      <c r="N2813" t="str">
        <f t="shared" si="2"/>
        <v>Not_Free</v>
      </c>
    </row>
    <row r="2814">
      <c r="A2814" s="3">
        <v>1170626.0</v>
      </c>
      <c r="B2814" s="3" t="s">
        <v>8439</v>
      </c>
      <c r="C2814" s="4" t="s">
        <v>8440</v>
      </c>
      <c r="D2814" s="3">
        <v>95.0</v>
      </c>
      <c r="E2814" s="3">
        <v>94.0</v>
      </c>
      <c r="F2814" s="3">
        <v>11.0</v>
      </c>
      <c r="G2814" s="3">
        <v>25.0</v>
      </c>
      <c r="H2814" s="3" t="s">
        <v>21</v>
      </c>
      <c r="I2814" s="5">
        <v>0.96</v>
      </c>
      <c r="J2814" s="3">
        <v>2.0</v>
      </c>
      <c r="K2814" s="3" t="s">
        <v>8441</v>
      </c>
      <c r="L2814" s="3" t="s">
        <v>71</v>
      </c>
      <c r="M2814" s="3" t="str">
        <f t="shared" si="1"/>
        <v>2017-05-23</v>
      </c>
      <c r="N2814" t="str">
        <f t="shared" si="2"/>
        <v>Not_Free</v>
      </c>
    </row>
    <row r="2815">
      <c r="A2815" s="3">
        <v>380206.0</v>
      </c>
      <c r="B2815" s="3" t="s">
        <v>8442</v>
      </c>
      <c r="C2815" s="4" t="s">
        <v>8443</v>
      </c>
      <c r="D2815" s="3">
        <v>100.0</v>
      </c>
      <c r="E2815" s="3">
        <v>94.0</v>
      </c>
      <c r="F2815" s="3">
        <v>15.0</v>
      </c>
      <c r="G2815" s="3">
        <v>9.0</v>
      </c>
      <c r="H2815" s="3" t="s">
        <v>28</v>
      </c>
      <c r="I2815" s="5">
        <v>0.96</v>
      </c>
      <c r="J2815" s="3">
        <v>1.0</v>
      </c>
      <c r="K2815" s="3" t="s">
        <v>8444</v>
      </c>
      <c r="L2815" s="3" t="s">
        <v>71</v>
      </c>
      <c r="M2815" s="3" t="str">
        <f t="shared" si="1"/>
        <v>2015-01-08</v>
      </c>
      <c r="N2815" t="str">
        <f t="shared" si="2"/>
        <v>Not_Free</v>
      </c>
    </row>
    <row r="2816">
      <c r="A2816" s="3">
        <v>273256.0</v>
      </c>
      <c r="B2816" s="3" t="s">
        <v>8445</v>
      </c>
      <c r="C2816" s="4" t="s">
        <v>8446</v>
      </c>
      <c r="D2816" s="3">
        <v>20.0</v>
      </c>
      <c r="E2816" s="3">
        <v>94.0</v>
      </c>
      <c r="F2816" s="3">
        <v>3.0</v>
      </c>
      <c r="G2816" s="3">
        <v>69.0</v>
      </c>
      <c r="H2816" s="3" t="s">
        <v>45</v>
      </c>
      <c r="I2816" s="5">
        <v>0.98</v>
      </c>
      <c r="J2816" s="3">
        <v>3.0</v>
      </c>
      <c r="K2816" s="3" t="s">
        <v>8447</v>
      </c>
      <c r="L2816" s="3" t="s">
        <v>96</v>
      </c>
      <c r="M2816" s="3" t="str">
        <f t="shared" si="1"/>
        <v>2014-08-08</v>
      </c>
      <c r="N2816" t="str">
        <f t="shared" si="2"/>
        <v>Not_Free</v>
      </c>
    </row>
    <row r="2817">
      <c r="A2817" s="3">
        <v>929146.0</v>
      </c>
      <c r="B2817" s="3" t="s">
        <v>8448</v>
      </c>
      <c r="C2817" s="4" t="s">
        <v>8449</v>
      </c>
      <c r="D2817" s="3">
        <v>35.0</v>
      </c>
      <c r="E2817" s="3">
        <v>93.0</v>
      </c>
      <c r="F2817" s="3">
        <v>13.0</v>
      </c>
      <c r="G2817" s="3">
        <v>49.0</v>
      </c>
      <c r="H2817" s="3" t="s">
        <v>28</v>
      </c>
      <c r="I2817" s="5">
        <v>0.96</v>
      </c>
      <c r="J2817" s="3">
        <v>5.0</v>
      </c>
      <c r="K2817" s="3" t="s">
        <v>8450</v>
      </c>
      <c r="L2817" s="3" t="s">
        <v>71</v>
      </c>
      <c r="M2817" s="3" t="str">
        <f t="shared" si="1"/>
        <v>2016-08-17</v>
      </c>
      <c r="N2817" t="str">
        <f t="shared" si="2"/>
        <v>Not_Free</v>
      </c>
    </row>
    <row r="2818">
      <c r="A2818" s="3">
        <v>412108.0</v>
      </c>
      <c r="B2818" s="3" t="s">
        <v>8451</v>
      </c>
      <c r="C2818" s="4" t="s">
        <v>8452</v>
      </c>
      <c r="D2818" s="3">
        <v>40.0</v>
      </c>
      <c r="E2818" s="3">
        <v>92.0</v>
      </c>
      <c r="F2818" s="3">
        <v>15.0</v>
      </c>
      <c r="G2818" s="3">
        <v>19.0</v>
      </c>
      <c r="H2818" s="3" t="s">
        <v>28</v>
      </c>
      <c r="I2818" s="5">
        <v>0.96</v>
      </c>
      <c r="J2818" s="3">
        <v>1.5</v>
      </c>
      <c r="K2818" s="3" t="s">
        <v>8453</v>
      </c>
      <c r="L2818" s="3" t="s">
        <v>71</v>
      </c>
      <c r="M2818" s="3" t="str">
        <f t="shared" si="1"/>
        <v>2015-02-18</v>
      </c>
      <c r="N2818" t="str">
        <f t="shared" si="2"/>
        <v>Not_Free</v>
      </c>
    </row>
    <row r="2819">
      <c r="A2819" s="3">
        <v>490392.0</v>
      </c>
      <c r="B2819" s="3" t="s">
        <v>8454</v>
      </c>
      <c r="C2819" s="4" t="s">
        <v>8455</v>
      </c>
      <c r="D2819" s="3">
        <v>100.0</v>
      </c>
      <c r="E2819" s="3">
        <v>92.0</v>
      </c>
      <c r="F2819" s="3">
        <v>10.0</v>
      </c>
      <c r="G2819" s="3">
        <v>57.0</v>
      </c>
      <c r="H2819" s="3" t="s">
        <v>16</v>
      </c>
      <c r="I2819" s="5">
        <v>0.98</v>
      </c>
      <c r="J2819" s="3">
        <v>5.5</v>
      </c>
      <c r="K2819" s="3" t="s">
        <v>8456</v>
      </c>
      <c r="L2819" s="3" t="s">
        <v>96</v>
      </c>
      <c r="M2819" s="3" t="str">
        <f t="shared" si="1"/>
        <v>2015-05-01</v>
      </c>
      <c r="N2819" t="str">
        <f t="shared" si="2"/>
        <v>Not_Free</v>
      </c>
    </row>
    <row r="2820">
      <c r="A2820" s="3">
        <v>311846.0</v>
      </c>
      <c r="B2820" s="3" t="s">
        <v>8457</v>
      </c>
      <c r="C2820" s="4" t="s">
        <v>8458</v>
      </c>
      <c r="D2820" s="3">
        <v>25.0</v>
      </c>
      <c r="E2820" s="3">
        <v>92.0</v>
      </c>
      <c r="F2820" s="3">
        <v>3.0</v>
      </c>
      <c r="G2820" s="3">
        <v>15.0</v>
      </c>
      <c r="H2820" s="3" t="s">
        <v>16</v>
      </c>
      <c r="I2820" s="5">
        <v>0.98</v>
      </c>
      <c r="J2820" s="3">
        <v>3.5</v>
      </c>
      <c r="K2820" s="3" t="s">
        <v>8459</v>
      </c>
      <c r="L2820" s="3" t="s">
        <v>96</v>
      </c>
      <c r="M2820" s="3" t="str">
        <f t="shared" si="1"/>
        <v>2014-10-02</v>
      </c>
      <c r="N2820" t="str">
        <f t="shared" si="2"/>
        <v>Not_Free</v>
      </c>
    </row>
    <row r="2821">
      <c r="A2821" s="3">
        <v>326310.0</v>
      </c>
      <c r="B2821" s="3" t="s">
        <v>8460</v>
      </c>
      <c r="C2821" s="4" t="s">
        <v>8461</v>
      </c>
      <c r="D2821" s="3">
        <v>100.0</v>
      </c>
      <c r="E2821" s="3">
        <v>92.0</v>
      </c>
      <c r="F2821" s="3">
        <v>5.0</v>
      </c>
      <c r="G2821" s="3">
        <v>71.0</v>
      </c>
      <c r="H2821" s="3" t="s">
        <v>28</v>
      </c>
      <c r="I2821" s="5">
        <v>0.3</v>
      </c>
      <c r="J2821" s="3">
        <v>3.5</v>
      </c>
      <c r="K2821" s="3" t="s">
        <v>8462</v>
      </c>
      <c r="L2821" s="3" t="s">
        <v>36</v>
      </c>
      <c r="M2821" s="3" t="str">
        <f t="shared" si="1"/>
        <v>2014-11-05</v>
      </c>
      <c r="N2821" t="str">
        <f t="shared" si="2"/>
        <v>Not_Free</v>
      </c>
    </row>
    <row r="2822">
      <c r="A2822" s="3">
        <v>823860.0</v>
      </c>
      <c r="B2822" s="3" t="s">
        <v>8463</v>
      </c>
      <c r="C2822" s="4" t="s">
        <v>8464</v>
      </c>
      <c r="D2822" s="3">
        <v>50.0</v>
      </c>
      <c r="E2822" s="3">
        <v>92.0</v>
      </c>
      <c r="F2822" s="3">
        <v>1.0</v>
      </c>
      <c r="G2822" s="3">
        <v>25.0</v>
      </c>
      <c r="H2822" s="3" t="s">
        <v>28</v>
      </c>
      <c r="I2822" s="5">
        <v>0.89</v>
      </c>
      <c r="J2822" s="3">
        <v>6.0</v>
      </c>
      <c r="K2822" s="3" t="s">
        <v>8465</v>
      </c>
      <c r="L2822" s="3" t="s">
        <v>36</v>
      </c>
      <c r="M2822" s="3" t="str">
        <f t="shared" si="1"/>
        <v>2016-04-22</v>
      </c>
      <c r="N2822" t="str">
        <f t="shared" si="2"/>
        <v>Not_Free</v>
      </c>
    </row>
    <row r="2823">
      <c r="A2823" s="3">
        <v>149602.0</v>
      </c>
      <c r="B2823" s="3" t="s">
        <v>8466</v>
      </c>
      <c r="C2823" s="4" t="s">
        <v>8467</v>
      </c>
      <c r="D2823" s="3">
        <v>50.0</v>
      </c>
      <c r="E2823" s="3">
        <v>92.0</v>
      </c>
      <c r="F2823" s="3">
        <v>3.0</v>
      </c>
      <c r="G2823" s="3">
        <v>71.0</v>
      </c>
      <c r="H2823" s="3" t="s">
        <v>16</v>
      </c>
      <c r="I2823" s="5">
        <v>0.94</v>
      </c>
      <c r="J2823" s="3">
        <v>1.5</v>
      </c>
      <c r="K2823" s="3" t="s">
        <v>8468</v>
      </c>
      <c r="L2823" s="3" t="s">
        <v>36</v>
      </c>
      <c r="M2823" s="3" t="str">
        <f t="shared" si="1"/>
        <v>2014-01-27</v>
      </c>
      <c r="N2823" t="str">
        <f t="shared" si="2"/>
        <v>Not_Free</v>
      </c>
    </row>
    <row r="2824">
      <c r="A2824" s="3">
        <v>615204.0</v>
      </c>
      <c r="B2824" s="3" t="s">
        <v>8469</v>
      </c>
      <c r="C2824" s="4" t="s">
        <v>8470</v>
      </c>
      <c r="D2824" s="3">
        <v>35.0</v>
      </c>
      <c r="E2824" s="3">
        <v>91.0</v>
      </c>
      <c r="F2824" s="3">
        <v>6.0</v>
      </c>
      <c r="G2824" s="3">
        <v>36.0</v>
      </c>
      <c r="H2824" s="3" t="s">
        <v>16</v>
      </c>
      <c r="I2824" s="5">
        <v>0.96</v>
      </c>
      <c r="J2824" s="3">
        <v>2.0</v>
      </c>
      <c r="K2824" s="3" t="s">
        <v>8471</v>
      </c>
      <c r="L2824" s="3" t="s">
        <v>71</v>
      </c>
      <c r="M2824" s="3" t="str">
        <f t="shared" si="1"/>
        <v>2015-11-01</v>
      </c>
      <c r="N2824" t="str">
        <f t="shared" si="2"/>
        <v>Not_Free</v>
      </c>
    </row>
    <row r="2825">
      <c r="A2825" s="3">
        <v>581598.0</v>
      </c>
      <c r="B2825" s="3" t="s">
        <v>8472</v>
      </c>
      <c r="C2825" s="4" t="s">
        <v>8473</v>
      </c>
      <c r="D2825" s="3">
        <v>95.0</v>
      </c>
      <c r="E2825" s="3">
        <v>91.0</v>
      </c>
      <c r="F2825" s="3">
        <v>5.0</v>
      </c>
      <c r="G2825" s="3">
        <v>28.0</v>
      </c>
      <c r="H2825" s="3" t="s">
        <v>28</v>
      </c>
      <c r="I2825" s="5">
        <v>0.96</v>
      </c>
      <c r="J2825" s="3">
        <v>5.0</v>
      </c>
      <c r="K2825" s="3" t="s">
        <v>8474</v>
      </c>
      <c r="L2825" s="3" t="s">
        <v>71</v>
      </c>
      <c r="M2825" s="3" t="str">
        <f t="shared" si="1"/>
        <v>2015-08-28</v>
      </c>
      <c r="N2825" t="str">
        <f t="shared" si="2"/>
        <v>Not_Free</v>
      </c>
    </row>
    <row r="2826">
      <c r="A2826" s="3">
        <v>116924.0</v>
      </c>
      <c r="B2826" s="3" t="s">
        <v>8475</v>
      </c>
      <c r="C2826" s="4" t="s">
        <v>8476</v>
      </c>
      <c r="D2826" s="3">
        <v>25.0</v>
      </c>
      <c r="E2826" s="3">
        <v>91.0</v>
      </c>
      <c r="F2826" s="3">
        <v>11.0</v>
      </c>
      <c r="G2826" s="3">
        <v>35.0</v>
      </c>
      <c r="H2826" s="3" t="s">
        <v>16</v>
      </c>
      <c r="I2826" s="5">
        <v>0.96</v>
      </c>
      <c r="J2826" s="3">
        <v>8.5</v>
      </c>
      <c r="K2826" s="3" t="s">
        <v>8477</v>
      </c>
      <c r="L2826" s="3" t="s">
        <v>71</v>
      </c>
      <c r="M2826" s="3" t="str">
        <f t="shared" si="1"/>
        <v>2014-01-29</v>
      </c>
      <c r="N2826" t="str">
        <f t="shared" si="2"/>
        <v>Not_Free</v>
      </c>
    </row>
    <row r="2827">
      <c r="A2827" s="3">
        <v>863998.0</v>
      </c>
      <c r="B2827" s="3" t="s">
        <v>8478</v>
      </c>
      <c r="C2827" s="4" t="s">
        <v>8479</v>
      </c>
      <c r="D2827" s="3">
        <v>20.0</v>
      </c>
      <c r="E2827" s="3">
        <v>91.0</v>
      </c>
      <c r="F2827" s="3">
        <v>7.0</v>
      </c>
      <c r="G2827" s="3">
        <v>30.0</v>
      </c>
      <c r="H2827" s="3" t="s">
        <v>28</v>
      </c>
      <c r="I2827" s="5">
        <v>0.96</v>
      </c>
      <c r="J2827" s="3">
        <v>2.0</v>
      </c>
      <c r="K2827" s="3" t="s">
        <v>8480</v>
      </c>
      <c r="L2827" s="3" t="s">
        <v>71</v>
      </c>
      <c r="M2827" s="3" t="str">
        <f t="shared" si="1"/>
        <v>2016-06-21</v>
      </c>
      <c r="N2827" t="str">
        <f t="shared" si="2"/>
        <v>Not_Free</v>
      </c>
    </row>
    <row r="2828">
      <c r="A2828" s="3">
        <v>63712.0</v>
      </c>
      <c r="B2828" s="3" t="s">
        <v>8481</v>
      </c>
      <c r="C2828" s="4" t="s">
        <v>8482</v>
      </c>
      <c r="D2828" s="3">
        <v>35.0</v>
      </c>
      <c r="E2828" s="3">
        <v>91.0</v>
      </c>
      <c r="F2828" s="3">
        <v>3.0</v>
      </c>
      <c r="G2828" s="3">
        <v>34.0</v>
      </c>
      <c r="H2828" s="3" t="s">
        <v>28</v>
      </c>
      <c r="I2828" s="5">
        <v>0.98</v>
      </c>
      <c r="J2828" s="3">
        <v>2.0</v>
      </c>
      <c r="K2828" s="3" t="s">
        <v>8483</v>
      </c>
      <c r="L2828" s="3" t="s">
        <v>96</v>
      </c>
      <c r="M2828" s="3" t="str">
        <f t="shared" si="1"/>
        <v>2013-07-23</v>
      </c>
      <c r="N2828" t="str">
        <f t="shared" si="2"/>
        <v>Not_Free</v>
      </c>
    </row>
    <row r="2829">
      <c r="A2829" s="3">
        <v>408118.0</v>
      </c>
      <c r="B2829" s="3" t="s">
        <v>8484</v>
      </c>
      <c r="C2829" s="4" t="s">
        <v>8485</v>
      </c>
      <c r="D2829" s="3">
        <v>20.0</v>
      </c>
      <c r="E2829" s="3">
        <v>91.0</v>
      </c>
      <c r="F2829" s="3">
        <v>5.0</v>
      </c>
      <c r="G2829" s="3">
        <v>13.0</v>
      </c>
      <c r="H2829" s="3" t="s">
        <v>28</v>
      </c>
      <c r="I2829" s="5">
        <v>0.98</v>
      </c>
      <c r="J2829" s="3">
        <v>1.5</v>
      </c>
      <c r="K2829" s="3" t="s">
        <v>8486</v>
      </c>
      <c r="L2829" s="3" t="s">
        <v>96</v>
      </c>
      <c r="M2829" s="3" t="str">
        <f t="shared" si="1"/>
        <v>2015-01-30</v>
      </c>
      <c r="N2829" t="str">
        <f t="shared" si="2"/>
        <v>Not_Free</v>
      </c>
    </row>
    <row r="2830">
      <c r="A2830" s="3">
        <v>1093760.0</v>
      </c>
      <c r="B2830" s="3" t="s">
        <v>8487</v>
      </c>
      <c r="C2830" s="4" t="s">
        <v>8488</v>
      </c>
      <c r="D2830" s="3">
        <v>20.0</v>
      </c>
      <c r="E2830" s="3">
        <v>91.0</v>
      </c>
      <c r="F2830" s="3">
        <v>10.0</v>
      </c>
      <c r="G2830" s="3">
        <v>21.0</v>
      </c>
      <c r="H2830" s="3" t="s">
        <v>16</v>
      </c>
      <c r="I2830" s="5">
        <v>0.98</v>
      </c>
      <c r="J2830" s="3">
        <v>1.5</v>
      </c>
      <c r="K2830" s="3" t="s">
        <v>8489</v>
      </c>
      <c r="L2830" s="3" t="s">
        <v>96</v>
      </c>
      <c r="M2830" s="3" t="str">
        <f t="shared" si="1"/>
        <v>2017-05-12</v>
      </c>
      <c r="N2830" t="str">
        <f t="shared" si="2"/>
        <v>Not_Free</v>
      </c>
    </row>
    <row r="2831">
      <c r="A2831" s="3">
        <v>1179104.0</v>
      </c>
      <c r="B2831" s="3" t="s">
        <v>8490</v>
      </c>
      <c r="C2831" s="4" t="s">
        <v>8491</v>
      </c>
      <c r="D2831" s="3">
        <v>200.0</v>
      </c>
      <c r="E2831" s="3">
        <v>91.0</v>
      </c>
      <c r="F2831" s="3">
        <v>5.0</v>
      </c>
      <c r="G2831" s="3">
        <v>53.0</v>
      </c>
      <c r="H2831" s="3" t="s">
        <v>16</v>
      </c>
      <c r="I2831" s="5">
        <v>0.55</v>
      </c>
      <c r="J2831" s="3">
        <v>6.5</v>
      </c>
      <c r="K2831" s="3" t="s">
        <v>8492</v>
      </c>
      <c r="L2831" s="3" t="s">
        <v>18</v>
      </c>
      <c r="M2831" s="3" t="str">
        <f t="shared" si="1"/>
        <v>2017-04-18</v>
      </c>
      <c r="N2831" t="str">
        <f t="shared" si="2"/>
        <v>Not_Free</v>
      </c>
    </row>
    <row r="2832">
      <c r="A2832" s="3">
        <v>1051430.0</v>
      </c>
      <c r="B2832" s="3" t="s">
        <v>8493</v>
      </c>
      <c r="C2832" s="4" t="s">
        <v>8494</v>
      </c>
      <c r="D2832" s="3">
        <v>200.0</v>
      </c>
      <c r="E2832" s="3">
        <v>90.0</v>
      </c>
      <c r="F2832" s="3">
        <v>12.0</v>
      </c>
      <c r="G2832" s="3">
        <v>35.0</v>
      </c>
      <c r="H2832" s="3" t="s">
        <v>45</v>
      </c>
      <c r="I2832" s="5">
        <v>0.96</v>
      </c>
      <c r="J2832" s="3">
        <v>2.5</v>
      </c>
      <c r="K2832" s="3" t="s">
        <v>8495</v>
      </c>
      <c r="L2832" s="3" t="s">
        <v>71</v>
      </c>
      <c r="M2832" s="3" t="str">
        <f t="shared" si="1"/>
        <v>2016-12-29</v>
      </c>
      <c r="N2832" t="str">
        <f t="shared" si="2"/>
        <v>Not_Free</v>
      </c>
    </row>
    <row r="2833">
      <c r="A2833" s="3">
        <v>974954.0</v>
      </c>
      <c r="B2833" s="3" t="s">
        <v>8496</v>
      </c>
      <c r="C2833" s="4" t="s">
        <v>8497</v>
      </c>
      <c r="D2833" s="3">
        <v>20.0</v>
      </c>
      <c r="E2833" s="3">
        <v>90.0</v>
      </c>
      <c r="F2833" s="3">
        <v>4.0</v>
      </c>
      <c r="G2833" s="3">
        <v>15.0</v>
      </c>
      <c r="H2833" s="3" t="s">
        <v>16</v>
      </c>
      <c r="I2833" s="5">
        <v>0.8</v>
      </c>
      <c r="J2833" s="3">
        <v>0.6333333333</v>
      </c>
      <c r="K2833" s="3" t="s">
        <v>8498</v>
      </c>
      <c r="L2833" s="3" t="s">
        <v>71</v>
      </c>
      <c r="M2833" s="3" t="str">
        <f t="shared" si="1"/>
        <v>2016-10-11</v>
      </c>
      <c r="N2833" t="str">
        <f t="shared" si="2"/>
        <v>Not_Free</v>
      </c>
    </row>
    <row r="2834">
      <c r="A2834" s="3">
        <v>471352.0</v>
      </c>
      <c r="B2834" s="3" t="s">
        <v>8499</v>
      </c>
      <c r="C2834" s="4" t="s">
        <v>8500</v>
      </c>
      <c r="D2834" s="3">
        <v>50.0</v>
      </c>
      <c r="E2834" s="3">
        <v>90.0</v>
      </c>
      <c r="F2834" s="3">
        <v>2.0</v>
      </c>
      <c r="G2834" s="3">
        <v>61.0</v>
      </c>
      <c r="H2834" s="3" t="s">
        <v>28</v>
      </c>
      <c r="I2834" s="5">
        <v>0.18</v>
      </c>
      <c r="J2834" s="3">
        <v>2.5</v>
      </c>
      <c r="K2834" s="3" t="s">
        <v>8501</v>
      </c>
      <c r="L2834" s="3" t="s">
        <v>36</v>
      </c>
      <c r="M2834" s="3" t="str">
        <f t="shared" si="1"/>
        <v>2015-04-16</v>
      </c>
      <c r="N2834" t="str">
        <f t="shared" si="2"/>
        <v>Not_Free</v>
      </c>
    </row>
    <row r="2835">
      <c r="A2835" s="3">
        <v>742142.0</v>
      </c>
      <c r="B2835" s="3" t="s">
        <v>8502</v>
      </c>
      <c r="C2835" s="4" t="s">
        <v>8503</v>
      </c>
      <c r="D2835" s="3">
        <v>60.0</v>
      </c>
      <c r="E2835" s="3">
        <v>89.0</v>
      </c>
      <c r="F2835" s="3">
        <v>4.0</v>
      </c>
      <c r="G2835" s="3">
        <v>10.0</v>
      </c>
      <c r="H2835" s="3" t="s">
        <v>28</v>
      </c>
      <c r="I2835" s="5">
        <v>0.88</v>
      </c>
      <c r="J2835" s="3">
        <v>1.0</v>
      </c>
      <c r="K2835" s="3" t="s">
        <v>8504</v>
      </c>
      <c r="L2835" s="3" t="s">
        <v>71</v>
      </c>
      <c r="M2835" s="3" t="str">
        <f t="shared" si="1"/>
        <v>2016-02-10</v>
      </c>
      <c r="N2835" t="str">
        <f t="shared" si="2"/>
        <v>Not_Free</v>
      </c>
    </row>
    <row r="2836">
      <c r="A2836" s="3">
        <v>1167536.0</v>
      </c>
      <c r="B2836" s="3" t="s">
        <v>8505</v>
      </c>
      <c r="C2836" s="4" t="s">
        <v>8506</v>
      </c>
      <c r="D2836" s="3">
        <v>195.0</v>
      </c>
      <c r="E2836" s="3">
        <v>89.0</v>
      </c>
      <c r="F2836" s="3">
        <v>7.0</v>
      </c>
      <c r="G2836" s="3">
        <v>64.0</v>
      </c>
      <c r="H2836" s="3" t="s">
        <v>28</v>
      </c>
      <c r="I2836" s="5">
        <v>0.95</v>
      </c>
      <c r="J2836" s="3">
        <v>12.5</v>
      </c>
      <c r="K2836" s="3" t="s">
        <v>8507</v>
      </c>
      <c r="L2836" s="3" t="s">
        <v>71</v>
      </c>
      <c r="M2836" s="3" t="str">
        <f t="shared" si="1"/>
        <v>2017-04-06</v>
      </c>
      <c r="N2836" t="str">
        <f t="shared" si="2"/>
        <v>Not_Free</v>
      </c>
    </row>
    <row r="2837">
      <c r="A2837" s="3">
        <v>900472.0</v>
      </c>
      <c r="B2837" s="3" t="s">
        <v>8508</v>
      </c>
      <c r="C2837" s="4" t="s">
        <v>8509</v>
      </c>
      <c r="D2837" s="3">
        <v>20.0</v>
      </c>
      <c r="E2837" s="3">
        <v>89.0</v>
      </c>
      <c r="F2837" s="3">
        <v>23.0</v>
      </c>
      <c r="G2837" s="3">
        <v>10.0</v>
      </c>
      <c r="H2837" s="3" t="s">
        <v>21</v>
      </c>
      <c r="I2837" s="5">
        <v>0.37</v>
      </c>
      <c r="J2837" s="3">
        <v>1.0</v>
      </c>
      <c r="K2837" s="3" t="s">
        <v>8510</v>
      </c>
      <c r="L2837" s="3" t="s">
        <v>71</v>
      </c>
      <c r="M2837" s="3" t="str">
        <f t="shared" si="1"/>
        <v>2016-07-09</v>
      </c>
      <c r="N2837" t="str">
        <f t="shared" si="2"/>
        <v>Not_Free</v>
      </c>
    </row>
    <row r="2838">
      <c r="A2838" s="3">
        <v>807494.0</v>
      </c>
      <c r="B2838" s="3" t="s">
        <v>8511</v>
      </c>
      <c r="C2838" s="4" t="s">
        <v>8512</v>
      </c>
      <c r="D2838" s="3">
        <v>80.0</v>
      </c>
      <c r="E2838" s="3">
        <v>89.0</v>
      </c>
      <c r="F2838" s="3">
        <v>6.0</v>
      </c>
      <c r="G2838" s="3">
        <v>12.0</v>
      </c>
      <c r="H2838" s="3" t="s">
        <v>21</v>
      </c>
      <c r="I2838" s="5">
        <v>0.96</v>
      </c>
      <c r="J2838" s="3">
        <v>0.6666666667</v>
      </c>
      <c r="K2838" s="3" t="s">
        <v>8513</v>
      </c>
      <c r="L2838" s="3" t="s">
        <v>36</v>
      </c>
      <c r="M2838" s="3" t="str">
        <f t="shared" si="1"/>
        <v>2016-06-26</v>
      </c>
      <c r="N2838" t="str">
        <f t="shared" si="2"/>
        <v>Not_Free</v>
      </c>
    </row>
    <row r="2839">
      <c r="A2839" s="3">
        <v>1037868.0</v>
      </c>
      <c r="B2839" s="3" t="s">
        <v>8514</v>
      </c>
      <c r="C2839" s="4" t="s">
        <v>8515</v>
      </c>
      <c r="D2839" s="3">
        <v>150.0</v>
      </c>
      <c r="E2839" s="3">
        <v>89.0</v>
      </c>
      <c r="F2839" s="3">
        <v>7.0</v>
      </c>
      <c r="G2839" s="3">
        <v>35.0</v>
      </c>
      <c r="H2839" s="3" t="s">
        <v>28</v>
      </c>
      <c r="I2839" s="5">
        <v>0.67</v>
      </c>
      <c r="J2839" s="3">
        <v>3.0</v>
      </c>
      <c r="K2839" s="3" t="s">
        <v>8516</v>
      </c>
      <c r="L2839" s="3" t="s">
        <v>36</v>
      </c>
      <c r="M2839" s="3" t="str">
        <f t="shared" si="1"/>
        <v>2016-12-26</v>
      </c>
      <c r="N2839" t="str">
        <f t="shared" si="2"/>
        <v>Not_Free</v>
      </c>
    </row>
    <row r="2840">
      <c r="A2840" s="3">
        <v>559046.0</v>
      </c>
      <c r="B2840" s="3" t="s">
        <v>8517</v>
      </c>
      <c r="C2840" s="4" t="s">
        <v>8518</v>
      </c>
      <c r="D2840" s="3">
        <v>20.0</v>
      </c>
      <c r="E2840" s="3">
        <v>88.0</v>
      </c>
      <c r="F2840" s="3">
        <v>8.0</v>
      </c>
      <c r="G2840" s="3">
        <v>14.0</v>
      </c>
      <c r="H2840" s="3" t="s">
        <v>28</v>
      </c>
      <c r="I2840" s="5">
        <v>0.98</v>
      </c>
      <c r="J2840" s="3">
        <v>1.0</v>
      </c>
      <c r="K2840" s="3" t="s">
        <v>8519</v>
      </c>
      <c r="L2840" s="3" t="s">
        <v>96</v>
      </c>
      <c r="M2840" s="3" t="str">
        <f t="shared" si="1"/>
        <v>2015-07-26</v>
      </c>
      <c r="N2840" t="str">
        <f t="shared" si="2"/>
        <v>Not_Free</v>
      </c>
    </row>
    <row r="2841">
      <c r="A2841" s="3">
        <v>619856.0</v>
      </c>
      <c r="B2841" s="3" t="s">
        <v>8520</v>
      </c>
      <c r="C2841" s="4" t="s">
        <v>8521</v>
      </c>
      <c r="D2841" s="3">
        <v>50.0</v>
      </c>
      <c r="E2841" s="3">
        <v>88.0</v>
      </c>
      <c r="F2841" s="3">
        <v>1.0</v>
      </c>
      <c r="G2841" s="3">
        <v>48.0</v>
      </c>
      <c r="H2841" s="3" t="s">
        <v>45</v>
      </c>
      <c r="I2841" s="5">
        <v>0.15</v>
      </c>
      <c r="J2841" s="3">
        <v>3.0</v>
      </c>
      <c r="K2841" s="3" t="s">
        <v>8522</v>
      </c>
      <c r="L2841" s="3" t="s">
        <v>36</v>
      </c>
      <c r="M2841" s="3" t="str">
        <f t="shared" si="1"/>
        <v>2015-09-24</v>
      </c>
      <c r="N2841" t="str">
        <f t="shared" si="2"/>
        <v>Not_Free</v>
      </c>
    </row>
    <row r="2842">
      <c r="A2842" s="3">
        <v>1194232.0</v>
      </c>
      <c r="B2842" s="3" t="s">
        <v>8523</v>
      </c>
      <c r="C2842" s="4" t="s">
        <v>8524</v>
      </c>
      <c r="D2842" s="3">
        <v>200.0</v>
      </c>
      <c r="E2842" s="3">
        <v>88.0</v>
      </c>
      <c r="F2842" s="3">
        <v>8.0</v>
      </c>
      <c r="G2842" s="3">
        <v>55.0</v>
      </c>
      <c r="H2842" s="3" t="s">
        <v>16</v>
      </c>
      <c r="I2842" s="5">
        <v>0.19</v>
      </c>
      <c r="J2842" s="3">
        <v>4.5</v>
      </c>
      <c r="K2842" s="3" t="s">
        <v>8525</v>
      </c>
      <c r="L2842" s="3" t="s">
        <v>18</v>
      </c>
      <c r="M2842" s="3" t="str">
        <f t="shared" si="1"/>
        <v>2017-05-04</v>
      </c>
      <c r="N2842" t="str">
        <f t="shared" si="2"/>
        <v>Not_Free</v>
      </c>
    </row>
    <row r="2843">
      <c r="A2843" s="3">
        <v>73860.0</v>
      </c>
      <c r="B2843" s="3" t="s">
        <v>8526</v>
      </c>
      <c r="C2843" s="4" t="s">
        <v>8527</v>
      </c>
      <c r="D2843" s="3">
        <v>50.0</v>
      </c>
      <c r="E2843" s="3">
        <v>87.0</v>
      </c>
      <c r="F2843" s="3">
        <v>25.0</v>
      </c>
      <c r="G2843" s="3">
        <v>113.0</v>
      </c>
      <c r="H2843" s="3" t="s">
        <v>16</v>
      </c>
      <c r="I2843" s="5">
        <v>0.1</v>
      </c>
      <c r="J2843" s="3">
        <v>24.0</v>
      </c>
      <c r="K2843" s="3" t="s">
        <v>8528</v>
      </c>
      <c r="L2843" s="3" t="s">
        <v>71</v>
      </c>
      <c r="M2843" s="3" t="str">
        <f t="shared" si="1"/>
        <v>2013-10-26</v>
      </c>
      <c r="N2843" t="str">
        <f t="shared" si="2"/>
        <v>Not_Free</v>
      </c>
    </row>
    <row r="2844">
      <c r="A2844" s="3">
        <v>562668.0</v>
      </c>
      <c r="B2844" s="3" t="s">
        <v>8529</v>
      </c>
      <c r="C2844" s="4" t="s">
        <v>8530</v>
      </c>
      <c r="D2844" s="3">
        <v>20.0</v>
      </c>
      <c r="E2844" s="3">
        <v>87.0</v>
      </c>
      <c r="F2844" s="3">
        <v>22.0</v>
      </c>
      <c r="G2844" s="3">
        <v>86.0</v>
      </c>
      <c r="H2844" s="3" t="s">
        <v>28</v>
      </c>
      <c r="I2844" s="5">
        <v>0.34</v>
      </c>
      <c r="J2844" s="3">
        <v>4.0</v>
      </c>
      <c r="K2844" s="3" t="s">
        <v>8531</v>
      </c>
      <c r="L2844" s="3" t="s">
        <v>71</v>
      </c>
      <c r="M2844" s="3" t="str">
        <f t="shared" si="1"/>
        <v>2015-09-01</v>
      </c>
      <c r="N2844" t="str">
        <f t="shared" si="2"/>
        <v>Not_Free</v>
      </c>
    </row>
    <row r="2845">
      <c r="A2845" s="3">
        <v>108384.0</v>
      </c>
      <c r="B2845" s="3" t="s">
        <v>8532</v>
      </c>
      <c r="C2845" s="4" t="s">
        <v>8533</v>
      </c>
      <c r="D2845" s="3">
        <v>20.0</v>
      </c>
      <c r="E2845" s="3">
        <v>87.0</v>
      </c>
      <c r="F2845" s="3">
        <v>8.0</v>
      </c>
      <c r="G2845" s="3">
        <v>8.0</v>
      </c>
      <c r="H2845" s="3" t="s">
        <v>21</v>
      </c>
      <c r="I2845" s="5">
        <v>0.98</v>
      </c>
      <c r="J2845" s="3">
        <v>1.0</v>
      </c>
      <c r="K2845" s="3" t="s">
        <v>8534</v>
      </c>
      <c r="L2845" s="3" t="s">
        <v>96</v>
      </c>
      <c r="M2845" s="3" t="str">
        <f t="shared" si="1"/>
        <v>2013-10-24</v>
      </c>
      <c r="N2845" t="str">
        <f t="shared" si="2"/>
        <v>Not_Free</v>
      </c>
    </row>
    <row r="2846">
      <c r="A2846" s="3">
        <v>222976.0</v>
      </c>
      <c r="B2846" s="3" t="s">
        <v>8535</v>
      </c>
      <c r="C2846" s="4" t="s">
        <v>8536</v>
      </c>
      <c r="D2846" s="3">
        <v>30.0</v>
      </c>
      <c r="E2846" s="3">
        <v>87.0</v>
      </c>
      <c r="F2846" s="3">
        <v>7.0</v>
      </c>
      <c r="G2846" s="3">
        <v>23.0</v>
      </c>
      <c r="H2846" s="3" t="s">
        <v>28</v>
      </c>
      <c r="I2846" s="5">
        <v>0.3</v>
      </c>
      <c r="J2846" s="3">
        <v>2.0</v>
      </c>
      <c r="K2846" s="3" t="s">
        <v>8537</v>
      </c>
      <c r="L2846" s="3" t="s">
        <v>96</v>
      </c>
      <c r="M2846" s="3" t="str">
        <f t="shared" si="1"/>
        <v>2014-06-17</v>
      </c>
      <c r="N2846" t="str">
        <f t="shared" si="2"/>
        <v>Not_Free</v>
      </c>
    </row>
    <row r="2847">
      <c r="A2847" s="3">
        <v>893056.0</v>
      </c>
      <c r="B2847" s="3" t="s">
        <v>8538</v>
      </c>
      <c r="C2847" s="4" t="s">
        <v>8539</v>
      </c>
      <c r="D2847" s="3">
        <v>35.0</v>
      </c>
      <c r="E2847" s="3">
        <v>87.0</v>
      </c>
      <c r="F2847" s="3">
        <v>11.0</v>
      </c>
      <c r="G2847" s="3">
        <v>38.0</v>
      </c>
      <c r="H2847" s="3" t="s">
        <v>16</v>
      </c>
      <c r="I2847" s="5">
        <v>0.47</v>
      </c>
      <c r="J2847" s="3">
        <v>3.0</v>
      </c>
      <c r="K2847" s="3" t="s">
        <v>8540</v>
      </c>
      <c r="L2847" s="3" t="s">
        <v>36</v>
      </c>
      <c r="M2847" s="3" t="str">
        <f t="shared" si="1"/>
        <v>2016-07-02</v>
      </c>
      <c r="N2847" t="str">
        <f t="shared" si="2"/>
        <v>Not_Free</v>
      </c>
    </row>
    <row r="2848">
      <c r="A2848" s="3">
        <v>971110.0</v>
      </c>
      <c r="B2848" s="3" t="s">
        <v>8541</v>
      </c>
      <c r="C2848" s="4" t="s">
        <v>8542</v>
      </c>
      <c r="D2848" s="3">
        <v>200.0</v>
      </c>
      <c r="E2848" s="3">
        <v>86.0</v>
      </c>
      <c r="F2848" s="3">
        <v>6.0</v>
      </c>
      <c r="G2848" s="3">
        <v>32.0</v>
      </c>
      <c r="H2848" s="3" t="s">
        <v>28</v>
      </c>
      <c r="I2848" s="5">
        <v>0.3</v>
      </c>
      <c r="J2848" s="3">
        <v>4.5</v>
      </c>
      <c r="K2848" s="3" t="s">
        <v>8543</v>
      </c>
      <c r="L2848" s="3" t="s">
        <v>71</v>
      </c>
      <c r="M2848" s="3" t="str">
        <f t="shared" si="1"/>
        <v>2016-10-03</v>
      </c>
      <c r="N2848" t="str">
        <f t="shared" si="2"/>
        <v>Not_Free</v>
      </c>
    </row>
    <row r="2849">
      <c r="A2849" s="3">
        <v>65802.0</v>
      </c>
      <c r="B2849" s="3" t="s">
        <v>8544</v>
      </c>
      <c r="C2849" s="4" t="s">
        <v>8545</v>
      </c>
      <c r="D2849" s="3">
        <v>50.0</v>
      </c>
      <c r="E2849" s="3">
        <v>86.0</v>
      </c>
      <c r="F2849" s="3">
        <v>7.0</v>
      </c>
      <c r="G2849" s="3">
        <v>87.0</v>
      </c>
      <c r="H2849" s="3" t="s">
        <v>28</v>
      </c>
      <c r="I2849" s="5">
        <v>0.4</v>
      </c>
      <c r="J2849" s="3">
        <v>47.0</v>
      </c>
      <c r="K2849" s="3" t="s">
        <v>8546</v>
      </c>
      <c r="L2849" s="3" t="s">
        <v>71</v>
      </c>
      <c r="M2849" s="3" t="str">
        <f t="shared" si="1"/>
        <v>2013-07-24</v>
      </c>
      <c r="N2849" t="str">
        <f t="shared" si="2"/>
        <v>Not_Free</v>
      </c>
    </row>
    <row r="2850">
      <c r="A2850" s="3">
        <v>1181652.0</v>
      </c>
      <c r="B2850" s="3" t="s">
        <v>8547</v>
      </c>
      <c r="C2850" s="4" t="s">
        <v>8548</v>
      </c>
      <c r="D2850" s="3">
        <v>30.0</v>
      </c>
      <c r="E2850" s="3">
        <v>86.0</v>
      </c>
      <c r="F2850" s="3">
        <v>2.0</v>
      </c>
      <c r="G2850" s="3">
        <v>18.0</v>
      </c>
      <c r="H2850" s="3" t="s">
        <v>16</v>
      </c>
      <c r="I2850" s="5">
        <v>0.18</v>
      </c>
      <c r="J2850" s="3">
        <v>1.5</v>
      </c>
      <c r="K2850" s="3" t="s">
        <v>8549</v>
      </c>
      <c r="L2850" s="3" t="s">
        <v>96</v>
      </c>
      <c r="M2850" s="3" t="str">
        <f t="shared" si="1"/>
        <v>2017-04-20</v>
      </c>
      <c r="N2850" t="str">
        <f t="shared" si="2"/>
        <v>Not_Free</v>
      </c>
    </row>
    <row r="2851">
      <c r="A2851" s="3">
        <v>586680.0</v>
      </c>
      <c r="B2851" s="3" t="s">
        <v>8550</v>
      </c>
      <c r="C2851" s="4" t="s">
        <v>8551</v>
      </c>
      <c r="D2851" s="3">
        <v>30.0</v>
      </c>
      <c r="E2851" s="3">
        <v>86.0</v>
      </c>
      <c r="F2851" s="3">
        <v>18.0</v>
      </c>
      <c r="G2851" s="3">
        <v>52.0</v>
      </c>
      <c r="H2851" s="3" t="s">
        <v>28</v>
      </c>
      <c r="I2851" s="5">
        <v>0.52</v>
      </c>
      <c r="J2851" s="3">
        <v>5.5</v>
      </c>
      <c r="K2851" s="3" t="s">
        <v>8552</v>
      </c>
      <c r="L2851" s="3" t="s">
        <v>96</v>
      </c>
      <c r="M2851" s="3" t="str">
        <f t="shared" si="1"/>
        <v>2015-08-21</v>
      </c>
      <c r="N2851" t="str">
        <f t="shared" si="2"/>
        <v>Not_Free</v>
      </c>
    </row>
    <row r="2852">
      <c r="A2852" s="3">
        <v>303042.0</v>
      </c>
      <c r="B2852" s="3" t="s">
        <v>8553</v>
      </c>
      <c r="C2852" s="4" t="s">
        <v>8554</v>
      </c>
      <c r="D2852" s="3">
        <v>20.0</v>
      </c>
      <c r="E2852" s="3">
        <v>86.0</v>
      </c>
      <c r="F2852" s="3">
        <v>10.0</v>
      </c>
      <c r="G2852" s="3">
        <v>78.0</v>
      </c>
      <c r="H2852" s="3" t="s">
        <v>16</v>
      </c>
      <c r="I2852" s="5">
        <v>0.3</v>
      </c>
      <c r="J2852" s="3">
        <v>6.0</v>
      </c>
      <c r="K2852" s="3" t="s">
        <v>8555</v>
      </c>
      <c r="L2852" s="3" t="s">
        <v>96</v>
      </c>
      <c r="M2852" s="3" t="str">
        <f t="shared" si="1"/>
        <v>2015-02-13</v>
      </c>
      <c r="N2852" t="str">
        <f t="shared" si="2"/>
        <v>Not_Free</v>
      </c>
    </row>
    <row r="2853">
      <c r="A2853" s="3">
        <v>1045886.0</v>
      </c>
      <c r="B2853" s="3" t="s">
        <v>8556</v>
      </c>
      <c r="C2853" s="4" t="s">
        <v>8557</v>
      </c>
      <c r="D2853" s="3">
        <v>40.0</v>
      </c>
      <c r="E2853" s="3">
        <v>86.0</v>
      </c>
      <c r="F2853" s="3">
        <v>18.0</v>
      </c>
      <c r="G2853" s="3">
        <v>26.0</v>
      </c>
      <c r="H2853" s="3" t="s">
        <v>28</v>
      </c>
      <c r="I2853" s="5">
        <v>0.56</v>
      </c>
      <c r="J2853" s="3">
        <v>2.0</v>
      </c>
      <c r="K2853" s="3" t="s">
        <v>8558</v>
      </c>
      <c r="L2853" s="3" t="s">
        <v>36</v>
      </c>
      <c r="M2853" s="3" t="str">
        <f t="shared" si="1"/>
        <v>2017-01-23</v>
      </c>
      <c r="N2853" t="str">
        <f t="shared" si="2"/>
        <v>Not_Free</v>
      </c>
    </row>
    <row r="2854">
      <c r="A2854" s="3">
        <v>273448.0</v>
      </c>
      <c r="B2854" s="3" t="s">
        <v>8559</v>
      </c>
      <c r="C2854" s="4" t="s">
        <v>8560</v>
      </c>
      <c r="D2854" s="3">
        <v>20.0</v>
      </c>
      <c r="E2854" s="3">
        <v>85.0</v>
      </c>
      <c r="F2854" s="3">
        <v>5.0</v>
      </c>
      <c r="G2854" s="3">
        <v>17.0</v>
      </c>
      <c r="H2854" s="3" t="s">
        <v>16</v>
      </c>
      <c r="I2854" s="5">
        <v>0.95</v>
      </c>
      <c r="J2854" s="3">
        <v>1.5</v>
      </c>
      <c r="K2854" s="3" t="s">
        <v>8561</v>
      </c>
      <c r="L2854" s="3" t="s">
        <v>71</v>
      </c>
      <c r="M2854" s="3" t="str">
        <f t="shared" si="1"/>
        <v>2014-08-02</v>
      </c>
      <c r="N2854" t="str">
        <f t="shared" si="2"/>
        <v>Not_Free</v>
      </c>
    </row>
    <row r="2855">
      <c r="A2855" s="3">
        <v>932804.0</v>
      </c>
      <c r="B2855" s="3" t="s">
        <v>8562</v>
      </c>
      <c r="C2855" s="4" t="s">
        <v>8563</v>
      </c>
      <c r="D2855" s="3">
        <v>40.0</v>
      </c>
      <c r="E2855" s="3">
        <v>85.0</v>
      </c>
      <c r="F2855" s="3">
        <v>8.0</v>
      </c>
      <c r="G2855" s="3">
        <v>19.0</v>
      </c>
      <c r="H2855" s="3" t="s">
        <v>16</v>
      </c>
      <c r="I2855" s="5">
        <v>0.89</v>
      </c>
      <c r="J2855" s="3">
        <v>1.5</v>
      </c>
      <c r="K2855" s="3" t="s">
        <v>8564</v>
      </c>
      <c r="L2855" s="3" t="s">
        <v>36</v>
      </c>
      <c r="M2855" s="3" t="str">
        <f t="shared" si="1"/>
        <v>2016-08-18</v>
      </c>
      <c r="N2855" t="str">
        <f t="shared" si="2"/>
        <v>Not_Free</v>
      </c>
    </row>
    <row r="2856">
      <c r="A2856" s="3">
        <v>922828.0</v>
      </c>
      <c r="B2856" s="3" t="s">
        <v>8565</v>
      </c>
      <c r="C2856" s="4" t="s">
        <v>8566</v>
      </c>
      <c r="D2856" s="3">
        <v>90.0</v>
      </c>
      <c r="E2856" s="3">
        <v>85.0</v>
      </c>
      <c r="F2856" s="3">
        <v>22.0</v>
      </c>
      <c r="G2856" s="3">
        <v>20.0</v>
      </c>
      <c r="H2856" s="3" t="s">
        <v>16</v>
      </c>
      <c r="I2856" s="5">
        <v>0.19</v>
      </c>
      <c r="J2856" s="3">
        <v>2.0</v>
      </c>
      <c r="K2856" s="3" t="s">
        <v>8567</v>
      </c>
      <c r="L2856" s="3" t="s">
        <v>36</v>
      </c>
      <c r="M2856" s="3" t="str">
        <f t="shared" si="1"/>
        <v>2016-08-21</v>
      </c>
      <c r="N2856" t="str">
        <f t="shared" si="2"/>
        <v>Not_Free</v>
      </c>
    </row>
    <row r="2857">
      <c r="A2857" s="3">
        <v>782460.0</v>
      </c>
      <c r="B2857" s="3" t="s">
        <v>8568</v>
      </c>
      <c r="C2857" s="4" t="s">
        <v>8569</v>
      </c>
      <c r="D2857" s="3">
        <v>50.0</v>
      </c>
      <c r="E2857" s="3">
        <v>85.0</v>
      </c>
      <c r="F2857" s="3">
        <v>2.0</v>
      </c>
      <c r="G2857" s="3">
        <v>30.0</v>
      </c>
      <c r="H2857" s="3" t="s">
        <v>16</v>
      </c>
      <c r="I2857" s="5">
        <v>0.75</v>
      </c>
      <c r="J2857" s="3">
        <v>1.5</v>
      </c>
      <c r="K2857" s="3" t="s">
        <v>8570</v>
      </c>
      <c r="L2857" s="3" t="s">
        <v>36</v>
      </c>
      <c r="M2857" s="3" t="str">
        <f t="shared" si="1"/>
        <v>2016-03-31</v>
      </c>
      <c r="N2857" t="str">
        <f t="shared" si="2"/>
        <v>Not_Free</v>
      </c>
    </row>
    <row r="2858">
      <c r="A2858" s="3">
        <v>22825.0</v>
      </c>
      <c r="B2858" s="3" t="s">
        <v>8571</v>
      </c>
      <c r="C2858" s="4" t="s">
        <v>8572</v>
      </c>
      <c r="D2858" s="3">
        <v>200.0</v>
      </c>
      <c r="E2858" s="3">
        <v>85.0</v>
      </c>
      <c r="F2858" s="3">
        <v>2.0</v>
      </c>
      <c r="G2858" s="3">
        <v>23.0</v>
      </c>
      <c r="H2858" s="3" t="s">
        <v>28</v>
      </c>
      <c r="I2858" s="5">
        <v>0.04</v>
      </c>
      <c r="J2858" s="3">
        <v>4.0</v>
      </c>
      <c r="K2858" s="3" t="s">
        <v>8573</v>
      </c>
      <c r="L2858" s="3" t="s">
        <v>36</v>
      </c>
      <c r="M2858" s="3" t="str">
        <f t="shared" si="1"/>
        <v>2012-10-31</v>
      </c>
      <c r="N2858" t="str">
        <f t="shared" si="2"/>
        <v>Not_Free</v>
      </c>
    </row>
    <row r="2859">
      <c r="A2859" s="3">
        <v>496430.0</v>
      </c>
      <c r="B2859" s="3" t="s">
        <v>8574</v>
      </c>
      <c r="C2859" s="4" t="s">
        <v>8575</v>
      </c>
      <c r="D2859" s="3">
        <v>20.0</v>
      </c>
      <c r="E2859" s="3">
        <v>84.0</v>
      </c>
      <c r="F2859" s="3">
        <v>8.0</v>
      </c>
      <c r="G2859" s="3">
        <v>13.0</v>
      </c>
      <c r="H2859" s="3" t="s">
        <v>28</v>
      </c>
      <c r="I2859" s="5">
        <v>0.28</v>
      </c>
      <c r="J2859" s="3">
        <v>2.0</v>
      </c>
      <c r="K2859" s="3" t="s">
        <v>8576</v>
      </c>
      <c r="L2859" s="3" t="s">
        <v>96</v>
      </c>
      <c r="M2859" s="3" t="str">
        <f t="shared" si="1"/>
        <v>2015-05-12</v>
      </c>
      <c r="N2859" t="str">
        <f t="shared" si="2"/>
        <v>Not_Free</v>
      </c>
    </row>
    <row r="2860">
      <c r="A2860" s="3">
        <v>743884.0</v>
      </c>
      <c r="B2860" s="3" t="s">
        <v>8577</v>
      </c>
      <c r="C2860" s="4" t="s">
        <v>8578</v>
      </c>
      <c r="D2860" s="3">
        <v>40.0</v>
      </c>
      <c r="E2860" s="3">
        <v>84.0</v>
      </c>
      <c r="F2860" s="3">
        <v>4.0</v>
      </c>
      <c r="G2860" s="3">
        <v>10.0</v>
      </c>
      <c r="H2860" s="3" t="s">
        <v>45</v>
      </c>
      <c r="I2860" s="5">
        <v>0.78</v>
      </c>
      <c r="J2860" s="3">
        <v>2.5</v>
      </c>
      <c r="K2860" s="3" t="s">
        <v>8579</v>
      </c>
      <c r="L2860" s="3" t="s">
        <v>36</v>
      </c>
      <c r="M2860" s="3" t="str">
        <f t="shared" si="1"/>
        <v>2016-04-13</v>
      </c>
      <c r="N2860" t="str">
        <f t="shared" si="2"/>
        <v>Not_Free</v>
      </c>
    </row>
    <row r="2861">
      <c r="A2861" s="3">
        <v>94532.0</v>
      </c>
      <c r="B2861" s="3" t="s">
        <v>8580</v>
      </c>
      <c r="C2861" s="4" t="s">
        <v>8581</v>
      </c>
      <c r="D2861" s="3">
        <v>50.0</v>
      </c>
      <c r="E2861" s="3">
        <v>83.0</v>
      </c>
      <c r="F2861" s="3">
        <v>4.0</v>
      </c>
      <c r="G2861" s="3">
        <v>19.0</v>
      </c>
      <c r="H2861" s="3" t="s">
        <v>16</v>
      </c>
      <c r="I2861" s="5">
        <v>0.82</v>
      </c>
      <c r="J2861" s="3">
        <v>0.6833333333</v>
      </c>
      <c r="K2861" s="3" t="s">
        <v>8582</v>
      </c>
      <c r="L2861" s="3" t="s">
        <v>71</v>
      </c>
      <c r="M2861" s="3" t="str">
        <f t="shared" si="1"/>
        <v>2014-03-10</v>
      </c>
      <c r="N2861" t="str">
        <f t="shared" si="2"/>
        <v>Not_Free</v>
      </c>
    </row>
    <row r="2862">
      <c r="A2862" s="3">
        <v>541824.0</v>
      </c>
      <c r="B2862" s="3" t="s">
        <v>8583</v>
      </c>
      <c r="C2862" s="4" t="s">
        <v>8584</v>
      </c>
      <c r="D2862" s="3">
        <v>50.0</v>
      </c>
      <c r="E2862" s="3">
        <v>83.0</v>
      </c>
      <c r="F2862" s="3">
        <v>10.0</v>
      </c>
      <c r="G2862" s="3">
        <v>15.0</v>
      </c>
      <c r="H2862" s="3" t="s">
        <v>28</v>
      </c>
      <c r="I2862" s="5">
        <v>0.41</v>
      </c>
      <c r="J2862" s="3">
        <v>2.5</v>
      </c>
      <c r="K2862" s="3" t="s">
        <v>8585</v>
      </c>
      <c r="L2862" s="3" t="s">
        <v>71</v>
      </c>
      <c r="M2862" s="3" t="str">
        <f t="shared" si="1"/>
        <v>2015-07-19</v>
      </c>
      <c r="N2862" t="str">
        <f t="shared" si="2"/>
        <v>Not_Free</v>
      </c>
    </row>
    <row r="2863">
      <c r="A2863" s="3">
        <v>774570.0</v>
      </c>
      <c r="B2863" s="3" t="s">
        <v>8586</v>
      </c>
      <c r="C2863" s="4" t="s">
        <v>8587</v>
      </c>
      <c r="D2863" s="3">
        <v>35.0</v>
      </c>
      <c r="E2863" s="3">
        <v>83.0</v>
      </c>
      <c r="F2863" s="3">
        <v>8.0</v>
      </c>
      <c r="G2863" s="3">
        <v>21.0</v>
      </c>
      <c r="H2863" s="3" t="s">
        <v>16</v>
      </c>
      <c r="I2863" s="5">
        <v>0.17</v>
      </c>
      <c r="J2863" s="3">
        <v>1.0</v>
      </c>
      <c r="K2863" s="3" t="s">
        <v>8588</v>
      </c>
      <c r="L2863" s="3" t="s">
        <v>71</v>
      </c>
      <c r="M2863" s="3" t="str">
        <f t="shared" si="1"/>
        <v>2016-03-12</v>
      </c>
      <c r="N2863" t="str">
        <f t="shared" si="2"/>
        <v>Not_Free</v>
      </c>
    </row>
    <row r="2864">
      <c r="A2864" s="3">
        <v>1046540.0</v>
      </c>
      <c r="B2864" s="3" t="s">
        <v>8589</v>
      </c>
      <c r="C2864" s="4" t="s">
        <v>8590</v>
      </c>
      <c r="D2864" s="3">
        <v>35.0</v>
      </c>
      <c r="E2864" s="3">
        <v>83.0</v>
      </c>
      <c r="F2864" s="3">
        <v>3.0</v>
      </c>
      <c r="G2864" s="3">
        <v>17.0</v>
      </c>
      <c r="H2864" s="3" t="s">
        <v>28</v>
      </c>
      <c r="I2864" s="5">
        <v>0.81</v>
      </c>
      <c r="J2864" s="3">
        <v>1.5</v>
      </c>
      <c r="K2864" s="3" t="s">
        <v>8591</v>
      </c>
      <c r="L2864" s="3" t="s">
        <v>96</v>
      </c>
      <c r="M2864" s="3" t="str">
        <f t="shared" si="1"/>
        <v>2017-04-17</v>
      </c>
      <c r="N2864" t="str">
        <f t="shared" si="2"/>
        <v>Not_Free</v>
      </c>
    </row>
    <row r="2865">
      <c r="A2865" s="3">
        <v>297930.0</v>
      </c>
      <c r="B2865" s="3" t="s">
        <v>8592</v>
      </c>
      <c r="C2865" s="4" t="s">
        <v>8593</v>
      </c>
      <c r="D2865" s="3">
        <v>20.0</v>
      </c>
      <c r="E2865" s="3">
        <v>83.0</v>
      </c>
      <c r="F2865" s="3">
        <v>4.0</v>
      </c>
      <c r="G2865" s="3">
        <v>9.0</v>
      </c>
      <c r="H2865" s="3" t="s">
        <v>16</v>
      </c>
      <c r="I2865" s="5">
        <v>0.24</v>
      </c>
      <c r="J2865" s="3">
        <v>0.6666666667</v>
      </c>
      <c r="K2865" s="3" t="s">
        <v>8594</v>
      </c>
      <c r="L2865" s="3" t="s">
        <v>36</v>
      </c>
      <c r="M2865" s="3" t="str">
        <f t="shared" si="1"/>
        <v>2014-09-19</v>
      </c>
      <c r="N2865" t="str">
        <f t="shared" si="2"/>
        <v>Not_Free</v>
      </c>
    </row>
    <row r="2866">
      <c r="A2866" s="3">
        <v>546124.0</v>
      </c>
      <c r="B2866" s="3" t="s">
        <v>8595</v>
      </c>
      <c r="C2866" s="4" t="s">
        <v>8596</v>
      </c>
      <c r="D2866" s="3">
        <v>25.0</v>
      </c>
      <c r="E2866" s="3">
        <v>82.0</v>
      </c>
      <c r="F2866" s="3">
        <v>5.0</v>
      </c>
      <c r="G2866" s="3">
        <v>40.0</v>
      </c>
      <c r="H2866" s="3" t="s">
        <v>28</v>
      </c>
      <c r="I2866" s="5">
        <v>0.55</v>
      </c>
      <c r="J2866" s="3">
        <v>8.0</v>
      </c>
      <c r="K2866" s="3" t="s">
        <v>8597</v>
      </c>
      <c r="L2866" s="3" t="s">
        <v>96</v>
      </c>
      <c r="M2866" s="3" t="str">
        <f t="shared" si="1"/>
        <v>2015-07-10</v>
      </c>
      <c r="N2866" t="str">
        <f t="shared" si="2"/>
        <v>Not_Free</v>
      </c>
    </row>
    <row r="2867">
      <c r="A2867" s="3">
        <v>760698.0</v>
      </c>
      <c r="B2867" s="3" t="s">
        <v>8598</v>
      </c>
      <c r="C2867" s="4" t="s">
        <v>8599</v>
      </c>
      <c r="D2867" s="3">
        <v>35.0</v>
      </c>
      <c r="E2867" s="3">
        <v>82.0</v>
      </c>
      <c r="F2867" s="3">
        <v>6.0</v>
      </c>
      <c r="G2867" s="3">
        <v>7.0</v>
      </c>
      <c r="H2867" s="3" t="s">
        <v>16</v>
      </c>
      <c r="I2867" s="5">
        <v>0.51</v>
      </c>
      <c r="J2867" s="3">
        <v>1.5</v>
      </c>
      <c r="K2867" s="3" t="s">
        <v>8600</v>
      </c>
      <c r="L2867" s="3" t="s">
        <v>36</v>
      </c>
      <c r="M2867" s="3" t="str">
        <f t="shared" si="1"/>
        <v>2016-02-17</v>
      </c>
      <c r="N2867" t="str">
        <f t="shared" si="2"/>
        <v>Not_Free</v>
      </c>
    </row>
    <row r="2868">
      <c r="A2868" s="3">
        <v>1134842.0</v>
      </c>
      <c r="B2868" s="3" t="s">
        <v>8601</v>
      </c>
      <c r="C2868" s="4" t="s">
        <v>8602</v>
      </c>
      <c r="D2868" s="3">
        <v>20.0</v>
      </c>
      <c r="E2868" s="3">
        <v>82.0</v>
      </c>
      <c r="F2868" s="3">
        <v>3.0</v>
      </c>
      <c r="G2868" s="3">
        <v>62.0</v>
      </c>
      <c r="H2868" s="3" t="s">
        <v>16</v>
      </c>
      <c r="I2868" s="5">
        <v>0.74</v>
      </c>
      <c r="J2868" s="3">
        <v>3.5</v>
      </c>
      <c r="K2868" s="3" t="s">
        <v>8603</v>
      </c>
      <c r="L2868" s="3" t="s">
        <v>36</v>
      </c>
      <c r="M2868" s="3" t="str">
        <f t="shared" si="1"/>
        <v>2017-03-14</v>
      </c>
      <c r="N2868" t="str">
        <f t="shared" si="2"/>
        <v>Not_Free</v>
      </c>
    </row>
    <row r="2869">
      <c r="A2869" s="3">
        <v>729128.0</v>
      </c>
      <c r="B2869" s="3" t="s">
        <v>8604</v>
      </c>
      <c r="C2869" s="4" t="s">
        <v>8605</v>
      </c>
      <c r="D2869" s="3">
        <v>35.0</v>
      </c>
      <c r="E2869" s="3">
        <v>81.0</v>
      </c>
      <c r="F2869" s="3">
        <v>8.0</v>
      </c>
      <c r="G2869" s="3">
        <v>33.0</v>
      </c>
      <c r="H2869" s="3" t="s">
        <v>16</v>
      </c>
      <c r="I2869" s="5">
        <v>0.99</v>
      </c>
      <c r="J2869" s="3">
        <v>1.0</v>
      </c>
      <c r="K2869" s="3" t="s">
        <v>8606</v>
      </c>
      <c r="L2869" s="3" t="s">
        <v>71</v>
      </c>
      <c r="M2869" s="3" t="str">
        <f t="shared" si="1"/>
        <v>2016-01-21</v>
      </c>
      <c r="N2869" t="str">
        <f t="shared" si="2"/>
        <v>Not_Free</v>
      </c>
    </row>
    <row r="2870">
      <c r="A2870" s="3">
        <v>607360.0</v>
      </c>
      <c r="B2870" s="3" t="s">
        <v>8607</v>
      </c>
      <c r="C2870" s="4" t="s">
        <v>8608</v>
      </c>
      <c r="D2870" s="3">
        <v>20.0</v>
      </c>
      <c r="E2870" s="3">
        <v>81.0</v>
      </c>
      <c r="F2870" s="3">
        <v>11.0</v>
      </c>
      <c r="G2870" s="3">
        <v>27.0</v>
      </c>
      <c r="H2870" s="3" t="s">
        <v>45</v>
      </c>
      <c r="I2870" s="5">
        <v>0.05</v>
      </c>
      <c r="J2870" s="3">
        <v>3.0</v>
      </c>
      <c r="K2870" s="3" t="s">
        <v>8609</v>
      </c>
      <c r="L2870" s="3" t="s">
        <v>36</v>
      </c>
      <c r="M2870" s="3" t="str">
        <f t="shared" si="1"/>
        <v>2015-09-10</v>
      </c>
      <c r="N2870" t="str">
        <f t="shared" si="2"/>
        <v>Not_Free</v>
      </c>
    </row>
    <row r="2871">
      <c r="A2871" s="3">
        <v>705890.0</v>
      </c>
      <c r="B2871" s="3" t="s">
        <v>8610</v>
      </c>
      <c r="C2871" s="4" t="s">
        <v>8611</v>
      </c>
      <c r="D2871" s="3">
        <v>20.0</v>
      </c>
      <c r="E2871" s="3">
        <v>81.0</v>
      </c>
      <c r="F2871" s="3">
        <v>5.0</v>
      </c>
      <c r="G2871" s="3">
        <v>14.0</v>
      </c>
      <c r="H2871" s="3" t="s">
        <v>16</v>
      </c>
      <c r="I2871" s="5">
        <v>0.76</v>
      </c>
      <c r="J2871" s="3">
        <v>1.0</v>
      </c>
      <c r="K2871" s="3" t="s">
        <v>8612</v>
      </c>
      <c r="L2871" s="3" t="s">
        <v>36</v>
      </c>
      <c r="M2871" s="3" t="str">
        <f t="shared" si="1"/>
        <v>2016-01-12</v>
      </c>
      <c r="N2871" t="str">
        <f t="shared" si="2"/>
        <v>Not_Free</v>
      </c>
    </row>
    <row r="2872">
      <c r="A2872" s="3">
        <v>586490.0</v>
      </c>
      <c r="B2872" s="3" t="s">
        <v>8613</v>
      </c>
      <c r="C2872" s="4" t="s">
        <v>8614</v>
      </c>
      <c r="D2872" s="3">
        <v>40.0</v>
      </c>
      <c r="E2872" s="3">
        <v>81.0</v>
      </c>
      <c r="F2872" s="3">
        <v>7.0</v>
      </c>
      <c r="G2872" s="3">
        <v>11.0</v>
      </c>
      <c r="H2872" s="3" t="s">
        <v>16</v>
      </c>
      <c r="I2872" s="5">
        <v>0.18</v>
      </c>
      <c r="J2872" s="3">
        <v>1.0</v>
      </c>
      <c r="K2872" s="3" t="s">
        <v>8615</v>
      </c>
      <c r="L2872" s="3" t="s">
        <v>36</v>
      </c>
      <c r="M2872" s="3" t="str">
        <f t="shared" si="1"/>
        <v>2015-08-19</v>
      </c>
      <c r="N2872" t="str">
        <f t="shared" si="2"/>
        <v>Not_Free</v>
      </c>
    </row>
    <row r="2873">
      <c r="A2873" s="3">
        <v>1152012.0</v>
      </c>
      <c r="B2873" s="3" t="s">
        <v>8616</v>
      </c>
      <c r="C2873" s="4" t="s">
        <v>8617</v>
      </c>
      <c r="D2873" s="3">
        <v>35.0</v>
      </c>
      <c r="E2873" s="3">
        <v>81.0</v>
      </c>
      <c r="F2873" s="3">
        <v>14.0</v>
      </c>
      <c r="G2873" s="3">
        <v>33.0</v>
      </c>
      <c r="H2873" s="3" t="s">
        <v>28</v>
      </c>
      <c r="I2873" s="5">
        <v>0.46</v>
      </c>
      <c r="J2873" s="3">
        <v>1.0</v>
      </c>
      <c r="K2873" s="3" t="s">
        <v>8618</v>
      </c>
      <c r="L2873" s="3" t="s">
        <v>18</v>
      </c>
      <c r="M2873" s="3" t="str">
        <f t="shared" si="1"/>
        <v>2017-05-02</v>
      </c>
      <c r="N2873" t="str">
        <f t="shared" si="2"/>
        <v>Not_Free</v>
      </c>
    </row>
    <row r="2874">
      <c r="A2874" s="3">
        <v>360916.0</v>
      </c>
      <c r="B2874" s="3" t="s">
        <v>8619</v>
      </c>
      <c r="C2874" s="4" t="s">
        <v>8620</v>
      </c>
      <c r="D2874" s="3">
        <v>50.0</v>
      </c>
      <c r="E2874" s="3">
        <v>80.0</v>
      </c>
      <c r="F2874" s="3">
        <v>10.0</v>
      </c>
      <c r="G2874" s="3">
        <v>13.0</v>
      </c>
      <c r="H2874" s="3" t="s">
        <v>28</v>
      </c>
      <c r="I2874" s="5">
        <v>0.07</v>
      </c>
      <c r="J2874" s="3">
        <v>2.5</v>
      </c>
      <c r="K2874" s="3" t="s">
        <v>8621</v>
      </c>
      <c r="L2874" s="3" t="s">
        <v>71</v>
      </c>
      <c r="M2874" s="3" t="str">
        <f t="shared" si="1"/>
        <v>2014-12-08</v>
      </c>
      <c r="N2874" t="str">
        <f t="shared" si="2"/>
        <v>Not_Free</v>
      </c>
    </row>
    <row r="2875">
      <c r="A2875" s="3">
        <v>927442.0</v>
      </c>
      <c r="B2875" s="3" t="s">
        <v>8622</v>
      </c>
      <c r="C2875" s="4" t="s">
        <v>8623</v>
      </c>
      <c r="D2875" s="3">
        <v>50.0</v>
      </c>
      <c r="E2875" s="3">
        <v>80.0</v>
      </c>
      <c r="F2875" s="3">
        <v>18.0</v>
      </c>
      <c r="G2875" s="3">
        <v>63.0</v>
      </c>
      <c r="H2875" s="3" t="s">
        <v>45</v>
      </c>
      <c r="I2875" s="5">
        <v>0.48</v>
      </c>
      <c r="J2875" s="3">
        <v>7.5</v>
      </c>
      <c r="K2875" s="3" t="s">
        <v>8624</v>
      </c>
      <c r="L2875" s="3" t="s">
        <v>71</v>
      </c>
      <c r="M2875" s="3" t="str">
        <f t="shared" si="1"/>
        <v>2016-08-11</v>
      </c>
      <c r="N2875" t="str">
        <f t="shared" si="2"/>
        <v>Not_Free</v>
      </c>
    </row>
    <row r="2876">
      <c r="A2876" s="3">
        <v>528104.0</v>
      </c>
      <c r="B2876" s="3" t="s">
        <v>8625</v>
      </c>
      <c r="C2876" s="4" t="s">
        <v>8626</v>
      </c>
      <c r="D2876" s="3">
        <v>50.0</v>
      </c>
      <c r="E2876" s="3">
        <v>80.0</v>
      </c>
      <c r="F2876" s="3">
        <v>10.0</v>
      </c>
      <c r="G2876" s="3">
        <v>27.0</v>
      </c>
      <c r="H2876" s="3" t="s">
        <v>28</v>
      </c>
      <c r="I2876" s="5">
        <v>0.89</v>
      </c>
      <c r="J2876" s="3">
        <v>5.5</v>
      </c>
      <c r="K2876" s="3" t="s">
        <v>8627</v>
      </c>
      <c r="L2876" s="3" t="s">
        <v>71</v>
      </c>
      <c r="M2876" s="3" t="str">
        <f t="shared" si="1"/>
        <v>2015-06-16</v>
      </c>
      <c r="N2876" t="str">
        <f t="shared" si="2"/>
        <v>Not_Free</v>
      </c>
    </row>
    <row r="2877">
      <c r="A2877" s="3">
        <v>625974.0</v>
      </c>
      <c r="B2877" s="3" t="s">
        <v>8628</v>
      </c>
      <c r="C2877" s="4" t="s">
        <v>8629</v>
      </c>
      <c r="D2877" s="3">
        <v>45.0</v>
      </c>
      <c r="E2877" s="3">
        <v>80.0</v>
      </c>
      <c r="F2877" s="3">
        <v>4.0</v>
      </c>
      <c r="G2877" s="3">
        <v>112.0</v>
      </c>
      <c r="H2877" s="3" t="s">
        <v>45</v>
      </c>
      <c r="I2877" s="5">
        <v>0.03</v>
      </c>
      <c r="J2877" s="3">
        <v>3.0</v>
      </c>
      <c r="K2877" s="3" t="s">
        <v>8630</v>
      </c>
      <c r="L2877" s="3" t="s">
        <v>36</v>
      </c>
      <c r="M2877" s="3" t="str">
        <f t="shared" si="1"/>
        <v>2015-10-16</v>
      </c>
      <c r="N2877" t="str">
        <f t="shared" si="2"/>
        <v>Not_Free</v>
      </c>
    </row>
    <row r="2878">
      <c r="A2878" s="3">
        <v>902480.0</v>
      </c>
      <c r="B2878" s="3" t="s">
        <v>8631</v>
      </c>
      <c r="C2878" s="4" t="s">
        <v>8632</v>
      </c>
      <c r="D2878" s="3">
        <v>45.0</v>
      </c>
      <c r="E2878" s="3">
        <v>80.0</v>
      </c>
      <c r="F2878" s="3">
        <v>5.0</v>
      </c>
      <c r="G2878" s="3">
        <v>24.0</v>
      </c>
      <c r="H2878" s="3" t="s">
        <v>28</v>
      </c>
      <c r="I2878" s="5">
        <v>0.55</v>
      </c>
      <c r="J2878" s="3">
        <v>4.5</v>
      </c>
      <c r="K2878" s="3" t="s">
        <v>8633</v>
      </c>
      <c r="L2878" s="3" t="s">
        <v>36</v>
      </c>
      <c r="M2878" s="3" t="str">
        <f t="shared" si="1"/>
        <v>2016-07-29</v>
      </c>
      <c r="N2878" t="str">
        <f t="shared" si="2"/>
        <v>Not_Free</v>
      </c>
    </row>
    <row r="2879">
      <c r="A2879" s="3">
        <v>139794.0</v>
      </c>
      <c r="B2879" s="3" t="s">
        <v>8634</v>
      </c>
      <c r="C2879" s="4" t="s">
        <v>8635</v>
      </c>
      <c r="D2879" s="3">
        <v>35.0</v>
      </c>
      <c r="E2879" s="3">
        <v>80.0</v>
      </c>
      <c r="F2879" s="3">
        <v>2.0</v>
      </c>
      <c r="G2879" s="3">
        <v>16.0</v>
      </c>
      <c r="H2879" s="3" t="s">
        <v>16</v>
      </c>
      <c r="I2879" s="5">
        <v>0.94</v>
      </c>
      <c r="J2879" s="3">
        <v>2.0</v>
      </c>
      <c r="K2879" s="3" t="s">
        <v>8636</v>
      </c>
      <c r="L2879" s="3" t="s">
        <v>36</v>
      </c>
      <c r="M2879" s="3" t="str">
        <f t="shared" si="1"/>
        <v>2014-03-17</v>
      </c>
      <c r="N2879" t="str">
        <f t="shared" si="2"/>
        <v>Not_Free</v>
      </c>
    </row>
    <row r="2880">
      <c r="A2880" s="3">
        <v>248338.0</v>
      </c>
      <c r="B2880" s="3" t="s">
        <v>8637</v>
      </c>
      <c r="C2880" s="4" t="s">
        <v>8638</v>
      </c>
      <c r="D2880" s="3">
        <v>50.0</v>
      </c>
      <c r="E2880" s="3">
        <v>79.0</v>
      </c>
      <c r="F2880" s="3">
        <v>5.0</v>
      </c>
      <c r="G2880" s="3">
        <v>36.0</v>
      </c>
      <c r="H2880" s="3" t="s">
        <v>45</v>
      </c>
      <c r="I2880" s="5">
        <v>0.96</v>
      </c>
      <c r="J2880" s="3">
        <v>1.0</v>
      </c>
      <c r="K2880" s="3" t="s">
        <v>8639</v>
      </c>
      <c r="L2880" s="3" t="s">
        <v>71</v>
      </c>
      <c r="M2880" s="3" t="str">
        <f t="shared" si="1"/>
        <v>2014-09-05</v>
      </c>
      <c r="N2880" t="str">
        <f t="shared" si="2"/>
        <v>Not_Free</v>
      </c>
    </row>
    <row r="2881">
      <c r="A2881" s="3">
        <v>501502.0</v>
      </c>
      <c r="B2881" s="3" t="s">
        <v>8640</v>
      </c>
      <c r="C2881" s="4" t="s">
        <v>8641</v>
      </c>
      <c r="D2881" s="3">
        <v>20.0</v>
      </c>
      <c r="E2881" s="3">
        <v>79.0</v>
      </c>
      <c r="F2881" s="3">
        <v>1.0</v>
      </c>
      <c r="G2881" s="3">
        <v>58.0</v>
      </c>
      <c r="H2881" s="3" t="s">
        <v>28</v>
      </c>
      <c r="I2881" s="5">
        <v>0.34</v>
      </c>
      <c r="J2881" s="3">
        <v>6.0</v>
      </c>
      <c r="K2881" s="3" t="s">
        <v>8642</v>
      </c>
      <c r="L2881" s="3" t="s">
        <v>71</v>
      </c>
      <c r="M2881" s="3" t="str">
        <f t="shared" si="1"/>
        <v>2015-05-24</v>
      </c>
      <c r="N2881" t="str">
        <f t="shared" si="2"/>
        <v>Not_Free</v>
      </c>
    </row>
    <row r="2882">
      <c r="A2882" s="3">
        <v>139772.0</v>
      </c>
      <c r="B2882" s="3" t="s">
        <v>8643</v>
      </c>
      <c r="C2882" s="4" t="s">
        <v>8644</v>
      </c>
      <c r="D2882" s="3">
        <v>35.0</v>
      </c>
      <c r="E2882" s="3">
        <v>79.0</v>
      </c>
      <c r="F2882" s="3">
        <v>3.0</v>
      </c>
      <c r="G2882" s="3">
        <v>15.0</v>
      </c>
      <c r="H2882" s="3" t="s">
        <v>28</v>
      </c>
      <c r="I2882" s="5">
        <v>0.8</v>
      </c>
      <c r="J2882" s="3">
        <v>1.5</v>
      </c>
      <c r="K2882" s="3" t="s">
        <v>8645</v>
      </c>
      <c r="L2882" s="3" t="s">
        <v>36</v>
      </c>
      <c r="M2882" s="3" t="str">
        <f t="shared" si="1"/>
        <v>2014-02-25</v>
      </c>
      <c r="N2882" t="str">
        <f t="shared" si="2"/>
        <v>Not_Free</v>
      </c>
    </row>
    <row r="2883">
      <c r="A2883" s="3">
        <v>846962.0</v>
      </c>
      <c r="B2883" s="3" t="s">
        <v>8646</v>
      </c>
      <c r="C2883" s="4" t="s">
        <v>8647</v>
      </c>
      <c r="D2883" s="3">
        <v>50.0</v>
      </c>
      <c r="E2883" s="3">
        <v>79.0</v>
      </c>
      <c r="F2883" s="3">
        <v>3.0</v>
      </c>
      <c r="G2883" s="3">
        <v>25.0</v>
      </c>
      <c r="H2883" s="3" t="s">
        <v>16</v>
      </c>
      <c r="I2883" s="5">
        <v>0.94</v>
      </c>
      <c r="J2883" s="3">
        <v>1.5</v>
      </c>
      <c r="K2883" s="3" t="s">
        <v>8648</v>
      </c>
      <c r="L2883" s="3" t="s">
        <v>36</v>
      </c>
      <c r="M2883" s="3" t="str">
        <f t="shared" si="1"/>
        <v>2016-06-23</v>
      </c>
      <c r="N2883" t="str">
        <f t="shared" si="2"/>
        <v>Not_Free</v>
      </c>
    </row>
    <row r="2884">
      <c r="A2884" s="3">
        <v>168358.0</v>
      </c>
      <c r="B2884" s="3" t="s">
        <v>8649</v>
      </c>
      <c r="C2884" s="4" t="s">
        <v>8650</v>
      </c>
      <c r="D2884" s="3">
        <v>50.0</v>
      </c>
      <c r="E2884" s="3">
        <v>78.0</v>
      </c>
      <c r="F2884" s="3">
        <v>6.0</v>
      </c>
      <c r="G2884" s="3">
        <v>57.0</v>
      </c>
      <c r="H2884" s="3" t="s">
        <v>16</v>
      </c>
      <c r="I2884" s="5">
        <v>0.24</v>
      </c>
      <c r="J2884" s="3">
        <v>3.5</v>
      </c>
      <c r="K2884" s="3" t="s">
        <v>8651</v>
      </c>
      <c r="L2884" s="3" t="s">
        <v>71</v>
      </c>
      <c r="M2884" s="3" t="str">
        <f t="shared" si="1"/>
        <v>2014-03-06</v>
      </c>
      <c r="N2884" t="str">
        <f t="shared" si="2"/>
        <v>Not_Free</v>
      </c>
    </row>
    <row r="2885">
      <c r="A2885" s="3">
        <v>700080.0</v>
      </c>
      <c r="B2885" s="3" t="s">
        <v>8652</v>
      </c>
      <c r="C2885" s="4" t="s">
        <v>8653</v>
      </c>
      <c r="D2885" s="3">
        <v>40.0</v>
      </c>
      <c r="E2885" s="3">
        <v>78.0</v>
      </c>
      <c r="F2885" s="3">
        <v>22.0</v>
      </c>
      <c r="G2885" s="3">
        <v>25.0</v>
      </c>
      <c r="H2885" s="3" t="s">
        <v>45</v>
      </c>
      <c r="I2885" s="5">
        <v>0.78</v>
      </c>
      <c r="J2885" s="3">
        <v>2.5</v>
      </c>
      <c r="K2885" s="3" t="s">
        <v>8654</v>
      </c>
      <c r="L2885" s="3" t="s">
        <v>71</v>
      </c>
      <c r="M2885" s="3" t="str">
        <f t="shared" si="1"/>
        <v>2016-01-11</v>
      </c>
      <c r="N2885" t="str">
        <f t="shared" si="2"/>
        <v>Not_Free</v>
      </c>
    </row>
    <row r="2886">
      <c r="A2886" s="3">
        <v>19653.0</v>
      </c>
      <c r="B2886" s="3" t="s">
        <v>8655</v>
      </c>
      <c r="C2886" s="4" t="s">
        <v>8656</v>
      </c>
      <c r="D2886" s="3">
        <v>20.0</v>
      </c>
      <c r="E2886" s="3">
        <v>78.0</v>
      </c>
      <c r="F2886" s="3">
        <v>3.0</v>
      </c>
      <c r="G2886" s="3">
        <v>10.0</v>
      </c>
      <c r="H2886" s="3" t="s">
        <v>45</v>
      </c>
      <c r="I2886" s="5">
        <v>0.78</v>
      </c>
      <c r="J2886" s="3">
        <v>1.5</v>
      </c>
      <c r="K2886" s="3" t="s">
        <v>8657</v>
      </c>
      <c r="L2886" s="3" t="s">
        <v>71</v>
      </c>
      <c r="M2886" s="3" t="str">
        <f t="shared" si="1"/>
        <v>2012-06-27</v>
      </c>
      <c r="N2886" t="str">
        <f t="shared" si="2"/>
        <v>Not_Free</v>
      </c>
    </row>
    <row r="2887">
      <c r="A2887" s="3">
        <v>74782.0</v>
      </c>
      <c r="B2887" s="3" t="s">
        <v>8658</v>
      </c>
      <c r="C2887" s="4" t="s">
        <v>8659</v>
      </c>
      <c r="D2887" s="3">
        <v>25.0</v>
      </c>
      <c r="E2887" s="3">
        <v>78.0</v>
      </c>
      <c r="F2887" s="3">
        <v>6.0</v>
      </c>
      <c r="G2887" s="3">
        <v>16.0</v>
      </c>
      <c r="H2887" s="3" t="s">
        <v>16</v>
      </c>
      <c r="I2887" s="5">
        <v>0.95</v>
      </c>
      <c r="J2887" s="3">
        <v>1.5</v>
      </c>
      <c r="K2887" s="3" t="s">
        <v>8660</v>
      </c>
      <c r="L2887" s="3" t="s">
        <v>96</v>
      </c>
      <c r="M2887" s="3" t="str">
        <f t="shared" si="1"/>
        <v>2013-09-29</v>
      </c>
      <c r="N2887" t="str">
        <f t="shared" si="2"/>
        <v>Not_Free</v>
      </c>
    </row>
    <row r="2888">
      <c r="A2888" s="3">
        <v>147174.0</v>
      </c>
      <c r="B2888" s="3" t="s">
        <v>8661</v>
      </c>
      <c r="C2888" s="4" t="s">
        <v>8662</v>
      </c>
      <c r="D2888" s="3">
        <v>50.0</v>
      </c>
      <c r="E2888" s="3">
        <v>78.0</v>
      </c>
      <c r="F2888" s="3">
        <v>6.0</v>
      </c>
      <c r="G2888" s="3">
        <v>45.0</v>
      </c>
      <c r="H2888" s="3" t="s">
        <v>28</v>
      </c>
      <c r="I2888" s="5">
        <v>0.3</v>
      </c>
      <c r="J2888" s="3">
        <v>7.0</v>
      </c>
      <c r="K2888" s="3" t="s">
        <v>8663</v>
      </c>
      <c r="L2888" s="3" t="s">
        <v>36</v>
      </c>
      <c r="M2888" s="3" t="str">
        <f t="shared" si="1"/>
        <v>2014-01-16</v>
      </c>
      <c r="N2888" t="str">
        <f t="shared" si="2"/>
        <v>Not_Free</v>
      </c>
    </row>
    <row r="2889">
      <c r="A2889" s="3">
        <v>888668.0</v>
      </c>
      <c r="B2889" s="3" t="s">
        <v>8664</v>
      </c>
      <c r="C2889" s="4" t="s">
        <v>8665</v>
      </c>
      <c r="D2889" s="3">
        <v>20.0</v>
      </c>
      <c r="E2889" s="3">
        <v>78.0</v>
      </c>
      <c r="F2889" s="3">
        <v>8.0</v>
      </c>
      <c r="G2889" s="3">
        <v>24.0</v>
      </c>
      <c r="H2889" s="3" t="s">
        <v>45</v>
      </c>
      <c r="I2889" s="5">
        <v>0.11</v>
      </c>
      <c r="J2889" s="3">
        <v>1.5</v>
      </c>
      <c r="K2889" s="3" t="s">
        <v>8666</v>
      </c>
      <c r="L2889" s="3" t="s">
        <v>36</v>
      </c>
      <c r="M2889" s="3" t="str">
        <f t="shared" si="1"/>
        <v>2016-07-18</v>
      </c>
      <c r="N2889" t="str">
        <f t="shared" si="2"/>
        <v>Not_Free</v>
      </c>
    </row>
    <row r="2890">
      <c r="A2890" s="3">
        <v>82960.0</v>
      </c>
      <c r="B2890" s="3" t="s">
        <v>8667</v>
      </c>
      <c r="C2890" s="4" t="s">
        <v>8668</v>
      </c>
      <c r="D2890" s="3">
        <v>20.0</v>
      </c>
      <c r="E2890" s="3">
        <v>78.0</v>
      </c>
      <c r="F2890" s="3">
        <v>0.0</v>
      </c>
      <c r="G2890" s="3">
        <v>18.0</v>
      </c>
      <c r="H2890" s="3" t="s">
        <v>16</v>
      </c>
      <c r="I2890" s="5">
        <v>0.11</v>
      </c>
      <c r="J2890" s="3">
        <v>1.5</v>
      </c>
      <c r="K2890" s="3" t="s">
        <v>8669</v>
      </c>
      <c r="L2890" s="3" t="s">
        <v>36</v>
      </c>
      <c r="M2890" s="3" t="str">
        <f t="shared" si="1"/>
        <v>2013-11-18</v>
      </c>
      <c r="N2890" t="str">
        <f t="shared" si="2"/>
        <v>Not_Free</v>
      </c>
    </row>
    <row r="2891">
      <c r="A2891" s="3">
        <v>1174084.0</v>
      </c>
      <c r="B2891" s="3" t="s">
        <v>8670</v>
      </c>
      <c r="C2891" s="4" t="s">
        <v>8671</v>
      </c>
      <c r="D2891" s="3">
        <v>35.0</v>
      </c>
      <c r="E2891" s="3">
        <v>77.0</v>
      </c>
      <c r="F2891" s="3">
        <v>5.0</v>
      </c>
      <c r="G2891" s="3">
        <v>28.0</v>
      </c>
      <c r="H2891" s="3" t="s">
        <v>28</v>
      </c>
      <c r="I2891" s="5">
        <v>0.3</v>
      </c>
      <c r="J2891" s="3">
        <v>2.0</v>
      </c>
      <c r="K2891" s="3" t="s">
        <v>8672</v>
      </c>
      <c r="L2891" s="3" t="s">
        <v>71</v>
      </c>
      <c r="M2891" s="3" t="str">
        <f t="shared" si="1"/>
        <v>2017-04-26</v>
      </c>
      <c r="N2891" t="str">
        <f t="shared" si="2"/>
        <v>Not_Free</v>
      </c>
    </row>
    <row r="2892">
      <c r="A2892" s="3">
        <v>638100.0</v>
      </c>
      <c r="B2892" s="3" t="s">
        <v>8673</v>
      </c>
      <c r="C2892" s="4" t="s">
        <v>8674</v>
      </c>
      <c r="D2892" s="3">
        <v>30.0</v>
      </c>
      <c r="E2892" s="3">
        <v>77.0</v>
      </c>
      <c r="F2892" s="3">
        <v>4.0</v>
      </c>
      <c r="G2892" s="3">
        <v>14.0</v>
      </c>
      <c r="H2892" s="3" t="s">
        <v>28</v>
      </c>
      <c r="I2892" s="5">
        <v>0.11</v>
      </c>
      <c r="J2892" s="3">
        <v>2.0</v>
      </c>
      <c r="K2892" s="3" t="s">
        <v>8675</v>
      </c>
      <c r="L2892" s="3" t="s">
        <v>36</v>
      </c>
      <c r="M2892" s="3" t="str">
        <f t="shared" si="1"/>
        <v>2015-10-13</v>
      </c>
      <c r="N2892" t="str">
        <f t="shared" si="2"/>
        <v>Not_Free</v>
      </c>
    </row>
    <row r="2893">
      <c r="A2893" s="3">
        <v>865630.0</v>
      </c>
      <c r="B2893" s="3" t="s">
        <v>8676</v>
      </c>
      <c r="C2893" s="4" t="s">
        <v>8677</v>
      </c>
      <c r="D2893" s="3">
        <v>20.0</v>
      </c>
      <c r="E2893" s="3">
        <v>76.0</v>
      </c>
      <c r="F2893" s="3">
        <v>14.0</v>
      </c>
      <c r="G2893" s="3">
        <v>21.0</v>
      </c>
      <c r="H2893" s="3" t="s">
        <v>28</v>
      </c>
      <c r="I2893" s="5">
        <v>0.57</v>
      </c>
      <c r="J2893" s="3">
        <v>2.0</v>
      </c>
      <c r="K2893" s="3" t="s">
        <v>8678</v>
      </c>
      <c r="L2893" s="3" t="s">
        <v>71</v>
      </c>
      <c r="M2893" s="3" t="str">
        <f t="shared" si="1"/>
        <v>2016-06-02</v>
      </c>
      <c r="N2893" t="str">
        <f t="shared" si="2"/>
        <v>Not_Free</v>
      </c>
    </row>
    <row r="2894">
      <c r="A2894" s="3">
        <v>815672.0</v>
      </c>
      <c r="B2894" s="3" t="s">
        <v>8679</v>
      </c>
      <c r="C2894" s="4" t="s">
        <v>8680</v>
      </c>
      <c r="D2894" s="3">
        <v>75.0</v>
      </c>
      <c r="E2894" s="3">
        <v>76.0</v>
      </c>
      <c r="F2894" s="3">
        <v>13.0</v>
      </c>
      <c r="G2894" s="3">
        <v>77.0</v>
      </c>
      <c r="H2894" s="3" t="s">
        <v>16</v>
      </c>
      <c r="I2894" s="5">
        <v>0.28</v>
      </c>
      <c r="J2894" s="3">
        <v>6.0</v>
      </c>
      <c r="K2894" s="3" t="s">
        <v>8681</v>
      </c>
      <c r="L2894" s="3" t="s">
        <v>71</v>
      </c>
      <c r="M2894" s="3" t="str">
        <f t="shared" si="1"/>
        <v>2016-04-27</v>
      </c>
      <c r="N2894" t="str">
        <f t="shared" si="2"/>
        <v>Not_Free</v>
      </c>
    </row>
    <row r="2895">
      <c r="A2895" s="3">
        <v>742764.0</v>
      </c>
      <c r="B2895" s="3" t="s">
        <v>8682</v>
      </c>
      <c r="C2895" s="4" t="s">
        <v>8683</v>
      </c>
      <c r="D2895" s="3">
        <v>40.0</v>
      </c>
      <c r="E2895" s="3">
        <v>76.0</v>
      </c>
      <c r="F2895" s="3">
        <v>4.0</v>
      </c>
      <c r="G2895" s="3">
        <v>23.0</v>
      </c>
      <c r="H2895" s="3" t="s">
        <v>28</v>
      </c>
      <c r="I2895" s="5">
        <v>0.11</v>
      </c>
      <c r="J2895" s="3">
        <v>3.5</v>
      </c>
      <c r="K2895" s="3" t="s">
        <v>8684</v>
      </c>
      <c r="L2895" s="3" t="s">
        <v>36</v>
      </c>
      <c r="M2895" s="3" t="str">
        <f t="shared" si="1"/>
        <v>2016-04-13</v>
      </c>
      <c r="N2895" t="str">
        <f t="shared" si="2"/>
        <v>Not_Free</v>
      </c>
    </row>
    <row r="2896">
      <c r="A2896" s="3">
        <v>931588.0</v>
      </c>
      <c r="B2896" s="3" t="s">
        <v>8685</v>
      </c>
      <c r="C2896" s="4" t="s">
        <v>8686</v>
      </c>
      <c r="D2896" s="3">
        <v>20.0</v>
      </c>
      <c r="E2896" s="3">
        <v>75.0</v>
      </c>
      <c r="F2896" s="3">
        <v>8.0</v>
      </c>
      <c r="G2896" s="3">
        <v>23.0</v>
      </c>
      <c r="H2896" s="3" t="s">
        <v>45</v>
      </c>
      <c r="I2896" s="5">
        <v>0.15</v>
      </c>
      <c r="J2896" s="3">
        <v>2.0</v>
      </c>
      <c r="K2896" s="3" t="s">
        <v>8687</v>
      </c>
      <c r="L2896" s="3" t="s">
        <v>71</v>
      </c>
      <c r="M2896" s="3" t="str">
        <f t="shared" si="1"/>
        <v>2016-08-17</v>
      </c>
      <c r="N2896" t="str">
        <f t="shared" si="2"/>
        <v>Not_Free</v>
      </c>
    </row>
    <row r="2897">
      <c r="A2897" s="3">
        <v>106358.0</v>
      </c>
      <c r="B2897" s="3" t="s">
        <v>8688</v>
      </c>
      <c r="C2897" s="4" t="s">
        <v>8689</v>
      </c>
      <c r="D2897" s="3">
        <v>20.0</v>
      </c>
      <c r="E2897" s="3">
        <v>75.0</v>
      </c>
      <c r="F2897" s="3">
        <v>0.0</v>
      </c>
      <c r="G2897" s="3">
        <v>11.0</v>
      </c>
      <c r="H2897" s="3" t="s">
        <v>16</v>
      </c>
      <c r="I2897" s="5">
        <v>0.11</v>
      </c>
      <c r="J2897" s="3">
        <v>1.0</v>
      </c>
      <c r="K2897" s="3" t="s">
        <v>8690</v>
      </c>
      <c r="L2897" s="3" t="s">
        <v>36</v>
      </c>
      <c r="M2897" s="3" t="str">
        <f t="shared" si="1"/>
        <v>2013-10-16</v>
      </c>
      <c r="N2897" t="str">
        <f t="shared" si="2"/>
        <v>Not_Free</v>
      </c>
    </row>
    <row r="2898">
      <c r="A2898" s="3">
        <v>644820.0</v>
      </c>
      <c r="B2898" s="3" t="s">
        <v>8691</v>
      </c>
      <c r="C2898" s="4" t="s">
        <v>8692</v>
      </c>
      <c r="D2898" s="3">
        <v>20.0</v>
      </c>
      <c r="E2898" s="3">
        <v>75.0</v>
      </c>
      <c r="F2898" s="3">
        <v>7.0</v>
      </c>
      <c r="G2898" s="3">
        <v>22.0</v>
      </c>
      <c r="H2898" s="3" t="s">
        <v>16</v>
      </c>
      <c r="I2898" s="5">
        <v>0.11</v>
      </c>
      <c r="J2898" s="3">
        <v>1.5</v>
      </c>
      <c r="K2898" s="3" t="s">
        <v>8693</v>
      </c>
      <c r="L2898" s="3" t="s">
        <v>36</v>
      </c>
      <c r="M2898" s="3" t="str">
        <f t="shared" si="1"/>
        <v>2015-11-01</v>
      </c>
      <c r="N2898" t="str">
        <f t="shared" si="2"/>
        <v>Not_Free</v>
      </c>
    </row>
    <row r="2899">
      <c r="A2899" s="3">
        <v>201894.0</v>
      </c>
      <c r="B2899" s="3" t="s">
        <v>8694</v>
      </c>
      <c r="C2899" s="4" t="s">
        <v>8695</v>
      </c>
      <c r="D2899" s="3">
        <v>20.0</v>
      </c>
      <c r="E2899" s="3">
        <v>75.0</v>
      </c>
      <c r="F2899" s="3">
        <v>2.0</v>
      </c>
      <c r="G2899" s="3">
        <v>27.0</v>
      </c>
      <c r="H2899" s="3" t="s">
        <v>45</v>
      </c>
      <c r="I2899" s="5">
        <v>0.11</v>
      </c>
      <c r="J2899" s="3">
        <v>0.7333333333</v>
      </c>
      <c r="K2899" s="3" t="s">
        <v>8696</v>
      </c>
      <c r="L2899" s="3" t="s">
        <v>36</v>
      </c>
      <c r="M2899" s="3" t="str">
        <f t="shared" si="1"/>
        <v>2014-05-28</v>
      </c>
      <c r="N2899" t="str">
        <f t="shared" si="2"/>
        <v>Not_Free</v>
      </c>
    </row>
    <row r="2900">
      <c r="A2900" s="3">
        <v>812798.0</v>
      </c>
      <c r="B2900" s="3" t="s">
        <v>8697</v>
      </c>
      <c r="C2900" s="4" t="s">
        <v>8698</v>
      </c>
      <c r="D2900" s="3">
        <v>195.0</v>
      </c>
      <c r="E2900" s="3">
        <v>74.0</v>
      </c>
      <c r="F2900" s="3">
        <v>8.0</v>
      </c>
      <c r="G2900" s="3">
        <v>17.0</v>
      </c>
      <c r="H2900" s="3" t="s">
        <v>28</v>
      </c>
      <c r="I2900" s="5">
        <v>0.32</v>
      </c>
      <c r="J2900" s="3">
        <v>3.0</v>
      </c>
      <c r="K2900" s="3" t="s">
        <v>8699</v>
      </c>
      <c r="L2900" s="3" t="s">
        <v>71</v>
      </c>
      <c r="M2900" s="3" t="str">
        <f t="shared" si="1"/>
        <v>2016-04-07</v>
      </c>
      <c r="N2900" t="str">
        <f t="shared" si="2"/>
        <v>Not_Free</v>
      </c>
    </row>
    <row r="2901">
      <c r="A2901" s="3">
        <v>941310.0</v>
      </c>
      <c r="B2901" s="3" t="s">
        <v>8700</v>
      </c>
      <c r="C2901" s="4" t="s">
        <v>8701</v>
      </c>
      <c r="D2901" s="3">
        <v>20.0</v>
      </c>
      <c r="E2901" s="3">
        <v>74.0</v>
      </c>
      <c r="F2901" s="3">
        <v>17.0</v>
      </c>
      <c r="G2901" s="3">
        <v>30.0</v>
      </c>
      <c r="H2901" s="3" t="s">
        <v>16</v>
      </c>
      <c r="I2901" s="5">
        <v>0.76</v>
      </c>
      <c r="J2901" s="3">
        <v>4.5</v>
      </c>
      <c r="K2901" s="3" t="s">
        <v>8702</v>
      </c>
      <c r="L2901" s="3" t="s">
        <v>71</v>
      </c>
      <c r="M2901" s="3" t="str">
        <f t="shared" si="1"/>
        <v>2016-10-12</v>
      </c>
      <c r="N2901" t="str">
        <f t="shared" si="2"/>
        <v>Not_Free</v>
      </c>
    </row>
    <row r="2902">
      <c r="A2902" s="3">
        <v>43778.0</v>
      </c>
      <c r="B2902" s="3" t="s">
        <v>8703</v>
      </c>
      <c r="C2902" s="4" t="s">
        <v>8704</v>
      </c>
      <c r="D2902" s="3">
        <v>20.0</v>
      </c>
      <c r="E2902" s="3">
        <v>74.0</v>
      </c>
      <c r="F2902" s="3">
        <v>1.0</v>
      </c>
      <c r="G2902" s="3">
        <v>14.0</v>
      </c>
      <c r="H2902" s="3" t="s">
        <v>16</v>
      </c>
      <c r="I2902" s="5">
        <v>0.76</v>
      </c>
      <c r="J2902" s="3">
        <v>1.0</v>
      </c>
      <c r="K2902" s="3" t="s">
        <v>8705</v>
      </c>
      <c r="L2902" s="3" t="s">
        <v>71</v>
      </c>
      <c r="M2902" s="3" t="str">
        <f t="shared" si="1"/>
        <v>2013-02-27</v>
      </c>
      <c r="N2902" t="str">
        <f t="shared" si="2"/>
        <v>Not_Free</v>
      </c>
    </row>
    <row r="2903">
      <c r="A2903" s="3">
        <v>753610.0</v>
      </c>
      <c r="B2903" s="3" t="s">
        <v>8706</v>
      </c>
      <c r="C2903" s="4" t="s">
        <v>8707</v>
      </c>
      <c r="D2903" s="3">
        <v>80.0</v>
      </c>
      <c r="E2903" s="3">
        <v>74.0</v>
      </c>
      <c r="F2903" s="3">
        <v>4.0</v>
      </c>
      <c r="G2903" s="3">
        <v>20.0</v>
      </c>
      <c r="H2903" s="3" t="s">
        <v>28</v>
      </c>
      <c r="I2903" s="5">
        <v>0.76</v>
      </c>
      <c r="J2903" s="3">
        <v>3.5</v>
      </c>
      <c r="K2903" s="3" t="s">
        <v>8708</v>
      </c>
      <c r="L2903" s="3" t="s">
        <v>71</v>
      </c>
      <c r="M2903" s="3" t="str">
        <f t="shared" si="1"/>
        <v>2017-03-29</v>
      </c>
      <c r="N2903" t="str">
        <f t="shared" si="2"/>
        <v>Not_Free</v>
      </c>
    </row>
    <row r="2904">
      <c r="A2904" s="3">
        <v>1019552.0</v>
      </c>
      <c r="B2904" s="3" t="s">
        <v>8709</v>
      </c>
      <c r="C2904" s="4" t="s">
        <v>8710</v>
      </c>
      <c r="D2904" s="3">
        <v>35.0</v>
      </c>
      <c r="E2904" s="3">
        <v>74.0</v>
      </c>
      <c r="F2904" s="3">
        <v>1.0</v>
      </c>
      <c r="G2904" s="3">
        <v>11.0</v>
      </c>
      <c r="H2904" s="3" t="s">
        <v>16</v>
      </c>
      <c r="I2904" s="5">
        <v>0.61</v>
      </c>
      <c r="J2904" s="3">
        <v>1.5</v>
      </c>
      <c r="K2904" s="3" t="s">
        <v>8711</v>
      </c>
      <c r="L2904" s="3" t="s">
        <v>96</v>
      </c>
      <c r="M2904" s="3" t="str">
        <f t="shared" si="1"/>
        <v>2016-11-24</v>
      </c>
      <c r="N2904" t="str">
        <f t="shared" si="2"/>
        <v>Not_Free</v>
      </c>
    </row>
    <row r="2905">
      <c r="A2905" s="3">
        <v>762648.0</v>
      </c>
      <c r="B2905" s="3" t="s">
        <v>8712</v>
      </c>
      <c r="C2905" s="4" t="s">
        <v>8713</v>
      </c>
      <c r="D2905" s="3">
        <v>35.0</v>
      </c>
      <c r="E2905" s="3">
        <v>74.0</v>
      </c>
      <c r="F2905" s="3">
        <v>6.0</v>
      </c>
      <c r="G2905" s="3">
        <v>13.0</v>
      </c>
      <c r="H2905" s="3" t="s">
        <v>28</v>
      </c>
      <c r="I2905" s="5">
        <v>0.11</v>
      </c>
      <c r="J2905" s="3">
        <v>1.5</v>
      </c>
      <c r="K2905" s="3" t="s">
        <v>8714</v>
      </c>
      <c r="L2905" s="3" t="s">
        <v>36</v>
      </c>
      <c r="M2905" s="3" t="str">
        <f t="shared" si="1"/>
        <v>2016-02-15</v>
      </c>
      <c r="N2905" t="str">
        <f t="shared" si="2"/>
        <v>Not_Free</v>
      </c>
    </row>
    <row r="2906">
      <c r="A2906" s="3">
        <v>139792.0</v>
      </c>
      <c r="B2906" s="3" t="s">
        <v>8715</v>
      </c>
      <c r="C2906" s="4" t="s">
        <v>8716</v>
      </c>
      <c r="D2906" s="3">
        <v>35.0</v>
      </c>
      <c r="E2906" s="3">
        <v>73.0</v>
      </c>
      <c r="F2906" s="3">
        <v>3.0</v>
      </c>
      <c r="G2906" s="3">
        <v>15.0</v>
      </c>
      <c r="H2906" s="3" t="s">
        <v>28</v>
      </c>
      <c r="I2906" s="5">
        <v>0.11</v>
      </c>
      <c r="J2906" s="3">
        <v>2.0</v>
      </c>
      <c r="K2906" s="3" t="s">
        <v>8717</v>
      </c>
      <c r="L2906" s="3" t="s">
        <v>36</v>
      </c>
      <c r="M2906" s="3" t="str">
        <f t="shared" si="1"/>
        <v>2014-03-23</v>
      </c>
      <c r="N2906" t="str">
        <f t="shared" si="2"/>
        <v>Not_Free</v>
      </c>
    </row>
    <row r="2907">
      <c r="A2907" s="3">
        <v>1101522.0</v>
      </c>
      <c r="B2907" s="3" t="s">
        <v>8718</v>
      </c>
      <c r="C2907" s="4" t="s">
        <v>8719</v>
      </c>
      <c r="D2907" s="3">
        <v>35.0</v>
      </c>
      <c r="E2907" s="3">
        <v>73.0</v>
      </c>
      <c r="F2907" s="3">
        <v>9.0</v>
      </c>
      <c r="G2907" s="3">
        <v>45.0</v>
      </c>
      <c r="H2907" s="3" t="s">
        <v>45</v>
      </c>
      <c r="I2907" s="5">
        <v>0.11</v>
      </c>
      <c r="J2907" s="3">
        <v>3.0</v>
      </c>
      <c r="K2907" s="3" t="s">
        <v>8720</v>
      </c>
      <c r="L2907" s="3" t="s">
        <v>36</v>
      </c>
      <c r="M2907" s="3" t="str">
        <f t="shared" si="1"/>
        <v>2017-02-13</v>
      </c>
      <c r="N2907" t="str">
        <f t="shared" si="2"/>
        <v>Not_Free</v>
      </c>
    </row>
    <row r="2908">
      <c r="A2908" s="3">
        <v>139778.0</v>
      </c>
      <c r="B2908" s="3" t="s">
        <v>8721</v>
      </c>
      <c r="C2908" s="4" t="s">
        <v>8722</v>
      </c>
      <c r="D2908" s="3">
        <v>35.0</v>
      </c>
      <c r="E2908" s="3">
        <v>73.0</v>
      </c>
      <c r="F2908" s="3">
        <v>2.0</v>
      </c>
      <c r="G2908" s="3">
        <v>16.0</v>
      </c>
      <c r="H2908" s="3" t="s">
        <v>16</v>
      </c>
      <c r="I2908" s="5">
        <v>0.11</v>
      </c>
      <c r="J2908" s="3">
        <v>2.0</v>
      </c>
      <c r="K2908" s="3" t="s">
        <v>8723</v>
      </c>
      <c r="L2908" s="3" t="s">
        <v>36</v>
      </c>
      <c r="M2908" s="3" t="str">
        <f t="shared" si="1"/>
        <v>2014-03-09</v>
      </c>
      <c r="N2908" t="str">
        <f t="shared" si="2"/>
        <v>Not_Free</v>
      </c>
    </row>
    <row r="2909">
      <c r="A2909" s="3">
        <v>322118.0</v>
      </c>
      <c r="B2909" s="3" t="s">
        <v>8724</v>
      </c>
      <c r="C2909" s="4" t="s">
        <v>8725</v>
      </c>
      <c r="D2909" s="3">
        <v>55.0</v>
      </c>
      <c r="E2909" s="3">
        <v>72.0</v>
      </c>
      <c r="F2909" s="3">
        <v>9.0</v>
      </c>
      <c r="G2909" s="3">
        <v>15.0</v>
      </c>
      <c r="H2909" s="3" t="s">
        <v>16</v>
      </c>
      <c r="I2909" s="5">
        <v>0.76</v>
      </c>
      <c r="J2909" s="3">
        <v>3.5</v>
      </c>
      <c r="K2909" s="3" t="s">
        <v>8726</v>
      </c>
      <c r="L2909" s="3" t="s">
        <v>71</v>
      </c>
      <c r="M2909" s="3" t="str">
        <f t="shared" si="1"/>
        <v>2014-10-24</v>
      </c>
      <c r="N2909" t="str">
        <f t="shared" si="2"/>
        <v>Not_Free</v>
      </c>
    </row>
    <row r="2910">
      <c r="A2910" s="3">
        <v>709816.0</v>
      </c>
      <c r="B2910" s="3" t="s">
        <v>8727</v>
      </c>
      <c r="C2910" s="4" t="s">
        <v>8728</v>
      </c>
      <c r="D2910" s="3">
        <v>20.0</v>
      </c>
      <c r="E2910" s="3">
        <v>72.0</v>
      </c>
      <c r="F2910" s="3">
        <v>17.0</v>
      </c>
      <c r="G2910" s="3">
        <v>37.0</v>
      </c>
      <c r="H2910" s="3" t="s">
        <v>45</v>
      </c>
      <c r="I2910" s="5">
        <v>0.76</v>
      </c>
      <c r="J2910" s="3">
        <v>1.5</v>
      </c>
      <c r="K2910" s="3" t="s">
        <v>8729</v>
      </c>
      <c r="L2910" s="3" t="s">
        <v>71</v>
      </c>
      <c r="M2910" s="3" t="str">
        <f t="shared" si="1"/>
        <v>2016-01-08</v>
      </c>
      <c r="N2910" t="str">
        <f t="shared" si="2"/>
        <v>Not_Free</v>
      </c>
    </row>
    <row r="2911">
      <c r="A2911" s="3">
        <v>206592.0</v>
      </c>
      <c r="B2911" s="3" t="s">
        <v>8730</v>
      </c>
      <c r="C2911" s="4" t="s">
        <v>8731</v>
      </c>
      <c r="D2911" s="3">
        <v>25.0</v>
      </c>
      <c r="E2911" s="3">
        <v>72.0</v>
      </c>
      <c r="F2911" s="3">
        <v>5.0</v>
      </c>
      <c r="G2911" s="3">
        <v>17.0</v>
      </c>
      <c r="H2911" s="3" t="s">
        <v>16</v>
      </c>
      <c r="I2911" s="5">
        <v>0.8</v>
      </c>
      <c r="J2911" s="3">
        <v>1.0</v>
      </c>
      <c r="K2911" s="3" t="s">
        <v>8732</v>
      </c>
      <c r="L2911" s="3" t="s">
        <v>96</v>
      </c>
      <c r="M2911" s="3" t="str">
        <f t="shared" si="1"/>
        <v>2014-04-29</v>
      </c>
      <c r="N2911" t="str">
        <f t="shared" si="2"/>
        <v>Not_Free</v>
      </c>
    </row>
    <row r="2912">
      <c r="A2912" s="3">
        <v>883324.0</v>
      </c>
      <c r="B2912" s="3" t="s">
        <v>8733</v>
      </c>
      <c r="C2912" s="4" t="s">
        <v>8734</v>
      </c>
      <c r="D2912" s="3">
        <v>25.0</v>
      </c>
      <c r="E2912" s="3">
        <v>72.0</v>
      </c>
      <c r="F2912" s="3">
        <v>13.0</v>
      </c>
      <c r="G2912" s="3">
        <v>40.0</v>
      </c>
      <c r="H2912" s="3" t="s">
        <v>16</v>
      </c>
      <c r="I2912" s="5">
        <v>0.34</v>
      </c>
      <c r="J2912" s="3">
        <v>4.0</v>
      </c>
      <c r="K2912" s="3" t="s">
        <v>8735</v>
      </c>
      <c r="L2912" s="3" t="s">
        <v>96</v>
      </c>
      <c r="M2912" s="3" t="str">
        <f t="shared" si="1"/>
        <v>2016-06-20</v>
      </c>
      <c r="N2912" t="str">
        <f t="shared" si="2"/>
        <v>Not_Free</v>
      </c>
    </row>
    <row r="2913">
      <c r="A2913" s="3">
        <v>782458.0</v>
      </c>
      <c r="B2913" s="3" t="s">
        <v>8736</v>
      </c>
      <c r="C2913" s="4" t="s">
        <v>8737</v>
      </c>
      <c r="D2913" s="3">
        <v>100.0</v>
      </c>
      <c r="E2913" s="3">
        <v>72.0</v>
      </c>
      <c r="F2913" s="3">
        <v>2.0</v>
      </c>
      <c r="G2913" s="3">
        <v>24.0</v>
      </c>
      <c r="H2913" s="3" t="s">
        <v>16</v>
      </c>
      <c r="I2913" s="5">
        <v>0.11</v>
      </c>
      <c r="J2913" s="3">
        <v>1.5</v>
      </c>
      <c r="K2913" s="3" t="s">
        <v>8738</v>
      </c>
      <c r="L2913" s="3" t="s">
        <v>36</v>
      </c>
      <c r="M2913" s="3" t="str">
        <f t="shared" si="1"/>
        <v>2016-03-31</v>
      </c>
      <c r="N2913" t="str">
        <f t="shared" si="2"/>
        <v>Not_Free</v>
      </c>
    </row>
    <row r="2914">
      <c r="A2914" s="3">
        <v>255046.0</v>
      </c>
      <c r="B2914" s="3" t="s">
        <v>8739</v>
      </c>
      <c r="C2914" s="4" t="s">
        <v>8740</v>
      </c>
      <c r="D2914" s="3">
        <v>40.0</v>
      </c>
      <c r="E2914" s="3">
        <v>71.0</v>
      </c>
      <c r="F2914" s="3">
        <v>3.0</v>
      </c>
      <c r="G2914" s="3">
        <v>19.0</v>
      </c>
      <c r="H2914" s="3" t="s">
        <v>16</v>
      </c>
      <c r="I2914" s="5">
        <v>0.76</v>
      </c>
      <c r="J2914" s="3">
        <v>1.5</v>
      </c>
      <c r="K2914" s="3" t="s">
        <v>8741</v>
      </c>
      <c r="L2914" s="3" t="s">
        <v>71</v>
      </c>
      <c r="M2914" s="3" t="str">
        <f t="shared" si="1"/>
        <v>2014-07-22</v>
      </c>
      <c r="N2914" t="str">
        <f t="shared" si="2"/>
        <v>Not_Free</v>
      </c>
    </row>
    <row r="2915">
      <c r="A2915" s="3">
        <v>74028.0</v>
      </c>
      <c r="B2915" s="3" t="s">
        <v>8742</v>
      </c>
      <c r="C2915" s="4" t="s">
        <v>8743</v>
      </c>
      <c r="D2915" s="3">
        <v>20.0</v>
      </c>
      <c r="E2915" s="3">
        <v>71.0</v>
      </c>
      <c r="F2915" s="3">
        <v>1.0</v>
      </c>
      <c r="G2915" s="3">
        <v>5.0</v>
      </c>
      <c r="H2915" s="3" t="s">
        <v>28</v>
      </c>
      <c r="I2915" s="5">
        <v>0.76</v>
      </c>
      <c r="J2915" s="3">
        <v>1.0</v>
      </c>
      <c r="K2915" s="3" t="s">
        <v>8744</v>
      </c>
      <c r="L2915" s="3" t="s">
        <v>71</v>
      </c>
      <c r="M2915" s="3" t="str">
        <f t="shared" si="1"/>
        <v>2013-08-12</v>
      </c>
      <c r="N2915" t="str">
        <f t="shared" si="2"/>
        <v>Not_Free</v>
      </c>
    </row>
    <row r="2916">
      <c r="A2916" s="3">
        <v>73962.0</v>
      </c>
      <c r="B2916" s="3" t="s">
        <v>8745</v>
      </c>
      <c r="C2916" s="4" t="s">
        <v>8746</v>
      </c>
      <c r="D2916" s="3">
        <v>20.0</v>
      </c>
      <c r="E2916" s="3">
        <v>71.0</v>
      </c>
      <c r="F2916" s="3">
        <v>1.0</v>
      </c>
      <c r="G2916" s="3">
        <v>5.0</v>
      </c>
      <c r="H2916" s="3" t="s">
        <v>28</v>
      </c>
      <c r="I2916" s="5">
        <v>0.76</v>
      </c>
      <c r="J2916" s="3">
        <v>1.0</v>
      </c>
      <c r="K2916" s="3" t="s">
        <v>8747</v>
      </c>
      <c r="L2916" s="3" t="s">
        <v>71</v>
      </c>
      <c r="M2916" s="3" t="str">
        <f t="shared" si="1"/>
        <v>2013-08-12</v>
      </c>
      <c r="N2916" t="str">
        <f t="shared" si="2"/>
        <v>Not_Free</v>
      </c>
    </row>
    <row r="2917">
      <c r="A2917" s="3">
        <v>139788.0</v>
      </c>
      <c r="B2917" s="3" t="s">
        <v>8748</v>
      </c>
      <c r="C2917" s="4" t="s">
        <v>8749</v>
      </c>
      <c r="D2917" s="3">
        <v>35.0</v>
      </c>
      <c r="E2917" s="3">
        <v>71.0</v>
      </c>
      <c r="F2917" s="3">
        <v>3.0</v>
      </c>
      <c r="G2917" s="3">
        <v>16.0</v>
      </c>
      <c r="H2917" s="3" t="s">
        <v>28</v>
      </c>
      <c r="I2917" s="5">
        <v>0.11</v>
      </c>
      <c r="J2917" s="3">
        <v>2.0</v>
      </c>
      <c r="K2917" s="3" t="s">
        <v>8750</v>
      </c>
      <c r="L2917" s="3" t="s">
        <v>36</v>
      </c>
      <c r="M2917" s="3" t="str">
        <f t="shared" si="1"/>
        <v>2014-03-01</v>
      </c>
      <c r="N2917" t="str">
        <f t="shared" si="2"/>
        <v>Not_Free</v>
      </c>
    </row>
    <row r="2918">
      <c r="A2918" s="3">
        <v>193916.0</v>
      </c>
      <c r="B2918" s="3" t="s">
        <v>8751</v>
      </c>
      <c r="C2918" s="4" t="s">
        <v>8752</v>
      </c>
      <c r="D2918" s="3">
        <v>40.0</v>
      </c>
      <c r="E2918" s="3">
        <v>70.0</v>
      </c>
      <c r="F2918" s="3">
        <v>3.0</v>
      </c>
      <c r="G2918" s="3">
        <v>15.0</v>
      </c>
      <c r="H2918" s="3" t="s">
        <v>28</v>
      </c>
      <c r="I2918" s="5">
        <v>0.76</v>
      </c>
      <c r="J2918" s="3">
        <v>2.0</v>
      </c>
      <c r="K2918" s="3" t="s">
        <v>8753</v>
      </c>
      <c r="L2918" s="3" t="s">
        <v>71</v>
      </c>
      <c r="M2918" s="3" t="str">
        <f t="shared" si="1"/>
        <v>2014-04-06</v>
      </c>
      <c r="N2918" t="str">
        <f t="shared" si="2"/>
        <v>Not_Free</v>
      </c>
    </row>
    <row r="2919">
      <c r="A2919" s="3">
        <v>1101382.0</v>
      </c>
      <c r="B2919" s="3" t="s">
        <v>8754</v>
      </c>
      <c r="C2919" s="4" t="s">
        <v>8755</v>
      </c>
      <c r="D2919" s="3">
        <v>200.0</v>
      </c>
      <c r="E2919" s="3">
        <v>70.0</v>
      </c>
      <c r="F2919" s="3">
        <v>11.0</v>
      </c>
      <c r="G2919" s="3">
        <v>16.0</v>
      </c>
      <c r="H2919" s="3" t="s">
        <v>16</v>
      </c>
      <c r="I2919" s="5">
        <v>0.76</v>
      </c>
      <c r="J2919" s="3">
        <v>2.0</v>
      </c>
      <c r="K2919" s="3" t="s">
        <v>8756</v>
      </c>
      <c r="L2919" s="3" t="s">
        <v>71</v>
      </c>
      <c r="M2919" s="3" t="str">
        <f t="shared" si="1"/>
        <v>2017-02-13</v>
      </c>
      <c r="N2919" t="str">
        <f t="shared" si="2"/>
        <v>Not_Free</v>
      </c>
    </row>
    <row r="2920">
      <c r="A2920" s="3">
        <v>222062.0</v>
      </c>
      <c r="B2920" s="3" t="s">
        <v>8757</v>
      </c>
      <c r="C2920" s="4" t="s">
        <v>8758</v>
      </c>
      <c r="D2920" s="3">
        <v>40.0</v>
      </c>
      <c r="E2920" s="3">
        <v>70.0</v>
      </c>
      <c r="F2920" s="3">
        <v>6.0</v>
      </c>
      <c r="G2920" s="3">
        <v>18.0</v>
      </c>
      <c r="H2920" s="3" t="s">
        <v>28</v>
      </c>
      <c r="I2920" s="5">
        <v>0.11</v>
      </c>
      <c r="J2920" s="3">
        <v>1.0</v>
      </c>
      <c r="K2920" s="3" t="s">
        <v>8759</v>
      </c>
      <c r="L2920" s="3" t="s">
        <v>36</v>
      </c>
      <c r="M2920" s="3" t="str">
        <f t="shared" si="1"/>
        <v>2015-06-17</v>
      </c>
      <c r="N2920" t="str">
        <f t="shared" si="2"/>
        <v>Not_Free</v>
      </c>
    </row>
    <row r="2921">
      <c r="A2921" s="3">
        <v>210020.0</v>
      </c>
      <c r="B2921" s="3" t="s">
        <v>8760</v>
      </c>
      <c r="C2921" s="4" t="s">
        <v>8761</v>
      </c>
      <c r="D2921" s="3">
        <v>50.0</v>
      </c>
      <c r="E2921" s="3">
        <v>70.0</v>
      </c>
      <c r="F2921" s="3">
        <v>2.0</v>
      </c>
      <c r="G2921" s="3">
        <v>17.0</v>
      </c>
      <c r="H2921" s="3" t="s">
        <v>28</v>
      </c>
      <c r="I2921" s="5">
        <v>0.11</v>
      </c>
      <c r="J2921" s="3">
        <v>1.5</v>
      </c>
      <c r="K2921" s="3" t="s">
        <v>8762</v>
      </c>
      <c r="L2921" s="3" t="s">
        <v>36</v>
      </c>
      <c r="M2921" s="3" t="str">
        <f t="shared" si="1"/>
        <v>2014-05-17</v>
      </c>
      <c r="N2921" t="str">
        <f t="shared" si="2"/>
        <v>Not_Free</v>
      </c>
    </row>
    <row r="2922">
      <c r="A2922" s="3">
        <v>64173.0</v>
      </c>
      <c r="B2922" s="3" t="s">
        <v>8763</v>
      </c>
      <c r="C2922" s="4" t="s">
        <v>8764</v>
      </c>
      <c r="D2922" s="3">
        <v>30.0</v>
      </c>
      <c r="E2922" s="3">
        <v>69.0</v>
      </c>
      <c r="F2922" s="3">
        <v>2.0</v>
      </c>
      <c r="G2922" s="3">
        <v>16.0</v>
      </c>
      <c r="H2922" s="3" t="s">
        <v>16</v>
      </c>
      <c r="I2922" s="5">
        <v>0.74</v>
      </c>
      <c r="J2922" s="3">
        <v>1.0</v>
      </c>
      <c r="K2922" s="3" t="s">
        <v>8765</v>
      </c>
      <c r="L2922" s="3" t="s">
        <v>71</v>
      </c>
      <c r="M2922" s="3" t="str">
        <f t="shared" si="1"/>
        <v>2013-07-15</v>
      </c>
      <c r="N2922" t="str">
        <f t="shared" si="2"/>
        <v>Not_Free</v>
      </c>
    </row>
    <row r="2923">
      <c r="A2923" s="3">
        <v>1181578.0</v>
      </c>
      <c r="B2923" s="3" t="s">
        <v>8766</v>
      </c>
      <c r="C2923" s="4" t="s">
        <v>8767</v>
      </c>
      <c r="D2923" s="3">
        <v>0.0</v>
      </c>
      <c r="E2923" s="3">
        <v>69.0</v>
      </c>
      <c r="F2923" s="3">
        <v>6.0</v>
      </c>
      <c r="G2923" s="3">
        <v>25.0</v>
      </c>
      <c r="H2923" s="3" t="s">
        <v>28</v>
      </c>
      <c r="I2923" s="5">
        <v>0.34</v>
      </c>
      <c r="J2923" s="3">
        <v>3.5</v>
      </c>
      <c r="K2923" s="3" t="s">
        <v>8768</v>
      </c>
      <c r="L2923" s="3" t="s">
        <v>96</v>
      </c>
      <c r="M2923" s="3" t="str">
        <f t="shared" si="1"/>
        <v>2017-04-24</v>
      </c>
      <c r="N2923" t="str">
        <f t="shared" si="2"/>
        <v>Free</v>
      </c>
    </row>
    <row r="2924">
      <c r="A2924" s="3">
        <v>597868.0</v>
      </c>
      <c r="B2924" s="3" t="s">
        <v>8769</v>
      </c>
      <c r="C2924" s="4" t="s">
        <v>8770</v>
      </c>
      <c r="D2924" s="3">
        <v>20.0</v>
      </c>
      <c r="E2924" s="3">
        <v>69.0</v>
      </c>
      <c r="F2924" s="3">
        <v>1.0</v>
      </c>
      <c r="G2924" s="3">
        <v>53.0</v>
      </c>
      <c r="H2924" s="3" t="s">
        <v>16</v>
      </c>
      <c r="I2924" s="5">
        <v>0.11</v>
      </c>
      <c r="J2924" s="3">
        <v>3.0</v>
      </c>
      <c r="K2924" s="3" t="s">
        <v>8771</v>
      </c>
      <c r="L2924" s="3" t="s">
        <v>36</v>
      </c>
      <c r="M2924" s="3" t="str">
        <f t="shared" si="1"/>
        <v>2015-11-07</v>
      </c>
      <c r="N2924" t="str">
        <f t="shared" si="2"/>
        <v>Not_Free</v>
      </c>
    </row>
    <row r="2925">
      <c r="A2925" s="3">
        <v>869716.0</v>
      </c>
      <c r="B2925" s="3" t="s">
        <v>8772</v>
      </c>
      <c r="C2925" s="4" t="s">
        <v>8773</v>
      </c>
      <c r="D2925" s="3">
        <v>20.0</v>
      </c>
      <c r="E2925" s="3">
        <v>68.0</v>
      </c>
      <c r="F2925" s="3">
        <v>10.0</v>
      </c>
      <c r="G2925" s="3">
        <v>45.0</v>
      </c>
      <c r="H2925" s="3" t="s">
        <v>45</v>
      </c>
      <c r="I2925" s="5">
        <v>0.83</v>
      </c>
      <c r="J2925" s="3">
        <v>2.5</v>
      </c>
      <c r="K2925" s="3" t="s">
        <v>8774</v>
      </c>
      <c r="L2925" s="3" t="s">
        <v>71</v>
      </c>
      <c r="M2925" s="3" t="str">
        <f t="shared" si="1"/>
        <v>2016-07-01</v>
      </c>
      <c r="N2925" t="str">
        <f t="shared" si="2"/>
        <v>Not_Free</v>
      </c>
    </row>
    <row r="2926">
      <c r="A2926" s="3">
        <v>509512.0</v>
      </c>
      <c r="B2926" s="3" t="s">
        <v>8775</v>
      </c>
      <c r="C2926" s="4" t="s">
        <v>8776</v>
      </c>
      <c r="D2926" s="3">
        <v>20.0</v>
      </c>
      <c r="E2926" s="3">
        <v>68.0</v>
      </c>
      <c r="F2926" s="3">
        <v>10.0</v>
      </c>
      <c r="G2926" s="3">
        <v>23.0</v>
      </c>
      <c r="H2926" s="3" t="s">
        <v>16</v>
      </c>
      <c r="I2926" s="5">
        <v>0.81</v>
      </c>
      <c r="J2926" s="3">
        <v>0.5</v>
      </c>
      <c r="K2926" s="3" t="s">
        <v>8777</v>
      </c>
      <c r="L2926" s="3" t="s">
        <v>71</v>
      </c>
      <c r="M2926" s="3" t="str">
        <f t="shared" si="1"/>
        <v>2015-05-25</v>
      </c>
      <c r="N2926" t="str">
        <f t="shared" si="2"/>
        <v>Not_Free</v>
      </c>
    </row>
    <row r="2927">
      <c r="A2927" s="3">
        <v>1199928.0</v>
      </c>
      <c r="B2927" s="3" t="s">
        <v>8778</v>
      </c>
      <c r="C2927" s="4" t="s">
        <v>8779</v>
      </c>
      <c r="D2927" s="3">
        <v>200.0</v>
      </c>
      <c r="E2927" s="3">
        <v>68.0</v>
      </c>
      <c r="F2927" s="3">
        <v>11.0</v>
      </c>
      <c r="G2927" s="3">
        <v>48.0</v>
      </c>
      <c r="H2927" s="3" t="s">
        <v>16</v>
      </c>
      <c r="I2927" s="5">
        <v>0.4</v>
      </c>
      <c r="J2927" s="3">
        <v>4.5</v>
      </c>
      <c r="K2927" s="3" t="s">
        <v>8780</v>
      </c>
      <c r="L2927" s="3" t="s">
        <v>96</v>
      </c>
      <c r="M2927" s="3" t="str">
        <f t="shared" si="1"/>
        <v>2017-05-10</v>
      </c>
      <c r="N2927" t="str">
        <f t="shared" si="2"/>
        <v>Not_Free</v>
      </c>
    </row>
    <row r="2928">
      <c r="A2928" s="3">
        <v>263846.0</v>
      </c>
      <c r="B2928" s="3" t="s">
        <v>8781</v>
      </c>
      <c r="C2928" s="4" t="s">
        <v>8782</v>
      </c>
      <c r="D2928" s="3">
        <v>50.0</v>
      </c>
      <c r="E2928" s="3">
        <v>68.0</v>
      </c>
      <c r="F2928" s="3">
        <v>8.0</v>
      </c>
      <c r="G2928" s="3">
        <v>126.0</v>
      </c>
      <c r="H2928" s="3" t="s">
        <v>16</v>
      </c>
      <c r="I2928" s="5">
        <v>0.11</v>
      </c>
      <c r="J2928" s="3">
        <v>7.5</v>
      </c>
      <c r="K2928" s="3" t="s">
        <v>8783</v>
      </c>
      <c r="L2928" s="3" t="s">
        <v>36</v>
      </c>
      <c r="M2928" s="3" t="str">
        <f t="shared" si="1"/>
        <v>2014-10-29</v>
      </c>
      <c r="N2928" t="str">
        <f t="shared" si="2"/>
        <v>Not_Free</v>
      </c>
    </row>
    <row r="2929">
      <c r="A2929" s="3">
        <v>1003250.0</v>
      </c>
      <c r="B2929" s="3" t="s">
        <v>8784</v>
      </c>
      <c r="C2929" s="4" t="s">
        <v>8785</v>
      </c>
      <c r="D2929" s="3">
        <v>40.0</v>
      </c>
      <c r="E2929" s="3">
        <v>68.0</v>
      </c>
      <c r="F2929" s="3">
        <v>9.0</v>
      </c>
      <c r="G2929" s="3">
        <v>56.0</v>
      </c>
      <c r="H2929" s="3" t="s">
        <v>45</v>
      </c>
      <c r="I2929" s="5">
        <v>0.11</v>
      </c>
      <c r="J2929" s="3">
        <v>4.0</v>
      </c>
      <c r="K2929" s="3" t="s">
        <v>8786</v>
      </c>
      <c r="L2929" s="3" t="s">
        <v>36</v>
      </c>
      <c r="M2929" s="3" t="str">
        <f t="shared" si="1"/>
        <v>2016-11-14</v>
      </c>
      <c r="N2929" t="str">
        <f t="shared" si="2"/>
        <v>Not_Free</v>
      </c>
    </row>
    <row r="2930">
      <c r="A2930" s="3">
        <v>904144.0</v>
      </c>
      <c r="B2930" s="3" t="s">
        <v>8787</v>
      </c>
      <c r="C2930" s="4" t="s">
        <v>8788</v>
      </c>
      <c r="D2930" s="3">
        <v>40.0</v>
      </c>
      <c r="E2930" s="3">
        <v>67.0</v>
      </c>
      <c r="F2930" s="3">
        <v>8.0</v>
      </c>
      <c r="G2930" s="3">
        <v>25.0</v>
      </c>
      <c r="H2930" s="3" t="s">
        <v>28</v>
      </c>
      <c r="I2930" s="5">
        <v>0.76</v>
      </c>
      <c r="J2930" s="3">
        <v>1.0</v>
      </c>
      <c r="K2930" s="3" t="s">
        <v>8789</v>
      </c>
      <c r="L2930" s="3" t="s">
        <v>96</v>
      </c>
      <c r="M2930" s="3" t="str">
        <f t="shared" si="1"/>
        <v>2016-07-14</v>
      </c>
      <c r="N2930" t="str">
        <f t="shared" si="2"/>
        <v>Not_Free</v>
      </c>
    </row>
    <row r="2931">
      <c r="A2931" s="3">
        <v>1046940.0</v>
      </c>
      <c r="B2931" s="3" t="s">
        <v>8790</v>
      </c>
      <c r="C2931" s="4" t="s">
        <v>8791</v>
      </c>
      <c r="D2931" s="3">
        <v>200.0</v>
      </c>
      <c r="E2931" s="3">
        <v>66.0</v>
      </c>
      <c r="F2931" s="3">
        <v>12.0</v>
      </c>
      <c r="G2931" s="3">
        <v>19.0</v>
      </c>
      <c r="H2931" s="3" t="s">
        <v>28</v>
      </c>
      <c r="I2931" s="5">
        <v>0.76</v>
      </c>
      <c r="J2931" s="3">
        <v>2.0</v>
      </c>
      <c r="K2931" s="3" t="s">
        <v>8792</v>
      </c>
      <c r="L2931" s="3" t="s">
        <v>71</v>
      </c>
      <c r="M2931" s="3" t="str">
        <f t="shared" si="1"/>
        <v>2017-05-01</v>
      </c>
      <c r="N2931" t="str">
        <f t="shared" si="2"/>
        <v>Not_Free</v>
      </c>
    </row>
    <row r="2932">
      <c r="A2932" s="3">
        <v>469848.0</v>
      </c>
      <c r="B2932" s="3" t="s">
        <v>8793</v>
      </c>
      <c r="C2932" s="4" t="s">
        <v>8794</v>
      </c>
      <c r="D2932" s="3">
        <v>30.0</v>
      </c>
      <c r="E2932" s="3">
        <v>66.0</v>
      </c>
      <c r="F2932" s="3">
        <v>16.0</v>
      </c>
      <c r="G2932" s="3">
        <v>11.0</v>
      </c>
      <c r="H2932" s="3" t="s">
        <v>16</v>
      </c>
      <c r="I2932" s="5">
        <v>0.98</v>
      </c>
      <c r="J2932" s="3">
        <v>1.0</v>
      </c>
      <c r="K2932" s="3" t="s">
        <v>8795</v>
      </c>
      <c r="L2932" s="3" t="s">
        <v>71</v>
      </c>
      <c r="M2932" s="3" t="str">
        <f t="shared" si="1"/>
        <v>2015-04-09</v>
      </c>
      <c r="N2932" t="str">
        <f t="shared" si="2"/>
        <v>Not_Free</v>
      </c>
    </row>
    <row r="2933">
      <c r="A2933" s="3">
        <v>524748.0</v>
      </c>
      <c r="B2933" s="3" t="s">
        <v>8796</v>
      </c>
      <c r="C2933" s="4" t="s">
        <v>8797</v>
      </c>
      <c r="D2933" s="3">
        <v>20.0</v>
      </c>
      <c r="E2933" s="3">
        <v>66.0</v>
      </c>
      <c r="F2933" s="3">
        <v>13.0</v>
      </c>
      <c r="G2933" s="3">
        <v>13.0</v>
      </c>
      <c r="H2933" s="3" t="s">
        <v>28</v>
      </c>
      <c r="I2933" s="5">
        <v>0.18</v>
      </c>
      <c r="J2933" s="3">
        <v>2.0</v>
      </c>
      <c r="K2933" s="3" t="s">
        <v>8798</v>
      </c>
      <c r="L2933" s="3" t="s">
        <v>96</v>
      </c>
      <c r="M2933" s="3" t="str">
        <f t="shared" si="1"/>
        <v>2015-07-02</v>
      </c>
      <c r="N2933" t="str">
        <f t="shared" si="2"/>
        <v>Not_Free</v>
      </c>
    </row>
    <row r="2934">
      <c r="A2934" s="3">
        <v>131562.0</v>
      </c>
      <c r="B2934" s="3" t="s">
        <v>8799</v>
      </c>
      <c r="C2934" s="4" t="s">
        <v>8800</v>
      </c>
      <c r="D2934" s="3">
        <v>25.0</v>
      </c>
      <c r="E2934" s="3">
        <v>66.0</v>
      </c>
      <c r="F2934" s="3">
        <v>6.0</v>
      </c>
      <c r="G2934" s="3">
        <v>38.0</v>
      </c>
      <c r="H2934" s="3" t="s">
        <v>28</v>
      </c>
      <c r="I2934" s="5">
        <v>0.11</v>
      </c>
      <c r="J2934" s="3">
        <v>2.5</v>
      </c>
      <c r="K2934" s="3" t="s">
        <v>8801</v>
      </c>
      <c r="L2934" s="3" t="s">
        <v>36</v>
      </c>
      <c r="M2934" s="3" t="str">
        <f t="shared" si="1"/>
        <v>2014-05-05</v>
      </c>
      <c r="N2934" t="str">
        <f t="shared" si="2"/>
        <v>Not_Free</v>
      </c>
    </row>
    <row r="2935">
      <c r="A2935" s="3">
        <v>1008098.0</v>
      </c>
      <c r="B2935" s="3" t="s">
        <v>8802</v>
      </c>
      <c r="C2935" s="4" t="s">
        <v>8803</v>
      </c>
      <c r="D2935" s="3">
        <v>45.0</v>
      </c>
      <c r="E2935" s="3">
        <v>66.0</v>
      </c>
      <c r="F2935" s="3">
        <v>9.0</v>
      </c>
      <c r="G2935" s="3">
        <v>8.0</v>
      </c>
      <c r="H2935" s="3" t="s">
        <v>28</v>
      </c>
      <c r="I2935" s="5">
        <v>0.11</v>
      </c>
      <c r="J2935" s="3">
        <v>1.0</v>
      </c>
      <c r="K2935" s="3" t="s">
        <v>8804</v>
      </c>
      <c r="L2935" s="3" t="s">
        <v>36</v>
      </c>
      <c r="M2935" s="3" t="str">
        <f t="shared" si="1"/>
        <v>2016-11-25</v>
      </c>
      <c r="N2935" t="str">
        <f t="shared" si="2"/>
        <v>Not_Free</v>
      </c>
    </row>
    <row r="2936">
      <c r="A2936" s="3">
        <v>499504.0</v>
      </c>
      <c r="B2936" s="3" t="s">
        <v>8805</v>
      </c>
      <c r="C2936" s="4" t="s">
        <v>8806</v>
      </c>
      <c r="D2936" s="3">
        <v>20.0</v>
      </c>
      <c r="E2936" s="3">
        <v>65.0</v>
      </c>
      <c r="F2936" s="3">
        <v>3.0</v>
      </c>
      <c r="G2936" s="3">
        <v>15.0</v>
      </c>
      <c r="H2936" s="3" t="s">
        <v>16</v>
      </c>
      <c r="I2936" s="5">
        <v>0.55</v>
      </c>
      <c r="J2936" s="3">
        <v>1.5</v>
      </c>
      <c r="K2936" s="3" t="s">
        <v>8807</v>
      </c>
      <c r="L2936" s="3" t="s">
        <v>71</v>
      </c>
      <c r="M2936" s="3" t="str">
        <f t="shared" si="1"/>
        <v>2015-05-19</v>
      </c>
      <c r="N2936" t="str">
        <f t="shared" si="2"/>
        <v>Not_Free</v>
      </c>
    </row>
    <row r="2937">
      <c r="A2937" s="3">
        <v>927336.0</v>
      </c>
      <c r="B2937" s="3" t="s">
        <v>8808</v>
      </c>
      <c r="C2937" s="4" t="s">
        <v>8809</v>
      </c>
      <c r="D2937" s="3">
        <v>30.0</v>
      </c>
      <c r="E2937" s="3">
        <v>65.0</v>
      </c>
      <c r="F2937" s="3">
        <v>8.0</v>
      </c>
      <c r="G2937" s="3">
        <v>20.0</v>
      </c>
      <c r="H2937" s="3" t="s">
        <v>16</v>
      </c>
      <c r="I2937" s="5">
        <v>0.14</v>
      </c>
      <c r="J2937" s="3">
        <v>1.5</v>
      </c>
      <c r="K2937" s="3" t="s">
        <v>8810</v>
      </c>
      <c r="L2937" s="3" t="s">
        <v>96</v>
      </c>
      <c r="M2937" s="3" t="str">
        <f t="shared" si="1"/>
        <v>2016-09-27</v>
      </c>
      <c r="N2937" t="str">
        <f t="shared" si="2"/>
        <v>Not_Free</v>
      </c>
    </row>
    <row r="2938">
      <c r="A2938" s="3">
        <v>1170198.0</v>
      </c>
      <c r="B2938" s="3" t="s">
        <v>8811</v>
      </c>
      <c r="C2938" s="4" t="s">
        <v>8812</v>
      </c>
      <c r="D2938" s="3">
        <v>45.0</v>
      </c>
      <c r="E2938" s="3">
        <v>65.0</v>
      </c>
      <c r="F2938" s="3">
        <v>18.0</v>
      </c>
      <c r="G2938" s="3">
        <v>56.0</v>
      </c>
      <c r="H2938" s="3" t="s">
        <v>21</v>
      </c>
      <c r="I2938" s="5">
        <v>0.11</v>
      </c>
      <c r="J2938" s="3">
        <v>10.0</v>
      </c>
      <c r="K2938" s="3" t="s">
        <v>8813</v>
      </c>
      <c r="L2938" s="3" t="s">
        <v>36</v>
      </c>
      <c r="M2938" s="3" t="str">
        <f t="shared" si="1"/>
        <v>2017-05-01</v>
      </c>
      <c r="N2938" t="str">
        <f t="shared" si="2"/>
        <v>Not_Free</v>
      </c>
    </row>
    <row r="2939">
      <c r="A2939" s="3">
        <v>430992.0</v>
      </c>
      <c r="B2939" s="3" t="s">
        <v>8814</v>
      </c>
      <c r="C2939" s="4" t="s">
        <v>8815</v>
      </c>
      <c r="D2939" s="3">
        <v>20.0</v>
      </c>
      <c r="E2939" s="3">
        <v>65.0</v>
      </c>
      <c r="F2939" s="3">
        <v>7.0</v>
      </c>
      <c r="G2939" s="3">
        <v>77.0</v>
      </c>
      <c r="H2939" s="3" t="s">
        <v>28</v>
      </c>
      <c r="I2939" s="5">
        <v>0.11</v>
      </c>
      <c r="J2939" s="3">
        <v>2.5</v>
      </c>
      <c r="K2939" s="3" t="s">
        <v>8816</v>
      </c>
      <c r="L2939" s="3" t="s">
        <v>36</v>
      </c>
      <c r="M2939" s="3" t="str">
        <f t="shared" si="1"/>
        <v>2015-06-09</v>
      </c>
      <c r="N2939" t="str">
        <f t="shared" si="2"/>
        <v>Not_Free</v>
      </c>
    </row>
    <row r="2940">
      <c r="A2940" s="3">
        <v>101500.0</v>
      </c>
      <c r="B2940" s="3" t="s">
        <v>8817</v>
      </c>
      <c r="C2940" s="4" t="s">
        <v>8818</v>
      </c>
      <c r="D2940" s="3">
        <v>20.0</v>
      </c>
      <c r="E2940" s="3">
        <v>65.0</v>
      </c>
      <c r="F2940" s="3">
        <v>5.0</v>
      </c>
      <c r="G2940" s="3">
        <v>13.0</v>
      </c>
      <c r="H2940" s="3" t="s">
        <v>16</v>
      </c>
      <c r="I2940" s="5">
        <v>0.11</v>
      </c>
      <c r="J2940" s="3">
        <v>4.0</v>
      </c>
      <c r="K2940" s="3" t="s">
        <v>8819</v>
      </c>
      <c r="L2940" s="3" t="s">
        <v>36</v>
      </c>
      <c r="M2940" s="3" t="str">
        <f t="shared" si="1"/>
        <v>2013-11-25</v>
      </c>
      <c r="N2940" t="str">
        <f t="shared" si="2"/>
        <v>Not_Free</v>
      </c>
    </row>
    <row r="2941">
      <c r="A2941" s="3">
        <v>538560.0</v>
      </c>
      <c r="B2941" s="3" t="s">
        <v>8820</v>
      </c>
      <c r="C2941" s="4" t="s">
        <v>8821</v>
      </c>
      <c r="D2941" s="3">
        <v>20.0</v>
      </c>
      <c r="E2941" s="3">
        <v>64.0</v>
      </c>
      <c r="F2941" s="3">
        <v>15.0</v>
      </c>
      <c r="G2941" s="3">
        <v>14.0</v>
      </c>
      <c r="H2941" s="3" t="s">
        <v>16</v>
      </c>
      <c r="I2941" s="5">
        <v>0.5</v>
      </c>
      <c r="J2941" s="3">
        <v>1.0</v>
      </c>
      <c r="K2941" s="3" t="s">
        <v>8822</v>
      </c>
      <c r="L2941" s="3" t="s">
        <v>71</v>
      </c>
      <c r="M2941" s="3" t="str">
        <f t="shared" si="1"/>
        <v>2015-07-17</v>
      </c>
      <c r="N2941" t="str">
        <f t="shared" si="2"/>
        <v>Not_Free</v>
      </c>
    </row>
    <row r="2942">
      <c r="A2942" s="3">
        <v>1189592.0</v>
      </c>
      <c r="B2942" s="3" t="s">
        <v>8823</v>
      </c>
      <c r="C2942" s="4" t="s">
        <v>8824</v>
      </c>
      <c r="D2942" s="3">
        <v>95.0</v>
      </c>
      <c r="E2942" s="3">
        <v>64.0</v>
      </c>
      <c r="F2942" s="3">
        <v>7.0</v>
      </c>
      <c r="G2942" s="3">
        <v>44.0</v>
      </c>
      <c r="H2942" s="3" t="s">
        <v>16</v>
      </c>
      <c r="I2942" s="5">
        <v>0.55</v>
      </c>
      <c r="J2942" s="3">
        <v>8.5</v>
      </c>
      <c r="K2942" s="3" t="s">
        <v>8825</v>
      </c>
      <c r="L2942" s="3" t="s">
        <v>71</v>
      </c>
      <c r="M2942" s="3" t="str">
        <f t="shared" si="1"/>
        <v>2017-05-03</v>
      </c>
      <c r="N2942" t="str">
        <f t="shared" si="2"/>
        <v>Not_Free</v>
      </c>
    </row>
    <row r="2943">
      <c r="A2943" s="3">
        <v>743846.0</v>
      </c>
      <c r="B2943" s="3" t="s">
        <v>8826</v>
      </c>
      <c r="C2943" s="4" t="s">
        <v>8827</v>
      </c>
      <c r="D2943" s="3">
        <v>45.0</v>
      </c>
      <c r="E2943" s="3">
        <v>64.0</v>
      </c>
      <c r="F2943" s="3">
        <v>13.0</v>
      </c>
      <c r="G2943" s="3">
        <v>15.0</v>
      </c>
      <c r="H2943" s="3" t="s">
        <v>28</v>
      </c>
      <c r="I2943" s="5">
        <v>0.11</v>
      </c>
      <c r="J2943" s="3">
        <v>1.5</v>
      </c>
      <c r="K2943" s="3" t="s">
        <v>8828</v>
      </c>
      <c r="L2943" s="3" t="s">
        <v>36</v>
      </c>
      <c r="M2943" s="3" t="str">
        <f t="shared" si="1"/>
        <v>2016-02-29</v>
      </c>
      <c r="N2943" t="str">
        <f t="shared" si="2"/>
        <v>Not_Free</v>
      </c>
    </row>
    <row r="2944">
      <c r="A2944" s="3">
        <v>444644.0</v>
      </c>
      <c r="B2944" s="3" t="s">
        <v>8829</v>
      </c>
      <c r="C2944" s="4" t="s">
        <v>8830</v>
      </c>
      <c r="D2944" s="3">
        <v>50.0</v>
      </c>
      <c r="E2944" s="3">
        <v>63.0</v>
      </c>
      <c r="F2944" s="3">
        <v>13.0</v>
      </c>
      <c r="G2944" s="3">
        <v>49.0</v>
      </c>
      <c r="H2944" s="3" t="s">
        <v>28</v>
      </c>
      <c r="I2944" s="5">
        <v>0.11</v>
      </c>
      <c r="J2944" s="3">
        <v>1.0</v>
      </c>
      <c r="K2944" s="3" t="s">
        <v>8831</v>
      </c>
      <c r="L2944" s="3" t="s">
        <v>36</v>
      </c>
      <c r="M2944" s="3" t="str">
        <f t="shared" si="1"/>
        <v>2015-03-19</v>
      </c>
      <c r="N2944" t="str">
        <f t="shared" si="2"/>
        <v>Not_Free</v>
      </c>
    </row>
    <row r="2945">
      <c r="A2945" s="3">
        <v>1178820.0</v>
      </c>
      <c r="B2945" s="3" t="s">
        <v>8832</v>
      </c>
      <c r="C2945" s="4" t="s">
        <v>8833</v>
      </c>
      <c r="D2945" s="3">
        <v>35.0</v>
      </c>
      <c r="E2945" s="3">
        <v>62.0</v>
      </c>
      <c r="F2945" s="3">
        <v>10.0</v>
      </c>
      <c r="G2945" s="3">
        <v>19.0</v>
      </c>
      <c r="H2945" s="3" t="s">
        <v>28</v>
      </c>
      <c r="I2945" s="5">
        <v>0.12</v>
      </c>
      <c r="J2945" s="3">
        <v>1.0</v>
      </c>
      <c r="K2945" s="3" t="s">
        <v>8834</v>
      </c>
      <c r="L2945" s="3" t="s">
        <v>71</v>
      </c>
      <c r="M2945" s="3" t="str">
        <f t="shared" si="1"/>
        <v>2017-04-25</v>
      </c>
      <c r="N2945" t="str">
        <f t="shared" si="2"/>
        <v>Not_Free</v>
      </c>
    </row>
    <row r="2946">
      <c r="A2946" s="3">
        <v>1078520.0</v>
      </c>
      <c r="B2946" s="3" t="s">
        <v>8835</v>
      </c>
      <c r="C2946" s="4" t="s">
        <v>8836</v>
      </c>
      <c r="D2946" s="3">
        <v>195.0</v>
      </c>
      <c r="E2946" s="3">
        <v>62.0</v>
      </c>
      <c r="F2946" s="3">
        <v>6.0</v>
      </c>
      <c r="G2946" s="3">
        <v>27.0</v>
      </c>
      <c r="H2946" s="3" t="s">
        <v>21</v>
      </c>
      <c r="I2946" s="5">
        <v>0.28</v>
      </c>
      <c r="J2946" s="3">
        <v>6.5</v>
      </c>
      <c r="K2946" s="3" t="s">
        <v>8837</v>
      </c>
      <c r="L2946" s="3" t="s">
        <v>71</v>
      </c>
      <c r="M2946" s="3" t="str">
        <f t="shared" si="1"/>
        <v>2017-03-20</v>
      </c>
      <c r="N2946" t="str">
        <f t="shared" si="2"/>
        <v>Not_Free</v>
      </c>
    </row>
    <row r="2947">
      <c r="A2947" s="3">
        <v>651352.0</v>
      </c>
      <c r="B2947" s="3" t="s">
        <v>8838</v>
      </c>
      <c r="C2947" s="4" t="s">
        <v>8839</v>
      </c>
      <c r="D2947" s="3">
        <v>20.0</v>
      </c>
      <c r="E2947" s="3">
        <v>62.0</v>
      </c>
      <c r="F2947" s="3">
        <v>9.0</v>
      </c>
      <c r="G2947" s="3">
        <v>41.0</v>
      </c>
      <c r="H2947" s="3" t="s">
        <v>16</v>
      </c>
      <c r="I2947" s="5">
        <v>0.32</v>
      </c>
      <c r="J2947" s="3">
        <v>4.0</v>
      </c>
      <c r="K2947" s="3" t="s">
        <v>8840</v>
      </c>
      <c r="L2947" s="3" t="s">
        <v>96</v>
      </c>
      <c r="M2947" s="3" t="str">
        <f t="shared" si="1"/>
        <v>2016-02-09</v>
      </c>
      <c r="N2947" t="str">
        <f t="shared" si="2"/>
        <v>Not_Free</v>
      </c>
    </row>
    <row r="2948">
      <c r="A2948" s="3">
        <v>1232356.0</v>
      </c>
      <c r="B2948" s="3" t="s">
        <v>8841</v>
      </c>
      <c r="C2948" s="4" t="s">
        <v>8842</v>
      </c>
      <c r="D2948" s="3">
        <v>50.0</v>
      </c>
      <c r="E2948" s="3">
        <v>62.0</v>
      </c>
      <c r="F2948" s="3">
        <v>1.0</v>
      </c>
      <c r="G2948" s="3">
        <v>22.0</v>
      </c>
      <c r="H2948" s="3" t="s">
        <v>45</v>
      </c>
      <c r="I2948" s="5">
        <v>0.11</v>
      </c>
      <c r="J2948" s="3">
        <v>1.0</v>
      </c>
      <c r="K2948" s="3" t="s">
        <v>8843</v>
      </c>
      <c r="L2948" s="3" t="s">
        <v>36</v>
      </c>
      <c r="M2948" s="3" t="str">
        <f t="shared" si="1"/>
        <v>2017-05-29</v>
      </c>
      <c r="N2948" t="str">
        <f t="shared" si="2"/>
        <v>Not_Free</v>
      </c>
    </row>
    <row r="2949">
      <c r="A2949" s="3">
        <v>588264.0</v>
      </c>
      <c r="B2949" s="3" t="s">
        <v>8844</v>
      </c>
      <c r="C2949" s="4" t="s">
        <v>8845</v>
      </c>
      <c r="D2949" s="3">
        <v>20.0</v>
      </c>
      <c r="E2949" s="3">
        <v>62.0</v>
      </c>
      <c r="F2949" s="3">
        <v>1.0</v>
      </c>
      <c r="G2949" s="3">
        <v>11.0</v>
      </c>
      <c r="H2949" s="3" t="s">
        <v>28</v>
      </c>
      <c r="I2949" s="5">
        <v>0.11</v>
      </c>
      <c r="J2949" s="3">
        <v>1.0</v>
      </c>
      <c r="K2949" s="3" t="s">
        <v>8846</v>
      </c>
      <c r="L2949" s="3" t="s">
        <v>36</v>
      </c>
      <c r="M2949" s="3" t="str">
        <f t="shared" si="1"/>
        <v>2015-08-21</v>
      </c>
      <c r="N2949" t="str">
        <f t="shared" si="2"/>
        <v>Not_Free</v>
      </c>
    </row>
    <row r="2950">
      <c r="A2950" s="3">
        <v>1223310.0</v>
      </c>
      <c r="B2950" s="3" t="s">
        <v>8847</v>
      </c>
      <c r="C2950" s="4" t="s">
        <v>8848</v>
      </c>
      <c r="D2950" s="3">
        <v>50.0</v>
      </c>
      <c r="E2950" s="3">
        <v>62.0</v>
      </c>
      <c r="F2950" s="3">
        <v>1.0</v>
      </c>
      <c r="G2950" s="3">
        <v>49.0</v>
      </c>
      <c r="H2950" s="3" t="s">
        <v>16</v>
      </c>
      <c r="I2950" s="5">
        <v>0.11</v>
      </c>
      <c r="J2950" s="3">
        <v>2.5</v>
      </c>
      <c r="K2950" s="3" t="s">
        <v>8849</v>
      </c>
      <c r="L2950" s="3" t="s">
        <v>36</v>
      </c>
      <c r="M2950" s="3" t="str">
        <f t="shared" si="1"/>
        <v>2017-05-29</v>
      </c>
      <c r="N2950" t="str">
        <f t="shared" si="2"/>
        <v>Not_Free</v>
      </c>
    </row>
    <row r="2951">
      <c r="A2951" s="3">
        <v>1233350.0</v>
      </c>
      <c r="B2951" s="3" t="s">
        <v>8850</v>
      </c>
      <c r="C2951" s="4" t="s">
        <v>8851</v>
      </c>
      <c r="D2951" s="3">
        <v>100.0</v>
      </c>
      <c r="E2951" s="3">
        <v>61.0</v>
      </c>
      <c r="F2951" s="3">
        <v>18.0</v>
      </c>
      <c r="G2951" s="3">
        <v>30.0</v>
      </c>
      <c r="H2951" s="3" t="s">
        <v>16</v>
      </c>
      <c r="I2951" s="5">
        <v>0.02</v>
      </c>
      <c r="J2951" s="3">
        <v>1.5</v>
      </c>
      <c r="K2951" s="3" t="s">
        <v>8852</v>
      </c>
      <c r="L2951" s="3" t="s">
        <v>71</v>
      </c>
      <c r="M2951" s="3" t="str">
        <f t="shared" si="1"/>
        <v>2017-06-09</v>
      </c>
      <c r="N2951" t="str">
        <f t="shared" si="2"/>
        <v>Not_Free</v>
      </c>
    </row>
    <row r="2952">
      <c r="A2952" s="3">
        <v>302456.0</v>
      </c>
      <c r="B2952" s="3" t="s">
        <v>8853</v>
      </c>
      <c r="C2952" s="4" t="s">
        <v>8854</v>
      </c>
      <c r="D2952" s="3">
        <v>40.0</v>
      </c>
      <c r="E2952" s="3">
        <v>61.0</v>
      </c>
      <c r="F2952" s="3">
        <v>16.0</v>
      </c>
      <c r="G2952" s="3">
        <v>22.0</v>
      </c>
      <c r="H2952" s="3" t="s">
        <v>16</v>
      </c>
      <c r="I2952" s="5">
        <v>0.3</v>
      </c>
      <c r="J2952" s="3">
        <v>2.5</v>
      </c>
      <c r="K2952" s="3" t="s">
        <v>8855</v>
      </c>
      <c r="L2952" s="3" t="s">
        <v>71</v>
      </c>
      <c r="M2952" s="3" t="str">
        <f t="shared" si="1"/>
        <v>2015-07-16</v>
      </c>
      <c r="N2952" t="str">
        <f t="shared" si="2"/>
        <v>Not_Free</v>
      </c>
    </row>
    <row r="2953">
      <c r="A2953" s="3">
        <v>537748.0</v>
      </c>
      <c r="B2953" s="3" t="s">
        <v>8856</v>
      </c>
      <c r="C2953" s="4" t="s">
        <v>8857</v>
      </c>
      <c r="D2953" s="3">
        <v>20.0</v>
      </c>
      <c r="E2953" s="3">
        <v>61.0</v>
      </c>
      <c r="F2953" s="3">
        <v>3.0</v>
      </c>
      <c r="G2953" s="3">
        <v>27.0</v>
      </c>
      <c r="H2953" s="3" t="s">
        <v>16</v>
      </c>
      <c r="I2953" s="5">
        <v>0.78</v>
      </c>
      <c r="J2953" s="3">
        <v>5.0</v>
      </c>
      <c r="K2953" s="3" t="s">
        <v>8858</v>
      </c>
      <c r="L2953" s="3" t="s">
        <v>71</v>
      </c>
      <c r="M2953" s="3" t="str">
        <f t="shared" si="1"/>
        <v>2015-07-09</v>
      </c>
      <c r="N2953" t="str">
        <f t="shared" si="2"/>
        <v>Not_Free</v>
      </c>
    </row>
    <row r="2954">
      <c r="A2954" s="3">
        <v>592122.0</v>
      </c>
      <c r="B2954" s="3" t="s">
        <v>8859</v>
      </c>
      <c r="C2954" s="4" t="s">
        <v>8860</v>
      </c>
      <c r="D2954" s="3">
        <v>0.0</v>
      </c>
      <c r="E2954" s="3">
        <v>61.0</v>
      </c>
      <c r="F2954" s="3">
        <v>1.0</v>
      </c>
      <c r="G2954" s="3">
        <v>31.0</v>
      </c>
      <c r="H2954" s="3" t="s">
        <v>21</v>
      </c>
      <c r="I2954" s="5">
        <v>0.11</v>
      </c>
      <c r="J2954" s="3">
        <v>1.5</v>
      </c>
      <c r="K2954" s="3" t="s">
        <v>8861</v>
      </c>
      <c r="L2954" s="3" t="s">
        <v>36</v>
      </c>
      <c r="M2954" s="3" t="str">
        <f t="shared" si="1"/>
        <v>2015-09-01</v>
      </c>
      <c r="N2954" t="str">
        <f t="shared" si="2"/>
        <v>Free</v>
      </c>
    </row>
    <row r="2955">
      <c r="A2955" s="3">
        <v>628606.0</v>
      </c>
      <c r="B2955" s="3" t="s">
        <v>8862</v>
      </c>
      <c r="C2955" s="4" t="s">
        <v>8863</v>
      </c>
      <c r="D2955" s="3">
        <v>70.0</v>
      </c>
      <c r="E2955" s="3">
        <v>61.0</v>
      </c>
      <c r="F2955" s="3">
        <v>9.0</v>
      </c>
      <c r="G2955" s="3">
        <v>30.0</v>
      </c>
      <c r="H2955" s="3" t="s">
        <v>45</v>
      </c>
      <c r="I2955" s="5">
        <v>0.11</v>
      </c>
      <c r="J2955" s="3">
        <v>4.0</v>
      </c>
      <c r="K2955" s="3" t="s">
        <v>8864</v>
      </c>
      <c r="L2955" s="3" t="s">
        <v>36</v>
      </c>
      <c r="M2955" s="3" t="str">
        <f t="shared" si="1"/>
        <v>2016-02-12</v>
      </c>
      <c r="N2955" t="str">
        <f t="shared" si="2"/>
        <v>Not_Free</v>
      </c>
    </row>
    <row r="2956">
      <c r="A2956" s="3">
        <v>814474.0</v>
      </c>
      <c r="B2956" s="3" t="s">
        <v>8865</v>
      </c>
      <c r="C2956" s="4" t="s">
        <v>8866</v>
      </c>
      <c r="D2956" s="3">
        <v>50.0</v>
      </c>
      <c r="E2956" s="3">
        <v>61.0</v>
      </c>
      <c r="F2956" s="3">
        <v>5.0</v>
      </c>
      <c r="G2956" s="3">
        <v>36.0</v>
      </c>
      <c r="H2956" s="3" t="s">
        <v>28</v>
      </c>
      <c r="I2956" s="5">
        <v>0.07</v>
      </c>
      <c r="J2956" s="3">
        <v>7.0</v>
      </c>
      <c r="K2956" s="3" t="s">
        <v>8867</v>
      </c>
      <c r="L2956" s="3" t="s">
        <v>36</v>
      </c>
      <c r="M2956" s="3" t="str">
        <f t="shared" si="1"/>
        <v>2016-04-08</v>
      </c>
      <c r="N2956" t="str">
        <f t="shared" si="2"/>
        <v>Not_Free</v>
      </c>
    </row>
    <row r="2957">
      <c r="A2957" s="3">
        <v>773144.0</v>
      </c>
      <c r="B2957" s="3" t="s">
        <v>8868</v>
      </c>
      <c r="C2957" s="4" t="s">
        <v>8869</v>
      </c>
      <c r="D2957" s="3">
        <v>40.0</v>
      </c>
      <c r="E2957" s="3">
        <v>61.0</v>
      </c>
      <c r="F2957" s="3">
        <v>3.0</v>
      </c>
      <c r="G2957" s="3">
        <v>9.0</v>
      </c>
      <c r="H2957" s="3" t="s">
        <v>28</v>
      </c>
      <c r="I2957" s="5">
        <v>0.07</v>
      </c>
      <c r="J2957" s="3">
        <v>1.5</v>
      </c>
      <c r="K2957" s="3" t="s">
        <v>8870</v>
      </c>
      <c r="L2957" s="3" t="s">
        <v>36</v>
      </c>
      <c r="M2957" s="3" t="str">
        <f t="shared" si="1"/>
        <v>2016-04-13</v>
      </c>
      <c r="N2957" t="str">
        <f t="shared" si="2"/>
        <v>Not_Free</v>
      </c>
    </row>
    <row r="2958">
      <c r="A2958" s="3">
        <v>1170920.0</v>
      </c>
      <c r="B2958" s="3" t="s">
        <v>8871</v>
      </c>
      <c r="C2958" s="4" t="s">
        <v>8872</v>
      </c>
      <c r="D2958" s="3">
        <v>100.0</v>
      </c>
      <c r="E2958" s="3">
        <v>61.0</v>
      </c>
      <c r="F2958" s="3">
        <v>9.0</v>
      </c>
      <c r="G2958" s="3">
        <v>44.0</v>
      </c>
      <c r="H2958" s="3" t="s">
        <v>28</v>
      </c>
      <c r="I2958" s="5">
        <v>0.11</v>
      </c>
      <c r="J2958" s="3">
        <v>2.0</v>
      </c>
      <c r="K2958" s="3" t="s">
        <v>8873</v>
      </c>
      <c r="L2958" s="3" t="s">
        <v>18</v>
      </c>
      <c r="M2958" s="3" t="str">
        <f t="shared" si="1"/>
        <v>2017-04-27</v>
      </c>
      <c r="N2958" t="str">
        <f t="shared" si="2"/>
        <v>Not_Free</v>
      </c>
    </row>
    <row r="2959">
      <c r="A2959" s="3">
        <v>519212.0</v>
      </c>
      <c r="B2959" s="3" t="s">
        <v>8874</v>
      </c>
      <c r="C2959" s="4" t="s">
        <v>8875</v>
      </c>
      <c r="D2959" s="3">
        <v>25.0</v>
      </c>
      <c r="E2959" s="3">
        <v>60.0</v>
      </c>
      <c r="F2959" s="3">
        <v>6.0</v>
      </c>
      <c r="G2959" s="3">
        <v>38.0</v>
      </c>
      <c r="H2959" s="3" t="s">
        <v>28</v>
      </c>
      <c r="I2959" s="5">
        <v>0.07</v>
      </c>
      <c r="J2959" s="3">
        <v>4.5</v>
      </c>
      <c r="K2959" s="3" t="s">
        <v>8876</v>
      </c>
      <c r="L2959" s="3" t="s">
        <v>36</v>
      </c>
      <c r="M2959" s="3" t="str">
        <f t="shared" si="1"/>
        <v>2015-12-15</v>
      </c>
      <c r="N2959" t="str">
        <f t="shared" si="2"/>
        <v>Not_Free</v>
      </c>
    </row>
    <row r="2960">
      <c r="A2960" s="3">
        <v>427040.0</v>
      </c>
      <c r="B2960" s="3" t="s">
        <v>8877</v>
      </c>
      <c r="C2960" s="4" t="s">
        <v>8878</v>
      </c>
      <c r="D2960" s="3">
        <v>20.0</v>
      </c>
      <c r="E2960" s="3">
        <v>59.0</v>
      </c>
      <c r="F2960" s="3">
        <v>11.0</v>
      </c>
      <c r="G2960" s="3">
        <v>7.0</v>
      </c>
      <c r="H2960" s="3" t="s">
        <v>16</v>
      </c>
      <c r="I2960" s="5">
        <v>0.78</v>
      </c>
      <c r="J2960" s="3">
        <v>1.5</v>
      </c>
      <c r="K2960" s="3" t="s">
        <v>8879</v>
      </c>
      <c r="L2960" s="3" t="s">
        <v>71</v>
      </c>
      <c r="M2960" s="3" t="str">
        <f t="shared" si="1"/>
        <v>2015-02-25</v>
      </c>
      <c r="N2960" t="str">
        <f t="shared" si="2"/>
        <v>Not_Free</v>
      </c>
    </row>
    <row r="2961">
      <c r="A2961" s="3">
        <v>1225564.0</v>
      </c>
      <c r="B2961" s="3" t="s">
        <v>8880</v>
      </c>
      <c r="C2961" s="4" t="s">
        <v>8881</v>
      </c>
      <c r="D2961" s="3">
        <v>60.0</v>
      </c>
      <c r="E2961" s="3">
        <v>59.0</v>
      </c>
      <c r="F2961" s="3">
        <v>8.0</v>
      </c>
      <c r="G2961" s="3">
        <v>7.0</v>
      </c>
      <c r="H2961" s="3" t="s">
        <v>16</v>
      </c>
      <c r="I2961" s="5">
        <v>0.78</v>
      </c>
      <c r="J2961" s="3">
        <v>0.5833333333</v>
      </c>
      <c r="K2961" s="3" t="s">
        <v>8882</v>
      </c>
      <c r="L2961" s="3" t="s">
        <v>71</v>
      </c>
      <c r="M2961" s="3" t="str">
        <f t="shared" si="1"/>
        <v>2017-05-24</v>
      </c>
      <c r="N2961" t="str">
        <f t="shared" si="2"/>
        <v>Not_Free</v>
      </c>
    </row>
    <row r="2962">
      <c r="A2962" s="3">
        <v>932842.0</v>
      </c>
      <c r="B2962" s="3" t="s">
        <v>8883</v>
      </c>
      <c r="C2962" s="4" t="s">
        <v>8884</v>
      </c>
      <c r="D2962" s="3">
        <v>40.0</v>
      </c>
      <c r="E2962" s="3">
        <v>59.0</v>
      </c>
      <c r="F2962" s="3">
        <v>1.0</v>
      </c>
      <c r="G2962" s="3">
        <v>28.0</v>
      </c>
      <c r="H2962" s="3" t="s">
        <v>16</v>
      </c>
      <c r="I2962" s="5">
        <v>0.07</v>
      </c>
      <c r="J2962" s="3">
        <v>4.0</v>
      </c>
      <c r="K2962" s="3" t="s">
        <v>8885</v>
      </c>
      <c r="L2962" s="3" t="s">
        <v>36</v>
      </c>
      <c r="M2962" s="3" t="str">
        <f t="shared" si="1"/>
        <v>2016-08-18</v>
      </c>
      <c r="N2962" t="str">
        <f t="shared" si="2"/>
        <v>Not_Free</v>
      </c>
    </row>
    <row r="2963">
      <c r="A2963" s="3">
        <v>101504.0</v>
      </c>
      <c r="B2963" s="3" t="s">
        <v>8886</v>
      </c>
      <c r="C2963" s="4" t="s">
        <v>8887</v>
      </c>
      <c r="D2963" s="3">
        <v>20.0</v>
      </c>
      <c r="E2963" s="3">
        <v>59.0</v>
      </c>
      <c r="F2963" s="3">
        <v>3.0</v>
      </c>
      <c r="G2963" s="3">
        <v>6.0</v>
      </c>
      <c r="H2963" s="3" t="s">
        <v>28</v>
      </c>
      <c r="I2963" s="5">
        <v>0.07</v>
      </c>
      <c r="J2963" s="3">
        <v>2.0</v>
      </c>
      <c r="K2963" s="3" t="s">
        <v>8888</v>
      </c>
      <c r="L2963" s="3" t="s">
        <v>36</v>
      </c>
      <c r="M2963" s="3" t="str">
        <f t="shared" si="1"/>
        <v>2013-11-26</v>
      </c>
      <c r="N2963" t="str">
        <f t="shared" si="2"/>
        <v>Not_Free</v>
      </c>
    </row>
    <row r="2964">
      <c r="A2964" s="3">
        <v>676432.0</v>
      </c>
      <c r="B2964" s="3" t="s">
        <v>8889</v>
      </c>
      <c r="C2964" s="4" t="s">
        <v>8890</v>
      </c>
      <c r="D2964" s="3">
        <v>20.0</v>
      </c>
      <c r="E2964" s="3">
        <v>59.0</v>
      </c>
      <c r="F2964" s="3">
        <v>6.0</v>
      </c>
      <c r="G2964" s="3">
        <v>15.0</v>
      </c>
      <c r="H2964" s="3" t="s">
        <v>16</v>
      </c>
      <c r="I2964" s="5">
        <v>0.07</v>
      </c>
      <c r="J2964" s="3">
        <v>1.0</v>
      </c>
      <c r="K2964" s="3" t="s">
        <v>8891</v>
      </c>
      <c r="L2964" s="3" t="s">
        <v>36</v>
      </c>
      <c r="M2964" s="3" t="str">
        <f t="shared" si="1"/>
        <v>2015-11-25</v>
      </c>
      <c r="N2964" t="str">
        <f t="shared" si="2"/>
        <v>Not_Free</v>
      </c>
    </row>
    <row r="2965">
      <c r="A2965" s="3">
        <v>1002272.0</v>
      </c>
      <c r="B2965" s="3" t="s">
        <v>8892</v>
      </c>
      <c r="C2965" s="4" t="s">
        <v>8893</v>
      </c>
      <c r="D2965" s="3">
        <v>50.0</v>
      </c>
      <c r="E2965" s="3">
        <v>59.0</v>
      </c>
      <c r="F2965" s="3">
        <v>8.0</v>
      </c>
      <c r="G2965" s="3">
        <v>29.0</v>
      </c>
      <c r="H2965" s="3" t="s">
        <v>16</v>
      </c>
      <c r="I2965" s="5">
        <v>0.07</v>
      </c>
      <c r="J2965" s="3">
        <v>1.5</v>
      </c>
      <c r="K2965" s="3" t="s">
        <v>8894</v>
      </c>
      <c r="L2965" s="3" t="s">
        <v>36</v>
      </c>
      <c r="M2965" s="3" t="str">
        <f t="shared" si="1"/>
        <v>2016-11-24</v>
      </c>
      <c r="N2965" t="str">
        <f t="shared" si="2"/>
        <v>Not_Free</v>
      </c>
    </row>
    <row r="2966">
      <c r="A2966" s="3">
        <v>572992.0</v>
      </c>
      <c r="B2966" s="3" t="s">
        <v>8895</v>
      </c>
      <c r="C2966" s="4" t="s">
        <v>8896</v>
      </c>
      <c r="D2966" s="3">
        <v>195.0</v>
      </c>
      <c r="E2966" s="3">
        <v>58.0</v>
      </c>
      <c r="F2966" s="3">
        <v>8.0</v>
      </c>
      <c r="G2966" s="3">
        <v>14.0</v>
      </c>
      <c r="H2966" s="3" t="s">
        <v>28</v>
      </c>
      <c r="I2966" s="5">
        <v>0.78</v>
      </c>
      <c r="J2966" s="3">
        <v>1.0</v>
      </c>
      <c r="K2966" s="3" t="s">
        <v>8897</v>
      </c>
      <c r="L2966" s="3" t="s">
        <v>71</v>
      </c>
      <c r="M2966" s="3" t="str">
        <f t="shared" si="1"/>
        <v>2015-12-03</v>
      </c>
      <c r="N2966" t="str">
        <f t="shared" si="2"/>
        <v>Not_Free</v>
      </c>
    </row>
    <row r="2967">
      <c r="A2967" s="3">
        <v>858764.0</v>
      </c>
      <c r="B2967" s="3" t="s">
        <v>8898</v>
      </c>
      <c r="C2967" s="4" t="s">
        <v>8899</v>
      </c>
      <c r="D2967" s="3">
        <v>20.0</v>
      </c>
      <c r="E2967" s="3">
        <v>58.0</v>
      </c>
      <c r="F2967" s="3">
        <v>11.0</v>
      </c>
      <c r="G2967" s="3">
        <v>28.0</v>
      </c>
      <c r="H2967" s="3" t="s">
        <v>28</v>
      </c>
      <c r="I2967" s="5">
        <v>0.78</v>
      </c>
      <c r="J2967" s="3">
        <v>1.5</v>
      </c>
      <c r="K2967" s="3" t="s">
        <v>8900</v>
      </c>
      <c r="L2967" s="3" t="s">
        <v>71</v>
      </c>
      <c r="M2967" s="3" t="str">
        <f t="shared" si="1"/>
        <v>2016-06-14</v>
      </c>
      <c r="N2967" t="str">
        <f t="shared" si="2"/>
        <v>Not_Free</v>
      </c>
    </row>
    <row r="2968">
      <c r="A2968" s="3">
        <v>655958.0</v>
      </c>
      <c r="B2968" s="3" t="s">
        <v>8901</v>
      </c>
      <c r="C2968" s="4" t="s">
        <v>8902</v>
      </c>
      <c r="D2968" s="3">
        <v>20.0</v>
      </c>
      <c r="E2968" s="3">
        <v>58.0</v>
      </c>
      <c r="F2968" s="3">
        <v>1.0</v>
      </c>
      <c r="G2968" s="3">
        <v>10.0</v>
      </c>
      <c r="H2968" s="3" t="s">
        <v>16</v>
      </c>
      <c r="I2968" s="5">
        <v>0.07</v>
      </c>
      <c r="J2968" s="3">
        <v>0.7333333333</v>
      </c>
      <c r="K2968" s="3" t="s">
        <v>8903</v>
      </c>
      <c r="L2968" s="3" t="s">
        <v>36</v>
      </c>
      <c r="M2968" s="3" t="str">
        <f t="shared" si="1"/>
        <v>2015-12-17</v>
      </c>
      <c r="N2968" t="str">
        <f t="shared" si="2"/>
        <v>Not_Free</v>
      </c>
    </row>
    <row r="2969">
      <c r="A2969" s="3">
        <v>663696.0</v>
      </c>
      <c r="B2969" s="3" t="s">
        <v>8904</v>
      </c>
      <c r="C2969" s="4" t="s">
        <v>8905</v>
      </c>
      <c r="D2969" s="3">
        <v>20.0</v>
      </c>
      <c r="E2969" s="3">
        <v>58.0</v>
      </c>
      <c r="F2969" s="3">
        <v>4.0</v>
      </c>
      <c r="G2969" s="3">
        <v>47.0</v>
      </c>
      <c r="H2969" s="3" t="s">
        <v>28</v>
      </c>
      <c r="I2969" s="5">
        <v>0.07</v>
      </c>
      <c r="J2969" s="3">
        <v>2.5</v>
      </c>
      <c r="K2969" s="3" t="s">
        <v>8906</v>
      </c>
      <c r="L2969" s="3" t="s">
        <v>36</v>
      </c>
      <c r="M2969" s="3" t="str">
        <f t="shared" si="1"/>
        <v>2015-11-17</v>
      </c>
      <c r="N2969" t="str">
        <f t="shared" si="2"/>
        <v>Not_Free</v>
      </c>
    </row>
    <row r="2970">
      <c r="A2970" s="3">
        <v>583224.0</v>
      </c>
      <c r="B2970" s="3" t="s">
        <v>8907</v>
      </c>
      <c r="C2970" s="4" t="s">
        <v>8908</v>
      </c>
      <c r="D2970" s="3">
        <v>40.0</v>
      </c>
      <c r="E2970" s="3">
        <v>58.0</v>
      </c>
      <c r="F2970" s="3">
        <v>5.0</v>
      </c>
      <c r="G2970" s="3">
        <v>11.0</v>
      </c>
      <c r="H2970" s="3" t="s">
        <v>28</v>
      </c>
      <c r="I2970" s="5">
        <v>0.07</v>
      </c>
      <c r="J2970" s="3">
        <v>0.5833333333</v>
      </c>
      <c r="K2970" s="3" t="s">
        <v>8909</v>
      </c>
      <c r="L2970" s="3" t="s">
        <v>36</v>
      </c>
      <c r="M2970" s="3" t="str">
        <f t="shared" si="1"/>
        <v>2015-08-17</v>
      </c>
      <c r="N2970" t="str">
        <f t="shared" si="2"/>
        <v>Not_Free</v>
      </c>
    </row>
    <row r="2971">
      <c r="A2971" s="3">
        <v>867440.0</v>
      </c>
      <c r="B2971" s="3" t="s">
        <v>8910</v>
      </c>
      <c r="C2971" s="4" t="s">
        <v>8911</v>
      </c>
      <c r="D2971" s="3">
        <v>200.0</v>
      </c>
      <c r="E2971" s="3">
        <v>57.0</v>
      </c>
      <c r="F2971" s="3">
        <v>22.0</v>
      </c>
      <c r="G2971" s="3">
        <v>19.0</v>
      </c>
      <c r="H2971" s="3" t="s">
        <v>28</v>
      </c>
      <c r="I2971" s="5">
        <v>0.78</v>
      </c>
      <c r="J2971" s="3">
        <v>3.0</v>
      </c>
      <c r="K2971" s="3" t="s">
        <v>8912</v>
      </c>
      <c r="L2971" s="3" t="s">
        <v>71</v>
      </c>
      <c r="M2971" s="3" t="str">
        <f t="shared" si="1"/>
        <v>2016-06-06</v>
      </c>
      <c r="N2971" t="str">
        <f t="shared" si="2"/>
        <v>Not_Free</v>
      </c>
    </row>
    <row r="2972">
      <c r="A2972" s="3">
        <v>1151398.0</v>
      </c>
      <c r="B2972" s="3" t="s">
        <v>8913</v>
      </c>
      <c r="C2972" s="4" t="s">
        <v>8914</v>
      </c>
      <c r="D2972" s="3">
        <v>90.0</v>
      </c>
      <c r="E2972" s="3">
        <v>57.0</v>
      </c>
      <c r="F2972" s="3">
        <v>11.0</v>
      </c>
      <c r="G2972" s="3">
        <v>23.0</v>
      </c>
      <c r="H2972" s="3" t="s">
        <v>28</v>
      </c>
      <c r="I2972" s="5">
        <v>0.88</v>
      </c>
      <c r="J2972" s="3">
        <v>2.0</v>
      </c>
      <c r="K2972" s="3" t="s">
        <v>8915</v>
      </c>
      <c r="L2972" s="3" t="s">
        <v>71</v>
      </c>
      <c r="M2972" s="3" t="str">
        <f t="shared" si="1"/>
        <v>2017-03-31</v>
      </c>
      <c r="N2972" t="str">
        <f t="shared" si="2"/>
        <v>Not_Free</v>
      </c>
    </row>
    <row r="2973">
      <c r="A2973" s="3">
        <v>1041522.0</v>
      </c>
      <c r="B2973" s="3" t="s">
        <v>8916</v>
      </c>
      <c r="C2973" s="4" t="s">
        <v>8917</v>
      </c>
      <c r="D2973" s="3">
        <v>95.0</v>
      </c>
      <c r="E2973" s="3">
        <v>57.0</v>
      </c>
      <c r="F2973" s="3">
        <v>13.0</v>
      </c>
      <c r="G2973" s="3">
        <v>14.0</v>
      </c>
      <c r="H2973" s="3" t="s">
        <v>28</v>
      </c>
      <c r="I2973" s="5">
        <v>0.88</v>
      </c>
      <c r="J2973" s="3">
        <v>1.5</v>
      </c>
      <c r="K2973" s="3" t="s">
        <v>8918</v>
      </c>
      <c r="L2973" s="3" t="s">
        <v>71</v>
      </c>
      <c r="M2973" s="3" t="str">
        <f t="shared" si="1"/>
        <v>2016-12-21</v>
      </c>
      <c r="N2973" t="str">
        <f t="shared" si="2"/>
        <v>Not_Free</v>
      </c>
    </row>
    <row r="2974">
      <c r="A2974" s="3">
        <v>619786.0</v>
      </c>
      <c r="B2974" s="3" t="s">
        <v>8919</v>
      </c>
      <c r="C2974" s="4" t="s">
        <v>8920</v>
      </c>
      <c r="D2974" s="3">
        <v>195.0</v>
      </c>
      <c r="E2974" s="3">
        <v>57.0</v>
      </c>
      <c r="F2974" s="3">
        <v>11.0</v>
      </c>
      <c r="G2974" s="3">
        <v>18.0</v>
      </c>
      <c r="H2974" s="3" t="s">
        <v>45</v>
      </c>
      <c r="I2974" s="5">
        <v>0.88</v>
      </c>
      <c r="J2974" s="3">
        <v>1.0</v>
      </c>
      <c r="K2974" s="3" t="s">
        <v>8921</v>
      </c>
      <c r="L2974" s="3" t="s">
        <v>71</v>
      </c>
      <c r="M2974" s="3" t="str">
        <f t="shared" si="1"/>
        <v>2016-05-16</v>
      </c>
      <c r="N2974" t="str">
        <f t="shared" si="2"/>
        <v>Not_Free</v>
      </c>
    </row>
    <row r="2975">
      <c r="A2975" s="3">
        <v>471136.0</v>
      </c>
      <c r="B2975" s="3" t="s">
        <v>8922</v>
      </c>
      <c r="C2975" s="4" t="s">
        <v>8923</v>
      </c>
      <c r="D2975" s="3">
        <v>25.0</v>
      </c>
      <c r="E2975" s="3">
        <v>57.0</v>
      </c>
      <c r="F2975" s="3">
        <v>0.0</v>
      </c>
      <c r="G2975" s="3">
        <v>12.0</v>
      </c>
      <c r="H2975" s="3" t="s">
        <v>28</v>
      </c>
      <c r="I2975" s="5">
        <v>0.96</v>
      </c>
      <c r="J2975" s="3">
        <v>2.0</v>
      </c>
      <c r="K2975" s="3" t="s">
        <v>8924</v>
      </c>
      <c r="L2975" s="3" t="s">
        <v>96</v>
      </c>
      <c r="M2975" s="3" t="str">
        <f t="shared" si="1"/>
        <v>2015-04-17</v>
      </c>
      <c r="N2975" t="str">
        <f t="shared" si="2"/>
        <v>Not_Free</v>
      </c>
    </row>
    <row r="2976">
      <c r="A2976" s="3">
        <v>148982.0</v>
      </c>
      <c r="B2976" s="3" t="s">
        <v>8925</v>
      </c>
      <c r="C2976" s="4" t="s">
        <v>8926</v>
      </c>
      <c r="D2976" s="3">
        <v>20.0</v>
      </c>
      <c r="E2976" s="3">
        <v>57.0</v>
      </c>
      <c r="F2976" s="3">
        <v>3.0</v>
      </c>
      <c r="G2976" s="3">
        <v>16.0</v>
      </c>
      <c r="H2976" s="3" t="s">
        <v>16</v>
      </c>
      <c r="I2976" s="5">
        <v>0.55</v>
      </c>
      <c r="J2976" s="3">
        <v>2.0</v>
      </c>
      <c r="K2976" s="3" t="s">
        <v>8927</v>
      </c>
      <c r="L2976" s="3" t="s">
        <v>96</v>
      </c>
      <c r="M2976" s="3" t="str">
        <f t="shared" si="1"/>
        <v>2014-10-23</v>
      </c>
      <c r="N2976" t="str">
        <f t="shared" si="2"/>
        <v>Not_Free</v>
      </c>
    </row>
    <row r="2977">
      <c r="A2977" s="3">
        <v>112602.0</v>
      </c>
      <c r="B2977" s="3" t="s">
        <v>8928</v>
      </c>
      <c r="C2977" s="4" t="s">
        <v>8929</v>
      </c>
      <c r="D2977" s="3">
        <v>25.0</v>
      </c>
      <c r="E2977" s="3">
        <v>57.0</v>
      </c>
      <c r="F2977" s="3">
        <v>2.0</v>
      </c>
      <c r="G2977" s="3">
        <v>16.0</v>
      </c>
      <c r="H2977" s="3" t="s">
        <v>28</v>
      </c>
      <c r="I2977" s="5">
        <v>0.07</v>
      </c>
      <c r="J2977" s="3">
        <v>4.5</v>
      </c>
      <c r="K2977" s="3" t="s">
        <v>8930</v>
      </c>
      <c r="L2977" s="3" t="s">
        <v>36</v>
      </c>
      <c r="M2977" s="3" t="str">
        <f t="shared" si="1"/>
        <v>2013-11-14</v>
      </c>
      <c r="N2977" t="str">
        <f t="shared" si="2"/>
        <v>Not_Free</v>
      </c>
    </row>
    <row r="2978">
      <c r="A2978" s="3">
        <v>147104.0</v>
      </c>
      <c r="B2978" s="3" t="s">
        <v>8931</v>
      </c>
      <c r="C2978" s="4" t="s">
        <v>8932</v>
      </c>
      <c r="D2978" s="3">
        <v>40.0</v>
      </c>
      <c r="E2978" s="3">
        <v>57.0</v>
      </c>
      <c r="F2978" s="3">
        <v>7.0</v>
      </c>
      <c r="G2978" s="3">
        <v>16.0</v>
      </c>
      <c r="H2978" s="3" t="s">
        <v>28</v>
      </c>
      <c r="I2978" s="5">
        <v>0.07</v>
      </c>
      <c r="J2978" s="3">
        <v>4.0</v>
      </c>
      <c r="K2978" s="3" t="s">
        <v>8933</v>
      </c>
      <c r="L2978" s="3" t="s">
        <v>36</v>
      </c>
      <c r="M2978" s="3" t="str">
        <f t="shared" si="1"/>
        <v>2014-01-22</v>
      </c>
      <c r="N2978" t="str">
        <f t="shared" si="2"/>
        <v>Not_Free</v>
      </c>
    </row>
    <row r="2979">
      <c r="A2979" s="3">
        <v>445118.0</v>
      </c>
      <c r="B2979" s="3" t="s">
        <v>8934</v>
      </c>
      <c r="C2979" s="4" t="s">
        <v>8935</v>
      </c>
      <c r="D2979" s="3">
        <v>35.0</v>
      </c>
      <c r="E2979" s="3">
        <v>57.0</v>
      </c>
      <c r="F2979" s="3">
        <v>9.0</v>
      </c>
      <c r="G2979" s="3">
        <v>9.0</v>
      </c>
      <c r="H2979" s="3" t="s">
        <v>16</v>
      </c>
      <c r="I2979" s="5">
        <v>0.07</v>
      </c>
      <c r="J2979" s="3">
        <v>0.55</v>
      </c>
      <c r="K2979" s="3" t="s">
        <v>8936</v>
      </c>
      <c r="L2979" s="3" t="s">
        <v>36</v>
      </c>
      <c r="M2979" s="3" t="str">
        <f t="shared" si="1"/>
        <v>2015-03-15</v>
      </c>
      <c r="N2979" t="str">
        <f t="shared" si="2"/>
        <v>Not_Free</v>
      </c>
    </row>
    <row r="2980">
      <c r="A2980" s="3">
        <v>742096.0</v>
      </c>
      <c r="B2980" s="3" t="s">
        <v>8937</v>
      </c>
      <c r="C2980" s="4" t="s">
        <v>8938</v>
      </c>
      <c r="D2980" s="3">
        <v>45.0</v>
      </c>
      <c r="E2980" s="3">
        <v>57.0</v>
      </c>
      <c r="F2980" s="3">
        <v>9.0</v>
      </c>
      <c r="G2980" s="3">
        <v>15.0</v>
      </c>
      <c r="H2980" s="3" t="s">
        <v>16</v>
      </c>
      <c r="I2980" s="5">
        <v>0.07</v>
      </c>
      <c r="J2980" s="3">
        <v>2.0</v>
      </c>
      <c r="K2980" s="3" t="s">
        <v>8939</v>
      </c>
      <c r="L2980" s="3" t="s">
        <v>36</v>
      </c>
      <c r="M2980" s="3" t="str">
        <f t="shared" si="1"/>
        <v>2016-02-16</v>
      </c>
      <c r="N2980" t="str">
        <f t="shared" si="2"/>
        <v>Not_Free</v>
      </c>
    </row>
    <row r="2981">
      <c r="A2981" s="3">
        <v>824020.0</v>
      </c>
      <c r="B2981" s="3" t="s">
        <v>8940</v>
      </c>
      <c r="C2981" s="4" t="s">
        <v>8941</v>
      </c>
      <c r="D2981" s="3">
        <v>50.0</v>
      </c>
      <c r="E2981" s="3">
        <v>57.0</v>
      </c>
      <c r="F2981" s="3">
        <v>6.0</v>
      </c>
      <c r="G2981" s="3">
        <v>57.0</v>
      </c>
      <c r="H2981" s="3" t="s">
        <v>21</v>
      </c>
      <c r="I2981" s="5">
        <v>0.07</v>
      </c>
      <c r="J2981" s="3">
        <v>7.0</v>
      </c>
      <c r="K2981" s="3" t="s">
        <v>8942</v>
      </c>
      <c r="L2981" s="3" t="s">
        <v>36</v>
      </c>
      <c r="M2981" s="3" t="str">
        <f t="shared" si="1"/>
        <v>2016-04-22</v>
      </c>
      <c r="N2981" t="str">
        <f t="shared" si="2"/>
        <v>Not_Free</v>
      </c>
    </row>
    <row r="2982">
      <c r="A2982" s="3">
        <v>835616.0</v>
      </c>
      <c r="B2982" s="3" t="s">
        <v>8943</v>
      </c>
      <c r="C2982" s="4" t="s">
        <v>8944</v>
      </c>
      <c r="D2982" s="3">
        <v>20.0</v>
      </c>
      <c r="E2982" s="3">
        <v>57.0</v>
      </c>
      <c r="F2982" s="3">
        <v>8.0</v>
      </c>
      <c r="G2982" s="3">
        <v>28.0</v>
      </c>
      <c r="H2982" s="3" t="s">
        <v>28</v>
      </c>
      <c r="I2982" s="5">
        <v>0.07</v>
      </c>
      <c r="J2982" s="3">
        <v>1.0</v>
      </c>
      <c r="K2982" s="3" t="s">
        <v>8945</v>
      </c>
      <c r="L2982" s="3" t="s">
        <v>36</v>
      </c>
      <c r="M2982" s="3" t="str">
        <f t="shared" si="1"/>
        <v>2016-06-09</v>
      </c>
      <c r="N2982" t="str">
        <f t="shared" si="2"/>
        <v>Not_Free</v>
      </c>
    </row>
    <row r="2983">
      <c r="A2983" s="3">
        <v>1209556.0</v>
      </c>
      <c r="B2983" s="3" t="s">
        <v>8946</v>
      </c>
      <c r="C2983" s="4" t="s">
        <v>8947</v>
      </c>
      <c r="D2983" s="3">
        <v>200.0</v>
      </c>
      <c r="E2983" s="3">
        <v>56.0</v>
      </c>
      <c r="F2983" s="3">
        <v>10.0</v>
      </c>
      <c r="G2983" s="3">
        <v>23.0</v>
      </c>
      <c r="H2983" s="3" t="s">
        <v>28</v>
      </c>
      <c r="I2983" s="5">
        <v>0.88</v>
      </c>
      <c r="J2983" s="3">
        <v>2.5</v>
      </c>
      <c r="K2983" s="3" t="s">
        <v>8948</v>
      </c>
      <c r="L2983" s="3" t="s">
        <v>71</v>
      </c>
      <c r="M2983" s="3" t="str">
        <f t="shared" si="1"/>
        <v>2017-05-16</v>
      </c>
      <c r="N2983" t="str">
        <f t="shared" si="2"/>
        <v>Not_Free</v>
      </c>
    </row>
    <row r="2984">
      <c r="A2984" s="3">
        <v>407658.0</v>
      </c>
      <c r="B2984" s="3" t="s">
        <v>8949</v>
      </c>
      <c r="C2984" s="4" t="s">
        <v>8950</v>
      </c>
      <c r="D2984" s="3">
        <v>20.0</v>
      </c>
      <c r="E2984" s="3">
        <v>56.0</v>
      </c>
      <c r="F2984" s="3">
        <v>8.0</v>
      </c>
      <c r="G2984" s="3">
        <v>18.0</v>
      </c>
      <c r="H2984" s="3" t="s">
        <v>28</v>
      </c>
      <c r="I2984" s="5">
        <v>0.88</v>
      </c>
      <c r="J2984" s="3">
        <v>2.0</v>
      </c>
      <c r="K2984" s="3" t="s">
        <v>8951</v>
      </c>
      <c r="L2984" s="3" t="s">
        <v>71</v>
      </c>
      <c r="M2984" s="3" t="str">
        <f t="shared" si="1"/>
        <v>2015-07-10</v>
      </c>
      <c r="N2984" t="str">
        <f t="shared" si="2"/>
        <v>Not_Free</v>
      </c>
    </row>
    <row r="2985">
      <c r="A2985" s="3">
        <v>1168910.0</v>
      </c>
      <c r="B2985" s="3" t="s">
        <v>8952</v>
      </c>
      <c r="C2985" s="4" t="s">
        <v>8953</v>
      </c>
      <c r="D2985" s="3">
        <v>65.0</v>
      </c>
      <c r="E2985" s="3">
        <v>56.0</v>
      </c>
      <c r="F2985" s="3">
        <v>16.0</v>
      </c>
      <c r="G2985" s="3">
        <v>7.0</v>
      </c>
      <c r="H2985" s="3" t="s">
        <v>16</v>
      </c>
      <c r="I2985" s="5">
        <v>0.15</v>
      </c>
      <c r="J2985" s="3">
        <v>0.5666666667</v>
      </c>
      <c r="K2985" s="3" t="s">
        <v>8954</v>
      </c>
      <c r="L2985" s="3" t="s">
        <v>96</v>
      </c>
      <c r="M2985" s="3" t="str">
        <f t="shared" si="1"/>
        <v>2017-04-18</v>
      </c>
      <c r="N2985" t="str">
        <f t="shared" si="2"/>
        <v>Not_Free</v>
      </c>
    </row>
    <row r="2986">
      <c r="A2986" s="3">
        <v>744034.0</v>
      </c>
      <c r="B2986" s="3" t="s">
        <v>8955</v>
      </c>
      <c r="C2986" s="4" t="s">
        <v>8956</v>
      </c>
      <c r="D2986" s="3">
        <v>40.0</v>
      </c>
      <c r="E2986" s="3">
        <v>56.0</v>
      </c>
      <c r="F2986" s="3">
        <v>3.0</v>
      </c>
      <c r="G2986" s="3">
        <v>28.0</v>
      </c>
      <c r="H2986" s="3" t="s">
        <v>16</v>
      </c>
      <c r="I2986" s="5">
        <v>0.07</v>
      </c>
      <c r="J2986" s="3">
        <v>2.0</v>
      </c>
      <c r="K2986" s="3" t="s">
        <v>8957</v>
      </c>
      <c r="L2986" s="3" t="s">
        <v>36</v>
      </c>
      <c r="M2986" s="3" t="str">
        <f t="shared" si="1"/>
        <v>2016-04-13</v>
      </c>
      <c r="N2986" t="str">
        <f t="shared" si="2"/>
        <v>Not_Free</v>
      </c>
    </row>
    <row r="2987">
      <c r="A2987" s="3">
        <v>132950.0</v>
      </c>
      <c r="B2987" s="3" t="s">
        <v>8958</v>
      </c>
      <c r="C2987" s="4" t="s">
        <v>8959</v>
      </c>
      <c r="D2987" s="3">
        <v>20.0</v>
      </c>
      <c r="E2987" s="3">
        <v>56.0</v>
      </c>
      <c r="F2987" s="3">
        <v>3.0</v>
      </c>
      <c r="G2987" s="3">
        <v>10.0</v>
      </c>
      <c r="H2987" s="3" t="s">
        <v>16</v>
      </c>
      <c r="I2987" s="5">
        <v>0.07</v>
      </c>
      <c r="J2987" s="3">
        <v>0.6333333333</v>
      </c>
      <c r="K2987" s="3" t="s">
        <v>8960</v>
      </c>
      <c r="L2987" s="3" t="s">
        <v>36</v>
      </c>
      <c r="M2987" s="3" t="str">
        <f t="shared" si="1"/>
        <v>2013-12-13</v>
      </c>
      <c r="N2987" t="str">
        <f t="shared" si="2"/>
        <v>Not_Free</v>
      </c>
    </row>
    <row r="2988">
      <c r="A2988" s="3">
        <v>65110.0</v>
      </c>
      <c r="B2988" s="3" t="s">
        <v>8961</v>
      </c>
      <c r="C2988" s="4" t="s">
        <v>8962</v>
      </c>
      <c r="D2988" s="3">
        <v>50.0</v>
      </c>
      <c r="E2988" s="3">
        <v>55.0</v>
      </c>
      <c r="F2988" s="3">
        <v>5.0</v>
      </c>
      <c r="G2988" s="3">
        <v>22.0</v>
      </c>
      <c r="H2988" s="3" t="s">
        <v>28</v>
      </c>
      <c r="I2988" s="5">
        <v>0.88</v>
      </c>
      <c r="J2988" s="3">
        <v>12.5</v>
      </c>
      <c r="K2988" s="3" t="s">
        <v>8963</v>
      </c>
      <c r="L2988" s="3" t="s">
        <v>71</v>
      </c>
      <c r="M2988" s="3" t="str">
        <f t="shared" si="1"/>
        <v>2013-07-23</v>
      </c>
      <c r="N2988" t="str">
        <f t="shared" si="2"/>
        <v>Not_Free</v>
      </c>
    </row>
    <row r="2989">
      <c r="A2989" s="3">
        <v>788756.0</v>
      </c>
      <c r="B2989" s="3" t="s">
        <v>8964</v>
      </c>
      <c r="C2989" s="4" t="s">
        <v>8965</v>
      </c>
      <c r="D2989" s="3">
        <v>95.0</v>
      </c>
      <c r="E2989" s="3">
        <v>55.0</v>
      </c>
      <c r="F2989" s="3">
        <v>9.0</v>
      </c>
      <c r="G2989" s="3">
        <v>15.0</v>
      </c>
      <c r="H2989" s="3" t="s">
        <v>28</v>
      </c>
      <c r="I2989" s="5">
        <v>0.88</v>
      </c>
      <c r="J2989" s="3">
        <v>1.0</v>
      </c>
      <c r="K2989" s="3" t="s">
        <v>8966</v>
      </c>
      <c r="L2989" s="3" t="s">
        <v>71</v>
      </c>
      <c r="M2989" s="3" t="str">
        <f t="shared" si="1"/>
        <v>2016-03-29</v>
      </c>
      <c r="N2989" t="str">
        <f t="shared" si="2"/>
        <v>Not_Free</v>
      </c>
    </row>
    <row r="2990">
      <c r="A2990" s="3">
        <v>725658.0</v>
      </c>
      <c r="B2990" s="3" t="s">
        <v>8967</v>
      </c>
      <c r="C2990" s="4" t="s">
        <v>8968</v>
      </c>
      <c r="D2990" s="3">
        <v>75.0</v>
      </c>
      <c r="E2990" s="3">
        <v>55.0</v>
      </c>
      <c r="F2990" s="3">
        <v>2.0</v>
      </c>
      <c r="G2990" s="3">
        <v>27.0</v>
      </c>
      <c r="H2990" s="3" t="s">
        <v>16</v>
      </c>
      <c r="I2990" s="5">
        <v>0.88</v>
      </c>
      <c r="J2990" s="3">
        <v>5.5</v>
      </c>
      <c r="K2990" s="3" t="s">
        <v>8969</v>
      </c>
      <c r="L2990" s="3" t="s">
        <v>71</v>
      </c>
      <c r="M2990" s="3" t="str">
        <f t="shared" si="1"/>
        <v>2016-01-13</v>
      </c>
      <c r="N2990" t="str">
        <f t="shared" si="2"/>
        <v>Not_Free</v>
      </c>
    </row>
    <row r="2991">
      <c r="A2991" s="3">
        <v>892898.0</v>
      </c>
      <c r="B2991" s="3" t="s">
        <v>8970</v>
      </c>
      <c r="C2991" s="4" t="s">
        <v>8971</v>
      </c>
      <c r="D2991" s="3">
        <v>35.0</v>
      </c>
      <c r="E2991" s="3">
        <v>55.0</v>
      </c>
      <c r="F2991" s="3">
        <v>2.0</v>
      </c>
      <c r="G2991" s="3">
        <v>30.0</v>
      </c>
      <c r="H2991" s="3" t="s">
        <v>28</v>
      </c>
      <c r="I2991" s="5">
        <v>0.07</v>
      </c>
      <c r="J2991" s="3">
        <v>2.0</v>
      </c>
      <c r="K2991" s="3" t="s">
        <v>8972</v>
      </c>
      <c r="L2991" s="3" t="s">
        <v>36</v>
      </c>
      <c r="M2991" s="3" t="str">
        <f t="shared" si="1"/>
        <v>2016-07-02</v>
      </c>
      <c r="N2991" t="str">
        <f t="shared" si="2"/>
        <v>Not_Free</v>
      </c>
    </row>
    <row r="2992">
      <c r="A2992" s="3">
        <v>933818.0</v>
      </c>
      <c r="B2992" s="3" t="s">
        <v>8973</v>
      </c>
      <c r="C2992" s="4" t="s">
        <v>8974</v>
      </c>
      <c r="D2992" s="3">
        <v>40.0</v>
      </c>
      <c r="E2992" s="3">
        <v>55.0</v>
      </c>
      <c r="F2992" s="3">
        <v>8.0</v>
      </c>
      <c r="G2992" s="3">
        <v>13.0</v>
      </c>
      <c r="H2992" s="3" t="s">
        <v>28</v>
      </c>
      <c r="I2992" s="5">
        <v>0.07</v>
      </c>
      <c r="J2992" s="3">
        <v>1.0</v>
      </c>
      <c r="K2992" s="3" t="s">
        <v>8975</v>
      </c>
      <c r="L2992" s="3" t="s">
        <v>36</v>
      </c>
      <c r="M2992" s="3" t="str">
        <f t="shared" si="1"/>
        <v>2017-01-24</v>
      </c>
      <c r="N2992" t="str">
        <f t="shared" si="2"/>
        <v>Not_Free</v>
      </c>
    </row>
    <row r="2993">
      <c r="A2993" s="3">
        <v>1131732.0</v>
      </c>
      <c r="B2993" s="3" t="s">
        <v>8976</v>
      </c>
      <c r="C2993" s="4" t="s">
        <v>8977</v>
      </c>
      <c r="D2993" s="3">
        <v>30.0</v>
      </c>
      <c r="E2993" s="3">
        <v>55.0</v>
      </c>
      <c r="F2993" s="3">
        <v>13.0</v>
      </c>
      <c r="G2993" s="3">
        <v>31.0</v>
      </c>
      <c r="H2993" s="3" t="s">
        <v>28</v>
      </c>
      <c r="I2993" s="5">
        <v>0.88</v>
      </c>
      <c r="J2993" s="3">
        <v>1.5</v>
      </c>
      <c r="K2993" s="3" t="s">
        <v>8978</v>
      </c>
      <c r="L2993" s="3" t="s">
        <v>18</v>
      </c>
      <c r="M2993" s="3" t="str">
        <f t="shared" si="1"/>
        <v>2017-06-12</v>
      </c>
      <c r="N2993" t="str">
        <f t="shared" si="2"/>
        <v>Not_Free</v>
      </c>
    </row>
    <row r="2994">
      <c r="A2994" s="3">
        <v>1224262.0</v>
      </c>
      <c r="B2994" s="3" t="s">
        <v>8979</v>
      </c>
      <c r="C2994" s="4" t="s">
        <v>8980</v>
      </c>
      <c r="D2994" s="3">
        <v>60.0</v>
      </c>
      <c r="E2994" s="3">
        <v>54.0</v>
      </c>
      <c r="F2994" s="3">
        <v>4.0</v>
      </c>
      <c r="G2994" s="3">
        <v>6.0</v>
      </c>
      <c r="H2994" s="3" t="s">
        <v>28</v>
      </c>
      <c r="I2994" s="5">
        <v>0.88</v>
      </c>
      <c r="J2994" s="3">
        <v>0.7166666667</v>
      </c>
      <c r="K2994" s="3" t="s">
        <v>8981</v>
      </c>
      <c r="L2994" s="3" t="s">
        <v>71</v>
      </c>
      <c r="M2994" s="3" t="str">
        <f t="shared" si="1"/>
        <v>2017-05-24</v>
      </c>
      <c r="N2994" t="str">
        <f t="shared" si="2"/>
        <v>Not_Free</v>
      </c>
    </row>
    <row r="2995">
      <c r="A2995" s="3">
        <v>843536.0</v>
      </c>
      <c r="B2995" s="3" t="s">
        <v>8982</v>
      </c>
      <c r="C2995" s="4" t="s">
        <v>8983</v>
      </c>
      <c r="D2995" s="3">
        <v>120.0</v>
      </c>
      <c r="E2995" s="3">
        <v>54.0</v>
      </c>
      <c r="F2995" s="3">
        <v>11.0</v>
      </c>
      <c r="G2995" s="3">
        <v>12.0</v>
      </c>
      <c r="H2995" s="3" t="s">
        <v>16</v>
      </c>
      <c r="I2995" s="5">
        <v>0.88</v>
      </c>
      <c r="J2995" s="3">
        <v>0.6</v>
      </c>
      <c r="K2995" s="3" t="s">
        <v>8984</v>
      </c>
      <c r="L2995" s="3" t="s">
        <v>71</v>
      </c>
      <c r="M2995" s="3" t="str">
        <f t="shared" si="1"/>
        <v>2016-12-05</v>
      </c>
      <c r="N2995" t="str">
        <f t="shared" si="2"/>
        <v>Not_Free</v>
      </c>
    </row>
    <row r="2996">
      <c r="A2996" s="3">
        <v>1255114.0</v>
      </c>
      <c r="B2996" s="3" t="s">
        <v>8985</v>
      </c>
      <c r="C2996" s="4" t="s">
        <v>8986</v>
      </c>
      <c r="D2996" s="3">
        <v>40.0</v>
      </c>
      <c r="E2996" s="3">
        <v>54.0</v>
      </c>
      <c r="F2996" s="3">
        <v>6.0</v>
      </c>
      <c r="G2996" s="3">
        <v>10.0</v>
      </c>
      <c r="H2996" s="3" t="s">
        <v>28</v>
      </c>
      <c r="I2996" s="5">
        <v>0.07</v>
      </c>
      <c r="J2996" s="3">
        <v>1.0</v>
      </c>
      <c r="K2996" s="3" t="s">
        <v>8987</v>
      </c>
      <c r="L2996" s="3" t="s">
        <v>36</v>
      </c>
      <c r="M2996" s="3" t="str">
        <f t="shared" si="1"/>
        <v>2017-06-16</v>
      </c>
      <c r="N2996" t="str">
        <f t="shared" si="2"/>
        <v>Not_Free</v>
      </c>
    </row>
    <row r="2997">
      <c r="A2997" s="3">
        <v>720072.0</v>
      </c>
      <c r="B2997" s="3" t="s">
        <v>8988</v>
      </c>
      <c r="C2997" s="4" t="s">
        <v>8989</v>
      </c>
      <c r="D2997" s="3">
        <v>20.0</v>
      </c>
      <c r="E2997" s="3">
        <v>54.0</v>
      </c>
      <c r="F2997" s="3">
        <v>7.0</v>
      </c>
      <c r="G2997" s="3">
        <v>69.0</v>
      </c>
      <c r="H2997" s="3" t="s">
        <v>28</v>
      </c>
      <c r="I2997" s="5">
        <v>0.07</v>
      </c>
      <c r="J2997" s="3">
        <v>3.0</v>
      </c>
      <c r="K2997" s="3" t="s">
        <v>8990</v>
      </c>
      <c r="L2997" s="3" t="s">
        <v>36</v>
      </c>
      <c r="M2997" s="3" t="str">
        <f t="shared" si="1"/>
        <v>2016-01-22</v>
      </c>
      <c r="N2997" t="str">
        <f t="shared" si="2"/>
        <v>Not_Free</v>
      </c>
    </row>
    <row r="2998">
      <c r="A2998" s="3">
        <v>1160066.0</v>
      </c>
      <c r="B2998" s="3" t="s">
        <v>8991</v>
      </c>
      <c r="C2998" s="4" t="s">
        <v>8992</v>
      </c>
      <c r="D2998" s="3">
        <v>175.0</v>
      </c>
      <c r="E2998" s="3">
        <v>54.0</v>
      </c>
      <c r="F2998" s="3">
        <v>0.0</v>
      </c>
      <c r="G2998" s="3">
        <v>18.0</v>
      </c>
      <c r="H2998" s="3" t="s">
        <v>45</v>
      </c>
      <c r="I2998" s="5">
        <v>0.07</v>
      </c>
      <c r="J2998" s="3">
        <v>2.5</v>
      </c>
      <c r="K2998" s="3" t="s">
        <v>8993</v>
      </c>
      <c r="L2998" s="3" t="s">
        <v>36</v>
      </c>
      <c r="M2998" s="3" t="str">
        <f t="shared" si="1"/>
        <v>2017-03-30</v>
      </c>
      <c r="N2998" t="str">
        <f t="shared" si="2"/>
        <v>Not_Free</v>
      </c>
    </row>
    <row r="2999">
      <c r="A2999" s="3">
        <v>894336.0</v>
      </c>
      <c r="B2999" s="3" t="s">
        <v>8994</v>
      </c>
      <c r="C2999" s="4" t="s">
        <v>8995</v>
      </c>
      <c r="D2999" s="3">
        <v>20.0</v>
      </c>
      <c r="E2999" s="3">
        <v>53.0</v>
      </c>
      <c r="F2999" s="3">
        <v>16.0</v>
      </c>
      <c r="G2999" s="3">
        <v>7.0</v>
      </c>
      <c r="H2999" s="3" t="s">
        <v>16</v>
      </c>
      <c r="I2999" s="5">
        <v>0.88</v>
      </c>
      <c r="J2999" s="3">
        <v>1.0</v>
      </c>
      <c r="K2999" s="3" t="s">
        <v>8996</v>
      </c>
      <c r="L2999" s="3" t="s">
        <v>71</v>
      </c>
      <c r="M2999" s="3" t="str">
        <f t="shared" si="1"/>
        <v>2016-07-04</v>
      </c>
      <c r="N2999" t="str">
        <f t="shared" si="2"/>
        <v>Not_Free</v>
      </c>
    </row>
    <row r="3000">
      <c r="A3000" s="3">
        <v>584468.0</v>
      </c>
      <c r="B3000" s="3" t="s">
        <v>8997</v>
      </c>
      <c r="C3000" s="4" t="s">
        <v>8998</v>
      </c>
      <c r="D3000" s="3">
        <v>20.0</v>
      </c>
      <c r="E3000" s="3">
        <v>53.0</v>
      </c>
      <c r="F3000" s="3">
        <v>5.0</v>
      </c>
      <c r="G3000" s="3">
        <v>9.0</v>
      </c>
      <c r="H3000" s="3" t="s">
        <v>16</v>
      </c>
      <c r="I3000" s="5">
        <v>0.07</v>
      </c>
      <c r="J3000" s="3">
        <v>0.5833333333</v>
      </c>
      <c r="K3000" s="3" t="s">
        <v>8999</v>
      </c>
      <c r="L3000" s="3" t="s">
        <v>36</v>
      </c>
      <c r="M3000" s="3" t="str">
        <f t="shared" si="1"/>
        <v>2015-08-17</v>
      </c>
      <c r="N3000" t="str">
        <f t="shared" si="2"/>
        <v>Not_Free</v>
      </c>
    </row>
    <row r="3001">
      <c r="A3001" s="3">
        <v>852426.0</v>
      </c>
      <c r="B3001" s="3" t="s">
        <v>9000</v>
      </c>
      <c r="C3001" s="4" t="s">
        <v>9001</v>
      </c>
      <c r="D3001" s="3">
        <v>20.0</v>
      </c>
      <c r="E3001" s="3">
        <v>53.0</v>
      </c>
      <c r="F3001" s="3">
        <v>5.0</v>
      </c>
      <c r="G3001" s="3">
        <v>39.0</v>
      </c>
      <c r="H3001" s="3" t="s">
        <v>28</v>
      </c>
      <c r="I3001" s="5">
        <v>0.07</v>
      </c>
      <c r="J3001" s="3">
        <v>3.0</v>
      </c>
      <c r="K3001" s="3" t="s">
        <v>9002</v>
      </c>
      <c r="L3001" s="3" t="s">
        <v>36</v>
      </c>
      <c r="M3001" s="3" t="str">
        <f t="shared" si="1"/>
        <v>2016-06-01</v>
      </c>
      <c r="N3001" t="str">
        <f t="shared" si="2"/>
        <v>Not_Free</v>
      </c>
    </row>
    <row r="3002">
      <c r="A3002" s="3">
        <v>986272.0</v>
      </c>
      <c r="B3002" s="3" t="s">
        <v>9003</v>
      </c>
      <c r="C3002" s="4" t="s">
        <v>9004</v>
      </c>
      <c r="D3002" s="3">
        <v>200.0</v>
      </c>
      <c r="E3002" s="3">
        <v>52.0</v>
      </c>
      <c r="F3002" s="3">
        <v>8.0</v>
      </c>
      <c r="G3002" s="3">
        <v>21.0</v>
      </c>
      <c r="H3002" s="3" t="s">
        <v>28</v>
      </c>
      <c r="I3002" s="5">
        <v>0.88</v>
      </c>
      <c r="J3002" s="3">
        <v>1.5</v>
      </c>
      <c r="K3002" s="3" t="s">
        <v>9005</v>
      </c>
      <c r="L3002" s="3" t="s">
        <v>71</v>
      </c>
      <c r="M3002" s="3" t="str">
        <f t="shared" si="1"/>
        <v>2016-10-29</v>
      </c>
      <c r="N3002" t="str">
        <f t="shared" si="2"/>
        <v>Not_Free</v>
      </c>
    </row>
    <row r="3003">
      <c r="A3003" s="3">
        <v>1225674.0</v>
      </c>
      <c r="B3003" s="3" t="s">
        <v>9006</v>
      </c>
      <c r="C3003" s="4" t="s">
        <v>9007</v>
      </c>
      <c r="D3003" s="3">
        <v>60.0</v>
      </c>
      <c r="E3003" s="3">
        <v>52.0</v>
      </c>
      <c r="F3003" s="3">
        <v>3.0</v>
      </c>
      <c r="G3003" s="3">
        <v>9.0</v>
      </c>
      <c r="H3003" s="3" t="s">
        <v>28</v>
      </c>
      <c r="I3003" s="5">
        <v>0.88</v>
      </c>
      <c r="J3003" s="3">
        <v>1.0</v>
      </c>
      <c r="K3003" s="3" t="s">
        <v>9008</v>
      </c>
      <c r="L3003" s="3" t="s">
        <v>71</v>
      </c>
      <c r="M3003" s="3" t="str">
        <f t="shared" si="1"/>
        <v>2017-05-23</v>
      </c>
      <c r="N3003" t="str">
        <f t="shared" si="2"/>
        <v>Not_Free</v>
      </c>
    </row>
    <row r="3004">
      <c r="A3004" s="3">
        <v>310652.0</v>
      </c>
      <c r="B3004" s="3" t="s">
        <v>9009</v>
      </c>
      <c r="C3004" s="4" t="s">
        <v>9010</v>
      </c>
      <c r="D3004" s="3">
        <v>50.0</v>
      </c>
      <c r="E3004" s="3">
        <v>52.0</v>
      </c>
      <c r="F3004" s="3">
        <v>2.0</v>
      </c>
      <c r="G3004" s="3">
        <v>19.0</v>
      </c>
      <c r="H3004" s="3" t="s">
        <v>28</v>
      </c>
      <c r="I3004" s="5">
        <v>0.87</v>
      </c>
      <c r="J3004" s="3">
        <v>2.5</v>
      </c>
      <c r="K3004" s="3" t="s">
        <v>9011</v>
      </c>
      <c r="L3004" s="3" t="s">
        <v>96</v>
      </c>
      <c r="M3004" s="3" t="str">
        <f t="shared" si="1"/>
        <v>2014-10-08</v>
      </c>
      <c r="N3004" t="str">
        <f t="shared" si="2"/>
        <v>Not_Free</v>
      </c>
    </row>
    <row r="3005">
      <c r="A3005" s="3">
        <v>1103526.0</v>
      </c>
      <c r="B3005" s="3" t="s">
        <v>9012</v>
      </c>
      <c r="C3005" s="4" t="s">
        <v>9013</v>
      </c>
      <c r="D3005" s="3">
        <v>50.0</v>
      </c>
      <c r="E3005" s="3">
        <v>52.0</v>
      </c>
      <c r="F3005" s="3">
        <v>3.0</v>
      </c>
      <c r="G3005" s="3">
        <v>18.0</v>
      </c>
      <c r="H3005" s="3" t="s">
        <v>45</v>
      </c>
      <c r="I3005" s="5">
        <v>0.07</v>
      </c>
      <c r="J3005" s="3">
        <v>2.0</v>
      </c>
      <c r="K3005" s="3" t="s">
        <v>9014</v>
      </c>
      <c r="L3005" s="3" t="s">
        <v>36</v>
      </c>
      <c r="M3005" s="3" t="str">
        <f t="shared" si="1"/>
        <v>2017-02-14</v>
      </c>
      <c r="N3005" t="str">
        <f t="shared" si="2"/>
        <v>Not_Free</v>
      </c>
    </row>
    <row r="3006">
      <c r="A3006" s="3">
        <v>1225686.0</v>
      </c>
      <c r="B3006" s="3" t="s">
        <v>9015</v>
      </c>
      <c r="C3006" s="4" t="s">
        <v>9016</v>
      </c>
      <c r="D3006" s="3">
        <v>60.0</v>
      </c>
      <c r="E3006" s="3">
        <v>51.0</v>
      </c>
      <c r="F3006" s="3">
        <v>2.0</v>
      </c>
      <c r="G3006" s="3">
        <v>6.0</v>
      </c>
      <c r="H3006" s="3" t="s">
        <v>28</v>
      </c>
      <c r="I3006" s="5">
        <v>0.88</v>
      </c>
      <c r="J3006" s="3">
        <v>0.7</v>
      </c>
      <c r="K3006" s="3" t="s">
        <v>9017</v>
      </c>
      <c r="L3006" s="3" t="s">
        <v>71</v>
      </c>
      <c r="M3006" s="3" t="str">
        <f t="shared" si="1"/>
        <v>2017-05-23</v>
      </c>
      <c r="N3006" t="str">
        <f t="shared" si="2"/>
        <v>Not_Free</v>
      </c>
    </row>
    <row r="3007">
      <c r="A3007" s="3">
        <v>1107954.0</v>
      </c>
      <c r="B3007" s="3" t="s">
        <v>9018</v>
      </c>
      <c r="C3007" s="4" t="s">
        <v>9019</v>
      </c>
      <c r="D3007" s="3">
        <v>95.0</v>
      </c>
      <c r="E3007" s="3">
        <v>51.0</v>
      </c>
      <c r="F3007" s="3">
        <v>9.0</v>
      </c>
      <c r="G3007" s="3">
        <v>15.0</v>
      </c>
      <c r="H3007" s="3" t="s">
        <v>28</v>
      </c>
      <c r="I3007" s="5">
        <v>0.88</v>
      </c>
      <c r="J3007" s="3">
        <v>0.5333333333</v>
      </c>
      <c r="K3007" s="3" t="s">
        <v>9020</v>
      </c>
      <c r="L3007" s="3" t="s">
        <v>71</v>
      </c>
      <c r="M3007" s="3" t="str">
        <f t="shared" si="1"/>
        <v>2017-03-02</v>
      </c>
      <c r="N3007" t="str">
        <f t="shared" si="2"/>
        <v>Not_Free</v>
      </c>
    </row>
    <row r="3008">
      <c r="A3008" s="3">
        <v>425126.0</v>
      </c>
      <c r="B3008" s="3" t="s">
        <v>9021</v>
      </c>
      <c r="C3008" s="4" t="s">
        <v>9022</v>
      </c>
      <c r="D3008" s="3">
        <v>20.0</v>
      </c>
      <c r="E3008" s="3">
        <v>51.0</v>
      </c>
      <c r="F3008" s="3">
        <v>2.0</v>
      </c>
      <c r="G3008" s="3">
        <v>10.0</v>
      </c>
      <c r="H3008" s="3" t="s">
        <v>28</v>
      </c>
      <c r="I3008" s="5">
        <v>0.88</v>
      </c>
      <c r="J3008" s="3">
        <v>2.0</v>
      </c>
      <c r="K3008" s="3" t="s">
        <v>9023</v>
      </c>
      <c r="L3008" s="3" t="s">
        <v>71</v>
      </c>
      <c r="M3008" s="3" t="str">
        <f t="shared" si="1"/>
        <v>2015-02-19</v>
      </c>
      <c r="N3008" t="str">
        <f t="shared" si="2"/>
        <v>Not_Free</v>
      </c>
    </row>
    <row r="3009">
      <c r="A3009" s="3">
        <v>134690.0</v>
      </c>
      <c r="B3009" s="3" t="s">
        <v>9024</v>
      </c>
      <c r="C3009" s="4" t="s">
        <v>9025</v>
      </c>
      <c r="D3009" s="3">
        <v>20.0</v>
      </c>
      <c r="E3009" s="3">
        <v>51.0</v>
      </c>
      <c r="F3009" s="3">
        <v>2.0</v>
      </c>
      <c r="G3009" s="3">
        <v>20.0</v>
      </c>
      <c r="H3009" s="3" t="s">
        <v>28</v>
      </c>
      <c r="I3009" s="5">
        <v>0.71</v>
      </c>
      <c r="J3009" s="3">
        <v>2.0</v>
      </c>
      <c r="K3009" s="3" t="s">
        <v>9026</v>
      </c>
      <c r="L3009" s="3" t="s">
        <v>96</v>
      </c>
      <c r="M3009" s="3" t="str">
        <f t="shared" si="1"/>
        <v>2014-01-14</v>
      </c>
      <c r="N3009" t="str">
        <f t="shared" si="2"/>
        <v>Not_Free</v>
      </c>
    </row>
    <row r="3010">
      <c r="A3010" s="3">
        <v>799912.0</v>
      </c>
      <c r="B3010" s="3" t="s">
        <v>9027</v>
      </c>
      <c r="C3010" s="4" t="s">
        <v>9028</v>
      </c>
      <c r="D3010" s="3">
        <v>95.0</v>
      </c>
      <c r="E3010" s="3">
        <v>51.0</v>
      </c>
      <c r="F3010" s="3">
        <v>7.0</v>
      </c>
      <c r="G3010" s="3">
        <v>42.0</v>
      </c>
      <c r="H3010" s="3" t="s">
        <v>16</v>
      </c>
      <c r="I3010" s="5">
        <v>0.07</v>
      </c>
      <c r="J3010" s="3">
        <v>3.0</v>
      </c>
      <c r="K3010" s="3" t="s">
        <v>9029</v>
      </c>
      <c r="L3010" s="3" t="s">
        <v>36</v>
      </c>
      <c r="M3010" s="3" t="str">
        <f t="shared" si="1"/>
        <v>2016-03-23</v>
      </c>
      <c r="N3010" t="str">
        <f t="shared" si="2"/>
        <v>Not_Free</v>
      </c>
    </row>
    <row r="3011">
      <c r="A3011" s="3">
        <v>917172.0</v>
      </c>
      <c r="B3011" s="3" t="s">
        <v>9030</v>
      </c>
      <c r="C3011" s="4" t="s">
        <v>9031</v>
      </c>
      <c r="D3011" s="3">
        <v>20.0</v>
      </c>
      <c r="E3011" s="3">
        <v>50.0</v>
      </c>
      <c r="F3011" s="3">
        <v>1.0</v>
      </c>
      <c r="G3011" s="3">
        <v>23.0</v>
      </c>
      <c r="H3011" s="3" t="s">
        <v>28</v>
      </c>
      <c r="I3011" s="5">
        <v>0.88</v>
      </c>
      <c r="J3011" s="3">
        <v>1.5</v>
      </c>
      <c r="K3011" s="3" t="s">
        <v>9032</v>
      </c>
      <c r="L3011" s="3" t="s">
        <v>71</v>
      </c>
      <c r="M3011" s="3" t="str">
        <f t="shared" si="1"/>
        <v>2016-07-29</v>
      </c>
      <c r="N3011" t="str">
        <f t="shared" si="2"/>
        <v>Not_Free</v>
      </c>
    </row>
    <row r="3012">
      <c r="A3012" s="3">
        <v>714188.0</v>
      </c>
      <c r="B3012" s="3" t="s">
        <v>9033</v>
      </c>
      <c r="C3012" s="4" t="s">
        <v>9034</v>
      </c>
      <c r="D3012" s="3">
        <v>20.0</v>
      </c>
      <c r="E3012" s="3">
        <v>50.0</v>
      </c>
      <c r="F3012" s="3">
        <v>6.0</v>
      </c>
      <c r="G3012" s="3">
        <v>12.0</v>
      </c>
      <c r="H3012" s="3" t="s">
        <v>28</v>
      </c>
      <c r="I3012" s="5">
        <v>0.88</v>
      </c>
      <c r="J3012" s="3">
        <v>3.0</v>
      </c>
      <c r="K3012" s="3" t="s">
        <v>9035</v>
      </c>
      <c r="L3012" s="3" t="s">
        <v>71</v>
      </c>
      <c r="M3012" s="3" t="str">
        <f t="shared" si="1"/>
        <v>2016-01-04</v>
      </c>
      <c r="N3012" t="str">
        <f t="shared" si="2"/>
        <v>Not_Free</v>
      </c>
    </row>
    <row r="3013">
      <c r="A3013" s="3">
        <v>364034.0</v>
      </c>
      <c r="B3013" s="3" t="s">
        <v>9036</v>
      </c>
      <c r="C3013" s="4" t="s">
        <v>9037</v>
      </c>
      <c r="D3013" s="3">
        <v>20.0</v>
      </c>
      <c r="E3013" s="3">
        <v>50.0</v>
      </c>
      <c r="F3013" s="3">
        <v>18.0</v>
      </c>
      <c r="G3013" s="3">
        <v>13.0</v>
      </c>
      <c r="H3013" s="3" t="s">
        <v>16</v>
      </c>
      <c r="I3013" s="5">
        <v>0.88</v>
      </c>
      <c r="J3013" s="3">
        <v>1.5</v>
      </c>
      <c r="K3013" s="3" t="s">
        <v>9038</v>
      </c>
      <c r="L3013" s="3" t="s">
        <v>71</v>
      </c>
      <c r="M3013" s="3" t="str">
        <f t="shared" si="1"/>
        <v>2014-12-16</v>
      </c>
      <c r="N3013" t="str">
        <f t="shared" si="2"/>
        <v>Not_Free</v>
      </c>
    </row>
    <row r="3014">
      <c r="A3014" s="3">
        <v>1092632.0</v>
      </c>
      <c r="B3014" s="3" t="s">
        <v>9039</v>
      </c>
      <c r="C3014" s="4" t="s">
        <v>9040</v>
      </c>
      <c r="D3014" s="3">
        <v>65.0</v>
      </c>
      <c r="E3014" s="3">
        <v>50.0</v>
      </c>
      <c r="F3014" s="3">
        <v>6.0</v>
      </c>
      <c r="G3014" s="3">
        <v>115.0</v>
      </c>
      <c r="H3014" s="3" t="s">
        <v>28</v>
      </c>
      <c r="I3014" s="5">
        <v>0.96</v>
      </c>
      <c r="J3014" s="3">
        <v>9.5</v>
      </c>
      <c r="K3014" s="3" t="s">
        <v>9041</v>
      </c>
      <c r="L3014" s="3" t="s">
        <v>96</v>
      </c>
      <c r="M3014" s="3" t="str">
        <f t="shared" si="1"/>
        <v>2017-02-01</v>
      </c>
      <c r="N3014" t="str">
        <f t="shared" si="2"/>
        <v>Not_Free</v>
      </c>
    </row>
    <row r="3015">
      <c r="A3015" s="3">
        <v>861742.0</v>
      </c>
      <c r="B3015" s="3" t="s">
        <v>9042</v>
      </c>
      <c r="C3015" s="4" t="s">
        <v>9043</v>
      </c>
      <c r="D3015" s="3">
        <v>30.0</v>
      </c>
      <c r="E3015" s="3">
        <v>50.0</v>
      </c>
      <c r="F3015" s="3">
        <v>7.0</v>
      </c>
      <c r="G3015" s="3">
        <v>45.0</v>
      </c>
      <c r="H3015" s="3" t="s">
        <v>28</v>
      </c>
      <c r="I3015" s="5">
        <v>0.76</v>
      </c>
      <c r="J3015" s="3">
        <v>4.0</v>
      </c>
      <c r="K3015" s="3" t="s">
        <v>9044</v>
      </c>
      <c r="L3015" s="3" t="s">
        <v>96</v>
      </c>
      <c r="M3015" s="3" t="str">
        <f t="shared" si="1"/>
        <v>2016-06-01</v>
      </c>
      <c r="N3015" t="str">
        <f t="shared" si="2"/>
        <v>Not_Free</v>
      </c>
    </row>
    <row r="3016">
      <c r="A3016" s="3">
        <v>1243016.0</v>
      </c>
      <c r="B3016" s="3" t="s">
        <v>9045</v>
      </c>
      <c r="C3016" s="4" t="s">
        <v>9046</v>
      </c>
      <c r="D3016" s="3">
        <v>100.0</v>
      </c>
      <c r="E3016" s="3">
        <v>50.0</v>
      </c>
      <c r="F3016" s="3">
        <v>5.0</v>
      </c>
      <c r="G3016" s="3">
        <v>16.0</v>
      </c>
      <c r="H3016" s="3" t="s">
        <v>28</v>
      </c>
      <c r="I3016" s="5">
        <v>0.66</v>
      </c>
      <c r="J3016" s="3">
        <v>1.5</v>
      </c>
      <c r="K3016" s="3" t="s">
        <v>9047</v>
      </c>
      <c r="L3016" s="3" t="s">
        <v>96</v>
      </c>
      <c r="M3016" s="3" t="str">
        <f t="shared" si="1"/>
        <v>2017-06-06</v>
      </c>
      <c r="N3016" t="str">
        <f t="shared" si="2"/>
        <v>Not_Free</v>
      </c>
    </row>
    <row r="3017">
      <c r="A3017" s="3">
        <v>966268.0</v>
      </c>
      <c r="B3017" s="3" t="s">
        <v>9048</v>
      </c>
      <c r="C3017" s="4" t="s">
        <v>9049</v>
      </c>
      <c r="D3017" s="3">
        <v>50.0</v>
      </c>
      <c r="E3017" s="3">
        <v>50.0</v>
      </c>
      <c r="F3017" s="3">
        <v>12.0</v>
      </c>
      <c r="G3017" s="3">
        <v>28.0</v>
      </c>
      <c r="H3017" s="3" t="s">
        <v>28</v>
      </c>
      <c r="I3017" s="5">
        <v>0.2</v>
      </c>
      <c r="J3017" s="3">
        <v>3.0</v>
      </c>
      <c r="K3017" s="3" t="s">
        <v>9050</v>
      </c>
      <c r="L3017" s="3" t="s">
        <v>96</v>
      </c>
      <c r="M3017" s="3" t="str">
        <f t="shared" si="1"/>
        <v>2016-09-27</v>
      </c>
      <c r="N3017" t="str">
        <f t="shared" si="2"/>
        <v>Not_Free</v>
      </c>
    </row>
    <row r="3018">
      <c r="A3018" s="3">
        <v>1227578.0</v>
      </c>
      <c r="B3018" s="3" t="s">
        <v>9051</v>
      </c>
      <c r="C3018" s="4" t="s">
        <v>9052</v>
      </c>
      <c r="D3018" s="3">
        <v>200.0</v>
      </c>
      <c r="E3018" s="3">
        <v>50.0</v>
      </c>
      <c r="F3018" s="3">
        <v>5.0</v>
      </c>
      <c r="G3018" s="3">
        <v>60.0</v>
      </c>
      <c r="H3018" s="3" t="s">
        <v>16</v>
      </c>
      <c r="I3018" s="5">
        <v>0.96</v>
      </c>
      <c r="J3018" s="3">
        <v>5.0</v>
      </c>
      <c r="K3018" s="3" t="s">
        <v>9053</v>
      </c>
      <c r="L3018" s="3" t="s">
        <v>18</v>
      </c>
      <c r="M3018" s="3" t="str">
        <f t="shared" si="1"/>
        <v>2017-05-29</v>
      </c>
      <c r="N3018" t="str">
        <f t="shared" si="2"/>
        <v>Not_Free</v>
      </c>
    </row>
    <row r="3019">
      <c r="A3019" s="3">
        <v>548764.0</v>
      </c>
      <c r="B3019" s="3" t="s">
        <v>9054</v>
      </c>
      <c r="C3019" s="4" t="s">
        <v>9055</v>
      </c>
      <c r="D3019" s="3">
        <v>50.0</v>
      </c>
      <c r="E3019" s="3">
        <v>49.0</v>
      </c>
      <c r="F3019" s="3">
        <v>8.0</v>
      </c>
      <c r="G3019" s="3">
        <v>27.0</v>
      </c>
      <c r="H3019" s="3" t="s">
        <v>45</v>
      </c>
      <c r="I3019" s="5">
        <v>0.88</v>
      </c>
      <c r="J3019" s="3">
        <v>3.5</v>
      </c>
      <c r="K3019" s="3" t="s">
        <v>9056</v>
      </c>
      <c r="L3019" s="3" t="s">
        <v>71</v>
      </c>
      <c r="M3019" s="3" t="str">
        <f t="shared" si="1"/>
        <v>2015-07-14</v>
      </c>
      <c r="N3019" t="str">
        <f t="shared" si="2"/>
        <v>Not_Free</v>
      </c>
    </row>
    <row r="3020">
      <c r="A3020" s="3">
        <v>475912.0</v>
      </c>
      <c r="B3020" s="3" t="s">
        <v>9057</v>
      </c>
      <c r="C3020" s="4" t="s">
        <v>9058</v>
      </c>
      <c r="D3020" s="3">
        <v>35.0</v>
      </c>
      <c r="E3020" s="3">
        <v>49.0</v>
      </c>
      <c r="F3020" s="3">
        <v>10.0</v>
      </c>
      <c r="G3020" s="3">
        <v>42.0</v>
      </c>
      <c r="H3020" s="3" t="s">
        <v>28</v>
      </c>
      <c r="I3020" s="5">
        <v>0.88</v>
      </c>
      <c r="J3020" s="3">
        <v>2.0</v>
      </c>
      <c r="K3020" s="3" t="s">
        <v>9059</v>
      </c>
      <c r="L3020" s="3" t="s">
        <v>71</v>
      </c>
      <c r="M3020" s="3" t="str">
        <f t="shared" si="1"/>
        <v>2015-05-15</v>
      </c>
      <c r="N3020" t="str">
        <f t="shared" si="2"/>
        <v>Not_Free</v>
      </c>
    </row>
    <row r="3021">
      <c r="A3021" s="3">
        <v>302468.0</v>
      </c>
      <c r="B3021" s="3" t="s">
        <v>9060</v>
      </c>
      <c r="C3021" s="4" t="s">
        <v>9061</v>
      </c>
      <c r="D3021" s="3">
        <v>20.0</v>
      </c>
      <c r="E3021" s="3">
        <v>49.0</v>
      </c>
      <c r="F3021" s="3">
        <v>10.0</v>
      </c>
      <c r="G3021" s="3">
        <v>13.0</v>
      </c>
      <c r="H3021" s="3" t="s">
        <v>28</v>
      </c>
      <c r="I3021" s="5">
        <v>0.88</v>
      </c>
      <c r="J3021" s="3">
        <v>2.0</v>
      </c>
      <c r="K3021" s="3" t="s">
        <v>9062</v>
      </c>
      <c r="L3021" s="3" t="s">
        <v>71</v>
      </c>
      <c r="M3021" s="3" t="str">
        <f t="shared" si="1"/>
        <v>2014-09-22</v>
      </c>
      <c r="N3021" t="str">
        <f t="shared" si="2"/>
        <v>Not_Free</v>
      </c>
    </row>
    <row r="3022">
      <c r="A3022" s="3">
        <v>1172370.0</v>
      </c>
      <c r="B3022" s="3" t="s">
        <v>9063</v>
      </c>
      <c r="C3022" s="4" t="s">
        <v>9064</v>
      </c>
      <c r="D3022" s="3">
        <v>50.0</v>
      </c>
      <c r="E3022" s="3">
        <v>49.0</v>
      </c>
      <c r="F3022" s="3">
        <v>3.0</v>
      </c>
      <c r="G3022" s="3">
        <v>23.0</v>
      </c>
      <c r="H3022" s="3" t="s">
        <v>21</v>
      </c>
      <c r="I3022" s="5">
        <v>0.95</v>
      </c>
      <c r="J3022" s="3">
        <v>3.0</v>
      </c>
      <c r="K3022" s="3" t="s">
        <v>9065</v>
      </c>
      <c r="L3022" s="3" t="s">
        <v>71</v>
      </c>
      <c r="M3022" s="3" t="str">
        <f t="shared" si="1"/>
        <v>2017-05-10</v>
      </c>
      <c r="N3022" t="str">
        <f t="shared" si="2"/>
        <v>Not_Free</v>
      </c>
    </row>
    <row r="3023">
      <c r="A3023" s="3">
        <v>1193056.0</v>
      </c>
      <c r="B3023" s="3" t="s">
        <v>9066</v>
      </c>
      <c r="C3023" s="4" t="s">
        <v>9067</v>
      </c>
      <c r="D3023" s="3">
        <v>90.0</v>
      </c>
      <c r="E3023" s="3">
        <v>48.0</v>
      </c>
      <c r="F3023" s="3">
        <v>12.0</v>
      </c>
      <c r="G3023" s="3">
        <v>18.0</v>
      </c>
      <c r="H3023" s="3" t="s">
        <v>16</v>
      </c>
      <c r="I3023" s="5">
        <v>0.95</v>
      </c>
      <c r="J3023" s="3">
        <v>2.5</v>
      </c>
      <c r="K3023" s="3" t="s">
        <v>9068</v>
      </c>
      <c r="L3023" s="3" t="s">
        <v>71</v>
      </c>
      <c r="M3023" s="3" t="str">
        <f t="shared" si="1"/>
        <v>2017-05-05</v>
      </c>
      <c r="N3023" t="str">
        <f t="shared" si="2"/>
        <v>Not_Free</v>
      </c>
    </row>
    <row r="3024">
      <c r="A3024" s="3">
        <v>283038.0</v>
      </c>
      <c r="B3024" s="3" t="s">
        <v>9069</v>
      </c>
      <c r="C3024" s="4" t="s">
        <v>9070</v>
      </c>
      <c r="D3024" s="3">
        <v>35.0</v>
      </c>
      <c r="E3024" s="3">
        <v>48.0</v>
      </c>
      <c r="F3024" s="3">
        <v>15.0</v>
      </c>
      <c r="G3024" s="3">
        <v>74.0</v>
      </c>
      <c r="H3024" s="3" t="s">
        <v>28</v>
      </c>
      <c r="I3024" s="5">
        <v>0.55</v>
      </c>
      <c r="J3024" s="3">
        <v>8.0</v>
      </c>
      <c r="K3024" s="3" t="s">
        <v>9071</v>
      </c>
      <c r="L3024" s="3" t="s">
        <v>96</v>
      </c>
      <c r="M3024" s="3" t="str">
        <f t="shared" si="1"/>
        <v>2014-09-14</v>
      </c>
      <c r="N3024" t="str">
        <f t="shared" si="2"/>
        <v>Not_Free</v>
      </c>
    </row>
    <row r="3025">
      <c r="A3025" s="3">
        <v>743932.0</v>
      </c>
      <c r="B3025" s="3" t="s">
        <v>9072</v>
      </c>
      <c r="C3025" s="4" t="s">
        <v>9073</v>
      </c>
      <c r="D3025" s="3">
        <v>40.0</v>
      </c>
      <c r="E3025" s="3">
        <v>48.0</v>
      </c>
      <c r="F3025" s="3">
        <v>4.0</v>
      </c>
      <c r="G3025" s="3">
        <v>14.0</v>
      </c>
      <c r="H3025" s="3" t="s">
        <v>28</v>
      </c>
      <c r="I3025" s="5">
        <v>0.07</v>
      </c>
      <c r="J3025" s="3">
        <v>2.0</v>
      </c>
      <c r="K3025" s="3" t="s">
        <v>9074</v>
      </c>
      <c r="L3025" s="3" t="s">
        <v>36</v>
      </c>
      <c r="M3025" s="3" t="str">
        <f t="shared" si="1"/>
        <v>2016-04-13</v>
      </c>
      <c r="N3025" t="str">
        <f t="shared" si="2"/>
        <v>Not_Free</v>
      </c>
    </row>
    <row r="3026">
      <c r="A3026" s="3">
        <v>813142.0</v>
      </c>
      <c r="B3026" s="3" t="s">
        <v>9075</v>
      </c>
      <c r="C3026" s="4" t="s">
        <v>9076</v>
      </c>
      <c r="D3026" s="3">
        <v>50.0</v>
      </c>
      <c r="E3026" s="3">
        <v>48.0</v>
      </c>
      <c r="F3026" s="3">
        <v>3.0</v>
      </c>
      <c r="G3026" s="3">
        <v>61.0</v>
      </c>
      <c r="H3026" s="3" t="s">
        <v>16</v>
      </c>
      <c r="I3026" s="5">
        <v>0.07</v>
      </c>
      <c r="J3026" s="3">
        <v>8.0</v>
      </c>
      <c r="K3026" s="3" t="s">
        <v>9077</v>
      </c>
      <c r="L3026" s="3" t="s">
        <v>36</v>
      </c>
      <c r="M3026" s="3" t="str">
        <f t="shared" si="1"/>
        <v>2016-04-08</v>
      </c>
      <c r="N3026" t="str">
        <f t="shared" si="2"/>
        <v>Not_Free</v>
      </c>
    </row>
    <row r="3027">
      <c r="A3027" s="3">
        <v>756520.0</v>
      </c>
      <c r="B3027" s="3" t="s">
        <v>9078</v>
      </c>
      <c r="C3027" s="4" t="s">
        <v>9079</v>
      </c>
      <c r="D3027" s="3">
        <v>30.0</v>
      </c>
      <c r="E3027" s="3">
        <v>47.0</v>
      </c>
      <c r="F3027" s="3">
        <v>9.0</v>
      </c>
      <c r="G3027" s="3">
        <v>22.0</v>
      </c>
      <c r="H3027" s="3" t="s">
        <v>28</v>
      </c>
      <c r="I3027" s="5">
        <v>0.95</v>
      </c>
      <c r="J3027" s="3">
        <v>2.0</v>
      </c>
      <c r="K3027" s="3" t="s">
        <v>9080</v>
      </c>
      <c r="L3027" s="3" t="s">
        <v>71</v>
      </c>
      <c r="M3027" s="3" t="str">
        <f t="shared" si="1"/>
        <v>2016-02-11</v>
      </c>
      <c r="N3027" t="str">
        <f t="shared" si="2"/>
        <v>Not_Free</v>
      </c>
    </row>
    <row r="3028">
      <c r="A3028" s="3">
        <v>476880.0</v>
      </c>
      <c r="B3028" s="3" t="s">
        <v>9081</v>
      </c>
      <c r="C3028" s="4" t="s">
        <v>9082</v>
      </c>
      <c r="D3028" s="3">
        <v>75.0</v>
      </c>
      <c r="E3028" s="3">
        <v>47.0</v>
      </c>
      <c r="F3028" s="3">
        <v>5.0</v>
      </c>
      <c r="G3028" s="3">
        <v>27.0</v>
      </c>
      <c r="H3028" s="3" t="s">
        <v>45</v>
      </c>
      <c r="I3028" s="5">
        <v>0.95</v>
      </c>
      <c r="J3028" s="3">
        <v>2.5</v>
      </c>
      <c r="K3028" s="3" t="s">
        <v>9083</v>
      </c>
      <c r="L3028" s="3" t="s">
        <v>71</v>
      </c>
      <c r="M3028" s="3" t="str">
        <f t="shared" si="1"/>
        <v>2015-06-01</v>
      </c>
      <c r="N3028" t="str">
        <f t="shared" si="2"/>
        <v>Not_Free</v>
      </c>
    </row>
    <row r="3029">
      <c r="A3029" s="3">
        <v>899702.0</v>
      </c>
      <c r="B3029" s="3" t="s">
        <v>9084</v>
      </c>
      <c r="C3029" s="4" t="s">
        <v>9085</v>
      </c>
      <c r="D3029" s="3">
        <v>50.0</v>
      </c>
      <c r="E3029" s="3">
        <v>47.0</v>
      </c>
      <c r="F3029" s="3">
        <v>0.0</v>
      </c>
      <c r="G3029" s="3">
        <v>82.0</v>
      </c>
      <c r="H3029" s="3" t="s">
        <v>28</v>
      </c>
      <c r="I3029" s="5">
        <v>0.75</v>
      </c>
      <c r="J3029" s="3">
        <v>4.0</v>
      </c>
      <c r="K3029" s="3" t="s">
        <v>9086</v>
      </c>
      <c r="L3029" s="3" t="s">
        <v>36</v>
      </c>
      <c r="M3029" s="3" t="str">
        <f t="shared" si="1"/>
        <v>2016-07-28</v>
      </c>
      <c r="N3029" t="str">
        <f t="shared" si="2"/>
        <v>Not_Free</v>
      </c>
    </row>
    <row r="3030">
      <c r="A3030" s="3">
        <v>883138.0</v>
      </c>
      <c r="B3030" s="3" t="s">
        <v>9087</v>
      </c>
      <c r="C3030" s="4" t="s">
        <v>9088</v>
      </c>
      <c r="D3030" s="3">
        <v>180.0</v>
      </c>
      <c r="E3030" s="3">
        <v>47.0</v>
      </c>
      <c r="F3030" s="3">
        <v>7.0</v>
      </c>
      <c r="G3030" s="3">
        <v>13.0</v>
      </c>
      <c r="H3030" s="3" t="s">
        <v>28</v>
      </c>
      <c r="I3030" s="5">
        <v>0.11</v>
      </c>
      <c r="J3030" s="3">
        <v>3.0</v>
      </c>
      <c r="K3030" s="3" t="s">
        <v>9089</v>
      </c>
      <c r="L3030" s="3" t="s">
        <v>36</v>
      </c>
      <c r="M3030" s="3" t="str">
        <f t="shared" si="1"/>
        <v>2016-07-12</v>
      </c>
      <c r="N3030" t="str">
        <f t="shared" si="2"/>
        <v>Not_Free</v>
      </c>
    </row>
    <row r="3031">
      <c r="A3031" s="3">
        <v>851288.0</v>
      </c>
      <c r="B3031" s="3" t="s">
        <v>9090</v>
      </c>
      <c r="C3031" s="4" t="s">
        <v>9091</v>
      </c>
      <c r="D3031" s="3">
        <v>100.0</v>
      </c>
      <c r="E3031" s="3">
        <v>46.0</v>
      </c>
      <c r="F3031" s="3">
        <v>11.0</v>
      </c>
      <c r="G3031" s="3">
        <v>24.0</v>
      </c>
      <c r="H3031" s="3" t="s">
        <v>16</v>
      </c>
      <c r="I3031" s="5">
        <v>0.95</v>
      </c>
      <c r="J3031" s="3">
        <v>2.5</v>
      </c>
      <c r="K3031" s="3" t="s">
        <v>9092</v>
      </c>
      <c r="L3031" s="3" t="s">
        <v>71</v>
      </c>
      <c r="M3031" s="3" t="str">
        <f t="shared" si="1"/>
        <v>2016-05-24</v>
      </c>
      <c r="N3031" t="str">
        <f t="shared" si="2"/>
        <v>Not_Free</v>
      </c>
    </row>
    <row r="3032">
      <c r="A3032" s="3">
        <v>619610.0</v>
      </c>
      <c r="B3032" s="3" t="s">
        <v>9093</v>
      </c>
      <c r="C3032" s="4" t="s">
        <v>9094</v>
      </c>
      <c r="D3032" s="3">
        <v>50.0</v>
      </c>
      <c r="E3032" s="3">
        <v>46.0</v>
      </c>
      <c r="F3032" s="3">
        <v>0.0</v>
      </c>
      <c r="G3032" s="3">
        <v>91.0</v>
      </c>
      <c r="H3032" s="3" t="s">
        <v>28</v>
      </c>
      <c r="I3032" s="5">
        <v>0.34</v>
      </c>
      <c r="J3032" s="3">
        <v>7.0</v>
      </c>
      <c r="K3032" s="3" t="s">
        <v>9095</v>
      </c>
      <c r="L3032" s="3" t="s">
        <v>36</v>
      </c>
      <c r="M3032" s="3" t="str">
        <f t="shared" si="1"/>
        <v>2015-09-23</v>
      </c>
      <c r="N3032" t="str">
        <f t="shared" si="2"/>
        <v>Not_Free</v>
      </c>
    </row>
    <row r="3033">
      <c r="A3033" s="3">
        <v>575476.0</v>
      </c>
      <c r="B3033" s="3" t="s">
        <v>9096</v>
      </c>
      <c r="C3033" s="4" t="s">
        <v>9097</v>
      </c>
      <c r="D3033" s="3">
        <v>100.0</v>
      </c>
      <c r="E3033" s="3">
        <v>45.0</v>
      </c>
      <c r="F3033" s="3">
        <v>4.0</v>
      </c>
      <c r="G3033" s="3">
        <v>31.0</v>
      </c>
      <c r="H3033" s="3" t="s">
        <v>16</v>
      </c>
      <c r="I3033" s="5">
        <v>0.95</v>
      </c>
      <c r="J3033" s="3">
        <v>1.5</v>
      </c>
      <c r="K3033" s="3" t="s">
        <v>9098</v>
      </c>
      <c r="L3033" s="3" t="s">
        <v>71</v>
      </c>
      <c r="M3033" s="3" t="str">
        <f t="shared" si="1"/>
        <v>2015-09-25</v>
      </c>
      <c r="N3033" t="str">
        <f t="shared" si="2"/>
        <v>Not_Free</v>
      </c>
    </row>
    <row r="3034">
      <c r="A3034" s="3">
        <v>777276.0</v>
      </c>
      <c r="B3034" s="3" t="s">
        <v>9099</v>
      </c>
      <c r="C3034" s="4" t="s">
        <v>9100</v>
      </c>
      <c r="D3034" s="3">
        <v>20.0</v>
      </c>
      <c r="E3034" s="3">
        <v>45.0</v>
      </c>
      <c r="F3034" s="3">
        <v>10.0</v>
      </c>
      <c r="G3034" s="3">
        <v>47.0</v>
      </c>
      <c r="H3034" s="3" t="s">
        <v>28</v>
      </c>
      <c r="I3034" s="5">
        <v>0.95</v>
      </c>
      <c r="J3034" s="3">
        <v>4.5</v>
      </c>
      <c r="K3034" s="3" t="s">
        <v>9101</v>
      </c>
      <c r="L3034" s="3" t="s">
        <v>71</v>
      </c>
      <c r="M3034" s="3" t="str">
        <f t="shared" si="1"/>
        <v>2016-06-29</v>
      </c>
      <c r="N3034" t="str">
        <f t="shared" si="2"/>
        <v>Not_Free</v>
      </c>
    </row>
    <row r="3035">
      <c r="A3035" s="3">
        <v>1107904.0</v>
      </c>
      <c r="B3035" s="3" t="s">
        <v>9102</v>
      </c>
      <c r="C3035" s="4" t="s">
        <v>9103</v>
      </c>
      <c r="D3035" s="3">
        <v>50.0</v>
      </c>
      <c r="E3035" s="3">
        <v>45.0</v>
      </c>
      <c r="F3035" s="3">
        <v>1.0</v>
      </c>
      <c r="G3035" s="3">
        <v>72.0</v>
      </c>
      <c r="H3035" s="3" t="s">
        <v>16</v>
      </c>
      <c r="I3035" s="5">
        <v>0.95</v>
      </c>
      <c r="J3035" s="3">
        <v>8.0</v>
      </c>
      <c r="K3035" s="3" t="s">
        <v>9104</v>
      </c>
      <c r="L3035" s="3" t="s">
        <v>71</v>
      </c>
      <c r="M3035" s="3" t="str">
        <f t="shared" si="1"/>
        <v>2017-02-09</v>
      </c>
      <c r="N3035" t="str">
        <f t="shared" si="2"/>
        <v>Not_Free</v>
      </c>
    </row>
    <row r="3036">
      <c r="A3036" s="3">
        <v>332690.0</v>
      </c>
      <c r="B3036" s="3" t="s">
        <v>9105</v>
      </c>
      <c r="C3036" s="4" t="s">
        <v>9106</v>
      </c>
      <c r="D3036" s="3">
        <v>20.0</v>
      </c>
      <c r="E3036" s="3">
        <v>45.0</v>
      </c>
      <c r="F3036" s="3">
        <v>4.0</v>
      </c>
      <c r="G3036" s="3">
        <v>6.0</v>
      </c>
      <c r="H3036" s="3" t="s">
        <v>16</v>
      </c>
      <c r="I3036" s="5">
        <v>0.11</v>
      </c>
      <c r="J3036" s="3">
        <v>1.0</v>
      </c>
      <c r="K3036" s="3" t="s">
        <v>9107</v>
      </c>
      <c r="L3036" s="3" t="s">
        <v>71</v>
      </c>
      <c r="M3036" s="3" t="str">
        <f t="shared" si="1"/>
        <v>2014-11-24</v>
      </c>
      <c r="N3036" t="str">
        <f t="shared" si="2"/>
        <v>Not_Free</v>
      </c>
    </row>
    <row r="3037">
      <c r="A3037" s="3">
        <v>315716.0</v>
      </c>
      <c r="B3037" s="3" t="s">
        <v>9108</v>
      </c>
      <c r="C3037" s="4" t="s">
        <v>9109</v>
      </c>
      <c r="D3037" s="3">
        <v>20.0</v>
      </c>
      <c r="E3037" s="3">
        <v>45.0</v>
      </c>
      <c r="F3037" s="3">
        <v>2.0</v>
      </c>
      <c r="G3037" s="3">
        <v>49.0</v>
      </c>
      <c r="H3037" s="3" t="s">
        <v>16</v>
      </c>
      <c r="I3037" s="5">
        <v>0.96</v>
      </c>
      <c r="J3037" s="3">
        <v>8.5</v>
      </c>
      <c r="K3037" s="3" t="s">
        <v>9110</v>
      </c>
      <c r="L3037" s="3" t="s">
        <v>71</v>
      </c>
      <c r="M3037" s="3" t="str">
        <f t="shared" si="1"/>
        <v>2014-10-14</v>
      </c>
      <c r="N3037" t="str">
        <f t="shared" si="2"/>
        <v>Not_Free</v>
      </c>
    </row>
    <row r="3038">
      <c r="A3038" s="3">
        <v>286160.0</v>
      </c>
      <c r="B3038" s="3" t="s">
        <v>9111</v>
      </c>
      <c r="C3038" s="4" t="s">
        <v>9112</v>
      </c>
      <c r="D3038" s="3">
        <v>95.0</v>
      </c>
      <c r="E3038" s="3">
        <v>45.0</v>
      </c>
      <c r="F3038" s="3">
        <v>1.0</v>
      </c>
      <c r="G3038" s="3">
        <v>26.0</v>
      </c>
      <c r="H3038" s="3" t="s">
        <v>45</v>
      </c>
      <c r="I3038" s="5">
        <v>0.37</v>
      </c>
      <c r="J3038" s="3">
        <v>5.0</v>
      </c>
      <c r="K3038" s="3" t="s">
        <v>9113</v>
      </c>
      <c r="L3038" s="3" t="s">
        <v>96</v>
      </c>
      <c r="M3038" s="3" t="str">
        <f t="shared" si="1"/>
        <v>2014-10-25</v>
      </c>
      <c r="N3038" t="str">
        <f t="shared" si="2"/>
        <v>Not_Free</v>
      </c>
    </row>
    <row r="3039">
      <c r="A3039" s="3">
        <v>200108.0</v>
      </c>
      <c r="B3039" s="3" t="s">
        <v>9114</v>
      </c>
      <c r="C3039" s="4" t="s">
        <v>9115</v>
      </c>
      <c r="D3039" s="3">
        <v>20.0</v>
      </c>
      <c r="E3039" s="3">
        <v>45.0</v>
      </c>
      <c r="F3039" s="3">
        <v>4.0</v>
      </c>
      <c r="G3039" s="3">
        <v>48.0</v>
      </c>
      <c r="H3039" s="3" t="s">
        <v>28</v>
      </c>
      <c r="I3039" s="5">
        <v>0.99</v>
      </c>
      <c r="J3039" s="3">
        <v>1.5</v>
      </c>
      <c r="K3039" s="3" t="s">
        <v>9116</v>
      </c>
      <c r="L3039" s="3" t="s">
        <v>36</v>
      </c>
      <c r="M3039" s="3" t="str">
        <f t="shared" si="1"/>
        <v>2014-05-01</v>
      </c>
      <c r="N3039" t="str">
        <f t="shared" si="2"/>
        <v>Not_Free</v>
      </c>
    </row>
    <row r="3040">
      <c r="A3040" s="3">
        <v>809968.0</v>
      </c>
      <c r="B3040" s="3" t="s">
        <v>9117</v>
      </c>
      <c r="C3040" s="4" t="s">
        <v>9118</v>
      </c>
      <c r="D3040" s="3">
        <v>95.0</v>
      </c>
      <c r="E3040" s="3">
        <v>45.0</v>
      </c>
      <c r="F3040" s="3">
        <v>5.0</v>
      </c>
      <c r="G3040" s="3">
        <v>43.0</v>
      </c>
      <c r="H3040" s="3" t="s">
        <v>16</v>
      </c>
      <c r="I3040" s="5">
        <v>0.89</v>
      </c>
      <c r="J3040" s="3">
        <v>3.0</v>
      </c>
      <c r="K3040" s="3" t="s">
        <v>9119</v>
      </c>
      <c r="L3040" s="3" t="s">
        <v>36</v>
      </c>
      <c r="M3040" s="3" t="str">
        <f t="shared" si="1"/>
        <v>2016-04-04</v>
      </c>
      <c r="N3040" t="str">
        <f t="shared" si="2"/>
        <v>Not_Free</v>
      </c>
    </row>
    <row r="3041">
      <c r="A3041" s="3">
        <v>762482.0</v>
      </c>
      <c r="B3041" s="3" t="s">
        <v>9120</v>
      </c>
      <c r="C3041" s="4" t="s">
        <v>9121</v>
      </c>
      <c r="D3041" s="3">
        <v>35.0</v>
      </c>
      <c r="E3041" s="3">
        <v>45.0</v>
      </c>
      <c r="F3041" s="3">
        <v>5.0</v>
      </c>
      <c r="G3041" s="3">
        <v>15.0</v>
      </c>
      <c r="H3041" s="3" t="s">
        <v>16</v>
      </c>
      <c r="I3041" s="5">
        <v>0.11</v>
      </c>
      <c r="J3041" s="3">
        <v>1.5</v>
      </c>
      <c r="K3041" s="3" t="s">
        <v>9122</v>
      </c>
      <c r="L3041" s="3" t="s">
        <v>36</v>
      </c>
      <c r="M3041" s="3" t="str">
        <f t="shared" si="1"/>
        <v>2016-02-15</v>
      </c>
      <c r="N3041" t="str">
        <f t="shared" si="2"/>
        <v>Not_Free</v>
      </c>
    </row>
    <row r="3042">
      <c r="A3042" s="3">
        <v>460652.0</v>
      </c>
      <c r="B3042" s="3" t="s">
        <v>9123</v>
      </c>
      <c r="C3042" s="4" t="s">
        <v>9124</v>
      </c>
      <c r="D3042" s="3">
        <v>20.0</v>
      </c>
      <c r="E3042" s="3">
        <v>44.0</v>
      </c>
      <c r="F3042" s="3">
        <v>5.0</v>
      </c>
      <c r="G3042" s="3">
        <v>8.0</v>
      </c>
      <c r="H3042" s="3" t="s">
        <v>28</v>
      </c>
      <c r="I3042" s="5">
        <v>0.79</v>
      </c>
      <c r="J3042" s="3">
        <v>0.5166666667</v>
      </c>
      <c r="K3042" s="3" t="s">
        <v>9125</v>
      </c>
      <c r="L3042" s="3" t="s">
        <v>71</v>
      </c>
      <c r="M3042" s="3" t="str">
        <f t="shared" si="1"/>
        <v>2015-03-29</v>
      </c>
      <c r="N3042" t="str">
        <f t="shared" si="2"/>
        <v>Not_Free</v>
      </c>
    </row>
    <row r="3043">
      <c r="A3043" s="3">
        <v>410196.0</v>
      </c>
      <c r="B3043" s="3" t="s">
        <v>9126</v>
      </c>
      <c r="C3043" s="4" t="s">
        <v>9127</v>
      </c>
      <c r="D3043" s="3">
        <v>20.0</v>
      </c>
      <c r="E3043" s="3">
        <v>44.0</v>
      </c>
      <c r="F3043" s="3">
        <v>3.0</v>
      </c>
      <c r="G3043" s="3">
        <v>8.0</v>
      </c>
      <c r="H3043" s="3" t="s">
        <v>28</v>
      </c>
      <c r="I3043" s="5">
        <v>0.94</v>
      </c>
      <c r="J3043" s="3">
        <v>1.0</v>
      </c>
      <c r="K3043" s="3" t="s">
        <v>9128</v>
      </c>
      <c r="L3043" s="3" t="s">
        <v>71</v>
      </c>
      <c r="M3043" s="3" t="str">
        <f t="shared" si="1"/>
        <v>2015-03-26</v>
      </c>
      <c r="N3043" t="str">
        <f t="shared" si="2"/>
        <v>Not_Free</v>
      </c>
    </row>
    <row r="3044">
      <c r="A3044" s="3">
        <v>994666.0</v>
      </c>
      <c r="B3044" s="3" t="s">
        <v>9129</v>
      </c>
      <c r="C3044" s="4" t="s">
        <v>9130</v>
      </c>
      <c r="D3044" s="3">
        <v>200.0</v>
      </c>
      <c r="E3044" s="3">
        <v>44.0</v>
      </c>
      <c r="F3044" s="3">
        <v>4.0</v>
      </c>
      <c r="G3044" s="3">
        <v>12.0</v>
      </c>
      <c r="H3044" s="3" t="s">
        <v>16</v>
      </c>
      <c r="I3044" s="5">
        <v>0.18</v>
      </c>
      <c r="J3044" s="3">
        <v>0.5333333333</v>
      </c>
      <c r="K3044" s="3" t="s">
        <v>9131</v>
      </c>
      <c r="L3044" s="3" t="s">
        <v>71</v>
      </c>
      <c r="M3044" s="3" t="str">
        <f t="shared" si="1"/>
        <v>2016-11-08</v>
      </c>
      <c r="N3044" t="str">
        <f t="shared" si="2"/>
        <v>Not_Free</v>
      </c>
    </row>
    <row r="3045">
      <c r="A3045" s="3">
        <v>822926.0</v>
      </c>
      <c r="B3045" s="3" t="s">
        <v>9132</v>
      </c>
      <c r="C3045" s="4" t="s">
        <v>9133</v>
      </c>
      <c r="D3045" s="3">
        <v>20.0</v>
      </c>
      <c r="E3045" s="3">
        <v>44.0</v>
      </c>
      <c r="F3045" s="3">
        <v>6.0</v>
      </c>
      <c r="G3045" s="3">
        <v>55.0</v>
      </c>
      <c r="H3045" s="3" t="s">
        <v>28</v>
      </c>
      <c r="I3045" s="5">
        <v>0.07</v>
      </c>
      <c r="J3045" s="3">
        <v>10.0</v>
      </c>
      <c r="K3045" s="3" t="s">
        <v>9134</v>
      </c>
      <c r="L3045" s="3" t="s">
        <v>71</v>
      </c>
      <c r="M3045" s="3" t="str">
        <f t="shared" si="1"/>
        <v>2016-08-29</v>
      </c>
      <c r="N3045" t="str">
        <f t="shared" si="2"/>
        <v>Not_Free</v>
      </c>
    </row>
    <row r="3046">
      <c r="A3046" s="3">
        <v>1101806.0</v>
      </c>
      <c r="B3046" s="3" t="s">
        <v>9135</v>
      </c>
      <c r="C3046" s="4" t="s">
        <v>9136</v>
      </c>
      <c r="D3046" s="3">
        <v>30.0</v>
      </c>
      <c r="E3046" s="3">
        <v>44.0</v>
      </c>
      <c r="F3046" s="3">
        <v>13.0</v>
      </c>
      <c r="G3046" s="3">
        <v>19.0</v>
      </c>
      <c r="H3046" s="3" t="s">
        <v>16</v>
      </c>
      <c r="I3046" s="5">
        <v>0.09</v>
      </c>
      <c r="J3046" s="3">
        <v>2.0</v>
      </c>
      <c r="K3046" s="3" t="s">
        <v>9137</v>
      </c>
      <c r="L3046" s="3" t="s">
        <v>96</v>
      </c>
      <c r="M3046" s="3" t="str">
        <f t="shared" si="1"/>
        <v>2017-02-06</v>
      </c>
      <c r="N3046" t="str">
        <f t="shared" si="2"/>
        <v>Not_Free</v>
      </c>
    </row>
    <row r="3047">
      <c r="A3047" s="3">
        <v>856950.0</v>
      </c>
      <c r="B3047" s="3" t="s">
        <v>9138</v>
      </c>
      <c r="C3047" s="4" t="s">
        <v>9139</v>
      </c>
      <c r="D3047" s="3">
        <v>50.0</v>
      </c>
      <c r="E3047" s="3">
        <v>44.0</v>
      </c>
      <c r="F3047" s="3">
        <v>2.0</v>
      </c>
      <c r="G3047" s="3">
        <v>40.0</v>
      </c>
      <c r="H3047" s="3" t="s">
        <v>16</v>
      </c>
      <c r="I3047" s="5">
        <v>0.07</v>
      </c>
      <c r="J3047" s="3">
        <v>7.5</v>
      </c>
      <c r="K3047" s="3" t="s">
        <v>9140</v>
      </c>
      <c r="L3047" s="3" t="s">
        <v>36</v>
      </c>
      <c r="M3047" s="3" t="str">
        <f t="shared" si="1"/>
        <v>2016-05-24</v>
      </c>
      <c r="N3047" t="str">
        <f t="shared" si="2"/>
        <v>Not_Free</v>
      </c>
    </row>
    <row r="3048">
      <c r="A3048" s="3">
        <v>1113170.0</v>
      </c>
      <c r="B3048" s="3" t="s">
        <v>9141</v>
      </c>
      <c r="C3048" s="4" t="s">
        <v>9142</v>
      </c>
      <c r="D3048" s="3">
        <v>50.0</v>
      </c>
      <c r="E3048" s="3">
        <v>44.0</v>
      </c>
      <c r="F3048" s="3">
        <v>3.0</v>
      </c>
      <c r="G3048" s="3">
        <v>34.0</v>
      </c>
      <c r="H3048" s="3" t="s">
        <v>28</v>
      </c>
      <c r="I3048" s="5">
        <v>0.96</v>
      </c>
      <c r="J3048" s="3">
        <v>2.0</v>
      </c>
      <c r="K3048" s="3" t="s">
        <v>9143</v>
      </c>
      <c r="L3048" s="3" t="s">
        <v>36</v>
      </c>
      <c r="M3048" s="3" t="str">
        <f t="shared" si="1"/>
        <v>2017-03-13</v>
      </c>
      <c r="N3048" t="str">
        <f t="shared" si="2"/>
        <v>Not_Free</v>
      </c>
    </row>
    <row r="3049">
      <c r="A3049" s="3">
        <v>151120.0</v>
      </c>
      <c r="B3049" s="3" t="s">
        <v>9144</v>
      </c>
      <c r="C3049" s="4" t="s">
        <v>9145</v>
      </c>
      <c r="D3049" s="3">
        <v>20.0</v>
      </c>
      <c r="E3049" s="3">
        <v>44.0</v>
      </c>
      <c r="F3049" s="3">
        <v>2.0</v>
      </c>
      <c r="G3049" s="3">
        <v>7.0</v>
      </c>
      <c r="H3049" s="3" t="s">
        <v>28</v>
      </c>
      <c r="I3049" s="5">
        <v>0.8</v>
      </c>
      <c r="J3049" s="3">
        <v>1.0</v>
      </c>
      <c r="K3049" s="3" t="s">
        <v>9146</v>
      </c>
      <c r="L3049" s="3" t="s">
        <v>36</v>
      </c>
      <c r="M3049" s="3" t="str">
        <f t="shared" si="1"/>
        <v>2014-02-02</v>
      </c>
      <c r="N3049" t="str">
        <f t="shared" si="2"/>
        <v>Not_Free</v>
      </c>
    </row>
    <row r="3050">
      <c r="A3050" s="3">
        <v>773174.0</v>
      </c>
      <c r="B3050" s="3" t="s">
        <v>9147</v>
      </c>
      <c r="C3050" s="4" t="s">
        <v>9148</v>
      </c>
      <c r="D3050" s="3">
        <v>40.0</v>
      </c>
      <c r="E3050" s="3">
        <v>44.0</v>
      </c>
      <c r="F3050" s="3">
        <v>0.0</v>
      </c>
      <c r="G3050" s="3">
        <v>11.0</v>
      </c>
      <c r="H3050" s="3" t="s">
        <v>28</v>
      </c>
      <c r="I3050" s="5">
        <v>0.94</v>
      </c>
      <c r="J3050" s="3">
        <v>1.5</v>
      </c>
      <c r="K3050" s="3" t="s">
        <v>9149</v>
      </c>
      <c r="L3050" s="3" t="s">
        <v>36</v>
      </c>
      <c r="M3050" s="3" t="str">
        <f t="shared" si="1"/>
        <v>2016-04-12</v>
      </c>
      <c r="N3050" t="str">
        <f t="shared" si="2"/>
        <v>Not_Free</v>
      </c>
    </row>
    <row r="3051">
      <c r="A3051" s="3">
        <v>1277924.0</v>
      </c>
      <c r="B3051" s="3" t="s">
        <v>9150</v>
      </c>
      <c r="C3051" s="4" t="s">
        <v>9151</v>
      </c>
      <c r="D3051" s="3">
        <v>40.0</v>
      </c>
      <c r="E3051" s="3">
        <v>44.0</v>
      </c>
      <c r="F3051" s="3">
        <v>0.0</v>
      </c>
      <c r="G3051" s="3">
        <v>68.0</v>
      </c>
      <c r="H3051" s="3" t="s">
        <v>28</v>
      </c>
      <c r="I3051" s="5">
        <v>0.15</v>
      </c>
      <c r="J3051" s="3">
        <v>8.5</v>
      </c>
      <c r="K3051" s="3" t="s">
        <v>9152</v>
      </c>
      <c r="L3051" s="3" t="s">
        <v>18</v>
      </c>
      <c r="M3051" s="3" t="str">
        <f t="shared" si="1"/>
        <v>2017-07-06</v>
      </c>
      <c r="N3051" t="str">
        <f t="shared" si="2"/>
        <v>Not_Free</v>
      </c>
    </row>
    <row r="3052">
      <c r="A3052" s="3">
        <v>28172.0</v>
      </c>
      <c r="B3052" s="3" t="s">
        <v>9153</v>
      </c>
      <c r="C3052" s="4" t="s">
        <v>9154</v>
      </c>
      <c r="D3052" s="3">
        <v>50.0</v>
      </c>
      <c r="E3052" s="3">
        <v>43.0</v>
      </c>
      <c r="F3052" s="3">
        <v>0.0</v>
      </c>
      <c r="G3052" s="3">
        <v>25.0</v>
      </c>
      <c r="H3052" s="3" t="s">
        <v>16</v>
      </c>
      <c r="I3052" s="5">
        <v>0.1</v>
      </c>
      <c r="J3052" s="3">
        <v>4.0</v>
      </c>
      <c r="K3052" s="3" t="s">
        <v>9155</v>
      </c>
      <c r="L3052" s="3" t="s">
        <v>71</v>
      </c>
      <c r="M3052" s="3" t="str">
        <f t="shared" si="1"/>
        <v>2012-11-12</v>
      </c>
      <c r="N3052" t="str">
        <f t="shared" si="2"/>
        <v>Not_Free</v>
      </c>
    </row>
    <row r="3053">
      <c r="A3053" s="3">
        <v>25794.0</v>
      </c>
      <c r="B3053" s="3" t="s">
        <v>9156</v>
      </c>
      <c r="C3053" s="4" t="s">
        <v>9157</v>
      </c>
      <c r="D3053" s="3">
        <v>30.0</v>
      </c>
      <c r="E3053" s="3">
        <v>43.0</v>
      </c>
      <c r="F3053" s="3">
        <v>6.0</v>
      </c>
      <c r="G3053" s="3">
        <v>17.0</v>
      </c>
      <c r="H3053" s="3" t="s">
        <v>28</v>
      </c>
      <c r="I3053" s="5">
        <v>0.76</v>
      </c>
      <c r="J3053" s="3">
        <v>1.5</v>
      </c>
      <c r="K3053" s="3" t="s">
        <v>9158</v>
      </c>
      <c r="L3053" s="3" t="s">
        <v>71</v>
      </c>
      <c r="M3053" s="3" t="str">
        <f t="shared" si="1"/>
        <v>2012-10-02</v>
      </c>
      <c r="N3053" t="str">
        <f t="shared" si="2"/>
        <v>Not_Free</v>
      </c>
    </row>
    <row r="3054">
      <c r="A3054" s="3">
        <v>806122.0</v>
      </c>
      <c r="B3054" s="3" t="s">
        <v>9159</v>
      </c>
      <c r="C3054" s="4" t="s">
        <v>9160</v>
      </c>
      <c r="D3054" s="3">
        <v>20.0</v>
      </c>
      <c r="E3054" s="3">
        <v>43.0</v>
      </c>
      <c r="F3054" s="3">
        <v>17.0</v>
      </c>
      <c r="G3054" s="3">
        <v>39.0</v>
      </c>
      <c r="H3054" s="3" t="s">
        <v>28</v>
      </c>
      <c r="I3054" s="5">
        <v>0.11</v>
      </c>
      <c r="J3054" s="3">
        <v>3.0</v>
      </c>
      <c r="K3054" s="3" t="s">
        <v>9161</v>
      </c>
      <c r="L3054" s="3" t="s">
        <v>71</v>
      </c>
      <c r="M3054" s="3" t="str">
        <f t="shared" si="1"/>
        <v>2016-09-25</v>
      </c>
      <c r="N3054" t="str">
        <f t="shared" si="2"/>
        <v>Not_Free</v>
      </c>
    </row>
    <row r="3055">
      <c r="A3055" s="3">
        <v>953220.0</v>
      </c>
      <c r="B3055" s="3" t="s">
        <v>9162</v>
      </c>
      <c r="C3055" s="4" t="s">
        <v>9163</v>
      </c>
      <c r="D3055" s="3">
        <v>50.0</v>
      </c>
      <c r="E3055" s="3">
        <v>43.0</v>
      </c>
      <c r="F3055" s="3">
        <v>3.0</v>
      </c>
      <c r="G3055" s="3">
        <v>57.0</v>
      </c>
      <c r="H3055" s="3" t="s">
        <v>16</v>
      </c>
      <c r="I3055" s="5">
        <v>0.7</v>
      </c>
      <c r="J3055" s="3">
        <v>6.5</v>
      </c>
      <c r="K3055" s="3" t="s">
        <v>9164</v>
      </c>
      <c r="L3055" s="3" t="s">
        <v>96</v>
      </c>
      <c r="M3055" s="3" t="str">
        <f t="shared" si="1"/>
        <v>2016-11-24</v>
      </c>
      <c r="N3055" t="str">
        <f t="shared" si="2"/>
        <v>Not_Free</v>
      </c>
    </row>
    <row r="3056">
      <c r="A3056" s="3">
        <v>1022032.0</v>
      </c>
      <c r="B3056" s="3" t="s">
        <v>9165</v>
      </c>
      <c r="C3056" s="4" t="s">
        <v>9166</v>
      </c>
      <c r="D3056" s="3">
        <v>20.0</v>
      </c>
      <c r="E3056" s="3">
        <v>43.0</v>
      </c>
      <c r="F3056" s="3">
        <v>12.0</v>
      </c>
      <c r="G3056" s="3">
        <v>46.0</v>
      </c>
      <c r="H3056" s="3" t="s">
        <v>28</v>
      </c>
      <c r="I3056" s="5">
        <v>0.56</v>
      </c>
      <c r="J3056" s="3">
        <v>9.5</v>
      </c>
      <c r="K3056" s="3" t="s">
        <v>9167</v>
      </c>
      <c r="L3056" s="3" t="s">
        <v>96</v>
      </c>
      <c r="M3056" s="3" t="str">
        <f t="shared" si="1"/>
        <v>2016-12-26</v>
      </c>
      <c r="N3056" t="str">
        <f t="shared" si="2"/>
        <v>Not_Free</v>
      </c>
    </row>
    <row r="3057">
      <c r="A3057" s="3">
        <v>1104494.0</v>
      </c>
      <c r="B3057" s="3" t="s">
        <v>9168</v>
      </c>
      <c r="C3057" s="4" t="s">
        <v>9169</v>
      </c>
      <c r="D3057" s="3">
        <v>40.0</v>
      </c>
      <c r="E3057" s="3">
        <v>43.0</v>
      </c>
      <c r="F3057" s="3">
        <v>4.0</v>
      </c>
      <c r="G3057" s="3">
        <v>13.0</v>
      </c>
      <c r="H3057" s="3" t="s">
        <v>16</v>
      </c>
      <c r="I3057" s="5">
        <v>0.46</v>
      </c>
      <c r="J3057" s="3">
        <v>1.0</v>
      </c>
      <c r="K3057" s="3" t="s">
        <v>9170</v>
      </c>
      <c r="L3057" s="3" t="s">
        <v>36</v>
      </c>
      <c r="M3057" s="3" t="str">
        <f t="shared" si="1"/>
        <v>2017-04-23</v>
      </c>
      <c r="N3057" t="str">
        <f t="shared" si="2"/>
        <v>Not_Free</v>
      </c>
    </row>
    <row r="3058">
      <c r="A3058" s="3">
        <v>953490.0</v>
      </c>
      <c r="B3058" s="3" t="s">
        <v>9171</v>
      </c>
      <c r="C3058" s="4" t="s">
        <v>9172</v>
      </c>
      <c r="D3058" s="3">
        <v>150.0</v>
      </c>
      <c r="E3058" s="3">
        <v>42.0</v>
      </c>
      <c r="F3058" s="3">
        <v>1.0</v>
      </c>
      <c r="G3058" s="3">
        <v>11.0</v>
      </c>
      <c r="H3058" s="3" t="s">
        <v>16</v>
      </c>
      <c r="I3058" s="5">
        <v>0.22</v>
      </c>
      <c r="J3058" s="3">
        <v>3.0</v>
      </c>
      <c r="K3058" s="3" t="s">
        <v>9173</v>
      </c>
      <c r="L3058" s="3" t="s">
        <v>71</v>
      </c>
      <c r="M3058" s="3" t="str">
        <f t="shared" si="1"/>
        <v>2016-09-13</v>
      </c>
      <c r="N3058" t="str">
        <f t="shared" si="2"/>
        <v>Not_Free</v>
      </c>
    </row>
    <row r="3059">
      <c r="A3059" s="3">
        <v>417088.0</v>
      </c>
      <c r="B3059" s="3" t="s">
        <v>9174</v>
      </c>
      <c r="C3059" s="4" t="s">
        <v>9175</v>
      </c>
      <c r="D3059" s="3">
        <v>35.0</v>
      </c>
      <c r="E3059" s="3">
        <v>42.0</v>
      </c>
      <c r="F3059" s="3">
        <v>2.0</v>
      </c>
      <c r="G3059" s="3">
        <v>13.0</v>
      </c>
      <c r="H3059" s="3" t="s">
        <v>16</v>
      </c>
      <c r="I3059" s="5">
        <v>0.76</v>
      </c>
      <c r="J3059" s="3">
        <v>1.5</v>
      </c>
      <c r="K3059" s="3" t="s">
        <v>9176</v>
      </c>
      <c r="L3059" s="3" t="s">
        <v>71</v>
      </c>
      <c r="M3059" s="3" t="str">
        <f t="shared" si="1"/>
        <v>2015-02-13</v>
      </c>
      <c r="N3059" t="str">
        <f t="shared" si="2"/>
        <v>Not_Free</v>
      </c>
    </row>
    <row r="3060">
      <c r="A3060" s="3">
        <v>773060.0</v>
      </c>
      <c r="B3060" s="3" t="s">
        <v>9177</v>
      </c>
      <c r="C3060" s="4" t="s">
        <v>9178</v>
      </c>
      <c r="D3060" s="3">
        <v>25.0</v>
      </c>
      <c r="E3060" s="3">
        <v>42.0</v>
      </c>
      <c r="F3060" s="3">
        <v>14.0</v>
      </c>
      <c r="G3060" s="3">
        <v>11.0</v>
      </c>
      <c r="H3060" s="3" t="s">
        <v>45</v>
      </c>
      <c r="I3060" s="5">
        <v>0.81</v>
      </c>
      <c r="J3060" s="3">
        <v>0.6833333333</v>
      </c>
      <c r="K3060" s="3" t="s">
        <v>9179</v>
      </c>
      <c r="L3060" s="3" t="s">
        <v>71</v>
      </c>
      <c r="M3060" s="3" t="str">
        <f t="shared" si="1"/>
        <v>2016-02-29</v>
      </c>
      <c r="N3060" t="str">
        <f t="shared" si="2"/>
        <v>Not_Free</v>
      </c>
    </row>
    <row r="3061">
      <c r="A3061" s="3">
        <v>681878.0</v>
      </c>
      <c r="B3061" s="3" t="s">
        <v>9180</v>
      </c>
      <c r="C3061" s="4" t="s">
        <v>9181</v>
      </c>
      <c r="D3061" s="3">
        <v>50.0</v>
      </c>
      <c r="E3061" s="3">
        <v>42.0</v>
      </c>
      <c r="F3061" s="3">
        <v>10.0</v>
      </c>
      <c r="G3061" s="3">
        <v>32.0</v>
      </c>
      <c r="H3061" s="3" t="s">
        <v>45</v>
      </c>
      <c r="I3061" s="5">
        <v>0.79</v>
      </c>
      <c r="J3061" s="3">
        <v>4.5</v>
      </c>
      <c r="K3061" s="3" t="s">
        <v>9182</v>
      </c>
      <c r="L3061" s="3" t="s">
        <v>96</v>
      </c>
      <c r="M3061" s="3" t="str">
        <f t="shared" si="1"/>
        <v>2015-12-09</v>
      </c>
      <c r="N3061" t="str">
        <f t="shared" si="2"/>
        <v>Not_Free</v>
      </c>
    </row>
    <row r="3062">
      <c r="A3062" s="3">
        <v>620372.0</v>
      </c>
      <c r="B3062" s="3" t="s">
        <v>9183</v>
      </c>
      <c r="C3062" s="4" t="s">
        <v>9184</v>
      </c>
      <c r="D3062" s="3">
        <v>65.0</v>
      </c>
      <c r="E3062" s="3">
        <v>42.0</v>
      </c>
      <c r="F3062" s="3">
        <v>2.0</v>
      </c>
      <c r="G3062" s="3">
        <v>37.0</v>
      </c>
      <c r="H3062" s="3" t="s">
        <v>28</v>
      </c>
      <c r="I3062" s="5">
        <v>0.96</v>
      </c>
      <c r="J3062" s="3">
        <v>4.0</v>
      </c>
      <c r="K3062" s="3" t="s">
        <v>9185</v>
      </c>
      <c r="L3062" s="3" t="s">
        <v>36</v>
      </c>
      <c r="M3062" s="3" t="str">
        <f t="shared" si="1"/>
        <v>2015-10-24</v>
      </c>
      <c r="N3062" t="str">
        <f t="shared" si="2"/>
        <v>Not_Free</v>
      </c>
    </row>
    <row r="3063">
      <c r="A3063" s="3">
        <v>773156.0</v>
      </c>
      <c r="B3063" s="3" t="s">
        <v>9186</v>
      </c>
      <c r="C3063" s="4" t="s">
        <v>9187</v>
      </c>
      <c r="D3063" s="3">
        <v>40.0</v>
      </c>
      <c r="E3063" s="3">
        <v>42.0</v>
      </c>
      <c r="F3063" s="3">
        <v>1.0</v>
      </c>
      <c r="G3063" s="3">
        <v>11.0</v>
      </c>
      <c r="H3063" s="3" t="s">
        <v>16</v>
      </c>
      <c r="I3063" s="5">
        <v>0.88</v>
      </c>
      <c r="J3063" s="3">
        <v>1.5</v>
      </c>
      <c r="K3063" s="3" t="s">
        <v>9188</v>
      </c>
      <c r="L3063" s="3" t="s">
        <v>36</v>
      </c>
      <c r="M3063" s="3" t="str">
        <f t="shared" si="1"/>
        <v>2016-04-13</v>
      </c>
      <c r="N3063" t="str">
        <f t="shared" si="2"/>
        <v>Not_Free</v>
      </c>
    </row>
    <row r="3064">
      <c r="A3064" s="3">
        <v>1042382.0</v>
      </c>
      <c r="B3064" s="3" t="s">
        <v>9189</v>
      </c>
      <c r="C3064" s="4" t="s">
        <v>9190</v>
      </c>
      <c r="D3064" s="3">
        <v>55.0</v>
      </c>
      <c r="E3064" s="3">
        <v>42.0</v>
      </c>
      <c r="F3064" s="3">
        <v>5.0</v>
      </c>
      <c r="G3064" s="3">
        <v>19.0</v>
      </c>
      <c r="H3064" s="3" t="s">
        <v>45</v>
      </c>
      <c r="I3064" s="5">
        <v>0.44</v>
      </c>
      <c r="J3064" s="3">
        <v>1.5</v>
      </c>
      <c r="K3064" s="3" t="s">
        <v>9191</v>
      </c>
      <c r="L3064" s="3" t="s">
        <v>36</v>
      </c>
      <c r="M3064" s="3" t="str">
        <f t="shared" si="1"/>
        <v>2016-12-22</v>
      </c>
      <c r="N3064" t="str">
        <f t="shared" si="2"/>
        <v>Not_Free</v>
      </c>
    </row>
    <row r="3065">
      <c r="A3065" s="3">
        <v>1066002.0</v>
      </c>
      <c r="B3065" s="3" t="s">
        <v>9192</v>
      </c>
      <c r="C3065" s="4" t="s">
        <v>9193</v>
      </c>
      <c r="D3065" s="3">
        <v>40.0</v>
      </c>
      <c r="E3065" s="3">
        <v>42.0</v>
      </c>
      <c r="F3065" s="3">
        <v>4.0</v>
      </c>
      <c r="G3065" s="3">
        <v>196.0</v>
      </c>
      <c r="H3065" s="3" t="s">
        <v>28</v>
      </c>
      <c r="I3065" s="5">
        <v>0.3</v>
      </c>
      <c r="J3065" s="3">
        <v>5.5</v>
      </c>
      <c r="K3065" s="3" t="s">
        <v>9194</v>
      </c>
      <c r="L3065" s="3" t="s">
        <v>36</v>
      </c>
      <c r="M3065" s="3" t="str">
        <f t="shared" si="1"/>
        <v>2017-01-16</v>
      </c>
      <c r="N3065" t="str">
        <f t="shared" si="2"/>
        <v>Not_Free</v>
      </c>
    </row>
    <row r="3066">
      <c r="A3066" s="3">
        <v>963094.0</v>
      </c>
      <c r="B3066" s="3" t="s">
        <v>9195</v>
      </c>
      <c r="C3066" s="4" t="s">
        <v>9196</v>
      </c>
      <c r="D3066" s="3">
        <v>40.0</v>
      </c>
      <c r="E3066" s="3">
        <v>42.0</v>
      </c>
      <c r="F3066" s="3">
        <v>8.0</v>
      </c>
      <c r="G3066" s="3">
        <v>17.0</v>
      </c>
      <c r="H3066" s="3" t="s">
        <v>28</v>
      </c>
      <c r="I3066" s="5">
        <v>0.61</v>
      </c>
      <c r="J3066" s="3">
        <v>1.5</v>
      </c>
      <c r="K3066" s="3" t="s">
        <v>9197</v>
      </c>
      <c r="L3066" s="3" t="s">
        <v>36</v>
      </c>
      <c r="M3066" s="3" t="str">
        <f t="shared" si="1"/>
        <v>2016-10-12</v>
      </c>
      <c r="N3066" t="str">
        <f t="shared" si="2"/>
        <v>Not_Free</v>
      </c>
    </row>
    <row r="3067">
      <c r="A3067" s="3">
        <v>65105.0</v>
      </c>
      <c r="B3067" s="3" t="s">
        <v>9198</v>
      </c>
      <c r="C3067" s="4" t="s">
        <v>9199</v>
      </c>
      <c r="D3067" s="3">
        <v>50.0</v>
      </c>
      <c r="E3067" s="3">
        <v>41.0</v>
      </c>
      <c r="F3067" s="3">
        <v>1.0</v>
      </c>
      <c r="G3067" s="3">
        <v>55.0</v>
      </c>
      <c r="H3067" s="3" t="s">
        <v>28</v>
      </c>
      <c r="I3067" s="5">
        <v>0.69</v>
      </c>
      <c r="J3067" s="3">
        <v>7.5</v>
      </c>
      <c r="K3067" s="3" t="s">
        <v>9200</v>
      </c>
      <c r="L3067" s="3" t="s">
        <v>71</v>
      </c>
      <c r="M3067" s="3" t="str">
        <f t="shared" si="1"/>
        <v>2013-07-23</v>
      </c>
      <c r="N3067" t="str">
        <f t="shared" si="2"/>
        <v>Not_Free</v>
      </c>
    </row>
    <row r="3068">
      <c r="A3068" s="3">
        <v>829182.0</v>
      </c>
      <c r="B3068" s="3" t="s">
        <v>9201</v>
      </c>
      <c r="C3068" s="4" t="s">
        <v>9202</v>
      </c>
      <c r="D3068" s="3">
        <v>30.0</v>
      </c>
      <c r="E3068" s="3">
        <v>41.0</v>
      </c>
      <c r="F3068" s="3">
        <v>3.0</v>
      </c>
      <c r="G3068" s="3">
        <v>37.0</v>
      </c>
      <c r="H3068" s="3" t="s">
        <v>16</v>
      </c>
      <c r="I3068" s="5">
        <v>0.93</v>
      </c>
      <c r="J3068" s="3">
        <v>3.0</v>
      </c>
      <c r="K3068" s="3" t="s">
        <v>9203</v>
      </c>
      <c r="L3068" s="3" t="s">
        <v>71</v>
      </c>
      <c r="M3068" s="3" t="str">
        <f t="shared" si="1"/>
        <v>2016-05-25</v>
      </c>
      <c r="N3068" t="str">
        <f t="shared" si="2"/>
        <v>Not_Free</v>
      </c>
    </row>
    <row r="3069">
      <c r="A3069" s="3">
        <v>909486.0</v>
      </c>
      <c r="B3069" s="3" t="s">
        <v>9204</v>
      </c>
      <c r="C3069" s="4" t="s">
        <v>9205</v>
      </c>
      <c r="D3069" s="3">
        <v>25.0</v>
      </c>
      <c r="E3069" s="3">
        <v>41.0</v>
      </c>
      <c r="F3069" s="3">
        <v>11.0</v>
      </c>
      <c r="G3069" s="3">
        <v>6.0</v>
      </c>
      <c r="H3069" s="3" t="s">
        <v>16</v>
      </c>
      <c r="I3069" s="5">
        <v>0.79</v>
      </c>
      <c r="J3069" s="3">
        <v>0.5833333333</v>
      </c>
      <c r="K3069" s="3" t="s">
        <v>9206</v>
      </c>
      <c r="L3069" s="3" t="s">
        <v>96</v>
      </c>
      <c r="M3069" s="3" t="str">
        <f t="shared" si="1"/>
        <v>2016-07-20</v>
      </c>
      <c r="N3069" t="str">
        <f t="shared" si="2"/>
        <v>Not_Free</v>
      </c>
    </row>
    <row r="3070">
      <c r="A3070" s="3">
        <v>835082.0</v>
      </c>
      <c r="B3070" s="3" t="s">
        <v>9207</v>
      </c>
      <c r="C3070" s="4" t="s">
        <v>9208</v>
      </c>
      <c r="D3070" s="3">
        <v>40.0</v>
      </c>
      <c r="E3070" s="3">
        <v>41.0</v>
      </c>
      <c r="F3070" s="3">
        <v>9.0</v>
      </c>
      <c r="G3070" s="3">
        <v>86.0</v>
      </c>
      <c r="H3070" s="3" t="s">
        <v>16</v>
      </c>
      <c r="I3070" s="5">
        <v>0.79</v>
      </c>
      <c r="J3070" s="3">
        <v>8.0</v>
      </c>
      <c r="K3070" s="3" t="s">
        <v>9209</v>
      </c>
      <c r="L3070" s="3" t="s">
        <v>96</v>
      </c>
      <c r="M3070" s="3" t="str">
        <f t="shared" si="1"/>
        <v>2016-05-11</v>
      </c>
      <c r="N3070" t="str">
        <f t="shared" si="2"/>
        <v>Not_Free</v>
      </c>
    </row>
    <row r="3071">
      <c r="A3071" s="3">
        <v>701662.0</v>
      </c>
      <c r="B3071" s="3" t="s">
        <v>9210</v>
      </c>
      <c r="C3071" s="4" t="s">
        <v>9211</v>
      </c>
      <c r="D3071" s="3">
        <v>20.0</v>
      </c>
      <c r="E3071" s="3">
        <v>41.0</v>
      </c>
      <c r="F3071" s="3">
        <v>1.0</v>
      </c>
      <c r="G3071" s="3">
        <v>13.0</v>
      </c>
      <c r="H3071" s="3" t="s">
        <v>16</v>
      </c>
      <c r="I3071" s="5">
        <v>0.8</v>
      </c>
      <c r="J3071" s="3">
        <v>1.0</v>
      </c>
      <c r="K3071" s="3" t="s">
        <v>9212</v>
      </c>
      <c r="L3071" s="3" t="s">
        <v>36</v>
      </c>
      <c r="M3071" s="3" t="str">
        <f t="shared" si="1"/>
        <v>2015-12-28</v>
      </c>
      <c r="N3071" t="str">
        <f t="shared" si="2"/>
        <v>Not_Free</v>
      </c>
    </row>
    <row r="3072">
      <c r="A3072" s="3">
        <v>492954.0</v>
      </c>
      <c r="B3072" s="3" t="s">
        <v>9213</v>
      </c>
      <c r="C3072" s="4" t="s">
        <v>9214</v>
      </c>
      <c r="D3072" s="3">
        <v>20.0</v>
      </c>
      <c r="E3072" s="3">
        <v>41.0</v>
      </c>
      <c r="F3072" s="3">
        <v>3.0</v>
      </c>
      <c r="G3072" s="3">
        <v>48.0</v>
      </c>
      <c r="H3072" s="3" t="s">
        <v>16</v>
      </c>
      <c r="I3072" s="5">
        <v>0.11</v>
      </c>
      <c r="J3072" s="3">
        <v>2.0</v>
      </c>
      <c r="K3072" s="3" t="s">
        <v>9215</v>
      </c>
      <c r="L3072" s="3" t="s">
        <v>36</v>
      </c>
      <c r="M3072" s="3" t="str">
        <f t="shared" si="1"/>
        <v>2015-07-06</v>
      </c>
      <c r="N3072" t="str">
        <f t="shared" si="2"/>
        <v>Not_Free</v>
      </c>
    </row>
    <row r="3073">
      <c r="A3073" s="3">
        <v>762240.0</v>
      </c>
      <c r="B3073" s="3" t="s">
        <v>9216</v>
      </c>
      <c r="C3073" s="4" t="s">
        <v>9217</v>
      </c>
      <c r="D3073" s="3">
        <v>35.0</v>
      </c>
      <c r="E3073" s="3">
        <v>41.0</v>
      </c>
      <c r="F3073" s="3">
        <v>2.0</v>
      </c>
      <c r="G3073" s="3">
        <v>11.0</v>
      </c>
      <c r="H3073" s="3" t="s">
        <v>28</v>
      </c>
      <c r="I3073" s="5">
        <v>0.44</v>
      </c>
      <c r="J3073" s="3">
        <v>1.5</v>
      </c>
      <c r="K3073" s="3" t="s">
        <v>9218</v>
      </c>
      <c r="L3073" s="3" t="s">
        <v>36</v>
      </c>
      <c r="M3073" s="3" t="str">
        <f t="shared" si="1"/>
        <v>2016-02-14</v>
      </c>
      <c r="N3073" t="str">
        <f t="shared" si="2"/>
        <v>Not_Free</v>
      </c>
    </row>
    <row r="3074">
      <c r="A3074" s="3">
        <v>912254.0</v>
      </c>
      <c r="B3074" s="3" t="s">
        <v>9219</v>
      </c>
      <c r="C3074" s="4" t="s">
        <v>9220</v>
      </c>
      <c r="D3074" s="3">
        <v>50.0</v>
      </c>
      <c r="E3074" s="3">
        <v>41.0</v>
      </c>
      <c r="F3074" s="3">
        <v>0.0</v>
      </c>
      <c r="G3074" s="3">
        <v>43.0</v>
      </c>
      <c r="H3074" s="3" t="s">
        <v>16</v>
      </c>
      <c r="I3074" s="5">
        <v>0.88</v>
      </c>
      <c r="J3074" s="3">
        <v>2.0</v>
      </c>
      <c r="K3074" s="3" t="s">
        <v>9221</v>
      </c>
      <c r="L3074" s="3" t="s">
        <v>36</v>
      </c>
      <c r="M3074" s="3" t="str">
        <f t="shared" si="1"/>
        <v>2016-07-28</v>
      </c>
      <c r="N3074" t="str">
        <f t="shared" si="2"/>
        <v>Not_Free</v>
      </c>
    </row>
    <row r="3075">
      <c r="A3075" s="3">
        <v>54246.0</v>
      </c>
      <c r="B3075" s="3" t="s">
        <v>9222</v>
      </c>
      <c r="C3075" s="4" t="s">
        <v>9223</v>
      </c>
      <c r="D3075" s="3">
        <v>45.0</v>
      </c>
      <c r="E3075" s="3">
        <v>40.0</v>
      </c>
      <c r="F3075" s="3">
        <v>6.0</v>
      </c>
      <c r="G3075" s="3">
        <v>18.0</v>
      </c>
      <c r="H3075" s="3" t="s">
        <v>16</v>
      </c>
      <c r="I3075" s="5">
        <v>0.93</v>
      </c>
      <c r="J3075" s="3">
        <v>1.0</v>
      </c>
      <c r="K3075" s="3" t="s">
        <v>9224</v>
      </c>
      <c r="L3075" s="3" t="s">
        <v>71</v>
      </c>
      <c r="M3075" s="3" t="str">
        <f t="shared" si="1"/>
        <v>2013-05-16</v>
      </c>
      <c r="N3075" t="str">
        <f t="shared" si="2"/>
        <v>Not_Free</v>
      </c>
    </row>
    <row r="3076">
      <c r="A3076" s="3">
        <v>1113442.0</v>
      </c>
      <c r="B3076" s="3" t="s">
        <v>9225</v>
      </c>
      <c r="C3076" s="4" t="s">
        <v>9226</v>
      </c>
      <c r="D3076" s="3">
        <v>200.0</v>
      </c>
      <c r="E3076" s="3">
        <v>40.0</v>
      </c>
      <c r="F3076" s="3">
        <v>7.0</v>
      </c>
      <c r="G3076" s="3">
        <v>26.0</v>
      </c>
      <c r="H3076" s="3" t="s">
        <v>28</v>
      </c>
      <c r="I3076" s="5">
        <v>0.93</v>
      </c>
      <c r="J3076" s="3">
        <v>1.5</v>
      </c>
      <c r="K3076" s="3" t="s">
        <v>9227</v>
      </c>
      <c r="L3076" s="3" t="s">
        <v>71</v>
      </c>
      <c r="M3076" s="3" t="str">
        <f t="shared" si="1"/>
        <v>2017-02-22</v>
      </c>
      <c r="N3076" t="str">
        <f t="shared" si="2"/>
        <v>Not_Free</v>
      </c>
    </row>
    <row r="3077">
      <c r="A3077" s="3">
        <v>479496.0</v>
      </c>
      <c r="B3077" s="3" t="s">
        <v>9228</v>
      </c>
      <c r="C3077" s="4" t="s">
        <v>9229</v>
      </c>
      <c r="D3077" s="3">
        <v>50.0</v>
      </c>
      <c r="E3077" s="3">
        <v>40.0</v>
      </c>
      <c r="F3077" s="3">
        <v>1.0</v>
      </c>
      <c r="G3077" s="3">
        <v>27.0</v>
      </c>
      <c r="H3077" s="3" t="s">
        <v>28</v>
      </c>
      <c r="I3077" s="5">
        <v>0.93</v>
      </c>
      <c r="J3077" s="3">
        <v>2.5</v>
      </c>
      <c r="K3077" s="3" t="s">
        <v>9230</v>
      </c>
      <c r="L3077" s="3" t="s">
        <v>71</v>
      </c>
      <c r="M3077" s="3" t="str">
        <f t="shared" si="1"/>
        <v>2015-08-05</v>
      </c>
      <c r="N3077" t="str">
        <f t="shared" si="2"/>
        <v>Not_Free</v>
      </c>
    </row>
    <row r="3078">
      <c r="A3078" s="3">
        <v>955242.0</v>
      </c>
      <c r="B3078" s="3" t="s">
        <v>9231</v>
      </c>
      <c r="C3078" s="4" t="s">
        <v>9232</v>
      </c>
      <c r="D3078" s="3">
        <v>20.0</v>
      </c>
      <c r="E3078" s="3">
        <v>40.0</v>
      </c>
      <c r="F3078" s="3">
        <v>2.0</v>
      </c>
      <c r="G3078" s="3">
        <v>8.0</v>
      </c>
      <c r="H3078" s="3" t="s">
        <v>28</v>
      </c>
      <c r="I3078" s="5">
        <v>0.79</v>
      </c>
      <c r="J3078" s="3">
        <v>1.5</v>
      </c>
      <c r="K3078" s="3" t="s">
        <v>9233</v>
      </c>
      <c r="L3078" s="3" t="s">
        <v>96</v>
      </c>
      <c r="M3078" s="3" t="str">
        <f t="shared" si="1"/>
        <v>2016-09-10</v>
      </c>
      <c r="N3078" t="str">
        <f t="shared" si="2"/>
        <v>Not_Free</v>
      </c>
    </row>
    <row r="3079">
      <c r="A3079" s="3">
        <v>23683.0</v>
      </c>
      <c r="B3079" s="3" t="s">
        <v>9234</v>
      </c>
      <c r="C3079" s="4" t="s">
        <v>9235</v>
      </c>
      <c r="D3079" s="3">
        <v>20.0</v>
      </c>
      <c r="E3079" s="3">
        <v>40.0</v>
      </c>
      <c r="F3079" s="3">
        <v>1.0</v>
      </c>
      <c r="G3079" s="3">
        <v>27.0</v>
      </c>
      <c r="H3079" s="3" t="s">
        <v>16</v>
      </c>
      <c r="I3079" s="5">
        <v>0.74</v>
      </c>
      <c r="J3079" s="3">
        <v>1.0</v>
      </c>
      <c r="K3079" s="3" t="s">
        <v>9236</v>
      </c>
      <c r="L3079" s="3" t="s">
        <v>36</v>
      </c>
      <c r="M3079" s="3" t="str">
        <f t="shared" si="1"/>
        <v>2012-08-31</v>
      </c>
      <c r="N3079" t="str">
        <f t="shared" si="2"/>
        <v>Not_Free</v>
      </c>
    </row>
    <row r="3080">
      <c r="A3080" s="3">
        <v>824034.0</v>
      </c>
      <c r="B3080" s="3" t="s">
        <v>9237</v>
      </c>
      <c r="C3080" s="4" t="s">
        <v>9238</v>
      </c>
      <c r="D3080" s="3">
        <v>45.0</v>
      </c>
      <c r="E3080" s="3">
        <v>39.0</v>
      </c>
      <c r="F3080" s="3">
        <v>6.0</v>
      </c>
      <c r="G3080" s="3">
        <v>37.0</v>
      </c>
      <c r="H3080" s="3" t="s">
        <v>16</v>
      </c>
      <c r="I3080" s="5">
        <v>0.93</v>
      </c>
      <c r="J3080" s="3">
        <v>3.0</v>
      </c>
      <c r="K3080" s="3" t="s">
        <v>9239</v>
      </c>
      <c r="L3080" s="3" t="s">
        <v>71</v>
      </c>
      <c r="M3080" s="3" t="str">
        <f t="shared" si="1"/>
        <v>2016-08-26</v>
      </c>
      <c r="N3080" t="str">
        <f t="shared" si="2"/>
        <v>Not_Free</v>
      </c>
    </row>
    <row r="3081">
      <c r="A3081" s="3">
        <v>1095700.0</v>
      </c>
      <c r="B3081" s="3" t="s">
        <v>9240</v>
      </c>
      <c r="C3081" s="4" t="s">
        <v>9241</v>
      </c>
      <c r="D3081" s="3">
        <v>95.0</v>
      </c>
      <c r="E3081" s="3">
        <v>39.0</v>
      </c>
      <c r="F3081" s="3">
        <v>6.0</v>
      </c>
      <c r="G3081" s="3">
        <v>28.0</v>
      </c>
      <c r="H3081" s="3" t="s">
        <v>28</v>
      </c>
      <c r="I3081" s="5">
        <v>0.93</v>
      </c>
      <c r="J3081" s="3">
        <v>1.0</v>
      </c>
      <c r="K3081" s="3" t="s">
        <v>9242</v>
      </c>
      <c r="L3081" s="3" t="s">
        <v>71</v>
      </c>
      <c r="M3081" s="3" t="str">
        <f t="shared" si="1"/>
        <v>2017-02-27</v>
      </c>
      <c r="N3081" t="str">
        <f t="shared" si="2"/>
        <v>Not_Free</v>
      </c>
    </row>
    <row r="3082">
      <c r="A3082" s="3">
        <v>866528.0</v>
      </c>
      <c r="B3082" s="3" t="s">
        <v>9243</v>
      </c>
      <c r="C3082" s="4" t="s">
        <v>9244</v>
      </c>
      <c r="D3082" s="3">
        <v>50.0</v>
      </c>
      <c r="E3082" s="3">
        <v>39.0</v>
      </c>
      <c r="F3082" s="3">
        <v>2.0</v>
      </c>
      <c r="G3082" s="3">
        <v>136.0</v>
      </c>
      <c r="H3082" s="3" t="s">
        <v>16</v>
      </c>
      <c r="I3082" s="5">
        <v>0.11</v>
      </c>
      <c r="J3082" s="3">
        <v>8.0</v>
      </c>
      <c r="K3082" s="3" t="s">
        <v>9245</v>
      </c>
      <c r="L3082" s="3" t="s">
        <v>36</v>
      </c>
      <c r="M3082" s="3" t="str">
        <f t="shared" si="1"/>
        <v>2016-07-05</v>
      </c>
      <c r="N3082" t="str">
        <f t="shared" si="2"/>
        <v>Not_Free</v>
      </c>
    </row>
    <row r="3083">
      <c r="A3083" s="3">
        <v>895030.0</v>
      </c>
      <c r="B3083" s="3" t="s">
        <v>9246</v>
      </c>
      <c r="C3083" s="4" t="s">
        <v>9247</v>
      </c>
      <c r="D3083" s="3">
        <v>20.0</v>
      </c>
      <c r="E3083" s="3">
        <v>38.0</v>
      </c>
      <c r="F3083" s="3">
        <v>6.0</v>
      </c>
      <c r="G3083" s="3">
        <v>16.0</v>
      </c>
      <c r="H3083" s="3" t="s">
        <v>28</v>
      </c>
      <c r="I3083" s="5">
        <v>0.93</v>
      </c>
      <c r="J3083" s="3">
        <v>1.0</v>
      </c>
      <c r="K3083" s="3" t="s">
        <v>9248</v>
      </c>
      <c r="L3083" s="3" t="s">
        <v>71</v>
      </c>
      <c r="M3083" s="3" t="str">
        <f t="shared" si="1"/>
        <v>2016-07-04</v>
      </c>
      <c r="N3083" t="str">
        <f t="shared" si="2"/>
        <v>Not_Free</v>
      </c>
    </row>
    <row r="3084">
      <c r="A3084" s="3">
        <v>754524.0</v>
      </c>
      <c r="B3084" s="3" t="s">
        <v>9249</v>
      </c>
      <c r="C3084" s="4" t="s">
        <v>9250</v>
      </c>
      <c r="D3084" s="3">
        <v>50.0</v>
      </c>
      <c r="E3084" s="3">
        <v>38.0</v>
      </c>
      <c r="F3084" s="3">
        <v>9.0</v>
      </c>
      <c r="G3084" s="3">
        <v>25.0</v>
      </c>
      <c r="H3084" s="3" t="s">
        <v>28</v>
      </c>
      <c r="I3084" s="5">
        <v>0.98</v>
      </c>
      <c r="J3084" s="3">
        <v>2.5</v>
      </c>
      <c r="K3084" s="3" t="s">
        <v>9251</v>
      </c>
      <c r="L3084" s="3" t="s">
        <v>71</v>
      </c>
      <c r="M3084" s="3" t="str">
        <f t="shared" si="1"/>
        <v>2016-05-27</v>
      </c>
      <c r="N3084" t="str">
        <f t="shared" si="2"/>
        <v>Not_Free</v>
      </c>
    </row>
    <row r="3085">
      <c r="A3085" s="3">
        <v>65113.0</v>
      </c>
      <c r="B3085" s="3" t="s">
        <v>9252</v>
      </c>
      <c r="C3085" s="4" t="s">
        <v>9253</v>
      </c>
      <c r="D3085" s="3">
        <v>50.0</v>
      </c>
      <c r="E3085" s="3">
        <v>38.0</v>
      </c>
      <c r="F3085" s="3">
        <v>7.0</v>
      </c>
      <c r="G3085" s="3">
        <v>17.0</v>
      </c>
      <c r="H3085" s="3" t="s">
        <v>16</v>
      </c>
      <c r="I3085" s="5">
        <v>0.98</v>
      </c>
      <c r="J3085" s="3">
        <v>8.0</v>
      </c>
      <c r="K3085" s="3" t="s">
        <v>9254</v>
      </c>
      <c r="L3085" s="3" t="s">
        <v>71</v>
      </c>
      <c r="M3085" s="3" t="str">
        <f t="shared" si="1"/>
        <v>2013-07-23</v>
      </c>
      <c r="N3085" t="str">
        <f t="shared" si="2"/>
        <v>Not_Free</v>
      </c>
    </row>
    <row r="3086">
      <c r="A3086" s="3">
        <v>994312.0</v>
      </c>
      <c r="B3086" s="3" t="s">
        <v>9255</v>
      </c>
      <c r="C3086" s="4" t="s">
        <v>9256</v>
      </c>
      <c r="D3086" s="3">
        <v>20.0</v>
      </c>
      <c r="E3086" s="3">
        <v>38.0</v>
      </c>
      <c r="F3086" s="3">
        <v>3.0</v>
      </c>
      <c r="G3086" s="3">
        <v>25.0</v>
      </c>
      <c r="H3086" s="3" t="s">
        <v>28</v>
      </c>
      <c r="I3086" s="5">
        <v>0.79</v>
      </c>
      <c r="J3086" s="3">
        <v>1.0</v>
      </c>
      <c r="K3086" s="3" t="s">
        <v>9257</v>
      </c>
      <c r="L3086" s="3" t="s">
        <v>96</v>
      </c>
      <c r="M3086" s="3" t="str">
        <f t="shared" si="1"/>
        <v>2016-11-21</v>
      </c>
      <c r="N3086" t="str">
        <f t="shared" si="2"/>
        <v>Not_Free</v>
      </c>
    </row>
    <row r="3087">
      <c r="A3087" s="3">
        <v>1246636.0</v>
      </c>
      <c r="B3087" s="3" t="s">
        <v>9258</v>
      </c>
      <c r="C3087" s="4" t="s">
        <v>9259</v>
      </c>
      <c r="D3087" s="3">
        <v>30.0</v>
      </c>
      <c r="E3087" s="3">
        <v>38.0</v>
      </c>
      <c r="F3087" s="3">
        <v>6.0</v>
      </c>
      <c r="G3087" s="3">
        <v>34.0</v>
      </c>
      <c r="H3087" s="3" t="s">
        <v>16</v>
      </c>
      <c r="I3087" s="5">
        <v>0.79</v>
      </c>
      <c r="J3087" s="3">
        <v>4.0</v>
      </c>
      <c r="K3087" s="3" t="s">
        <v>9260</v>
      </c>
      <c r="L3087" s="3" t="s">
        <v>96</v>
      </c>
      <c r="M3087" s="3" t="str">
        <f t="shared" si="1"/>
        <v>2017-06-12</v>
      </c>
      <c r="N3087" t="str">
        <f t="shared" si="2"/>
        <v>Not_Free</v>
      </c>
    </row>
    <row r="3088">
      <c r="A3088" s="3">
        <v>733922.0</v>
      </c>
      <c r="B3088" s="3" t="s">
        <v>9261</v>
      </c>
      <c r="C3088" s="4" t="s">
        <v>9262</v>
      </c>
      <c r="D3088" s="3">
        <v>25.0</v>
      </c>
      <c r="E3088" s="3">
        <v>38.0</v>
      </c>
      <c r="F3088" s="3">
        <v>7.0</v>
      </c>
      <c r="G3088" s="3">
        <v>51.0</v>
      </c>
      <c r="H3088" s="3" t="s">
        <v>16</v>
      </c>
      <c r="I3088" s="5">
        <v>0.11</v>
      </c>
      <c r="J3088" s="3">
        <v>4.5</v>
      </c>
      <c r="K3088" s="3" t="s">
        <v>9263</v>
      </c>
      <c r="L3088" s="3" t="s">
        <v>36</v>
      </c>
      <c r="M3088" s="3" t="str">
        <f t="shared" si="1"/>
        <v>2016-02-03</v>
      </c>
      <c r="N3088" t="str">
        <f t="shared" si="2"/>
        <v>Not_Free</v>
      </c>
    </row>
    <row r="3089">
      <c r="A3089" s="3">
        <v>1193950.0</v>
      </c>
      <c r="B3089" s="3" t="s">
        <v>9264</v>
      </c>
      <c r="C3089" s="4" t="s">
        <v>9265</v>
      </c>
      <c r="D3089" s="3">
        <v>85.0</v>
      </c>
      <c r="E3089" s="3">
        <v>38.0</v>
      </c>
      <c r="F3089" s="3">
        <v>12.0</v>
      </c>
      <c r="G3089" s="3">
        <v>83.0</v>
      </c>
      <c r="H3089" s="3" t="s">
        <v>16</v>
      </c>
      <c r="I3089" s="5">
        <v>0.11</v>
      </c>
      <c r="J3089" s="3">
        <v>5.0</v>
      </c>
      <c r="K3089" s="3" t="s">
        <v>9266</v>
      </c>
      <c r="L3089" s="3" t="s">
        <v>36</v>
      </c>
      <c r="M3089" s="3" t="str">
        <f t="shared" si="1"/>
        <v>2017-05-02</v>
      </c>
      <c r="N3089" t="str">
        <f t="shared" si="2"/>
        <v>Not_Free</v>
      </c>
    </row>
    <row r="3090">
      <c r="A3090" s="3">
        <v>1031696.0</v>
      </c>
      <c r="B3090" s="3" t="s">
        <v>9267</v>
      </c>
      <c r="C3090" s="4" t="s">
        <v>9268</v>
      </c>
      <c r="D3090" s="3">
        <v>60.0</v>
      </c>
      <c r="E3090" s="3">
        <v>37.0</v>
      </c>
      <c r="F3090" s="3">
        <v>15.0</v>
      </c>
      <c r="G3090" s="3">
        <v>12.0</v>
      </c>
      <c r="H3090" s="3" t="s">
        <v>16</v>
      </c>
      <c r="I3090" s="5">
        <v>0.98</v>
      </c>
      <c r="J3090" s="3">
        <v>1.0</v>
      </c>
      <c r="K3090" s="3" t="s">
        <v>9269</v>
      </c>
      <c r="L3090" s="3" t="s">
        <v>71</v>
      </c>
      <c r="M3090" s="3" t="str">
        <f t="shared" si="1"/>
        <v>2016-12-13</v>
      </c>
      <c r="N3090" t="str">
        <f t="shared" si="2"/>
        <v>Not_Free</v>
      </c>
    </row>
    <row r="3091">
      <c r="A3091" s="3">
        <v>607362.0</v>
      </c>
      <c r="B3091" s="3" t="s">
        <v>9270</v>
      </c>
      <c r="C3091" s="4" t="s">
        <v>9271</v>
      </c>
      <c r="D3091" s="3">
        <v>20.0</v>
      </c>
      <c r="E3091" s="3">
        <v>37.0</v>
      </c>
      <c r="F3091" s="3">
        <v>2.0</v>
      </c>
      <c r="G3091" s="3">
        <v>43.0</v>
      </c>
      <c r="H3091" s="3" t="s">
        <v>28</v>
      </c>
      <c r="I3091" s="5">
        <v>0.98</v>
      </c>
      <c r="J3091" s="3">
        <v>2.5</v>
      </c>
      <c r="K3091" s="3" t="s">
        <v>9272</v>
      </c>
      <c r="L3091" s="3" t="s">
        <v>71</v>
      </c>
      <c r="M3091" s="3" t="str">
        <f t="shared" si="1"/>
        <v>2015-10-10</v>
      </c>
      <c r="N3091" t="str">
        <f t="shared" si="2"/>
        <v>Not_Free</v>
      </c>
    </row>
    <row r="3092">
      <c r="A3092" s="3">
        <v>370440.0</v>
      </c>
      <c r="B3092" s="3" t="s">
        <v>9273</v>
      </c>
      <c r="C3092" s="4" t="s">
        <v>9274</v>
      </c>
      <c r="D3092" s="3">
        <v>50.0</v>
      </c>
      <c r="E3092" s="3">
        <v>37.0</v>
      </c>
      <c r="F3092" s="3">
        <v>3.0</v>
      </c>
      <c r="G3092" s="3">
        <v>22.0</v>
      </c>
      <c r="H3092" s="3" t="s">
        <v>28</v>
      </c>
      <c r="I3092" s="5">
        <v>0.98</v>
      </c>
      <c r="J3092" s="3">
        <v>4.0</v>
      </c>
      <c r="K3092" s="3" t="s">
        <v>9275</v>
      </c>
      <c r="L3092" s="3" t="s">
        <v>71</v>
      </c>
      <c r="M3092" s="3" t="str">
        <f t="shared" si="1"/>
        <v>2014-12-29</v>
      </c>
      <c r="N3092" t="str">
        <f t="shared" si="2"/>
        <v>Not_Free</v>
      </c>
    </row>
    <row r="3093">
      <c r="A3093" s="3">
        <v>570996.0</v>
      </c>
      <c r="B3093" s="3" t="s">
        <v>9276</v>
      </c>
      <c r="C3093" s="4" t="s">
        <v>9277</v>
      </c>
      <c r="D3093" s="3">
        <v>20.0</v>
      </c>
      <c r="E3093" s="3">
        <v>37.0</v>
      </c>
      <c r="F3093" s="3">
        <v>7.0</v>
      </c>
      <c r="G3093" s="3">
        <v>15.0</v>
      </c>
      <c r="H3093" s="3" t="s">
        <v>28</v>
      </c>
      <c r="I3093" s="5">
        <v>0.98</v>
      </c>
      <c r="J3093" s="3">
        <v>1.0</v>
      </c>
      <c r="K3093" s="3" t="s">
        <v>9278</v>
      </c>
      <c r="L3093" s="3" t="s">
        <v>71</v>
      </c>
      <c r="M3093" s="3" t="str">
        <f t="shared" si="1"/>
        <v>2015-08-04</v>
      </c>
      <c r="N3093" t="str">
        <f t="shared" si="2"/>
        <v>Not_Free</v>
      </c>
    </row>
    <row r="3094">
      <c r="A3094" s="3">
        <v>1185390.0</v>
      </c>
      <c r="B3094" s="3" t="s">
        <v>9279</v>
      </c>
      <c r="C3094" s="4" t="s">
        <v>9280</v>
      </c>
      <c r="D3094" s="3">
        <v>80.0</v>
      </c>
      <c r="E3094" s="3">
        <v>37.0</v>
      </c>
      <c r="F3094" s="3">
        <v>6.0</v>
      </c>
      <c r="G3094" s="3">
        <v>131.0</v>
      </c>
      <c r="H3094" s="3" t="s">
        <v>28</v>
      </c>
      <c r="I3094" s="5">
        <v>0.79</v>
      </c>
      <c r="J3094" s="3">
        <v>12.5</v>
      </c>
      <c r="K3094" s="3" t="s">
        <v>9281</v>
      </c>
      <c r="L3094" s="3" t="s">
        <v>96</v>
      </c>
      <c r="M3094" s="3" t="str">
        <f t="shared" si="1"/>
        <v>2017-04-19</v>
      </c>
      <c r="N3094" t="str">
        <f t="shared" si="2"/>
        <v>Not_Free</v>
      </c>
    </row>
    <row r="3095">
      <c r="A3095" s="3">
        <v>1049380.0</v>
      </c>
      <c r="B3095" s="3" t="s">
        <v>9282</v>
      </c>
      <c r="C3095" s="4" t="s">
        <v>9283</v>
      </c>
      <c r="D3095" s="3">
        <v>65.0</v>
      </c>
      <c r="E3095" s="3">
        <v>37.0</v>
      </c>
      <c r="F3095" s="3">
        <v>0.0</v>
      </c>
      <c r="G3095" s="3">
        <v>49.0</v>
      </c>
      <c r="H3095" s="3" t="s">
        <v>16</v>
      </c>
      <c r="I3095" s="5">
        <v>0.79</v>
      </c>
      <c r="J3095" s="3">
        <v>4.0</v>
      </c>
      <c r="K3095" s="3" t="s">
        <v>9284</v>
      </c>
      <c r="L3095" s="3" t="s">
        <v>96</v>
      </c>
      <c r="M3095" s="3" t="str">
        <f t="shared" si="1"/>
        <v>2017-03-22</v>
      </c>
      <c r="N3095" t="str">
        <f t="shared" si="2"/>
        <v>Not_Free</v>
      </c>
    </row>
    <row r="3096">
      <c r="A3096" s="3">
        <v>744080.0</v>
      </c>
      <c r="B3096" s="3" t="s">
        <v>9285</v>
      </c>
      <c r="C3096" s="4" t="s">
        <v>9286</v>
      </c>
      <c r="D3096" s="3">
        <v>40.0</v>
      </c>
      <c r="E3096" s="3">
        <v>37.0</v>
      </c>
      <c r="F3096" s="3">
        <v>3.0</v>
      </c>
      <c r="G3096" s="3">
        <v>19.0</v>
      </c>
      <c r="H3096" s="3" t="s">
        <v>28</v>
      </c>
      <c r="I3096" s="5">
        <v>0.11</v>
      </c>
      <c r="J3096" s="3">
        <v>2.0</v>
      </c>
      <c r="K3096" s="3" t="s">
        <v>9287</v>
      </c>
      <c r="L3096" s="3" t="s">
        <v>36</v>
      </c>
      <c r="M3096" s="3" t="str">
        <f t="shared" si="1"/>
        <v>2016-04-13</v>
      </c>
      <c r="N3096" t="str">
        <f t="shared" si="2"/>
        <v>Not_Free</v>
      </c>
    </row>
    <row r="3097">
      <c r="A3097" s="3">
        <v>1031698.0</v>
      </c>
      <c r="B3097" s="3" t="s">
        <v>9288</v>
      </c>
      <c r="C3097" s="4" t="s">
        <v>9289</v>
      </c>
      <c r="D3097" s="3">
        <v>20.0</v>
      </c>
      <c r="E3097" s="3">
        <v>37.0</v>
      </c>
      <c r="F3097" s="3">
        <v>7.0</v>
      </c>
      <c r="G3097" s="3">
        <v>6.0</v>
      </c>
      <c r="H3097" s="3" t="s">
        <v>16</v>
      </c>
      <c r="I3097" s="5">
        <v>0.11</v>
      </c>
      <c r="J3097" s="3">
        <v>1.5</v>
      </c>
      <c r="K3097" s="3" t="s">
        <v>9290</v>
      </c>
      <c r="L3097" s="3" t="s">
        <v>36</v>
      </c>
      <c r="M3097" s="3" t="str">
        <f t="shared" si="1"/>
        <v>2017-03-15</v>
      </c>
      <c r="N3097" t="str">
        <f t="shared" si="2"/>
        <v>Not_Free</v>
      </c>
    </row>
    <row r="3098">
      <c r="A3098" s="3">
        <v>944594.0</v>
      </c>
      <c r="B3098" s="3" t="s">
        <v>9291</v>
      </c>
      <c r="C3098" s="4" t="s">
        <v>9292</v>
      </c>
      <c r="D3098" s="3">
        <v>200.0</v>
      </c>
      <c r="E3098" s="3">
        <v>36.0</v>
      </c>
      <c r="F3098" s="3">
        <v>2.0</v>
      </c>
      <c r="G3098" s="3">
        <v>24.0</v>
      </c>
      <c r="H3098" s="3" t="s">
        <v>28</v>
      </c>
      <c r="I3098" s="5">
        <v>0.98</v>
      </c>
      <c r="J3098" s="3">
        <v>4.0</v>
      </c>
      <c r="K3098" s="3" t="s">
        <v>9293</v>
      </c>
      <c r="L3098" s="3" t="s">
        <v>71</v>
      </c>
      <c r="M3098" s="3" t="str">
        <f t="shared" si="1"/>
        <v>2016-09-21</v>
      </c>
      <c r="N3098" t="str">
        <f t="shared" si="2"/>
        <v>Not_Free</v>
      </c>
    </row>
    <row r="3099">
      <c r="A3099" s="3">
        <v>745832.0</v>
      </c>
      <c r="B3099" s="3" t="s">
        <v>9294</v>
      </c>
      <c r="C3099" s="4" t="s">
        <v>9295</v>
      </c>
      <c r="D3099" s="3">
        <v>200.0</v>
      </c>
      <c r="E3099" s="3">
        <v>36.0</v>
      </c>
      <c r="F3099" s="3">
        <v>1.0</v>
      </c>
      <c r="G3099" s="3">
        <v>12.0</v>
      </c>
      <c r="H3099" s="3" t="s">
        <v>16</v>
      </c>
      <c r="I3099" s="5">
        <v>0.98</v>
      </c>
      <c r="J3099" s="3">
        <v>1.5</v>
      </c>
      <c r="K3099" s="3" t="s">
        <v>9296</v>
      </c>
      <c r="L3099" s="3" t="s">
        <v>71</v>
      </c>
      <c r="M3099" s="3" t="str">
        <f t="shared" si="1"/>
        <v>2017-04-17</v>
      </c>
      <c r="N3099" t="str">
        <f t="shared" si="2"/>
        <v>Not_Free</v>
      </c>
    </row>
    <row r="3100">
      <c r="A3100" s="3">
        <v>640164.0</v>
      </c>
      <c r="B3100" s="3" t="s">
        <v>9297</v>
      </c>
      <c r="C3100" s="4" t="s">
        <v>9298</v>
      </c>
      <c r="D3100" s="3">
        <v>20.0</v>
      </c>
      <c r="E3100" s="3">
        <v>36.0</v>
      </c>
      <c r="F3100" s="3">
        <v>0.0</v>
      </c>
      <c r="G3100" s="3">
        <v>5.0</v>
      </c>
      <c r="H3100" s="3" t="s">
        <v>28</v>
      </c>
      <c r="I3100" s="5">
        <v>0.79</v>
      </c>
      <c r="J3100" s="3">
        <v>0.5666666667</v>
      </c>
      <c r="K3100" s="3" t="s">
        <v>9299</v>
      </c>
      <c r="L3100" s="3" t="s">
        <v>96</v>
      </c>
      <c r="M3100" s="3" t="str">
        <f t="shared" si="1"/>
        <v>2015-10-15</v>
      </c>
      <c r="N3100" t="str">
        <f t="shared" si="2"/>
        <v>Not_Free</v>
      </c>
    </row>
    <row r="3101">
      <c r="A3101" s="3">
        <v>634480.0</v>
      </c>
      <c r="B3101" s="3" t="s">
        <v>9300</v>
      </c>
      <c r="C3101" s="4" t="s">
        <v>9301</v>
      </c>
      <c r="D3101" s="3">
        <v>45.0</v>
      </c>
      <c r="E3101" s="3">
        <v>36.0</v>
      </c>
      <c r="F3101" s="3">
        <v>5.0</v>
      </c>
      <c r="G3101" s="3">
        <v>20.0</v>
      </c>
      <c r="H3101" s="3" t="s">
        <v>28</v>
      </c>
      <c r="I3101" s="5">
        <v>0.79</v>
      </c>
      <c r="J3101" s="3">
        <v>1.5</v>
      </c>
      <c r="K3101" s="3" t="s">
        <v>9302</v>
      </c>
      <c r="L3101" s="3" t="s">
        <v>96</v>
      </c>
      <c r="M3101" s="3" t="str">
        <f t="shared" si="1"/>
        <v>2015-10-08</v>
      </c>
      <c r="N3101" t="str">
        <f t="shared" si="2"/>
        <v>Not_Free</v>
      </c>
    </row>
    <row r="3102">
      <c r="A3102" s="3">
        <v>430962.0</v>
      </c>
      <c r="B3102" s="3" t="s">
        <v>9303</v>
      </c>
      <c r="C3102" s="4" t="s">
        <v>9304</v>
      </c>
      <c r="D3102" s="3">
        <v>20.0</v>
      </c>
      <c r="E3102" s="3">
        <v>36.0</v>
      </c>
      <c r="F3102" s="3">
        <v>6.0</v>
      </c>
      <c r="G3102" s="3">
        <v>30.0</v>
      </c>
      <c r="H3102" s="3" t="s">
        <v>28</v>
      </c>
      <c r="I3102" s="5">
        <v>0.11</v>
      </c>
      <c r="J3102" s="3">
        <v>2.0</v>
      </c>
      <c r="K3102" s="3" t="s">
        <v>9305</v>
      </c>
      <c r="L3102" s="3" t="s">
        <v>36</v>
      </c>
      <c r="M3102" s="3" t="str">
        <f t="shared" si="1"/>
        <v>2015-06-09</v>
      </c>
      <c r="N3102" t="str">
        <f t="shared" si="2"/>
        <v>Not_Free</v>
      </c>
    </row>
    <row r="3103">
      <c r="A3103" s="3">
        <v>812370.0</v>
      </c>
      <c r="B3103" s="3" t="s">
        <v>9306</v>
      </c>
      <c r="C3103" s="4" t="s">
        <v>9307</v>
      </c>
      <c r="D3103" s="3">
        <v>50.0</v>
      </c>
      <c r="E3103" s="3">
        <v>36.0</v>
      </c>
      <c r="F3103" s="3">
        <v>0.0</v>
      </c>
      <c r="G3103" s="3">
        <v>42.0</v>
      </c>
      <c r="H3103" s="3" t="s">
        <v>16</v>
      </c>
      <c r="I3103" s="5">
        <v>0.11</v>
      </c>
      <c r="J3103" s="3">
        <v>6.5</v>
      </c>
      <c r="K3103" s="3" t="s">
        <v>9308</v>
      </c>
      <c r="L3103" s="3" t="s">
        <v>36</v>
      </c>
      <c r="M3103" s="3" t="str">
        <f t="shared" si="1"/>
        <v>2016-04-08</v>
      </c>
      <c r="N3103" t="str">
        <f t="shared" si="2"/>
        <v>Not_Free</v>
      </c>
    </row>
    <row r="3104">
      <c r="A3104" s="3">
        <v>975626.0</v>
      </c>
      <c r="B3104" s="3" t="s">
        <v>9309</v>
      </c>
      <c r="C3104" s="4" t="s">
        <v>9310</v>
      </c>
      <c r="D3104" s="3">
        <v>40.0</v>
      </c>
      <c r="E3104" s="3">
        <v>36.0</v>
      </c>
      <c r="F3104" s="3">
        <v>4.0</v>
      </c>
      <c r="G3104" s="3">
        <v>8.0</v>
      </c>
      <c r="H3104" s="3" t="s">
        <v>28</v>
      </c>
      <c r="I3104" s="5">
        <v>0.11</v>
      </c>
      <c r="J3104" s="3">
        <v>1.0</v>
      </c>
      <c r="K3104" s="3" t="s">
        <v>9311</v>
      </c>
      <c r="L3104" s="3" t="s">
        <v>36</v>
      </c>
      <c r="M3104" s="3" t="str">
        <f t="shared" si="1"/>
        <v>2016-10-04</v>
      </c>
      <c r="N3104" t="str">
        <f t="shared" si="2"/>
        <v>Not_Free</v>
      </c>
    </row>
    <row r="3105">
      <c r="A3105" s="3">
        <v>23861.0</v>
      </c>
      <c r="B3105" s="3" t="s">
        <v>9312</v>
      </c>
      <c r="C3105" s="4" t="s">
        <v>9313</v>
      </c>
      <c r="D3105" s="3">
        <v>20.0</v>
      </c>
      <c r="E3105" s="3">
        <v>36.0</v>
      </c>
      <c r="F3105" s="3">
        <v>4.0</v>
      </c>
      <c r="G3105" s="3">
        <v>40.0</v>
      </c>
      <c r="H3105" s="3" t="s">
        <v>16</v>
      </c>
      <c r="I3105" s="5">
        <v>0.11</v>
      </c>
      <c r="J3105" s="3">
        <v>1.5</v>
      </c>
      <c r="K3105" s="3" t="s">
        <v>9314</v>
      </c>
      <c r="L3105" s="3" t="s">
        <v>36</v>
      </c>
      <c r="M3105" s="3" t="str">
        <f t="shared" si="1"/>
        <v>2012-10-07</v>
      </c>
      <c r="N3105" t="str">
        <f t="shared" si="2"/>
        <v>Not_Free</v>
      </c>
    </row>
    <row r="3106">
      <c r="A3106" s="3">
        <v>231256.0</v>
      </c>
      <c r="B3106" s="3" t="s">
        <v>9315</v>
      </c>
      <c r="C3106" s="4" t="s">
        <v>9316</v>
      </c>
      <c r="D3106" s="3">
        <v>25.0</v>
      </c>
      <c r="E3106" s="3">
        <v>35.0</v>
      </c>
      <c r="F3106" s="3">
        <v>2.0</v>
      </c>
      <c r="G3106" s="3">
        <v>28.0</v>
      </c>
      <c r="H3106" s="3" t="s">
        <v>45</v>
      </c>
      <c r="I3106" s="5">
        <v>0.98</v>
      </c>
      <c r="J3106" s="3">
        <v>4.0</v>
      </c>
      <c r="K3106" s="3" t="s">
        <v>9317</v>
      </c>
      <c r="L3106" s="3" t="s">
        <v>71</v>
      </c>
      <c r="M3106" s="3" t="str">
        <f t="shared" si="1"/>
        <v>2014-06-17</v>
      </c>
      <c r="N3106" t="str">
        <f t="shared" si="2"/>
        <v>Not_Free</v>
      </c>
    </row>
    <row r="3107">
      <c r="A3107" s="3">
        <v>637452.0</v>
      </c>
      <c r="B3107" s="3" t="s">
        <v>9318</v>
      </c>
      <c r="C3107" s="4" t="s">
        <v>9319</v>
      </c>
      <c r="D3107" s="3">
        <v>30.0</v>
      </c>
      <c r="E3107" s="3">
        <v>35.0</v>
      </c>
      <c r="F3107" s="3">
        <v>4.0</v>
      </c>
      <c r="G3107" s="3">
        <v>35.0</v>
      </c>
      <c r="H3107" s="3" t="s">
        <v>28</v>
      </c>
      <c r="I3107" s="5">
        <v>0.97</v>
      </c>
      <c r="J3107" s="3">
        <v>1.5</v>
      </c>
      <c r="K3107" s="3" t="s">
        <v>9320</v>
      </c>
      <c r="L3107" s="3" t="s">
        <v>71</v>
      </c>
      <c r="M3107" s="3" t="str">
        <f t="shared" si="1"/>
        <v>2015-12-04</v>
      </c>
      <c r="N3107" t="str">
        <f t="shared" si="2"/>
        <v>Not_Free</v>
      </c>
    </row>
    <row r="3108">
      <c r="A3108" s="3">
        <v>1246518.0</v>
      </c>
      <c r="B3108" s="3" t="s">
        <v>9321</v>
      </c>
      <c r="C3108" s="4" t="s">
        <v>9322</v>
      </c>
      <c r="D3108" s="3">
        <v>30.0</v>
      </c>
      <c r="E3108" s="3">
        <v>35.0</v>
      </c>
      <c r="F3108" s="3">
        <v>4.0</v>
      </c>
      <c r="G3108" s="3">
        <v>9.0</v>
      </c>
      <c r="H3108" s="3" t="s">
        <v>28</v>
      </c>
      <c r="I3108" s="5">
        <v>0.79</v>
      </c>
      <c r="J3108" s="3">
        <v>1.0</v>
      </c>
      <c r="K3108" s="3" t="s">
        <v>9323</v>
      </c>
      <c r="L3108" s="3" t="s">
        <v>96</v>
      </c>
      <c r="M3108" s="3" t="str">
        <f t="shared" si="1"/>
        <v>2017-06-12</v>
      </c>
      <c r="N3108" t="str">
        <f t="shared" si="2"/>
        <v>Not_Free</v>
      </c>
    </row>
    <row r="3109">
      <c r="A3109" s="3">
        <v>1114164.0</v>
      </c>
      <c r="B3109" s="3" t="s">
        <v>9324</v>
      </c>
      <c r="C3109" s="4" t="s">
        <v>9325</v>
      </c>
      <c r="D3109" s="3">
        <v>20.0</v>
      </c>
      <c r="E3109" s="3">
        <v>35.0</v>
      </c>
      <c r="F3109" s="3">
        <v>13.0</v>
      </c>
      <c r="G3109" s="3">
        <v>11.0</v>
      </c>
      <c r="H3109" s="3" t="s">
        <v>28</v>
      </c>
      <c r="I3109" s="5">
        <v>0.79</v>
      </c>
      <c r="J3109" s="3">
        <v>1.0</v>
      </c>
      <c r="K3109" s="3" t="s">
        <v>9326</v>
      </c>
      <c r="L3109" s="3" t="s">
        <v>96</v>
      </c>
      <c r="M3109" s="3" t="str">
        <f t="shared" si="1"/>
        <v>2017-02-20</v>
      </c>
      <c r="N3109" t="str">
        <f t="shared" si="2"/>
        <v>Not_Free</v>
      </c>
    </row>
    <row r="3110">
      <c r="A3110" s="3">
        <v>482334.0</v>
      </c>
      <c r="B3110" s="3" t="s">
        <v>9327</v>
      </c>
      <c r="C3110" s="4" t="s">
        <v>9328</v>
      </c>
      <c r="D3110" s="3">
        <v>20.0</v>
      </c>
      <c r="E3110" s="3">
        <v>35.0</v>
      </c>
      <c r="F3110" s="3">
        <v>4.0</v>
      </c>
      <c r="G3110" s="3">
        <v>26.0</v>
      </c>
      <c r="H3110" s="3" t="s">
        <v>16</v>
      </c>
      <c r="I3110" s="5">
        <v>0.11</v>
      </c>
      <c r="J3110" s="3">
        <v>3.0</v>
      </c>
      <c r="K3110" s="3" t="s">
        <v>9329</v>
      </c>
      <c r="L3110" s="3" t="s">
        <v>36</v>
      </c>
      <c r="M3110" s="3" t="str">
        <f t="shared" si="1"/>
        <v>2016-09-14</v>
      </c>
      <c r="N3110" t="str">
        <f t="shared" si="2"/>
        <v>Not_Free</v>
      </c>
    </row>
    <row r="3111">
      <c r="A3111" s="3">
        <v>871682.0</v>
      </c>
      <c r="B3111" s="3" t="s">
        <v>9330</v>
      </c>
      <c r="C3111" s="4" t="s">
        <v>9331</v>
      </c>
      <c r="D3111" s="3">
        <v>20.0</v>
      </c>
      <c r="E3111" s="3">
        <v>34.0</v>
      </c>
      <c r="F3111" s="3">
        <v>4.0</v>
      </c>
      <c r="G3111" s="3">
        <v>9.0</v>
      </c>
      <c r="H3111" s="3" t="s">
        <v>28</v>
      </c>
      <c r="I3111" s="5">
        <v>0.97</v>
      </c>
      <c r="J3111" s="3">
        <v>8.0</v>
      </c>
      <c r="K3111" s="3" t="s">
        <v>9332</v>
      </c>
      <c r="L3111" s="3" t="s">
        <v>71</v>
      </c>
      <c r="M3111" s="3" t="str">
        <f t="shared" si="1"/>
        <v>2016-06-30</v>
      </c>
      <c r="N3111" t="str">
        <f t="shared" si="2"/>
        <v>Not_Free</v>
      </c>
    </row>
    <row r="3112">
      <c r="A3112" s="3">
        <v>574194.0</v>
      </c>
      <c r="B3112" s="3" t="s">
        <v>9333</v>
      </c>
      <c r="C3112" s="4" t="s">
        <v>9334</v>
      </c>
      <c r="D3112" s="3">
        <v>20.0</v>
      </c>
      <c r="E3112" s="3">
        <v>34.0</v>
      </c>
      <c r="F3112" s="3">
        <v>4.0</v>
      </c>
      <c r="G3112" s="3">
        <v>11.0</v>
      </c>
      <c r="H3112" s="3" t="s">
        <v>45</v>
      </c>
      <c r="I3112" s="5">
        <v>0.79</v>
      </c>
      <c r="J3112" s="3">
        <v>2.0</v>
      </c>
      <c r="K3112" s="3" t="s">
        <v>9335</v>
      </c>
      <c r="L3112" s="3" t="s">
        <v>96</v>
      </c>
      <c r="M3112" s="3" t="str">
        <f t="shared" si="1"/>
        <v>2015-08-09</v>
      </c>
      <c r="N3112" t="str">
        <f t="shared" si="2"/>
        <v>Not_Free</v>
      </c>
    </row>
    <row r="3113">
      <c r="A3113" s="3">
        <v>517866.0</v>
      </c>
      <c r="B3113" s="3" t="s">
        <v>9336</v>
      </c>
      <c r="C3113" s="4" t="s">
        <v>9337</v>
      </c>
      <c r="D3113" s="3">
        <v>20.0</v>
      </c>
      <c r="E3113" s="3">
        <v>34.0</v>
      </c>
      <c r="F3113" s="3">
        <v>0.0</v>
      </c>
      <c r="G3113" s="3">
        <v>18.0</v>
      </c>
      <c r="H3113" s="3" t="s">
        <v>16</v>
      </c>
      <c r="I3113" s="5">
        <v>0.79</v>
      </c>
      <c r="J3113" s="3">
        <v>1.0</v>
      </c>
      <c r="K3113" s="3" t="s">
        <v>9338</v>
      </c>
      <c r="L3113" s="3" t="s">
        <v>96</v>
      </c>
      <c r="M3113" s="3" t="str">
        <f t="shared" si="1"/>
        <v>2015-06-02</v>
      </c>
      <c r="N3113" t="str">
        <f t="shared" si="2"/>
        <v>Not_Free</v>
      </c>
    </row>
    <row r="3114">
      <c r="A3114" s="3">
        <v>31150.0</v>
      </c>
      <c r="B3114" s="3" t="s">
        <v>9339</v>
      </c>
      <c r="C3114" s="4" t="s">
        <v>9340</v>
      </c>
      <c r="D3114" s="3">
        <v>20.0</v>
      </c>
      <c r="E3114" s="3">
        <v>34.0</v>
      </c>
      <c r="F3114" s="3">
        <v>4.0</v>
      </c>
      <c r="G3114" s="3">
        <v>38.0</v>
      </c>
      <c r="H3114" s="3" t="s">
        <v>16</v>
      </c>
      <c r="I3114" s="5">
        <v>0.79</v>
      </c>
      <c r="J3114" s="3">
        <v>2.0</v>
      </c>
      <c r="K3114" s="3" t="s">
        <v>9341</v>
      </c>
      <c r="L3114" s="3" t="s">
        <v>96</v>
      </c>
      <c r="M3114" s="3" t="str">
        <f t="shared" si="1"/>
        <v>2013-02-16</v>
      </c>
      <c r="N3114" t="str">
        <f t="shared" si="2"/>
        <v>Not_Free</v>
      </c>
    </row>
    <row r="3115">
      <c r="A3115" s="3">
        <v>1248172.0</v>
      </c>
      <c r="B3115" s="3" t="s">
        <v>9342</v>
      </c>
      <c r="C3115" s="4" t="s">
        <v>9343</v>
      </c>
      <c r="D3115" s="3">
        <v>125.0</v>
      </c>
      <c r="E3115" s="3">
        <v>34.0</v>
      </c>
      <c r="F3115" s="3">
        <v>2.0</v>
      </c>
      <c r="G3115" s="3">
        <v>21.0</v>
      </c>
      <c r="H3115" s="3" t="s">
        <v>16</v>
      </c>
      <c r="I3115" s="5">
        <v>0.46</v>
      </c>
      <c r="J3115" s="3">
        <v>1.5</v>
      </c>
      <c r="K3115" s="3" t="s">
        <v>9344</v>
      </c>
      <c r="L3115" s="3" t="s">
        <v>18</v>
      </c>
      <c r="M3115" s="3" t="str">
        <f t="shared" si="1"/>
        <v>2017-06-11</v>
      </c>
      <c r="N3115" t="str">
        <f t="shared" si="2"/>
        <v>Not_Free</v>
      </c>
    </row>
    <row r="3116">
      <c r="A3116" s="3">
        <v>1029062.0</v>
      </c>
      <c r="B3116" s="3" t="s">
        <v>9345</v>
      </c>
      <c r="C3116" s="4" t="s">
        <v>9346</v>
      </c>
      <c r="D3116" s="3">
        <v>50.0</v>
      </c>
      <c r="E3116" s="3">
        <v>33.0</v>
      </c>
      <c r="F3116" s="3">
        <v>4.0</v>
      </c>
      <c r="G3116" s="3">
        <v>26.0</v>
      </c>
      <c r="H3116" s="3" t="s">
        <v>28</v>
      </c>
      <c r="I3116" s="5">
        <v>0.97</v>
      </c>
      <c r="J3116" s="3">
        <v>1.0</v>
      </c>
      <c r="K3116" s="3" t="s">
        <v>9347</v>
      </c>
      <c r="L3116" s="3" t="s">
        <v>71</v>
      </c>
      <c r="M3116" s="3" t="str">
        <f t="shared" si="1"/>
        <v>2016-12-14</v>
      </c>
      <c r="N3116" t="str">
        <f t="shared" si="2"/>
        <v>Not_Free</v>
      </c>
    </row>
    <row r="3117">
      <c r="A3117" s="3">
        <v>691180.0</v>
      </c>
      <c r="B3117" s="3" t="s">
        <v>9348</v>
      </c>
      <c r="C3117" s="4" t="s">
        <v>9349</v>
      </c>
      <c r="D3117" s="3">
        <v>50.0</v>
      </c>
      <c r="E3117" s="3">
        <v>33.0</v>
      </c>
      <c r="F3117" s="3">
        <v>4.0</v>
      </c>
      <c r="G3117" s="3">
        <v>40.0</v>
      </c>
      <c r="H3117" s="3" t="s">
        <v>45</v>
      </c>
      <c r="I3117" s="5">
        <v>0.97</v>
      </c>
      <c r="J3117" s="3">
        <v>4.5</v>
      </c>
      <c r="K3117" s="3" t="s">
        <v>9350</v>
      </c>
      <c r="L3117" s="3" t="s">
        <v>71</v>
      </c>
      <c r="M3117" s="3" t="str">
        <f t="shared" si="1"/>
        <v>2016-01-22</v>
      </c>
      <c r="N3117" t="str">
        <f t="shared" si="2"/>
        <v>Not_Free</v>
      </c>
    </row>
    <row r="3118">
      <c r="A3118" s="3">
        <v>1161864.0</v>
      </c>
      <c r="B3118" s="3" t="s">
        <v>9351</v>
      </c>
      <c r="C3118" s="4" t="s">
        <v>9352</v>
      </c>
      <c r="D3118" s="3">
        <v>100.0</v>
      </c>
      <c r="E3118" s="3">
        <v>33.0</v>
      </c>
      <c r="F3118" s="3">
        <v>9.0</v>
      </c>
      <c r="G3118" s="3">
        <v>29.0</v>
      </c>
      <c r="H3118" s="3" t="s">
        <v>28</v>
      </c>
      <c r="I3118" s="5">
        <v>0.79</v>
      </c>
      <c r="J3118" s="3">
        <v>1.5</v>
      </c>
      <c r="K3118" s="3" t="s">
        <v>9353</v>
      </c>
      <c r="L3118" s="3" t="s">
        <v>96</v>
      </c>
      <c r="M3118" s="3" t="str">
        <f t="shared" si="1"/>
        <v>2017-05-31</v>
      </c>
      <c r="N3118" t="str">
        <f t="shared" si="2"/>
        <v>Not_Free</v>
      </c>
    </row>
    <row r="3119">
      <c r="A3119" s="3">
        <v>1115504.0</v>
      </c>
      <c r="B3119" s="3" t="s">
        <v>9354</v>
      </c>
      <c r="C3119" s="4" t="s">
        <v>9355</v>
      </c>
      <c r="D3119" s="3">
        <v>95.0</v>
      </c>
      <c r="E3119" s="3">
        <v>33.0</v>
      </c>
      <c r="F3119" s="3">
        <v>2.0</v>
      </c>
      <c r="G3119" s="3">
        <v>17.0</v>
      </c>
      <c r="H3119" s="3" t="s">
        <v>28</v>
      </c>
      <c r="I3119" s="5">
        <v>0.79</v>
      </c>
      <c r="J3119" s="3">
        <v>1.5</v>
      </c>
      <c r="K3119" s="3" t="s">
        <v>9356</v>
      </c>
      <c r="L3119" s="3" t="s">
        <v>96</v>
      </c>
      <c r="M3119" s="3" t="str">
        <f t="shared" si="1"/>
        <v>2017-02-17</v>
      </c>
      <c r="N3119" t="str">
        <f t="shared" si="2"/>
        <v>Not_Free</v>
      </c>
    </row>
    <row r="3120">
      <c r="A3120" s="3">
        <v>468182.0</v>
      </c>
      <c r="B3120" s="3" t="s">
        <v>9357</v>
      </c>
      <c r="C3120" s="4" t="s">
        <v>9358</v>
      </c>
      <c r="D3120" s="3">
        <v>20.0</v>
      </c>
      <c r="E3120" s="3">
        <v>33.0</v>
      </c>
      <c r="F3120" s="3">
        <v>3.0</v>
      </c>
      <c r="G3120" s="3">
        <v>19.0</v>
      </c>
      <c r="H3120" s="3" t="s">
        <v>28</v>
      </c>
      <c r="I3120" s="5">
        <v>0.79</v>
      </c>
      <c r="J3120" s="3">
        <v>3.0</v>
      </c>
      <c r="K3120" s="3" t="s">
        <v>9359</v>
      </c>
      <c r="L3120" s="3" t="s">
        <v>96</v>
      </c>
      <c r="M3120" s="3" t="str">
        <f t="shared" si="1"/>
        <v>2015-06-08</v>
      </c>
      <c r="N3120" t="str">
        <f t="shared" si="2"/>
        <v>Not_Free</v>
      </c>
    </row>
    <row r="3121">
      <c r="A3121" s="3">
        <v>479760.0</v>
      </c>
      <c r="B3121" s="3" t="s">
        <v>9360</v>
      </c>
      <c r="C3121" s="4" t="s">
        <v>9361</v>
      </c>
      <c r="D3121" s="3">
        <v>20.0</v>
      </c>
      <c r="E3121" s="3">
        <v>33.0</v>
      </c>
      <c r="F3121" s="3">
        <v>2.0</v>
      </c>
      <c r="G3121" s="3">
        <v>7.0</v>
      </c>
      <c r="H3121" s="3" t="s">
        <v>16</v>
      </c>
      <c r="I3121" s="5">
        <v>0.79</v>
      </c>
      <c r="J3121" s="3">
        <v>1.0</v>
      </c>
      <c r="K3121" s="3" t="s">
        <v>9362</v>
      </c>
      <c r="L3121" s="3" t="s">
        <v>96</v>
      </c>
      <c r="M3121" s="3" t="str">
        <f t="shared" si="1"/>
        <v>2015-04-22</v>
      </c>
      <c r="N3121" t="str">
        <f t="shared" si="2"/>
        <v>Not_Free</v>
      </c>
    </row>
    <row r="3122">
      <c r="A3122" s="3">
        <v>1246168.0</v>
      </c>
      <c r="B3122" s="3" t="s">
        <v>9363</v>
      </c>
      <c r="C3122" s="4" t="s">
        <v>9364</v>
      </c>
      <c r="D3122" s="3">
        <v>100.0</v>
      </c>
      <c r="E3122" s="3">
        <v>33.0</v>
      </c>
      <c r="F3122" s="3">
        <v>3.0</v>
      </c>
      <c r="G3122" s="3">
        <v>41.0</v>
      </c>
      <c r="H3122" s="3" t="s">
        <v>28</v>
      </c>
      <c r="I3122" s="5">
        <v>0.79</v>
      </c>
      <c r="J3122" s="3">
        <v>1.5</v>
      </c>
      <c r="K3122" s="3" t="s">
        <v>9365</v>
      </c>
      <c r="L3122" s="3" t="s">
        <v>96</v>
      </c>
      <c r="M3122" s="3" t="str">
        <f t="shared" si="1"/>
        <v>2017-06-13</v>
      </c>
      <c r="N3122" t="str">
        <f t="shared" si="2"/>
        <v>Not_Free</v>
      </c>
    </row>
    <row r="3123">
      <c r="A3123" s="3">
        <v>473474.0</v>
      </c>
      <c r="B3123" s="3" t="s">
        <v>9366</v>
      </c>
      <c r="C3123" s="4" t="s">
        <v>9367</v>
      </c>
      <c r="D3123" s="3">
        <v>20.0</v>
      </c>
      <c r="E3123" s="3">
        <v>33.0</v>
      </c>
      <c r="F3123" s="3">
        <v>5.0</v>
      </c>
      <c r="G3123" s="3">
        <v>12.0</v>
      </c>
      <c r="H3123" s="3" t="s">
        <v>16</v>
      </c>
      <c r="I3123" s="5">
        <v>0.79</v>
      </c>
      <c r="J3123" s="3">
        <v>0.65</v>
      </c>
      <c r="K3123" s="3" t="s">
        <v>9368</v>
      </c>
      <c r="L3123" s="3" t="s">
        <v>96</v>
      </c>
      <c r="M3123" s="3" t="str">
        <f t="shared" si="1"/>
        <v>2015-04-20</v>
      </c>
      <c r="N3123" t="str">
        <f t="shared" si="2"/>
        <v>Not_Free</v>
      </c>
    </row>
    <row r="3124">
      <c r="A3124" s="3">
        <v>854694.0</v>
      </c>
      <c r="B3124" s="3" t="s">
        <v>9369</v>
      </c>
      <c r="C3124" s="4" t="s">
        <v>9370</v>
      </c>
      <c r="D3124" s="3">
        <v>40.0</v>
      </c>
      <c r="E3124" s="3">
        <v>33.0</v>
      </c>
      <c r="F3124" s="3">
        <v>3.0</v>
      </c>
      <c r="G3124" s="3">
        <v>20.0</v>
      </c>
      <c r="H3124" s="3" t="s">
        <v>16</v>
      </c>
      <c r="I3124" s="5">
        <v>0.11</v>
      </c>
      <c r="J3124" s="3">
        <v>1.5</v>
      </c>
      <c r="K3124" s="3" t="s">
        <v>9371</v>
      </c>
      <c r="L3124" s="3" t="s">
        <v>36</v>
      </c>
      <c r="M3124" s="3" t="str">
        <f t="shared" si="1"/>
        <v>2016-08-13</v>
      </c>
      <c r="N3124" t="str">
        <f t="shared" si="2"/>
        <v>Not_Free</v>
      </c>
    </row>
    <row r="3125">
      <c r="A3125" s="3">
        <v>933816.0</v>
      </c>
      <c r="B3125" s="3" t="s">
        <v>9372</v>
      </c>
      <c r="C3125" s="4" t="s">
        <v>9373</v>
      </c>
      <c r="D3125" s="3">
        <v>40.0</v>
      </c>
      <c r="E3125" s="3">
        <v>33.0</v>
      </c>
      <c r="F3125" s="3">
        <v>5.0</v>
      </c>
      <c r="G3125" s="3">
        <v>26.0</v>
      </c>
      <c r="H3125" s="3" t="s">
        <v>28</v>
      </c>
      <c r="I3125" s="5">
        <v>0.11</v>
      </c>
      <c r="J3125" s="3">
        <v>2.0</v>
      </c>
      <c r="K3125" s="3" t="s">
        <v>9374</v>
      </c>
      <c r="L3125" s="3" t="s">
        <v>36</v>
      </c>
      <c r="M3125" s="3" t="str">
        <f t="shared" si="1"/>
        <v>2016-08-26</v>
      </c>
      <c r="N3125" t="str">
        <f t="shared" si="2"/>
        <v>Not_Free</v>
      </c>
    </row>
    <row r="3126">
      <c r="A3126" s="3">
        <v>158444.0</v>
      </c>
      <c r="B3126" s="3" t="s">
        <v>9375</v>
      </c>
      <c r="C3126" s="4" t="s">
        <v>9376</v>
      </c>
      <c r="D3126" s="3">
        <v>60.0</v>
      </c>
      <c r="E3126" s="3">
        <v>32.0</v>
      </c>
      <c r="F3126" s="3">
        <v>6.0</v>
      </c>
      <c r="G3126" s="3">
        <v>15.0</v>
      </c>
      <c r="H3126" s="3" t="s">
        <v>28</v>
      </c>
      <c r="I3126" s="5">
        <v>0.97</v>
      </c>
      <c r="J3126" s="3">
        <v>1.5</v>
      </c>
      <c r="K3126" s="3" t="s">
        <v>9377</v>
      </c>
      <c r="L3126" s="3" t="s">
        <v>71</v>
      </c>
      <c r="M3126" s="3" t="str">
        <f t="shared" si="1"/>
        <v>2016-09-09</v>
      </c>
      <c r="N3126" t="str">
        <f t="shared" si="2"/>
        <v>Not_Free</v>
      </c>
    </row>
    <row r="3127">
      <c r="A3127" s="3">
        <v>75182.0</v>
      </c>
      <c r="B3127" s="3" t="s">
        <v>9378</v>
      </c>
      <c r="C3127" s="4" t="s">
        <v>9379</v>
      </c>
      <c r="D3127" s="3">
        <v>95.0</v>
      </c>
      <c r="E3127" s="3">
        <v>32.0</v>
      </c>
      <c r="F3127" s="3">
        <v>7.0</v>
      </c>
      <c r="G3127" s="3">
        <v>7.0</v>
      </c>
      <c r="H3127" s="3" t="s">
        <v>28</v>
      </c>
      <c r="I3127" s="5">
        <v>0.2</v>
      </c>
      <c r="J3127" s="3">
        <v>0.5166666667</v>
      </c>
      <c r="K3127" s="3" t="s">
        <v>9380</v>
      </c>
      <c r="L3127" s="3" t="s">
        <v>71</v>
      </c>
      <c r="M3127" s="3" t="str">
        <f t="shared" si="1"/>
        <v>2013-08-29</v>
      </c>
      <c r="N3127" t="str">
        <f t="shared" si="2"/>
        <v>Not_Free</v>
      </c>
    </row>
    <row r="3128">
      <c r="A3128" s="3">
        <v>1174086.0</v>
      </c>
      <c r="B3128" s="3" t="s">
        <v>9381</v>
      </c>
      <c r="C3128" s="4" t="s">
        <v>9382</v>
      </c>
      <c r="D3128" s="3">
        <v>35.0</v>
      </c>
      <c r="E3128" s="3">
        <v>32.0</v>
      </c>
      <c r="F3128" s="3">
        <v>3.0</v>
      </c>
      <c r="G3128" s="3">
        <v>46.0</v>
      </c>
      <c r="H3128" s="3" t="s">
        <v>28</v>
      </c>
      <c r="I3128" s="5">
        <v>0.95</v>
      </c>
      <c r="J3128" s="3">
        <v>3.0</v>
      </c>
      <c r="K3128" s="3" t="s">
        <v>9383</v>
      </c>
      <c r="L3128" s="3" t="s">
        <v>71</v>
      </c>
      <c r="M3128" s="3" t="str">
        <f t="shared" si="1"/>
        <v>2017-04-19</v>
      </c>
      <c r="N3128" t="str">
        <f t="shared" si="2"/>
        <v>Not_Free</v>
      </c>
    </row>
    <row r="3129">
      <c r="A3129" s="3">
        <v>685190.0</v>
      </c>
      <c r="B3129" s="3" t="s">
        <v>9384</v>
      </c>
      <c r="C3129" s="4" t="s">
        <v>9385</v>
      </c>
      <c r="D3129" s="3">
        <v>65.0</v>
      </c>
      <c r="E3129" s="3">
        <v>32.0</v>
      </c>
      <c r="F3129" s="3">
        <v>6.0</v>
      </c>
      <c r="G3129" s="3">
        <v>30.0</v>
      </c>
      <c r="H3129" s="3" t="s">
        <v>16</v>
      </c>
      <c r="I3129" s="5">
        <v>0.65</v>
      </c>
      <c r="J3129" s="3">
        <v>4.0</v>
      </c>
      <c r="K3129" s="3" t="s">
        <v>9386</v>
      </c>
      <c r="L3129" s="3" t="s">
        <v>71</v>
      </c>
      <c r="M3129" s="3" t="str">
        <f t="shared" si="1"/>
        <v>2015-12-01</v>
      </c>
      <c r="N3129" t="str">
        <f t="shared" si="2"/>
        <v>Not_Free</v>
      </c>
    </row>
    <row r="3130">
      <c r="A3130" s="3">
        <v>771044.0</v>
      </c>
      <c r="B3130" s="3" t="s">
        <v>9387</v>
      </c>
      <c r="C3130" s="4" t="s">
        <v>9388</v>
      </c>
      <c r="D3130" s="3">
        <v>100.0</v>
      </c>
      <c r="E3130" s="3">
        <v>32.0</v>
      </c>
      <c r="F3130" s="3">
        <v>4.0</v>
      </c>
      <c r="G3130" s="3">
        <v>21.0</v>
      </c>
      <c r="H3130" s="3" t="s">
        <v>28</v>
      </c>
      <c r="I3130" s="5">
        <v>0.79</v>
      </c>
      <c r="J3130" s="3">
        <v>5.0</v>
      </c>
      <c r="K3130" s="3" t="s">
        <v>9389</v>
      </c>
      <c r="L3130" s="3" t="s">
        <v>96</v>
      </c>
      <c r="M3130" s="3" t="str">
        <f t="shared" si="1"/>
        <v>2016-08-14</v>
      </c>
      <c r="N3130" t="str">
        <f t="shared" si="2"/>
        <v>Not_Free</v>
      </c>
    </row>
    <row r="3131">
      <c r="A3131" s="3">
        <v>547190.0</v>
      </c>
      <c r="B3131" s="3" t="s">
        <v>9390</v>
      </c>
      <c r="C3131" s="4" t="s">
        <v>9391</v>
      </c>
      <c r="D3131" s="3">
        <v>20.0</v>
      </c>
      <c r="E3131" s="3">
        <v>32.0</v>
      </c>
      <c r="F3131" s="3">
        <v>10.0</v>
      </c>
      <c r="G3131" s="3">
        <v>5.0</v>
      </c>
      <c r="H3131" s="3" t="s">
        <v>16</v>
      </c>
      <c r="I3131" s="5">
        <v>0.79</v>
      </c>
      <c r="J3131" s="3">
        <v>0.7</v>
      </c>
      <c r="K3131" s="3" t="s">
        <v>9392</v>
      </c>
      <c r="L3131" s="3" t="s">
        <v>96</v>
      </c>
      <c r="M3131" s="3" t="str">
        <f t="shared" si="1"/>
        <v>2015-07-08</v>
      </c>
      <c r="N3131" t="str">
        <f t="shared" si="2"/>
        <v>Not_Free</v>
      </c>
    </row>
    <row r="3132">
      <c r="A3132" s="3">
        <v>1036400.0</v>
      </c>
      <c r="B3132" s="3" t="s">
        <v>9393</v>
      </c>
      <c r="C3132" s="4" t="s">
        <v>9394</v>
      </c>
      <c r="D3132" s="3">
        <v>195.0</v>
      </c>
      <c r="E3132" s="3">
        <v>32.0</v>
      </c>
      <c r="F3132" s="3">
        <v>1.0</v>
      </c>
      <c r="G3132" s="3">
        <v>39.0</v>
      </c>
      <c r="H3132" s="3" t="s">
        <v>45</v>
      </c>
      <c r="I3132" s="5">
        <v>0.11</v>
      </c>
      <c r="J3132" s="3">
        <v>2.5</v>
      </c>
      <c r="K3132" s="3" t="s">
        <v>9395</v>
      </c>
      <c r="L3132" s="3" t="s">
        <v>36</v>
      </c>
      <c r="M3132" s="3" t="str">
        <f t="shared" si="1"/>
        <v>2017-04-25</v>
      </c>
      <c r="N3132" t="str">
        <f t="shared" si="2"/>
        <v>Not_Free</v>
      </c>
    </row>
    <row r="3133">
      <c r="A3133" s="3">
        <v>53277.0</v>
      </c>
      <c r="B3133" s="3" t="s">
        <v>9396</v>
      </c>
      <c r="C3133" s="4" t="s">
        <v>9397</v>
      </c>
      <c r="D3133" s="3">
        <v>20.0</v>
      </c>
      <c r="E3133" s="3">
        <v>32.0</v>
      </c>
      <c r="F3133" s="3">
        <v>3.0</v>
      </c>
      <c r="G3133" s="3">
        <v>22.0</v>
      </c>
      <c r="H3133" s="3" t="s">
        <v>28</v>
      </c>
      <c r="I3133" s="5">
        <v>0.11</v>
      </c>
      <c r="J3133" s="3">
        <v>1.5</v>
      </c>
      <c r="K3133" s="3" t="s">
        <v>9398</v>
      </c>
      <c r="L3133" s="3" t="s">
        <v>36</v>
      </c>
      <c r="M3133" s="3" t="str">
        <f t="shared" si="1"/>
        <v>2013-07-26</v>
      </c>
      <c r="N3133" t="str">
        <f t="shared" si="2"/>
        <v>Not_Free</v>
      </c>
    </row>
    <row r="3134">
      <c r="A3134" s="3">
        <v>1102396.0</v>
      </c>
      <c r="B3134" s="3" t="s">
        <v>9399</v>
      </c>
      <c r="C3134" s="4" t="s">
        <v>9400</v>
      </c>
      <c r="D3134" s="3">
        <v>40.0</v>
      </c>
      <c r="E3134" s="3">
        <v>32.0</v>
      </c>
      <c r="F3134" s="3">
        <v>3.0</v>
      </c>
      <c r="G3134" s="3">
        <v>11.0</v>
      </c>
      <c r="H3134" s="3" t="s">
        <v>28</v>
      </c>
      <c r="I3134" s="5">
        <v>0.11</v>
      </c>
      <c r="J3134" s="3">
        <v>1.0</v>
      </c>
      <c r="K3134" s="3" t="s">
        <v>9401</v>
      </c>
      <c r="L3134" s="3" t="s">
        <v>36</v>
      </c>
      <c r="M3134" s="3" t="str">
        <f t="shared" si="1"/>
        <v>2017-02-07</v>
      </c>
      <c r="N3134" t="str">
        <f t="shared" si="2"/>
        <v>Not_Free</v>
      </c>
    </row>
    <row r="3135">
      <c r="A3135" s="3">
        <v>743970.0</v>
      </c>
      <c r="B3135" s="3" t="s">
        <v>9402</v>
      </c>
      <c r="C3135" s="4" t="s">
        <v>9403</v>
      </c>
      <c r="D3135" s="3">
        <v>40.0</v>
      </c>
      <c r="E3135" s="3">
        <v>32.0</v>
      </c>
      <c r="F3135" s="3">
        <v>2.0</v>
      </c>
      <c r="G3135" s="3">
        <v>11.0</v>
      </c>
      <c r="H3135" s="3" t="s">
        <v>45</v>
      </c>
      <c r="I3135" s="5">
        <v>0.11</v>
      </c>
      <c r="J3135" s="3">
        <v>1.5</v>
      </c>
      <c r="K3135" s="3" t="s">
        <v>9404</v>
      </c>
      <c r="L3135" s="3" t="s">
        <v>36</v>
      </c>
      <c r="M3135" s="3" t="str">
        <f t="shared" si="1"/>
        <v>2016-04-13</v>
      </c>
      <c r="N3135" t="str">
        <f t="shared" si="2"/>
        <v>Not_Free</v>
      </c>
    </row>
    <row r="3136">
      <c r="A3136" s="3">
        <v>115752.0</v>
      </c>
      <c r="B3136" s="3" t="s">
        <v>9405</v>
      </c>
      <c r="C3136" s="4" t="s">
        <v>9406</v>
      </c>
      <c r="D3136" s="3">
        <v>20.0</v>
      </c>
      <c r="E3136" s="3">
        <v>31.0</v>
      </c>
      <c r="F3136" s="3">
        <v>2.0</v>
      </c>
      <c r="G3136" s="3">
        <v>5.0</v>
      </c>
      <c r="H3136" s="3" t="s">
        <v>16</v>
      </c>
      <c r="I3136" s="5">
        <v>0.62</v>
      </c>
      <c r="J3136" s="3">
        <v>1.0</v>
      </c>
      <c r="K3136" s="3" t="s">
        <v>9407</v>
      </c>
      <c r="L3136" s="3" t="s">
        <v>71</v>
      </c>
      <c r="M3136" s="3" t="str">
        <f t="shared" si="1"/>
        <v>2013-11-28</v>
      </c>
      <c r="N3136" t="str">
        <f t="shared" si="2"/>
        <v>Not_Free</v>
      </c>
    </row>
    <row r="3137">
      <c r="A3137" s="3">
        <v>999262.0</v>
      </c>
      <c r="B3137" s="3" t="s">
        <v>9408</v>
      </c>
      <c r="C3137" s="4" t="s">
        <v>9409</v>
      </c>
      <c r="D3137" s="3">
        <v>200.0</v>
      </c>
      <c r="E3137" s="3">
        <v>31.0</v>
      </c>
      <c r="F3137" s="3">
        <v>8.0</v>
      </c>
      <c r="G3137" s="3">
        <v>34.0</v>
      </c>
      <c r="H3137" s="3" t="s">
        <v>16</v>
      </c>
      <c r="I3137" s="5">
        <v>0.34</v>
      </c>
      <c r="J3137" s="3">
        <v>5.5</v>
      </c>
      <c r="K3137" s="3" t="s">
        <v>9410</v>
      </c>
      <c r="L3137" s="3" t="s">
        <v>71</v>
      </c>
      <c r="M3137" s="3" t="str">
        <f t="shared" si="1"/>
        <v>2016-11-07</v>
      </c>
      <c r="N3137" t="str">
        <f t="shared" si="2"/>
        <v>Not_Free</v>
      </c>
    </row>
    <row r="3138">
      <c r="A3138" s="3">
        <v>644020.0</v>
      </c>
      <c r="B3138" s="3" t="s">
        <v>9411</v>
      </c>
      <c r="C3138" s="4" t="s">
        <v>9412</v>
      </c>
      <c r="D3138" s="3">
        <v>85.0</v>
      </c>
      <c r="E3138" s="3">
        <v>31.0</v>
      </c>
      <c r="F3138" s="3">
        <v>5.0</v>
      </c>
      <c r="G3138" s="3">
        <v>40.0</v>
      </c>
      <c r="H3138" s="3" t="s">
        <v>16</v>
      </c>
      <c r="I3138" s="5">
        <v>0.65</v>
      </c>
      <c r="J3138" s="3">
        <v>10.5</v>
      </c>
      <c r="K3138" s="3" t="s">
        <v>9413</v>
      </c>
      <c r="L3138" s="3" t="s">
        <v>71</v>
      </c>
      <c r="M3138" s="3" t="str">
        <f t="shared" si="1"/>
        <v>2015-11-26</v>
      </c>
      <c r="N3138" t="str">
        <f t="shared" si="2"/>
        <v>Not_Free</v>
      </c>
    </row>
    <row r="3139">
      <c r="A3139" s="3">
        <v>868128.0</v>
      </c>
      <c r="B3139" s="3" t="s">
        <v>9414</v>
      </c>
      <c r="C3139" s="4" t="s">
        <v>9415</v>
      </c>
      <c r="D3139" s="3">
        <v>20.0</v>
      </c>
      <c r="E3139" s="3">
        <v>31.0</v>
      </c>
      <c r="F3139" s="3">
        <v>11.0</v>
      </c>
      <c r="G3139" s="3">
        <v>20.0</v>
      </c>
      <c r="H3139" s="3" t="s">
        <v>28</v>
      </c>
      <c r="I3139" s="5">
        <v>0.37</v>
      </c>
      <c r="J3139" s="3">
        <v>10.5</v>
      </c>
      <c r="K3139" s="3" t="s">
        <v>9416</v>
      </c>
      <c r="L3139" s="3" t="s">
        <v>71</v>
      </c>
      <c r="M3139" s="3" t="str">
        <f t="shared" si="1"/>
        <v>2016-06-29</v>
      </c>
      <c r="N3139" t="str">
        <f t="shared" si="2"/>
        <v>Not_Free</v>
      </c>
    </row>
    <row r="3140">
      <c r="A3140" s="3">
        <v>132878.0</v>
      </c>
      <c r="B3140" s="3" t="s">
        <v>9417</v>
      </c>
      <c r="C3140" s="4" t="s">
        <v>9418</v>
      </c>
      <c r="D3140" s="3">
        <v>20.0</v>
      </c>
      <c r="E3140" s="3">
        <v>31.0</v>
      </c>
      <c r="F3140" s="3">
        <v>0.0</v>
      </c>
      <c r="G3140" s="3">
        <v>10.0</v>
      </c>
      <c r="H3140" s="3" t="s">
        <v>16</v>
      </c>
      <c r="I3140" s="5">
        <v>0.11</v>
      </c>
      <c r="J3140" s="3">
        <v>1.0</v>
      </c>
      <c r="K3140" s="3" t="s">
        <v>9419</v>
      </c>
      <c r="L3140" s="3" t="s">
        <v>36</v>
      </c>
      <c r="M3140" s="3" t="str">
        <f t="shared" si="1"/>
        <v>2013-12-12</v>
      </c>
      <c r="N3140" t="str">
        <f t="shared" si="2"/>
        <v>Not_Free</v>
      </c>
    </row>
    <row r="3141">
      <c r="A3141" s="3">
        <v>1104500.0</v>
      </c>
      <c r="B3141" s="3" t="s">
        <v>9420</v>
      </c>
      <c r="C3141" s="4" t="s">
        <v>9421</v>
      </c>
      <c r="D3141" s="3">
        <v>40.0</v>
      </c>
      <c r="E3141" s="3">
        <v>31.0</v>
      </c>
      <c r="F3141" s="3">
        <v>2.0</v>
      </c>
      <c r="G3141" s="3">
        <v>14.0</v>
      </c>
      <c r="H3141" s="3" t="s">
        <v>28</v>
      </c>
      <c r="I3141" s="5">
        <v>0.11</v>
      </c>
      <c r="J3141" s="3">
        <v>1.0</v>
      </c>
      <c r="K3141" s="3" t="s">
        <v>9422</v>
      </c>
      <c r="L3141" s="3" t="s">
        <v>36</v>
      </c>
      <c r="M3141" s="3" t="str">
        <f t="shared" si="1"/>
        <v>2017-05-19</v>
      </c>
      <c r="N3141" t="str">
        <f t="shared" si="2"/>
        <v>Not_Free</v>
      </c>
    </row>
    <row r="3142">
      <c r="A3142" s="3">
        <v>805706.0</v>
      </c>
      <c r="B3142" s="3" t="s">
        <v>9423</v>
      </c>
      <c r="C3142" s="4" t="s">
        <v>9424</v>
      </c>
      <c r="D3142" s="3">
        <v>30.0</v>
      </c>
      <c r="E3142" s="3">
        <v>31.0</v>
      </c>
      <c r="F3142" s="3">
        <v>4.0</v>
      </c>
      <c r="G3142" s="3">
        <v>5.0</v>
      </c>
      <c r="H3142" s="3" t="s">
        <v>28</v>
      </c>
      <c r="I3142" s="5">
        <v>0.11</v>
      </c>
      <c r="J3142" s="3">
        <v>1.0</v>
      </c>
      <c r="K3142" s="3" t="s">
        <v>9425</v>
      </c>
      <c r="L3142" s="3" t="s">
        <v>36</v>
      </c>
      <c r="M3142" s="3" t="str">
        <f t="shared" si="1"/>
        <v>2016-04-24</v>
      </c>
      <c r="N3142" t="str">
        <f t="shared" si="2"/>
        <v>Not_Free</v>
      </c>
    </row>
    <row r="3143">
      <c r="A3143" s="3">
        <v>582390.0</v>
      </c>
      <c r="B3143" s="3" t="s">
        <v>9426</v>
      </c>
      <c r="C3143" s="4" t="s">
        <v>9427</v>
      </c>
      <c r="D3143" s="3">
        <v>20.0</v>
      </c>
      <c r="E3143" s="3">
        <v>31.0</v>
      </c>
      <c r="F3143" s="3">
        <v>1.0</v>
      </c>
      <c r="G3143" s="3">
        <v>10.0</v>
      </c>
      <c r="H3143" s="3" t="s">
        <v>16</v>
      </c>
      <c r="I3143" s="5">
        <v>0.11</v>
      </c>
      <c r="J3143" s="3">
        <v>1.0</v>
      </c>
      <c r="K3143" s="3" t="s">
        <v>9428</v>
      </c>
      <c r="L3143" s="3" t="s">
        <v>36</v>
      </c>
      <c r="M3143" s="3" t="str">
        <f t="shared" si="1"/>
        <v>2015-08-14</v>
      </c>
      <c r="N3143" t="str">
        <f t="shared" si="2"/>
        <v>Not_Free</v>
      </c>
    </row>
    <row r="3144">
      <c r="A3144" s="3">
        <v>1207112.0</v>
      </c>
      <c r="B3144" s="3" t="s">
        <v>9429</v>
      </c>
      <c r="C3144" s="4" t="s">
        <v>9430</v>
      </c>
      <c r="D3144" s="3">
        <v>105.0</v>
      </c>
      <c r="E3144" s="3">
        <v>31.0</v>
      </c>
      <c r="F3144" s="3">
        <v>4.0</v>
      </c>
      <c r="G3144" s="3">
        <v>92.0</v>
      </c>
      <c r="H3144" s="3" t="s">
        <v>45</v>
      </c>
      <c r="I3144" s="5">
        <v>0.11</v>
      </c>
      <c r="J3144" s="3">
        <v>4.0</v>
      </c>
      <c r="K3144" s="3" t="s">
        <v>9431</v>
      </c>
      <c r="L3144" s="3" t="s">
        <v>36</v>
      </c>
      <c r="M3144" s="3" t="str">
        <f t="shared" si="1"/>
        <v>2017-05-24</v>
      </c>
      <c r="N3144" t="str">
        <f t="shared" si="2"/>
        <v>Not_Free</v>
      </c>
    </row>
    <row r="3145">
      <c r="A3145" s="3">
        <v>441016.0</v>
      </c>
      <c r="B3145" s="3" t="s">
        <v>9432</v>
      </c>
      <c r="C3145" s="4" t="s">
        <v>9433</v>
      </c>
      <c r="D3145" s="3">
        <v>30.0</v>
      </c>
      <c r="E3145" s="3">
        <v>30.0</v>
      </c>
      <c r="F3145" s="3">
        <v>5.0</v>
      </c>
      <c r="G3145" s="3">
        <v>9.0</v>
      </c>
      <c r="H3145" s="3" t="s">
        <v>28</v>
      </c>
      <c r="I3145" s="5">
        <v>0.74</v>
      </c>
      <c r="J3145" s="3">
        <v>1.0</v>
      </c>
      <c r="K3145" s="3" t="s">
        <v>9434</v>
      </c>
      <c r="L3145" s="3" t="s">
        <v>71</v>
      </c>
      <c r="M3145" s="3" t="str">
        <f t="shared" si="1"/>
        <v>2015-03-08</v>
      </c>
      <c r="N3145" t="str">
        <f t="shared" si="2"/>
        <v>Not_Free</v>
      </c>
    </row>
    <row r="3146">
      <c r="A3146" s="3">
        <v>304426.0</v>
      </c>
      <c r="B3146" s="3" t="s">
        <v>9435</v>
      </c>
      <c r="C3146" s="4" t="s">
        <v>9436</v>
      </c>
      <c r="D3146" s="3">
        <v>20.0</v>
      </c>
      <c r="E3146" s="3">
        <v>30.0</v>
      </c>
      <c r="F3146" s="3">
        <v>5.0</v>
      </c>
      <c r="G3146" s="3">
        <v>19.0</v>
      </c>
      <c r="H3146" s="3" t="s">
        <v>16</v>
      </c>
      <c r="I3146" s="5">
        <v>0.3</v>
      </c>
      <c r="J3146" s="3">
        <v>1.5</v>
      </c>
      <c r="K3146" s="3" t="s">
        <v>9437</v>
      </c>
      <c r="L3146" s="3" t="s">
        <v>71</v>
      </c>
      <c r="M3146" s="3" t="str">
        <f t="shared" si="1"/>
        <v>2014-09-22</v>
      </c>
      <c r="N3146" t="str">
        <f t="shared" si="2"/>
        <v>Not_Free</v>
      </c>
    </row>
    <row r="3147">
      <c r="A3147" s="3">
        <v>581662.0</v>
      </c>
      <c r="B3147" s="3" t="s">
        <v>9438</v>
      </c>
      <c r="C3147" s="4" t="s">
        <v>9439</v>
      </c>
      <c r="D3147" s="3">
        <v>50.0</v>
      </c>
      <c r="E3147" s="3">
        <v>30.0</v>
      </c>
      <c r="F3147" s="3">
        <v>3.0</v>
      </c>
      <c r="G3147" s="3">
        <v>6.0</v>
      </c>
      <c r="H3147" s="3" t="s">
        <v>28</v>
      </c>
      <c r="I3147" s="5">
        <v>0.94</v>
      </c>
      <c r="J3147" s="3">
        <v>1.0</v>
      </c>
      <c r="K3147" s="3" t="s">
        <v>9440</v>
      </c>
      <c r="L3147" s="3" t="s">
        <v>71</v>
      </c>
      <c r="M3147" s="3" t="str">
        <f t="shared" si="1"/>
        <v>2015-08-13</v>
      </c>
      <c r="N3147" t="str">
        <f t="shared" si="2"/>
        <v>Not_Free</v>
      </c>
    </row>
    <row r="3148">
      <c r="A3148" s="3">
        <v>335902.0</v>
      </c>
      <c r="B3148" s="3" t="s">
        <v>9441</v>
      </c>
      <c r="C3148" s="4" t="s">
        <v>9442</v>
      </c>
      <c r="D3148" s="3">
        <v>20.0</v>
      </c>
      <c r="E3148" s="3">
        <v>30.0</v>
      </c>
      <c r="F3148" s="3">
        <v>3.0</v>
      </c>
      <c r="G3148" s="3">
        <v>14.0</v>
      </c>
      <c r="H3148" s="3" t="s">
        <v>16</v>
      </c>
      <c r="I3148" s="5">
        <v>0.79</v>
      </c>
      <c r="J3148" s="3">
        <v>1.5</v>
      </c>
      <c r="K3148" s="3" t="s">
        <v>9443</v>
      </c>
      <c r="L3148" s="3" t="s">
        <v>96</v>
      </c>
      <c r="M3148" s="3" t="str">
        <f t="shared" si="1"/>
        <v>2014-11-04</v>
      </c>
      <c r="N3148" t="str">
        <f t="shared" si="2"/>
        <v>Not_Free</v>
      </c>
    </row>
    <row r="3149">
      <c r="A3149" s="3">
        <v>497268.0</v>
      </c>
      <c r="B3149" s="3" t="s">
        <v>9444</v>
      </c>
      <c r="C3149" s="4" t="s">
        <v>9445</v>
      </c>
      <c r="D3149" s="3">
        <v>20.0</v>
      </c>
      <c r="E3149" s="3">
        <v>30.0</v>
      </c>
      <c r="F3149" s="3">
        <v>3.0</v>
      </c>
      <c r="G3149" s="3">
        <v>22.0</v>
      </c>
      <c r="H3149" s="3" t="s">
        <v>28</v>
      </c>
      <c r="I3149" s="5">
        <v>0.79</v>
      </c>
      <c r="J3149" s="3">
        <v>1.0</v>
      </c>
      <c r="K3149" s="3" t="s">
        <v>9446</v>
      </c>
      <c r="L3149" s="3" t="s">
        <v>96</v>
      </c>
      <c r="M3149" s="3" t="str">
        <f t="shared" si="1"/>
        <v>2015-07-05</v>
      </c>
      <c r="N3149" t="str">
        <f t="shared" si="2"/>
        <v>Not_Free</v>
      </c>
    </row>
    <row r="3150">
      <c r="A3150" s="3">
        <v>1158854.0</v>
      </c>
      <c r="B3150" s="3" t="s">
        <v>9447</v>
      </c>
      <c r="C3150" s="4" t="s">
        <v>9448</v>
      </c>
      <c r="D3150" s="3">
        <v>20.0</v>
      </c>
      <c r="E3150" s="3">
        <v>30.0</v>
      </c>
      <c r="F3150" s="3">
        <v>6.0</v>
      </c>
      <c r="G3150" s="3">
        <v>23.0</v>
      </c>
      <c r="H3150" s="3" t="s">
        <v>45</v>
      </c>
      <c r="I3150" s="5">
        <v>0.79</v>
      </c>
      <c r="J3150" s="3">
        <v>4.5</v>
      </c>
      <c r="K3150" s="3" t="s">
        <v>9449</v>
      </c>
      <c r="L3150" s="3" t="s">
        <v>96</v>
      </c>
      <c r="M3150" s="3" t="str">
        <f t="shared" si="1"/>
        <v>2017-05-01</v>
      </c>
      <c r="N3150" t="str">
        <f t="shared" si="2"/>
        <v>Not_Free</v>
      </c>
    </row>
    <row r="3151">
      <c r="A3151" s="3">
        <v>602812.0</v>
      </c>
      <c r="B3151" s="3" t="s">
        <v>9450</v>
      </c>
      <c r="C3151" s="4" t="s">
        <v>9451</v>
      </c>
      <c r="D3151" s="3">
        <v>60.0</v>
      </c>
      <c r="E3151" s="3">
        <v>30.0</v>
      </c>
      <c r="F3151" s="3">
        <v>3.0</v>
      </c>
      <c r="G3151" s="3">
        <v>39.0</v>
      </c>
      <c r="H3151" s="3" t="s">
        <v>16</v>
      </c>
      <c r="I3151" s="5">
        <v>0.11</v>
      </c>
      <c r="J3151" s="3">
        <v>3.0</v>
      </c>
      <c r="K3151" s="3" t="s">
        <v>9452</v>
      </c>
      <c r="L3151" s="3" t="s">
        <v>36</v>
      </c>
      <c r="M3151" s="3" t="str">
        <f t="shared" si="1"/>
        <v>2015-11-22</v>
      </c>
      <c r="N3151" t="str">
        <f t="shared" si="2"/>
        <v>Not_Free</v>
      </c>
    </row>
    <row r="3152">
      <c r="A3152" s="3">
        <v>200722.0</v>
      </c>
      <c r="B3152" s="3" t="s">
        <v>9453</v>
      </c>
      <c r="C3152" s="4" t="s">
        <v>9454</v>
      </c>
      <c r="D3152" s="3">
        <v>20.0</v>
      </c>
      <c r="E3152" s="3">
        <v>30.0</v>
      </c>
      <c r="F3152" s="3">
        <v>1.0</v>
      </c>
      <c r="G3152" s="3">
        <v>15.0</v>
      </c>
      <c r="H3152" s="3" t="s">
        <v>28</v>
      </c>
      <c r="I3152" s="5">
        <v>0.11</v>
      </c>
      <c r="J3152" s="3">
        <v>0.6166666667</v>
      </c>
      <c r="K3152" s="3" t="s">
        <v>9455</v>
      </c>
      <c r="L3152" s="3" t="s">
        <v>36</v>
      </c>
      <c r="M3152" s="3" t="str">
        <f t="shared" si="1"/>
        <v>2014-07-03</v>
      </c>
      <c r="N3152" t="str">
        <f t="shared" si="2"/>
        <v>Not_Free</v>
      </c>
    </row>
    <row r="3153">
      <c r="A3153" s="3">
        <v>24815.0</v>
      </c>
      <c r="B3153" s="3" t="s">
        <v>9456</v>
      </c>
      <c r="C3153" s="4" t="s">
        <v>9457</v>
      </c>
      <c r="D3153" s="3">
        <v>50.0</v>
      </c>
      <c r="E3153" s="3">
        <v>29.0</v>
      </c>
      <c r="F3153" s="3">
        <v>2.0</v>
      </c>
      <c r="G3153" s="3">
        <v>7.0</v>
      </c>
      <c r="H3153" s="3" t="s">
        <v>28</v>
      </c>
      <c r="I3153" s="5">
        <v>0.86</v>
      </c>
      <c r="J3153" s="3">
        <v>2.0</v>
      </c>
      <c r="K3153" s="3" t="s">
        <v>9458</v>
      </c>
      <c r="L3153" s="3" t="s">
        <v>71</v>
      </c>
      <c r="M3153" s="3" t="str">
        <f t="shared" si="1"/>
        <v>2012-10-31</v>
      </c>
      <c r="N3153" t="str">
        <f t="shared" si="2"/>
        <v>Not_Free</v>
      </c>
    </row>
    <row r="3154">
      <c r="A3154" s="3">
        <v>79364.0</v>
      </c>
      <c r="B3154" s="3" t="s">
        <v>9459</v>
      </c>
      <c r="C3154" s="4" t="s">
        <v>9460</v>
      </c>
      <c r="D3154" s="3">
        <v>25.0</v>
      </c>
      <c r="E3154" s="3">
        <v>29.0</v>
      </c>
      <c r="F3154" s="3">
        <v>2.0</v>
      </c>
      <c r="G3154" s="3">
        <v>42.0</v>
      </c>
      <c r="H3154" s="3" t="s">
        <v>16</v>
      </c>
      <c r="I3154" s="5">
        <v>0.74</v>
      </c>
      <c r="J3154" s="3">
        <v>3.0</v>
      </c>
      <c r="K3154" s="3" t="s">
        <v>9461</v>
      </c>
      <c r="L3154" s="3" t="s">
        <v>71</v>
      </c>
      <c r="M3154" s="3" t="str">
        <f t="shared" si="1"/>
        <v>2013-09-26</v>
      </c>
      <c r="N3154" t="str">
        <f t="shared" si="2"/>
        <v>Not_Free</v>
      </c>
    </row>
    <row r="3155">
      <c r="A3155" s="3">
        <v>607800.0</v>
      </c>
      <c r="B3155" s="3" t="s">
        <v>9462</v>
      </c>
      <c r="C3155" s="4" t="s">
        <v>9463</v>
      </c>
      <c r="D3155" s="3">
        <v>20.0</v>
      </c>
      <c r="E3155" s="3">
        <v>29.0</v>
      </c>
      <c r="F3155" s="3">
        <v>9.0</v>
      </c>
      <c r="G3155" s="3">
        <v>32.0</v>
      </c>
      <c r="H3155" s="3" t="s">
        <v>16</v>
      </c>
      <c r="I3155" s="5">
        <v>0.64</v>
      </c>
      <c r="J3155" s="3">
        <v>2.0</v>
      </c>
      <c r="K3155" s="3" t="s">
        <v>9464</v>
      </c>
      <c r="L3155" s="3" t="s">
        <v>71</v>
      </c>
      <c r="M3155" s="3" t="str">
        <f t="shared" si="1"/>
        <v>2015-12-08</v>
      </c>
      <c r="N3155" t="str">
        <f t="shared" si="2"/>
        <v>Not_Free</v>
      </c>
    </row>
    <row r="3156">
      <c r="A3156" s="3">
        <v>960786.0</v>
      </c>
      <c r="B3156" s="3" t="s">
        <v>9465</v>
      </c>
      <c r="C3156" s="4" t="s">
        <v>9466</v>
      </c>
      <c r="D3156" s="3">
        <v>85.0</v>
      </c>
      <c r="E3156" s="3">
        <v>29.0</v>
      </c>
      <c r="F3156" s="3">
        <v>3.0</v>
      </c>
      <c r="G3156" s="3">
        <v>24.0</v>
      </c>
      <c r="H3156" s="3" t="s">
        <v>28</v>
      </c>
      <c r="I3156" s="5">
        <v>0.8</v>
      </c>
      <c r="J3156" s="3">
        <v>0.65</v>
      </c>
      <c r="K3156" s="3" t="s">
        <v>9467</v>
      </c>
      <c r="L3156" s="3" t="s">
        <v>71</v>
      </c>
      <c r="M3156" s="3" t="str">
        <f t="shared" si="1"/>
        <v>2016-11-28</v>
      </c>
      <c r="N3156" t="str">
        <f t="shared" si="2"/>
        <v>Not_Free</v>
      </c>
    </row>
    <row r="3157">
      <c r="A3157" s="3">
        <v>635570.0</v>
      </c>
      <c r="B3157" s="3" t="s">
        <v>9468</v>
      </c>
      <c r="C3157" s="4" t="s">
        <v>9469</v>
      </c>
      <c r="D3157" s="3">
        <v>20.0</v>
      </c>
      <c r="E3157" s="3">
        <v>29.0</v>
      </c>
      <c r="F3157" s="3">
        <v>4.0</v>
      </c>
      <c r="G3157" s="3">
        <v>37.0</v>
      </c>
      <c r="H3157" s="3" t="s">
        <v>16</v>
      </c>
      <c r="I3157" s="5">
        <v>0.11</v>
      </c>
      <c r="J3157" s="3">
        <v>3.5</v>
      </c>
      <c r="K3157" s="3" t="s">
        <v>9470</v>
      </c>
      <c r="L3157" s="3" t="s">
        <v>36</v>
      </c>
      <c r="M3157" s="3" t="str">
        <f t="shared" si="1"/>
        <v>2016-04-20</v>
      </c>
      <c r="N3157" t="str">
        <f t="shared" si="2"/>
        <v>Not_Free</v>
      </c>
    </row>
    <row r="3158">
      <c r="A3158" s="3">
        <v>228268.0</v>
      </c>
      <c r="B3158" s="3" t="s">
        <v>9471</v>
      </c>
      <c r="C3158" s="4" t="s">
        <v>9472</v>
      </c>
      <c r="D3158" s="3">
        <v>35.0</v>
      </c>
      <c r="E3158" s="3">
        <v>29.0</v>
      </c>
      <c r="F3158" s="3">
        <v>0.0</v>
      </c>
      <c r="G3158" s="3">
        <v>14.0</v>
      </c>
      <c r="H3158" s="3" t="s">
        <v>28</v>
      </c>
      <c r="I3158" s="5">
        <v>0.15</v>
      </c>
      <c r="J3158" s="3">
        <v>1.0</v>
      </c>
      <c r="K3158" s="3" t="s">
        <v>9473</v>
      </c>
      <c r="L3158" s="3" t="s">
        <v>36</v>
      </c>
      <c r="M3158" s="3" t="str">
        <f t="shared" si="1"/>
        <v>2014-05-26</v>
      </c>
      <c r="N3158" t="str">
        <f t="shared" si="2"/>
        <v>Not_Free</v>
      </c>
    </row>
    <row r="3159">
      <c r="A3159" s="3">
        <v>854692.0</v>
      </c>
      <c r="B3159" s="3" t="s">
        <v>9474</v>
      </c>
      <c r="C3159" s="4" t="s">
        <v>9475</v>
      </c>
      <c r="D3159" s="3">
        <v>40.0</v>
      </c>
      <c r="E3159" s="3">
        <v>29.0</v>
      </c>
      <c r="F3159" s="3">
        <v>4.0</v>
      </c>
      <c r="G3159" s="3">
        <v>22.0</v>
      </c>
      <c r="H3159" s="3" t="s">
        <v>16</v>
      </c>
      <c r="I3159" s="5">
        <v>0.15</v>
      </c>
      <c r="J3159" s="3">
        <v>1.5</v>
      </c>
      <c r="K3159" s="3" t="s">
        <v>9476</v>
      </c>
      <c r="L3159" s="3" t="s">
        <v>36</v>
      </c>
      <c r="M3159" s="3" t="str">
        <f t="shared" si="1"/>
        <v>2016-07-18</v>
      </c>
      <c r="N3159" t="str">
        <f t="shared" si="2"/>
        <v>Not_Free</v>
      </c>
    </row>
    <row r="3160">
      <c r="A3160" s="3">
        <v>464002.0</v>
      </c>
      <c r="B3160" s="3" t="s">
        <v>9477</v>
      </c>
      <c r="C3160" s="4" t="s">
        <v>9478</v>
      </c>
      <c r="D3160" s="3">
        <v>20.0</v>
      </c>
      <c r="E3160" s="3">
        <v>28.0</v>
      </c>
      <c r="F3160" s="3">
        <v>3.0</v>
      </c>
      <c r="G3160" s="3">
        <v>14.0</v>
      </c>
      <c r="H3160" s="3" t="s">
        <v>28</v>
      </c>
      <c r="I3160" s="5">
        <v>0.95</v>
      </c>
      <c r="J3160" s="3">
        <v>1.0</v>
      </c>
      <c r="K3160" s="3" t="s">
        <v>9479</v>
      </c>
      <c r="L3160" s="3" t="s">
        <v>71</v>
      </c>
      <c r="M3160" s="3" t="str">
        <f t="shared" si="1"/>
        <v>2015-04-01</v>
      </c>
      <c r="N3160" t="str">
        <f t="shared" si="2"/>
        <v>Not_Free</v>
      </c>
    </row>
    <row r="3161">
      <c r="A3161" s="3">
        <v>55136.0</v>
      </c>
      <c r="B3161" s="3" t="s">
        <v>9480</v>
      </c>
      <c r="C3161" s="4" t="s">
        <v>9481</v>
      </c>
      <c r="D3161" s="3">
        <v>20.0</v>
      </c>
      <c r="E3161" s="3">
        <v>28.0</v>
      </c>
      <c r="F3161" s="3">
        <v>1.0</v>
      </c>
      <c r="G3161" s="3">
        <v>8.0</v>
      </c>
      <c r="H3161" s="3" t="s">
        <v>16</v>
      </c>
      <c r="I3161" s="5">
        <v>0.19</v>
      </c>
      <c r="J3161" s="3">
        <v>1.0</v>
      </c>
      <c r="K3161" s="3" t="s">
        <v>9482</v>
      </c>
      <c r="L3161" s="3" t="s">
        <v>71</v>
      </c>
      <c r="M3161" s="3" t="str">
        <f t="shared" si="1"/>
        <v>2013-05-26</v>
      </c>
      <c r="N3161" t="str">
        <f t="shared" si="2"/>
        <v>Not_Free</v>
      </c>
    </row>
    <row r="3162">
      <c r="A3162" s="3">
        <v>328842.0</v>
      </c>
      <c r="B3162" s="3" t="s">
        <v>9483</v>
      </c>
      <c r="C3162" s="4" t="s">
        <v>9484</v>
      </c>
      <c r="D3162" s="3">
        <v>40.0</v>
      </c>
      <c r="E3162" s="3">
        <v>28.0</v>
      </c>
      <c r="F3162" s="3">
        <v>5.0</v>
      </c>
      <c r="G3162" s="3">
        <v>14.0</v>
      </c>
      <c r="H3162" s="3" t="s">
        <v>28</v>
      </c>
      <c r="I3162" s="5">
        <v>0.5</v>
      </c>
      <c r="J3162" s="3">
        <v>1.0</v>
      </c>
      <c r="K3162" s="3" t="s">
        <v>9485</v>
      </c>
      <c r="L3162" s="3" t="s">
        <v>71</v>
      </c>
      <c r="M3162" s="3" t="str">
        <f t="shared" si="1"/>
        <v>2014-11-12</v>
      </c>
      <c r="N3162" t="str">
        <f t="shared" si="2"/>
        <v>Not_Free</v>
      </c>
    </row>
    <row r="3163">
      <c r="A3163" s="3">
        <v>371828.0</v>
      </c>
      <c r="B3163" s="3" t="s">
        <v>9486</v>
      </c>
      <c r="C3163" s="4" t="s">
        <v>9487</v>
      </c>
      <c r="D3163" s="3">
        <v>20.0</v>
      </c>
      <c r="E3163" s="3">
        <v>28.0</v>
      </c>
      <c r="F3163" s="3">
        <v>2.0</v>
      </c>
      <c r="G3163" s="3">
        <v>26.0</v>
      </c>
      <c r="H3163" s="3" t="s">
        <v>28</v>
      </c>
      <c r="I3163" s="5">
        <v>0.35</v>
      </c>
      <c r="J3163" s="3">
        <v>2.5</v>
      </c>
      <c r="K3163" s="3" t="s">
        <v>9488</v>
      </c>
      <c r="L3163" s="3" t="s">
        <v>71</v>
      </c>
      <c r="M3163" s="3" t="str">
        <f t="shared" si="1"/>
        <v>2015-07-24</v>
      </c>
      <c r="N3163" t="str">
        <f t="shared" si="2"/>
        <v>Not_Free</v>
      </c>
    </row>
    <row r="3164">
      <c r="A3164" s="3">
        <v>873296.0</v>
      </c>
      <c r="B3164" s="3" t="s">
        <v>9489</v>
      </c>
      <c r="C3164" s="4" t="s">
        <v>9490</v>
      </c>
      <c r="D3164" s="3">
        <v>105.0</v>
      </c>
      <c r="E3164" s="3">
        <v>28.0</v>
      </c>
      <c r="F3164" s="3">
        <v>6.0</v>
      </c>
      <c r="G3164" s="3">
        <v>103.0</v>
      </c>
      <c r="H3164" s="3" t="s">
        <v>28</v>
      </c>
      <c r="I3164" s="5">
        <v>0.79</v>
      </c>
      <c r="J3164" s="3">
        <v>12.0</v>
      </c>
      <c r="K3164" s="3" t="s">
        <v>9491</v>
      </c>
      <c r="L3164" s="3" t="s">
        <v>96</v>
      </c>
      <c r="M3164" s="3" t="str">
        <f t="shared" si="1"/>
        <v>2016-06-09</v>
      </c>
      <c r="N3164" t="str">
        <f t="shared" si="2"/>
        <v>Not_Free</v>
      </c>
    </row>
    <row r="3165">
      <c r="A3165" s="3">
        <v>1083784.0</v>
      </c>
      <c r="B3165" s="3" t="s">
        <v>9492</v>
      </c>
      <c r="C3165" s="4" t="s">
        <v>9493</v>
      </c>
      <c r="D3165" s="3">
        <v>20.0</v>
      </c>
      <c r="E3165" s="3">
        <v>28.0</v>
      </c>
      <c r="F3165" s="3">
        <v>3.0</v>
      </c>
      <c r="G3165" s="3">
        <v>38.0</v>
      </c>
      <c r="H3165" s="3" t="s">
        <v>21</v>
      </c>
      <c r="I3165" s="5">
        <v>0.79</v>
      </c>
      <c r="J3165" s="3">
        <v>4.0</v>
      </c>
      <c r="K3165" s="3" t="s">
        <v>9494</v>
      </c>
      <c r="L3165" s="3" t="s">
        <v>96</v>
      </c>
      <c r="M3165" s="3" t="str">
        <f t="shared" si="1"/>
        <v>2017-03-02</v>
      </c>
      <c r="N3165" t="str">
        <f t="shared" si="2"/>
        <v>Not_Free</v>
      </c>
    </row>
    <row r="3166">
      <c r="A3166" s="3">
        <v>1046768.0</v>
      </c>
      <c r="B3166" s="3" t="s">
        <v>9495</v>
      </c>
      <c r="C3166" s="4" t="s">
        <v>9496</v>
      </c>
      <c r="D3166" s="3">
        <v>40.0</v>
      </c>
      <c r="E3166" s="3">
        <v>28.0</v>
      </c>
      <c r="F3166" s="3">
        <v>1.0</v>
      </c>
      <c r="G3166" s="3">
        <v>13.0</v>
      </c>
      <c r="H3166" s="3" t="s">
        <v>28</v>
      </c>
      <c r="I3166" s="5">
        <v>0.15</v>
      </c>
      <c r="J3166" s="3">
        <v>1.0</v>
      </c>
      <c r="K3166" s="3" t="s">
        <v>9497</v>
      </c>
      <c r="L3166" s="3" t="s">
        <v>36</v>
      </c>
      <c r="M3166" s="3" t="str">
        <f t="shared" si="1"/>
        <v>2016-12-22</v>
      </c>
      <c r="N3166" t="str">
        <f t="shared" si="2"/>
        <v>Not_Free</v>
      </c>
    </row>
    <row r="3167">
      <c r="A3167" s="3">
        <v>719920.0</v>
      </c>
      <c r="B3167" s="3" t="s">
        <v>9498</v>
      </c>
      <c r="C3167" s="4" t="s">
        <v>9499</v>
      </c>
      <c r="D3167" s="3">
        <v>20.0</v>
      </c>
      <c r="E3167" s="3">
        <v>28.0</v>
      </c>
      <c r="F3167" s="3">
        <v>7.0</v>
      </c>
      <c r="G3167" s="3">
        <v>72.0</v>
      </c>
      <c r="H3167" s="3" t="s">
        <v>28</v>
      </c>
      <c r="I3167" s="5">
        <v>0.15</v>
      </c>
      <c r="J3167" s="3">
        <v>4.0</v>
      </c>
      <c r="K3167" s="3" t="s">
        <v>9500</v>
      </c>
      <c r="L3167" s="3" t="s">
        <v>36</v>
      </c>
      <c r="M3167" s="3" t="str">
        <f t="shared" si="1"/>
        <v>2016-01-22</v>
      </c>
      <c r="N3167" t="str">
        <f t="shared" si="2"/>
        <v>Not_Free</v>
      </c>
    </row>
    <row r="3168">
      <c r="A3168" s="3">
        <v>931152.0</v>
      </c>
      <c r="B3168" s="3" t="s">
        <v>9501</v>
      </c>
      <c r="C3168" s="4" t="s">
        <v>9502</v>
      </c>
      <c r="D3168" s="3">
        <v>40.0</v>
      </c>
      <c r="E3168" s="3">
        <v>28.0</v>
      </c>
      <c r="F3168" s="3">
        <v>1.0</v>
      </c>
      <c r="G3168" s="3">
        <v>10.0</v>
      </c>
      <c r="H3168" s="3" t="s">
        <v>45</v>
      </c>
      <c r="I3168" s="5">
        <v>0.15</v>
      </c>
      <c r="J3168" s="3">
        <v>1.0</v>
      </c>
      <c r="K3168" s="3" t="s">
        <v>9503</v>
      </c>
      <c r="L3168" s="3" t="s">
        <v>36</v>
      </c>
      <c r="M3168" s="3" t="str">
        <f t="shared" si="1"/>
        <v>2016-08-18</v>
      </c>
      <c r="N3168" t="str">
        <f t="shared" si="2"/>
        <v>Not_Free</v>
      </c>
    </row>
    <row r="3169">
      <c r="A3169" s="3">
        <v>994050.0</v>
      </c>
      <c r="B3169" s="3" t="s">
        <v>9504</v>
      </c>
      <c r="C3169" s="4" t="s">
        <v>9505</v>
      </c>
      <c r="D3169" s="3">
        <v>40.0</v>
      </c>
      <c r="E3169" s="3">
        <v>28.0</v>
      </c>
      <c r="F3169" s="3">
        <v>2.0</v>
      </c>
      <c r="G3169" s="3">
        <v>11.0</v>
      </c>
      <c r="H3169" s="3" t="s">
        <v>28</v>
      </c>
      <c r="I3169" s="5">
        <v>0.15</v>
      </c>
      <c r="J3169" s="3">
        <v>1.5</v>
      </c>
      <c r="K3169" s="3" t="s">
        <v>9506</v>
      </c>
      <c r="L3169" s="3" t="s">
        <v>36</v>
      </c>
      <c r="M3169" s="3" t="str">
        <f t="shared" si="1"/>
        <v>2016-10-27</v>
      </c>
      <c r="N3169" t="str">
        <f t="shared" si="2"/>
        <v>Not_Free</v>
      </c>
    </row>
    <row r="3170">
      <c r="A3170" s="3">
        <v>741172.0</v>
      </c>
      <c r="B3170" s="3" t="s">
        <v>9507</v>
      </c>
      <c r="C3170" s="4" t="s">
        <v>9508</v>
      </c>
      <c r="D3170" s="3">
        <v>40.0</v>
      </c>
      <c r="E3170" s="3">
        <v>28.0</v>
      </c>
      <c r="F3170" s="3">
        <v>3.0</v>
      </c>
      <c r="G3170" s="3">
        <v>32.0</v>
      </c>
      <c r="H3170" s="3" t="s">
        <v>28</v>
      </c>
      <c r="I3170" s="5">
        <v>0.15</v>
      </c>
      <c r="J3170" s="3">
        <v>4.5</v>
      </c>
      <c r="K3170" s="3" t="s">
        <v>9509</v>
      </c>
      <c r="L3170" s="3" t="s">
        <v>36</v>
      </c>
      <c r="M3170" s="3" t="str">
        <f t="shared" si="1"/>
        <v>2016-04-13</v>
      </c>
      <c r="N3170" t="str">
        <f t="shared" si="2"/>
        <v>Not_Free</v>
      </c>
    </row>
    <row r="3171">
      <c r="A3171" s="3">
        <v>907716.0</v>
      </c>
      <c r="B3171" s="3" t="s">
        <v>9510</v>
      </c>
      <c r="C3171" s="4" t="s">
        <v>9511</v>
      </c>
      <c r="D3171" s="3">
        <v>100.0</v>
      </c>
      <c r="E3171" s="3">
        <v>27.0</v>
      </c>
      <c r="F3171" s="3">
        <v>6.0</v>
      </c>
      <c r="G3171" s="3">
        <v>235.0</v>
      </c>
      <c r="H3171" s="3" t="s">
        <v>28</v>
      </c>
      <c r="I3171" s="5">
        <v>0.78</v>
      </c>
      <c r="J3171" s="3">
        <v>19.5</v>
      </c>
      <c r="K3171" s="3" t="s">
        <v>9512</v>
      </c>
      <c r="L3171" s="3" t="s">
        <v>71</v>
      </c>
      <c r="M3171" s="3" t="str">
        <f t="shared" si="1"/>
        <v>2016-09-06</v>
      </c>
      <c r="N3171" t="str">
        <f t="shared" si="2"/>
        <v>Not_Free</v>
      </c>
    </row>
    <row r="3172">
      <c r="A3172" s="3">
        <v>537286.0</v>
      </c>
      <c r="B3172" s="3" t="s">
        <v>9513</v>
      </c>
      <c r="C3172" s="4" t="s">
        <v>9514</v>
      </c>
      <c r="D3172" s="3">
        <v>30.0</v>
      </c>
      <c r="E3172" s="3">
        <v>27.0</v>
      </c>
      <c r="F3172" s="3">
        <v>4.0</v>
      </c>
      <c r="G3172" s="3">
        <v>10.0</v>
      </c>
      <c r="H3172" s="3" t="s">
        <v>28</v>
      </c>
      <c r="I3172" s="5">
        <v>0.89</v>
      </c>
      <c r="J3172" s="3">
        <v>1.5</v>
      </c>
      <c r="K3172" s="3" t="s">
        <v>9515</v>
      </c>
      <c r="L3172" s="3" t="s">
        <v>71</v>
      </c>
      <c r="M3172" s="3" t="str">
        <f t="shared" si="1"/>
        <v>2015-07-02</v>
      </c>
      <c r="N3172" t="str">
        <f t="shared" si="2"/>
        <v>Not_Free</v>
      </c>
    </row>
    <row r="3173">
      <c r="A3173" s="3">
        <v>376712.0</v>
      </c>
      <c r="B3173" s="3" t="s">
        <v>9516</v>
      </c>
      <c r="C3173" s="4" t="s">
        <v>9517</v>
      </c>
      <c r="D3173" s="3">
        <v>30.0</v>
      </c>
      <c r="E3173" s="3">
        <v>27.0</v>
      </c>
      <c r="F3173" s="3">
        <v>5.0</v>
      </c>
      <c r="G3173" s="3">
        <v>12.0</v>
      </c>
      <c r="H3173" s="3" t="s">
        <v>45</v>
      </c>
      <c r="I3173" s="5">
        <v>0.96</v>
      </c>
      <c r="J3173" s="3">
        <v>2.0</v>
      </c>
      <c r="K3173" s="3" t="s">
        <v>9518</v>
      </c>
      <c r="L3173" s="3" t="s">
        <v>71</v>
      </c>
      <c r="M3173" s="3" t="str">
        <f t="shared" si="1"/>
        <v>2015-01-09</v>
      </c>
      <c r="N3173" t="str">
        <f t="shared" si="2"/>
        <v>Not_Free</v>
      </c>
    </row>
    <row r="3174">
      <c r="A3174" s="3">
        <v>492344.0</v>
      </c>
      <c r="B3174" s="3" t="s">
        <v>9519</v>
      </c>
      <c r="C3174" s="4" t="s">
        <v>9520</v>
      </c>
      <c r="D3174" s="3">
        <v>20.0</v>
      </c>
      <c r="E3174" s="3">
        <v>27.0</v>
      </c>
      <c r="F3174" s="3">
        <v>5.0</v>
      </c>
      <c r="G3174" s="3">
        <v>6.0</v>
      </c>
      <c r="H3174" s="3" t="s">
        <v>28</v>
      </c>
      <c r="I3174" s="5">
        <v>0.96</v>
      </c>
      <c r="J3174" s="3">
        <v>1.0</v>
      </c>
      <c r="K3174" s="3" t="s">
        <v>9521</v>
      </c>
      <c r="L3174" s="3" t="s">
        <v>71</v>
      </c>
      <c r="M3174" s="3" t="str">
        <f t="shared" si="1"/>
        <v>2015-08-25</v>
      </c>
      <c r="N3174" t="str">
        <f t="shared" si="2"/>
        <v>Not_Free</v>
      </c>
    </row>
    <row r="3175">
      <c r="A3175" s="3">
        <v>993160.0</v>
      </c>
      <c r="B3175" s="3" t="s">
        <v>9522</v>
      </c>
      <c r="C3175" s="4" t="s">
        <v>9523</v>
      </c>
      <c r="D3175" s="3">
        <v>20.0</v>
      </c>
      <c r="E3175" s="3">
        <v>27.0</v>
      </c>
      <c r="F3175" s="3">
        <v>4.0</v>
      </c>
      <c r="G3175" s="3">
        <v>15.0</v>
      </c>
      <c r="H3175" s="3" t="s">
        <v>21</v>
      </c>
      <c r="I3175" s="5">
        <v>0.96</v>
      </c>
      <c r="J3175" s="3">
        <v>1.5</v>
      </c>
      <c r="K3175" s="3" t="s">
        <v>9524</v>
      </c>
      <c r="L3175" s="3" t="s">
        <v>71</v>
      </c>
      <c r="M3175" s="3" t="str">
        <f t="shared" si="1"/>
        <v>2016-12-14</v>
      </c>
      <c r="N3175" t="str">
        <f t="shared" si="2"/>
        <v>Not_Free</v>
      </c>
    </row>
    <row r="3176">
      <c r="A3176" s="3">
        <v>304420.0</v>
      </c>
      <c r="B3176" s="3" t="s">
        <v>9525</v>
      </c>
      <c r="C3176" s="4" t="s">
        <v>9526</v>
      </c>
      <c r="D3176" s="3">
        <v>20.0</v>
      </c>
      <c r="E3176" s="3">
        <v>27.0</v>
      </c>
      <c r="F3176" s="3">
        <v>2.0</v>
      </c>
      <c r="G3176" s="3">
        <v>10.0</v>
      </c>
      <c r="H3176" s="3" t="s">
        <v>16</v>
      </c>
      <c r="I3176" s="5">
        <v>0.96</v>
      </c>
      <c r="J3176" s="3">
        <v>1.0</v>
      </c>
      <c r="K3176" s="3" t="s">
        <v>9527</v>
      </c>
      <c r="L3176" s="3" t="s">
        <v>71</v>
      </c>
      <c r="M3176" s="3" t="str">
        <f t="shared" si="1"/>
        <v>2014-09-22</v>
      </c>
      <c r="N3176" t="str">
        <f t="shared" si="2"/>
        <v>Not_Free</v>
      </c>
    </row>
    <row r="3177">
      <c r="A3177" s="3">
        <v>496302.0</v>
      </c>
      <c r="B3177" s="3" t="s">
        <v>9528</v>
      </c>
      <c r="C3177" s="4" t="s">
        <v>9529</v>
      </c>
      <c r="D3177" s="3">
        <v>20.0</v>
      </c>
      <c r="E3177" s="3">
        <v>27.0</v>
      </c>
      <c r="F3177" s="3">
        <v>2.0</v>
      </c>
      <c r="G3177" s="3">
        <v>18.0</v>
      </c>
      <c r="H3177" s="3" t="s">
        <v>28</v>
      </c>
      <c r="I3177" s="5">
        <v>0.79</v>
      </c>
      <c r="J3177" s="3">
        <v>2.0</v>
      </c>
      <c r="K3177" s="3" t="s">
        <v>9530</v>
      </c>
      <c r="L3177" s="3" t="s">
        <v>96</v>
      </c>
      <c r="M3177" s="3" t="str">
        <f t="shared" si="1"/>
        <v>2015-05-08</v>
      </c>
      <c r="N3177" t="str">
        <f t="shared" si="2"/>
        <v>Not_Free</v>
      </c>
    </row>
    <row r="3178">
      <c r="A3178" s="3">
        <v>1147664.0</v>
      </c>
      <c r="B3178" s="3" t="s">
        <v>9531</v>
      </c>
      <c r="C3178" s="4" t="s">
        <v>9532</v>
      </c>
      <c r="D3178" s="3">
        <v>100.0</v>
      </c>
      <c r="E3178" s="3">
        <v>27.0</v>
      </c>
      <c r="F3178" s="3">
        <v>5.0</v>
      </c>
      <c r="G3178" s="3">
        <v>202.0</v>
      </c>
      <c r="H3178" s="3" t="s">
        <v>28</v>
      </c>
      <c r="I3178" s="5">
        <v>0.79</v>
      </c>
      <c r="J3178" s="3">
        <v>16.0</v>
      </c>
      <c r="K3178" s="3" t="s">
        <v>9533</v>
      </c>
      <c r="L3178" s="3" t="s">
        <v>96</v>
      </c>
      <c r="M3178" s="3" t="str">
        <f t="shared" si="1"/>
        <v>2017-03-30</v>
      </c>
      <c r="N3178" t="str">
        <f t="shared" si="2"/>
        <v>Not_Free</v>
      </c>
    </row>
    <row r="3179">
      <c r="A3179" s="3">
        <v>393850.0</v>
      </c>
      <c r="B3179" s="3" t="s">
        <v>9534</v>
      </c>
      <c r="C3179" s="4" t="s">
        <v>9535</v>
      </c>
      <c r="D3179" s="3">
        <v>20.0</v>
      </c>
      <c r="E3179" s="3">
        <v>27.0</v>
      </c>
      <c r="F3179" s="3">
        <v>3.0</v>
      </c>
      <c r="G3179" s="3">
        <v>54.0</v>
      </c>
      <c r="H3179" s="3" t="s">
        <v>16</v>
      </c>
      <c r="I3179" s="5">
        <v>0.79</v>
      </c>
      <c r="J3179" s="3">
        <v>3.0</v>
      </c>
      <c r="K3179" s="3" t="s">
        <v>9536</v>
      </c>
      <c r="L3179" s="3" t="s">
        <v>96</v>
      </c>
      <c r="M3179" s="3" t="str">
        <f t="shared" si="1"/>
        <v>2015-01-17</v>
      </c>
      <c r="N3179" t="str">
        <f t="shared" si="2"/>
        <v>Not_Free</v>
      </c>
    </row>
    <row r="3180">
      <c r="A3180" s="3">
        <v>1266468.0</v>
      </c>
      <c r="B3180" s="3" t="s">
        <v>9537</v>
      </c>
      <c r="C3180" s="4" t="s">
        <v>9538</v>
      </c>
      <c r="D3180" s="3">
        <v>100.0</v>
      </c>
      <c r="E3180" s="3">
        <v>27.0</v>
      </c>
      <c r="F3180" s="3">
        <v>7.0</v>
      </c>
      <c r="G3180" s="3">
        <v>12.0</v>
      </c>
      <c r="H3180" s="3" t="s">
        <v>28</v>
      </c>
      <c r="I3180" s="5">
        <v>0.79</v>
      </c>
      <c r="J3180" s="3">
        <v>2.5</v>
      </c>
      <c r="K3180" s="3" t="s">
        <v>9539</v>
      </c>
      <c r="L3180" s="3" t="s">
        <v>96</v>
      </c>
      <c r="M3180" s="3" t="str">
        <f t="shared" si="1"/>
        <v>2017-06-27</v>
      </c>
      <c r="N3180" t="str">
        <f t="shared" si="2"/>
        <v>Not_Free</v>
      </c>
    </row>
    <row r="3181">
      <c r="A3181" s="3">
        <v>618396.0</v>
      </c>
      <c r="B3181" s="3" t="s">
        <v>9540</v>
      </c>
      <c r="C3181" s="4" t="s">
        <v>9541</v>
      </c>
      <c r="D3181" s="3">
        <v>20.0</v>
      </c>
      <c r="E3181" s="3">
        <v>27.0</v>
      </c>
      <c r="F3181" s="3">
        <v>3.0</v>
      </c>
      <c r="G3181" s="3">
        <v>9.0</v>
      </c>
      <c r="H3181" s="3" t="s">
        <v>28</v>
      </c>
      <c r="I3181" s="5">
        <v>0.15</v>
      </c>
      <c r="J3181" s="3">
        <v>0.6166666667</v>
      </c>
      <c r="K3181" s="3" t="s">
        <v>9542</v>
      </c>
      <c r="L3181" s="3" t="s">
        <v>36</v>
      </c>
      <c r="M3181" s="3" t="str">
        <f t="shared" si="1"/>
        <v>2015-10-18</v>
      </c>
      <c r="N3181" t="str">
        <f t="shared" si="2"/>
        <v>Not_Free</v>
      </c>
    </row>
    <row r="3182">
      <c r="A3182" s="3">
        <v>740764.0</v>
      </c>
      <c r="B3182" s="3" t="s">
        <v>9543</v>
      </c>
      <c r="C3182" s="4" t="s">
        <v>9544</v>
      </c>
      <c r="D3182" s="3">
        <v>85.0</v>
      </c>
      <c r="E3182" s="3">
        <v>26.0</v>
      </c>
      <c r="F3182" s="3">
        <v>1.0</v>
      </c>
      <c r="G3182" s="3">
        <v>17.0</v>
      </c>
      <c r="H3182" s="3" t="s">
        <v>28</v>
      </c>
      <c r="I3182" s="5">
        <v>0.96</v>
      </c>
      <c r="J3182" s="3">
        <v>2.0</v>
      </c>
      <c r="K3182" s="3" t="s">
        <v>9545</v>
      </c>
      <c r="L3182" s="3" t="s">
        <v>71</v>
      </c>
      <c r="M3182" s="3" t="str">
        <f t="shared" si="1"/>
        <v>2016-05-17</v>
      </c>
      <c r="N3182" t="str">
        <f t="shared" si="2"/>
        <v>Not_Free</v>
      </c>
    </row>
    <row r="3183">
      <c r="A3183" s="3">
        <v>295909.0</v>
      </c>
      <c r="B3183" s="3" t="s">
        <v>9546</v>
      </c>
      <c r="C3183" s="4" t="s">
        <v>9547</v>
      </c>
      <c r="D3183" s="3">
        <v>110.0</v>
      </c>
      <c r="E3183" s="3">
        <v>26.0</v>
      </c>
      <c r="F3183" s="3">
        <v>6.0</v>
      </c>
      <c r="G3183" s="3">
        <v>49.0</v>
      </c>
      <c r="H3183" s="3" t="s">
        <v>16</v>
      </c>
      <c r="I3183" s="5">
        <v>0.96</v>
      </c>
      <c r="J3183" s="3">
        <v>4.0</v>
      </c>
      <c r="K3183" s="3" t="s">
        <v>9548</v>
      </c>
      <c r="L3183" s="3" t="s">
        <v>71</v>
      </c>
      <c r="M3183" s="3" t="str">
        <f t="shared" si="1"/>
        <v>2014-09-21</v>
      </c>
      <c r="N3183" t="str">
        <f t="shared" si="2"/>
        <v>Not_Free</v>
      </c>
    </row>
    <row r="3184">
      <c r="A3184" s="3">
        <v>530430.0</v>
      </c>
      <c r="B3184" s="3" t="s">
        <v>9549</v>
      </c>
      <c r="C3184" s="4" t="s">
        <v>9550</v>
      </c>
      <c r="D3184" s="3">
        <v>95.0</v>
      </c>
      <c r="E3184" s="3">
        <v>26.0</v>
      </c>
      <c r="F3184" s="3">
        <v>4.0</v>
      </c>
      <c r="G3184" s="3">
        <v>5.0</v>
      </c>
      <c r="H3184" s="3" t="s">
        <v>28</v>
      </c>
      <c r="I3184" s="5">
        <v>0.96</v>
      </c>
      <c r="J3184" s="3">
        <v>1.0</v>
      </c>
      <c r="K3184" s="3" t="s">
        <v>9551</v>
      </c>
      <c r="L3184" s="3" t="s">
        <v>71</v>
      </c>
      <c r="M3184" s="3" t="str">
        <f t="shared" si="1"/>
        <v>2015-06-17</v>
      </c>
      <c r="N3184" t="str">
        <f t="shared" si="2"/>
        <v>Not_Free</v>
      </c>
    </row>
    <row r="3185">
      <c r="A3185" s="3">
        <v>739972.0</v>
      </c>
      <c r="B3185" s="3" t="s">
        <v>9552</v>
      </c>
      <c r="C3185" s="4" t="s">
        <v>9553</v>
      </c>
      <c r="D3185" s="3">
        <v>20.0</v>
      </c>
      <c r="E3185" s="3">
        <v>26.0</v>
      </c>
      <c r="F3185" s="3">
        <v>3.0</v>
      </c>
      <c r="G3185" s="3">
        <v>14.0</v>
      </c>
      <c r="H3185" s="3" t="s">
        <v>16</v>
      </c>
      <c r="I3185" s="5">
        <v>0.96</v>
      </c>
      <c r="J3185" s="3">
        <v>1.0</v>
      </c>
      <c r="K3185" s="3" t="s">
        <v>9554</v>
      </c>
      <c r="L3185" s="3" t="s">
        <v>71</v>
      </c>
      <c r="M3185" s="3" t="str">
        <f t="shared" si="1"/>
        <v>2016-01-26</v>
      </c>
      <c r="N3185" t="str">
        <f t="shared" si="2"/>
        <v>Not_Free</v>
      </c>
    </row>
    <row r="3186">
      <c r="A3186" s="3">
        <v>501996.0</v>
      </c>
      <c r="B3186" s="3" t="s">
        <v>9555</v>
      </c>
      <c r="C3186" s="4" t="s">
        <v>9556</v>
      </c>
      <c r="D3186" s="3">
        <v>35.0</v>
      </c>
      <c r="E3186" s="3">
        <v>26.0</v>
      </c>
      <c r="F3186" s="3">
        <v>9.0</v>
      </c>
      <c r="G3186" s="3">
        <v>42.0</v>
      </c>
      <c r="H3186" s="3" t="s">
        <v>28</v>
      </c>
      <c r="I3186" s="5">
        <v>0.96</v>
      </c>
      <c r="J3186" s="3">
        <v>2.0</v>
      </c>
      <c r="K3186" s="3" t="s">
        <v>9557</v>
      </c>
      <c r="L3186" s="3" t="s">
        <v>71</v>
      </c>
      <c r="M3186" s="3" t="str">
        <f t="shared" si="1"/>
        <v>2015-05-28</v>
      </c>
      <c r="N3186" t="str">
        <f t="shared" si="2"/>
        <v>Not_Free</v>
      </c>
    </row>
    <row r="3187">
      <c r="A3187" s="3">
        <v>1146288.0</v>
      </c>
      <c r="B3187" s="3" t="s">
        <v>9558</v>
      </c>
      <c r="C3187" s="4" t="s">
        <v>9559</v>
      </c>
      <c r="D3187" s="3">
        <v>30.0</v>
      </c>
      <c r="E3187" s="3">
        <v>26.0</v>
      </c>
      <c r="F3187" s="3">
        <v>1.0</v>
      </c>
      <c r="G3187" s="3">
        <v>52.0</v>
      </c>
      <c r="H3187" s="3" t="s">
        <v>16</v>
      </c>
      <c r="I3187" s="5">
        <v>0.15</v>
      </c>
      <c r="J3187" s="3">
        <v>3.5</v>
      </c>
      <c r="K3187" s="3" t="s">
        <v>9560</v>
      </c>
      <c r="L3187" s="3" t="s">
        <v>36</v>
      </c>
      <c r="M3187" s="3" t="str">
        <f t="shared" si="1"/>
        <v>2017-03-30</v>
      </c>
      <c r="N3187" t="str">
        <f t="shared" si="2"/>
        <v>Not_Free</v>
      </c>
    </row>
    <row r="3188">
      <c r="A3188" s="3">
        <v>532572.0</v>
      </c>
      <c r="B3188" s="3" t="s">
        <v>9561</v>
      </c>
      <c r="C3188" s="4" t="s">
        <v>9562</v>
      </c>
      <c r="D3188" s="3">
        <v>20.0</v>
      </c>
      <c r="E3188" s="3">
        <v>26.0</v>
      </c>
      <c r="F3188" s="3">
        <v>2.0</v>
      </c>
      <c r="G3188" s="3">
        <v>26.0</v>
      </c>
      <c r="H3188" s="3" t="s">
        <v>16</v>
      </c>
      <c r="I3188" s="5">
        <v>0.15</v>
      </c>
      <c r="J3188" s="3">
        <v>1.0</v>
      </c>
      <c r="K3188" s="3" t="s">
        <v>9563</v>
      </c>
      <c r="L3188" s="3" t="s">
        <v>36</v>
      </c>
      <c r="M3188" s="3" t="str">
        <f t="shared" si="1"/>
        <v>2016-02-01</v>
      </c>
      <c r="N3188" t="str">
        <f t="shared" si="2"/>
        <v>Not_Free</v>
      </c>
    </row>
    <row r="3189">
      <c r="A3189" s="3">
        <v>681390.0</v>
      </c>
      <c r="B3189" s="3" t="s">
        <v>9564</v>
      </c>
      <c r="C3189" s="4" t="s">
        <v>9565</v>
      </c>
      <c r="D3189" s="3">
        <v>30.0</v>
      </c>
      <c r="E3189" s="3">
        <v>26.0</v>
      </c>
      <c r="F3189" s="3">
        <v>0.0</v>
      </c>
      <c r="G3189" s="3">
        <v>14.0</v>
      </c>
      <c r="H3189" s="3" t="s">
        <v>28</v>
      </c>
      <c r="I3189" s="5">
        <v>0.15</v>
      </c>
      <c r="J3189" s="3">
        <v>1.0</v>
      </c>
      <c r="K3189" s="3" t="s">
        <v>9566</v>
      </c>
      <c r="L3189" s="3" t="s">
        <v>36</v>
      </c>
      <c r="M3189" s="3" t="str">
        <f t="shared" si="1"/>
        <v>2017-01-13</v>
      </c>
      <c r="N3189" t="str">
        <f t="shared" si="2"/>
        <v>Not_Free</v>
      </c>
    </row>
    <row r="3190">
      <c r="A3190" s="3">
        <v>1173716.0</v>
      </c>
      <c r="B3190" s="3" t="s">
        <v>9567</v>
      </c>
      <c r="C3190" s="4" t="s">
        <v>9568</v>
      </c>
      <c r="D3190" s="3">
        <v>65.0</v>
      </c>
      <c r="E3190" s="3">
        <v>26.0</v>
      </c>
      <c r="F3190" s="3">
        <v>5.0</v>
      </c>
      <c r="G3190" s="3">
        <v>23.0</v>
      </c>
      <c r="H3190" s="3" t="s">
        <v>16</v>
      </c>
      <c r="I3190" s="5">
        <v>0.15</v>
      </c>
      <c r="J3190" s="3">
        <v>3.0</v>
      </c>
      <c r="K3190" s="3" t="s">
        <v>9569</v>
      </c>
      <c r="L3190" s="3" t="s">
        <v>36</v>
      </c>
      <c r="M3190" s="3" t="str">
        <f t="shared" si="1"/>
        <v>2017-05-02</v>
      </c>
      <c r="N3190" t="str">
        <f t="shared" si="2"/>
        <v>Not_Free</v>
      </c>
    </row>
    <row r="3191">
      <c r="A3191" s="3">
        <v>854690.0</v>
      </c>
      <c r="B3191" s="3" t="s">
        <v>9570</v>
      </c>
      <c r="C3191" s="4" t="s">
        <v>9571</v>
      </c>
      <c r="D3191" s="3">
        <v>40.0</v>
      </c>
      <c r="E3191" s="3">
        <v>26.0</v>
      </c>
      <c r="F3191" s="3">
        <v>2.0</v>
      </c>
      <c r="G3191" s="3">
        <v>20.0</v>
      </c>
      <c r="H3191" s="3" t="s">
        <v>28</v>
      </c>
      <c r="I3191" s="5">
        <v>0.15</v>
      </c>
      <c r="J3191" s="3">
        <v>1.5</v>
      </c>
      <c r="K3191" s="3" t="s">
        <v>9572</v>
      </c>
      <c r="L3191" s="3" t="s">
        <v>36</v>
      </c>
      <c r="M3191" s="3" t="str">
        <f t="shared" si="1"/>
        <v>2016-07-24</v>
      </c>
      <c r="N3191" t="str">
        <f t="shared" si="2"/>
        <v>Not_Free</v>
      </c>
    </row>
    <row r="3192">
      <c r="A3192" s="3">
        <v>95176.0</v>
      </c>
      <c r="B3192" s="3" t="s">
        <v>9573</v>
      </c>
      <c r="C3192" s="4" t="s">
        <v>9574</v>
      </c>
      <c r="D3192" s="3">
        <v>20.0</v>
      </c>
      <c r="E3192" s="3">
        <v>25.0</v>
      </c>
      <c r="F3192" s="3">
        <v>1.0</v>
      </c>
      <c r="G3192" s="3">
        <v>108.0</v>
      </c>
      <c r="H3192" s="3" t="s">
        <v>28</v>
      </c>
      <c r="I3192" s="5">
        <v>0.96</v>
      </c>
      <c r="J3192" s="3">
        <v>3.5</v>
      </c>
      <c r="K3192" s="3" t="s">
        <v>9575</v>
      </c>
      <c r="L3192" s="3" t="s">
        <v>71</v>
      </c>
      <c r="M3192" s="3" t="str">
        <f t="shared" si="1"/>
        <v>2014-01-23</v>
      </c>
      <c r="N3192" t="str">
        <f t="shared" si="2"/>
        <v>Not_Free</v>
      </c>
    </row>
    <row r="3193">
      <c r="A3193" s="3">
        <v>559328.0</v>
      </c>
      <c r="B3193" s="3" t="s">
        <v>9576</v>
      </c>
      <c r="C3193" s="4" t="s">
        <v>9577</v>
      </c>
      <c r="D3193" s="3">
        <v>20.0</v>
      </c>
      <c r="E3193" s="3">
        <v>25.0</v>
      </c>
      <c r="F3193" s="3">
        <v>1.0</v>
      </c>
      <c r="G3193" s="3">
        <v>25.0</v>
      </c>
      <c r="H3193" s="3" t="s">
        <v>28</v>
      </c>
      <c r="I3193" s="5">
        <v>0.96</v>
      </c>
      <c r="J3193" s="3">
        <v>6.0</v>
      </c>
      <c r="K3193" s="3" t="s">
        <v>9578</v>
      </c>
      <c r="L3193" s="3" t="s">
        <v>71</v>
      </c>
      <c r="M3193" s="3" t="str">
        <f t="shared" si="1"/>
        <v>2015-07-30</v>
      </c>
      <c r="N3193" t="str">
        <f t="shared" si="2"/>
        <v>Not_Free</v>
      </c>
    </row>
    <row r="3194">
      <c r="A3194" s="3">
        <v>766320.0</v>
      </c>
      <c r="B3194" s="3" t="s">
        <v>9579</v>
      </c>
      <c r="C3194" s="4" t="s">
        <v>9580</v>
      </c>
      <c r="D3194" s="3">
        <v>20.0</v>
      </c>
      <c r="E3194" s="3">
        <v>25.0</v>
      </c>
      <c r="F3194" s="3">
        <v>5.0</v>
      </c>
      <c r="G3194" s="3">
        <v>30.0</v>
      </c>
      <c r="H3194" s="3" t="s">
        <v>16</v>
      </c>
      <c r="I3194" s="5">
        <v>0.79</v>
      </c>
      <c r="J3194" s="3">
        <v>9.5</v>
      </c>
      <c r="K3194" s="3" t="s">
        <v>9581</v>
      </c>
      <c r="L3194" s="3" t="s">
        <v>96</v>
      </c>
      <c r="M3194" s="3" t="str">
        <f t="shared" si="1"/>
        <v>2016-02-25</v>
      </c>
      <c r="N3194" t="str">
        <f t="shared" si="2"/>
        <v>Not_Free</v>
      </c>
    </row>
    <row r="3195">
      <c r="A3195" s="3">
        <v>1048182.0</v>
      </c>
      <c r="B3195" s="3" t="s">
        <v>9582</v>
      </c>
      <c r="C3195" s="4" t="s">
        <v>9583</v>
      </c>
      <c r="D3195" s="3">
        <v>50.0</v>
      </c>
      <c r="E3195" s="3">
        <v>25.0</v>
      </c>
      <c r="F3195" s="3">
        <v>1.0</v>
      </c>
      <c r="G3195" s="3">
        <v>321.0</v>
      </c>
      <c r="H3195" s="3" t="s">
        <v>16</v>
      </c>
      <c r="I3195" s="5">
        <v>0.15</v>
      </c>
      <c r="J3195" s="3">
        <v>3.5</v>
      </c>
      <c r="K3195" s="3" t="s">
        <v>9584</v>
      </c>
      <c r="L3195" s="3" t="s">
        <v>36</v>
      </c>
      <c r="M3195" s="3" t="str">
        <f t="shared" si="1"/>
        <v>2016-12-27</v>
      </c>
      <c r="N3195" t="str">
        <f t="shared" si="2"/>
        <v>Not_Free</v>
      </c>
    </row>
    <row r="3196">
      <c r="A3196" s="3">
        <v>618334.0</v>
      </c>
      <c r="B3196" s="3" t="s">
        <v>9585</v>
      </c>
      <c r="C3196" s="4" t="s">
        <v>9586</v>
      </c>
      <c r="D3196" s="3">
        <v>20.0</v>
      </c>
      <c r="E3196" s="3">
        <v>25.0</v>
      </c>
      <c r="F3196" s="3">
        <v>1.0</v>
      </c>
      <c r="G3196" s="3">
        <v>10.0</v>
      </c>
      <c r="H3196" s="3" t="s">
        <v>16</v>
      </c>
      <c r="I3196" s="5">
        <v>0.15</v>
      </c>
      <c r="J3196" s="3">
        <v>0.65</v>
      </c>
      <c r="K3196" s="3" t="s">
        <v>9587</v>
      </c>
      <c r="L3196" s="3" t="s">
        <v>36</v>
      </c>
      <c r="M3196" s="3" t="str">
        <f t="shared" si="1"/>
        <v>2015-10-19</v>
      </c>
      <c r="N3196" t="str">
        <f t="shared" si="2"/>
        <v>Not_Free</v>
      </c>
    </row>
    <row r="3197">
      <c r="A3197" s="3">
        <v>961774.0</v>
      </c>
      <c r="B3197" s="3" t="s">
        <v>9588</v>
      </c>
      <c r="C3197" s="4" t="s">
        <v>9589</v>
      </c>
      <c r="D3197" s="3">
        <v>85.0</v>
      </c>
      <c r="E3197" s="3">
        <v>25.0</v>
      </c>
      <c r="F3197" s="3">
        <v>2.0</v>
      </c>
      <c r="G3197" s="3">
        <v>30.0</v>
      </c>
      <c r="H3197" s="3" t="s">
        <v>28</v>
      </c>
      <c r="I3197" s="5">
        <v>0.15</v>
      </c>
      <c r="J3197" s="3">
        <v>2.5</v>
      </c>
      <c r="K3197" s="3" t="s">
        <v>9590</v>
      </c>
      <c r="L3197" s="3" t="s">
        <v>36</v>
      </c>
      <c r="M3197" s="3" t="str">
        <f t="shared" si="1"/>
        <v>2017-03-03</v>
      </c>
      <c r="N3197" t="str">
        <f t="shared" si="2"/>
        <v>Not_Free</v>
      </c>
    </row>
    <row r="3198">
      <c r="A3198" s="3">
        <v>1250934.0</v>
      </c>
      <c r="B3198" s="3" t="s">
        <v>9591</v>
      </c>
      <c r="C3198" s="4" t="s">
        <v>9592</v>
      </c>
      <c r="D3198" s="3">
        <v>100.0</v>
      </c>
      <c r="E3198" s="3">
        <v>25.0</v>
      </c>
      <c r="F3198" s="3">
        <v>4.0</v>
      </c>
      <c r="G3198" s="3">
        <v>66.0</v>
      </c>
      <c r="H3198" s="3" t="s">
        <v>16</v>
      </c>
      <c r="I3198" s="5">
        <v>0.67</v>
      </c>
      <c r="J3198" s="3">
        <v>12.5</v>
      </c>
      <c r="K3198" s="3" t="s">
        <v>9593</v>
      </c>
      <c r="L3198" s="3" t="s">
        <v>18</v>
      </c>
      <c r="M3198" s="3" t="str">
        <f t="shared" si="1"/>
        <v>2017-06-15</v>
      </c>
      <c r="N3198" t="str">
        <f t="shared" si="2"/>
        <v>Not_Free</v>
      </c>
    </row>
    <row r="3199">
      <c r="A3199" s="3">
        <v>742392.0</v>
      </c>
      <c r="B3199" s="3" t="s">
        <v>9594</v>
      </c>
      <c r="C3199" s="4" t="s">
        <v>9595</v>
      </c>
      <c r="D3199" s="3">
        <v>30.0</v>
      </c>
      <c r="E3199" s="3">
        <v>24.0</v>
      </c>
      <c r="F3199" s="3">
        <v>5.0</v>
      </c>
      <c r="G3199" s="3">
        <v>122.0</v>
      </c>
      <c r="H3199" s="3" t="s">
        <v>28</v>
      </c>
      <c r="I3199" s="5">
        <v>0.79</v>
      </c>
      <c r="J3199" s="3">
        <v>12.0</v>
      </c>
      <c r="K3199" s="3" t="s">
        <v>9596</v>
      </c>
      <c r="L3199" s="3" t="s">
        <v>96</v>
      </c>
      <c r="M3199" s="3" t="str">
        <f t="shared" si="1"/>
        <v>2016-01-29</v>
      </c>
      <c r="N3199" t="str">
        <f t="shared" si="2"/>
        <v>Not_Free</v>
      </c>
    </row>
    <row r="3200">
      <c r="A3200" s="3">
        <v>1141614.0</v>
      </c>
      <c r="B3200" s="3" t="s">
        <v>9597</v>
      </c>
      <c r="C3200" s="4" t="s">
        <v>9598</v>
      </c>
      <c r="D3200" s="3">
        <v>30.0</v>
      </c>
      <c r="E3200" s="3">
        <v>24.0</v>
      </c>
      <c r="F3200" s="3">
        <v>2.0</v>
      </c>
      <c r="G3200" s="3">
        <v>38.0</v>
      </c>
      <c r="H3200" s="3" t="s">
        <v>28</v>
      </c>
      <c r="I3200" s="5">
        <v>0.15</v>
      </c>
      <c r="J3200" s="3">
        <v>3.5</v>
      </c>
      <c r="K3200" s="3" t="s">
        <v>9599</v>
      </c>
      <c r="L3200" s="3" t="s">
        <v>36</v>
      </c>
      <c r="M3200" s="3" t="str">
        <f t="shared" si="1"/>
        <v>2017-04-24</v>
      </c>
      <c r="N3200" t="str">
        <f t="shared" si="2"/>
        <v>Not_Free</v>
      </c>
    </row>
    <row r="3201">
      <c r="A3201" s="3">
        <v>568322.0</v>
      </c>
      <c r="B3201" s="3" t="s">
        <v>9600</v>
      </c>
      <c r="C3201" s="4" t="s">
        <v>9601</v>
      </c>
      <c r="D3201" s="3">
        <v>25.0</v>
      </c>
      <c r="E3201" s="3">
        <v>24.0</v>
      </c>
      <c r="F3201" s="3">
        <v>1.0</v>
      </c>
      <c r="G3201" s="3">
        <v>49.0</v>
      </c>
      <c r="H3201" s="3" t="s">
        <v>28</v>
      </c>
      <c r="I3201" s="5">
        <v>0.15</v>
      </c>
      <c r="J3201" s="3">
        <v>4.5</v>
      </c>
      <c r="K3201" s="3" t="s">
        <v>9602</v>
      </c>
      <c r="L3201" s="3" t="s">
        <v>36</v>
      </c>
      <c r="M3201" s="3" t="str">
        <f t="shared" si="1"/>
        <v>2016-03-29</v>
      </c>
      <c r="N3201" t="str">
        <f t="shared" si="2"/>
        <v>Not_Free</v>
      </c>
    </row>
    <row r="3202">
      <c r="A3202" s="3">
        <v>786984.0</v>
      </c>
      <c r="B3202" s="3" t="s">
        <v>9603</v>
      </c>
      <c r="C3202" s="4" t="s">
        <v>9604</v>
      </c>
      <c r="D3202" s="3">
        <v>150.0</v>
      </c>
      <c r="E3202" s="3">
        <v>23.0</v>
      </c>
      <c r="F3202" s="3">
        <v>6.0</v>
      </c>
      <c r="G3202" s="3">
        <v>25.0</v>
      </c>
      <c r="H3202" s="3" t="s">
        <v>28</v>
      </c>
      <c r="I3202" s="5">
        <v>0.96</v>
      </c>
      <c r="J3202" s="3">
        <v>1.5</v>
      </c>
      <c r="K3202" s="3" t="s">
        <v>9605</v>
      </c>
      <c r="L3202" s="3" t="s">
        <v>71</v>
      </c>
      <c r="M3202" s="3" t="str">
        <f t="shared" si="1"/>
        <v>2016-03-10</v>
      </c>
      <c r="N3202" t="str">
        <f t="shared" si="2"/>
        <v>Not_Free</v>
      </c>
    </row>
    <row r="3203">
      <c r="A3203" s="3">
        <v>690546.0</v>
      </c>
      <c r="B3203" s="3" t="s">
        <v>9606</v>
      </c>
      <c r="C3203" s="4" t="s">
        <v>9607</v>
      </c>
      <c r="D3203" s="3">
        <v>20.0</v>
      </c>
      <c r="E3203" s="3">
        <v>23.0</v>
      </c>
      <c r="F3203" s="3">
        <v>7.0</v>
      </c>
      <c r="G3203" s="3">
        <v>6.0</v>
      </c>
      <c r="H3203" s="3" t="s">
        <v>28</v>
      </c>
      <c r="I3203" s="5">
        <v>0.96</v>
      </c>
      <c r="J3203" s="3">
        <v>0.4666666667</v>
      </c>
      <c r="K3203" s="3" t="s">
        <v>9608</v>
      </c>
      <c r="L3203" s="3" t="s">
        <v>71</v>
      </c>
      <c r="M3203" s="3" t="str">
        <f t="shared" si="1"/>
        <v>2015-12-07</v>
      </c>
      <c r="N3203" t="str">
        <f t="shared" si="2"/>
        <v>Not_Free</v>
      </c>
    </row>
    <row r="3204">
      <c r="A3204" s="3">
        <v>257996.0</v>
      </c>
      <c r="B3204" s="3" t="s">
        <v>9609</v>
      </c>
      <c r="C3204" s="4" t="s">
        <v>9610</v>
      </c>
      <c r="D3204" s="3">
        <v>30.0</v>
      </c>
      <c r="E3204" s="3">
        <v>23.0</v>
      </c>
      <c r="F3204" s="3">
        <v>1.0</v>
      </c>
      <c r="G3204" s="3">
        <v>19.0</v>
      </c>
      <c r="H3204" s="3" t="s">
        <v>16</v>
      </c>
      <c r="I3204" s="5">
        <v>0.96</v>
      </c>
      <c r="J3204" s="3">
        <v>1.0</v>
      </c>
      <c r="K3204" s="3" t="s">
        <v>9611</v>
      </c>
      <c r="L3204" s="3" t="s">
        <v>71</v>
      </c>
      <c r="M3204" s="3" t="str">
        <f t="shared" si="1"/>
        <v>2015-02-13</v>
      </c>
      <c r="N3204" t="str">
        <f t="shared" si="2"/>
        <v>Not_Free</v>
      </c>
    </row>
    <row r="3205">
      <c r="A3205" s="3">
        <v>1220862.0</v>
      </c>
      <c r="B3205" s="3" t="s">
        <v>9612</v>
      </c>
      <c r="C3205" s="4" t="s">
        <v>9613</v>
      </c>
      <c r="D3205" s="3">
        <v>200.0</v>
      </c>
      <c r="E3205" s="3">
        <v>23.0</v>
      </c>
      <c r="F3205" s="3">
        <v>2.0</v>
      </c>
      <c r="G3205" s="3">
        <v>30.0</v>
      </c>
      <c r="H3205" s="3" t="s">
        <v>16</v>
      </c>
      <c r="I3205" s="5">
        <v>0.96</v>
      </c>
      <c r="J3205" s="3">
        <v>3.0</v>
      </c>
      <c r="K3205" s="3" t="s">
        <v>9614</v>
      </c>
      <c r="L3205" s="3" t="s">
        <v>71</v>
      </c>
      <c r="M3205" s="3" t="str">
        <f t="shared" si="1"/>
        <v>2017-06-11</v>
      </c>
      <c r="N3205" t="str">
        <f t="shared" si="2"/>
        <v>Not_Free</v>
      </c>
    </row>
    <row r="3206">
      <c r="A3206" s="3">
        <v>983444.0</v>
      </c>
      <c r="B3206" s="3" t="s">
        <v>9615</v>
      </c>
      <c r="C3206" s="4" t="s">
        <v>9616</v>
      </c>
      <c r="D3206" s="3">
        <v>100.0</v>
      </c>
      <c r="E3206" s="3">
        <v>23.0</v>
      </c>
      <c r="F3206" s="3">
        <v>2.0</v>
      </c>
      <c r="G3206" s="3">
        <v>9.0</v>
      </c>
      <c r="H3206" s="3" t="s">
        <v>16</v>
      </c>
      <c r="I3206" s="5">
        <v>0.79</v>
      </c>
      <c r="J3206" s="3">
        <v>0.6166666667</v>
      </c>
      <c r="K3206" s="3" t="s">
        <v>9617</v>
      </c>
      <c r="L3206" s="3" t="s">
        <v>96</v>
      </c>
      <c r="M3206" s="3" t="str">
        <f t="shared" si="1"/>
        <v>2016-10-21</v>
      </c>
      <c r="N3206" t="str">
        <f t="shared" si="2"/>
        <v>Not_Free</v>
      </c>
    </row>
    <row r="3207">
      <c r="A3207" s="3">
        <v>943724.0</v>
      </c>
      <c r="B3207" s="3" t="s">
        <v>9618</v>
      </c>
      <c r="C3207" s="4" t="s">
        <v>9619</v>
      </c>
      <c r="D3207" s="3">
        <v>40.0</v>
      </c>
      <c r="E3207" s="3">
        <v>23.0</v>
      </c>
      <c r="F3207" s="3">
        <v>5.0</v>
      </c>
      <c r="G3207" s="3">
        <v>10.0</v>
      </c>
      <c r="H3207" s="3" t="s">
        <v>28</v>
      </c>
      <c r="I3207" s="5">
        <v>0.79</v>
      </c>
      <c r="J3207" s="3">
        <v>0.6166666667</v>
      </c>
      <c r="K3207" s="3" t="s">
        <v>9620</v>
      </c>
      <c r="L3207" s="3" t="s">
        <v>96</v>
      </c>
      <c r="M3207" s="3" t="str">
        <f t="shared" si="1"/>
        <v>2016-08-29</v>
      </c>
      <c r="N3207" t="str">
        <f t="shared" si="2"/>
        <v>Not_Free</v>
      </c>
    </row>
    <row r="3208">
      <c r="A3208" s="3">
        <v>793246.0</v>
      </c>
      <c r="B3208" s="3" t="s">
        <v>9621</v>
      </c>
      <c r="C3208" s="4" t="s">
        <v>9622</v>
      </c>
      <c r="D3208" s="3">
        <v>20.0</v>
      </c>
      <c r="E3208" s="3">
        <v>23.0</v>
      </c>
      <c r="F3208" s="3">
        <v>4.0</v>
      </c>
      <c r="G3208" s="3">
        <v>83.0</v>
      </c>
      <c r="H3208" s="3" t="s">
        <v>28</v>
      </c>
      <c r="I3208" s="5">
        <v>0.79</v>
      </c>
      <c r="J3208" s="3">
        <v>7.5</v>
      </c>
      <c r="K3208" s="3" t="s">
        <v>9623</v>
      </c>
      <c r="L3208" s="3" t="s">
        <v>96</v>
      </c>
      <c r="M3208" s="3" t="str">
        <f t="shared" si="1"/>
        <v>2016-03-22</v>
      </c>
      <c r="N3208" t="str">
        <f t="shared" si="2"/>
        <v>Not_Free</v>
      </c>
    </row>
    <row r="3209">
      <c r="A3209" s="3">
        <v>1276020.0</v>
      </c>
      <c r="B3209" s="3" t="s">
        <v>9624</v>
      </c>
      <c r="C3209" s="4" t="s">
        <v>9625</v>
      </c>
      <c r="D3209" s="3">
        <v>30.0</v>
      </c>
      <c r="E3209" s="3">
        <v>23.0</v>
      </c>
      <c r="F3209" s="3">
        <v>2.0</v>
      </c>
      <c r="G3209" s="3">
        <v>20.0</v>
      </c>
      <c r="H3209" s="3" t="s">
        <v>28</v>
      </c>
      <c r="I3209" s="5">
        <v>0.79</v>
      </c>
      <c r="J3209" s="3">
        <v>3.0</v>
      </c>
      <c r="K3209" s="3" t="s">
        <v>9626</v>
      </c>
      <c r="L3209" s="3" t="s">
        <v>96</v>
      </c>
      <c r="M3209" s="3" t="str">
        <f t="shared" si="1"/>
        <v>2017-07-03</v>
      </c>
      <c r="N3209" t="str">
        <f t="shared" si="2"/>
        <v>Not_Free</v>
      </c>
    </row>
    <row r="3210">
      <c r="A3210" s="3">
        <v>833770.0</v>
      </c>
      <c r="B3210" s="3" t="s">
        <v>9627</v>
      </c>
      <c r="C3210" s="4" t="s">
        <v>9628</v>
      </c>
      <c r="D3210" s="3">
        <v>75.0</v>
      </c>
      <c r="E3210" s="3">
        <v>22.0</v>
      </c>
      <c r="F3210" s="3">
        <v>5.0</v>
      </c>
      <c r="G3210" s="3">
        <v>45.0</v>
      </c>
      <c r="H3210" s="3" t="s">
        <v>45</v>
      </c>
      <c r="I3210" s="5">
        <v>0.96</v>
      </c>
      <c r="J3210" s="3">
        <v>4.5</v>
      </c>
      <c r="K3210" s="3" t="s">
        <v>9629</v>
      </c>
      <c r="L3210" s="3" t="s">
        <v>71</v>
      </c>
      <c r="M3210" s="3" t="str">
        <f t="shared" si="1"/>
        <v>2017-05-01</v>
      </c>
      <c r="N3210" t="str">
        <f t="shared" si="2"/>
        <v>Not_Free</v>
      </c>
    </row>
    <row r="3211">
      <c r="A3211" s="3">
        <v>1273896.0</v>
      </c>
      <c r="B3211" s="3" t="s">
        <v>9630</v>
      </c>
      <c r="C3211" s="4" t="s">
        <v>9631</v>
      </c>
      <c r="D3211" s="3">
        <v>60.0</v>
      </c>
      <c r="E3211" s="3">
        <v>22.0</v>
      </c>
      <c r="F3211" s="3">
        <v>0.0</v>
      </c>
      <c r="G3211" s="3">
        <v>8.0</v>
      </c>
      <c r="H3211" s="3" t="s">
        <v>28</v>
      </c>
      <c r="I3211" s="5">
        <v>0.96</v>
      </c>
      <c r="J3211" s="3">
        <v>1.0</v>
      </c>
      <c r="K3211" s="3" t="s">
        <v>9632</v>
      </c>
      <c r="L3211" s="3" t="s">
        <v>71</v>
      </c>
      <c r="M3211" s="3" t="str">
        <f t="shared" si="1"/>
        <v>2017-07-03</v>
      </c>
      <c r="N3211" t="str">
        <f t="shared" si="2"/>
        <v>Not_Free</v>
      </c>
    </row>
    <row r="3212">
      <c r="A3212" s="3">
        <v>1206414.0</v>
      </c>
      <c r="B3212" s="3" t="s">
        <v>9633</v>
      </c>
      <c r="C3212" s="4" t="s">
        <v>9634</v>
      </c>
      <c r="D3212" s="3">
        <v>85.0</v>
      </c>
      <c r="E3212" s="3">
        <v>22.0</v>
      </c>
      <c r="F3212" s="3">
        <v>5.0</v>
      </c>
      <c r="G3212" s="3">
        <v>47.0</v>
      </c>
      <c r="H3212" s="3" t="s">
        <v>16</v>
      </c>
      <c r="I3212" s="5">
        <v>0.8</v>
      </c>
      <c r="J3212" s="3">
        <v>5.0</v>
      </c>
      <c r="K3212" s="3" t="s">
        <v>9635</v>
      </c>
      <c r="L3212" s="3" t="s">
        <v>71</v>
      </c>
      <c r="M3212" s="3" t="str">
        <f t="shared" si="1"/>
        <v>2017-05-18</v>
      </c>
      <c r="N3212" t="str">
        <f t="shared" si="2"/>
        <v>Not_Free</v>
      </c>
    </row>
    <row r="3213">
      <c r="A3213" s="3">
        <v>1138162.0</v>
      </c>
      <c r="B3213" s="3" t="s">
        <v>9636</v>
      </c>
      <c r="C3213" s="4" t="s">
        <v>9637</v>
      </c>
      <c r="D3213" s="3">
        <v>200.0</v>
      </c>
      <c r="E3213" s="3">
        <v>22.0</v>
      </c>
      <c r="F3213" s="3">
        <v>5.0</v>
      </c>
      <c r="G3213" s="3">
        <v>18.0</v>
      </c>
      <c r="H3213" s="3" t="s">
        <v>28</v>
      </c>
      <c r="I3213" s="5">
        <v>0.29</v>
      </c>
      <c r="J3213" s="3">
        <v>3.5</v>
      </c>
      <c r="K3213" s="3" t="s">
        <v>9638</v>
      </c>
      <c r="L3213" s="3" t="s">
        <v>71</v>
      </c>
      <c r="M3213" s="3" t="str">
        <f t="shared" si="1"/>
        <v>2017-03-11</v>
      </c>
      <c r="N3213" t="str">
        <f t="shared" si="2"/>
        <v>Not_Free</v>
      </c>
    </row>
    <row r="3214">
      <c r="A3214" s="3">
        <v>532216.0</v>
      </c>
      <c r="B3214" s="3" t="s">
        <v>9639</v>
      </c>
      <c r="C3214" s="4" t="s">
        <v>9640</v>
      </c>
      <c r="D3214" s="3">
        <v>50.0</v>
      </c>
      <c r="E3214" s="3">
        <v>22.0</v>
      </c>
      <c r="F3214" s="3">
        <v>5.0</v>
      </c>
      <c r="G3214" s="3">
        <v>60.0</v>
      </c>
      <c r="H3214" s="3" t="s">
        <v>28</v>
      </c>
      <c r="I3214" s="5">
        <v>0.88</v>
      </c>
      <c r="J3214" s="3">
        <v>2.5</v>
      </c>
      <c r="K3214" s="3" t="s">
        <v>9641</v>
      </c>
      <c r="L3214" s="3" t="s">
        <v>71</v>
      </c>
      <c r="M3214" s="3" t="str">
        <f t="shared" si="1"/>
        <v>2015-08-03</v>
      </c>
      <c r="N3214" t="str">
        <f t="shared" si="2"/>
        <v>Not_Free</v>
      </c>
    </row>
    <row r="3215">
      <c r="A3215" s="3">
        <v>288850.0</v>
      </c>
      <c r="B3215" s="3" t="s">
        <v>9642</v>
      </c>
      <c r="C3215" s="4" t="s">
        <v>9643</v>
      </c>
      <c r="D3215" s="3">
        <v>50.0</v>
      </c>
      <c r="E3215" s="3">
        <v>22.0</v>
      </c>
      <c r="F3215" s="3">
        <v>1.0</v>
      </c>
      <c r="G3215" s="3">
        <v>20.0</v>
      </c>
      <c r="H3215" s="3" t="s">
        <v>28</v>
      </c>
      <c r="I3215" s="5">
        <v>0.79</v>
      </c>
      <c r="J3215" s="3">
        <v>4.0</v>
      </c>
      <c r="K3215" s="3" t="s">
        <v>9644</v>
      </c>
      <c r="L3215" s="3" t="s">
        <v>96</v>
      </c>
      <c r="M3215" s="3" t="str">
        <f t="shared" si="1"/>
        <v>2014-09-01</v>
      </c>
      <c r="N3215" t="str">
        <f t="shared" si="2"/>
        <v>Not_Free</v>
      </c>
    </row>
    <row r="3216">
      <c r="A3216" s="3">
        <v>435138.0</v>
      </c>
      <c r="B3216" s="3" t="s">
        <v>9645</v>
      </c>
      <c r="C3216" s="4" t="s">
        <v>9646</v>
      </c>
      <c r="D3216" s="3">
        <v>20.0</v>
      </c>
      <c r="E3216" s="3">
        <v>22.0</v>
      </c>
      <c r="F3216" s="3">
        <v>3.0</v>
      </c>
      <c r="G3216" s="3">
        <v>57.0</v>
      </c>
      <c r="H3216" s="3" t="s">
        <v>16</v>
      </c>
      <c r="I3216" s="5">
        <v>0.79</v>
      </c>
      <c r="J3216" s="3">
        <v>2.0</v>
      </c>
      <c r="K3216" s="3" t="s">
        <v>9647</v>
      </c>
      <c r="L3216" s="3" t="s">
        <v>96</v>
      </c>
      <c r="M3216" s="3" t="str">
        <f t="shared" si="1"/>
        <v>2015-03-16</v>
      </c>
      <c r="N3216" t="str">
        <f t="shared" si="2"/>
        <v>Not_Free</v>
      </c>
    </row>
    <row r="3217">
      <c r="A3217" s="3">
        <v>217628.0</v>
      </c>
      <c r="B3217" s="3" t="s">
        <v>9648</v>
      </c>
      <c r="C3217" s="4" t="s">
        <v>9649</v>
      </c>
      <c r="D3217" s="3">
        <v>50.0</v>
      </c>
      <c r="E3217" s="3">
        <v>22.0</v>
      </c>
      <c r="F3217" s="3">
        <v>4.0</v>
      </c>
      <c r="G3217" s="3">
        <v>21.0</v>
      </c>
      <c r="H3217" s="3" t="s">
        <v>28</v>
      </c>
      <c r="I3217" s="5">
        <v>0.15</v>
      </c>
      <c r="J3217" s="3">
        <v>3.5</v>
      </c>
      <c r="K3217" s="3" t="s">
        <v>9650</v>
      </c>
      <c r="L3217" s="3" t="s">
        <v>36</v>
      </c>
      <c r="M3217" s="3" t="str">
        <f t="shared" si="1"/>
        <v>2014-05-19</v>
      </c>
      <c r="N3217" t="str">
        <f t="shared" si="2"/>
        <v>Not_Free</v>
      </c>
    </row>
    <row r="3218">
      <c r="A3218" s="3">
        <v>760452.0</v>
      </c>
      <c r="B3218" s="3" t="s">
        <v>9651</v>
      </c>
      <c r="C3218" s="4" t="s">
        <v>9652</v>
      </c>
      <c r="D3218" s="3">
        <v>40.0</v>
      </c>
      <c r="E3218" s="3">
        <v>22.0</v>
      </c>
      <c r="F3218" s="3">
        <v>2.0</v>
      </c>
      <c r="G3218" s="3">
        <v>17.0</v>
      </c>
      <c r="H3218" s="3" t="s">
        <v>16</v>
      </c>
      <c r="I3218" s="5">
        <v>0.15</v>
      </c>
      <c r="J3218" s="3">
        <v>0.7166666667</v>
      </c>
      <c r="K3218" s="3" t="s">
        <v>9653</v>
      </c>
      <c r="L3218" s="3" t="s">
        <v>36</v>
      </c>
      <c r="M3218" s="3" t="str">
        <f t="shared" si="1"/>
        <v>2016-02-12</v>
      </c>
      <c r="N3218" t="str">
        <f t="shared" si="2"/>
        <v>Not_Free</v>
      </c>
    </row>
    <row r="3219">
      <c r="A3219" s="3">
        <v>636846.0</v>
      </c>
      <c r="B3219" s="3" t="s">
        <v>9654</v>
      </c>
      <c r="C3219" s="4" t="s">
        <v>9655</v>
      </c>
      <c r="D3219" s="3">
        <v>20.0</v>
      </c>
      <c r="E3219" s="3">
        <v>22.0</v>
      </c>
      <c r="F3219" s="3">
        <v>0.0</v>
      </c>
      <c r="G3219" s="3">
        <v>10.0</v>
      </c>
      <c r="H3219" s="3" t="s">
        <v>16</v>
      </c>
      <c r="I3219" s="5">
        <v>0.15</v>
      </c>
      <c r="J3219" s="3">
        <v>0.6</v>
      </c>
      <c r="K3219" s="3" t="s">
        <v>9656</v>
      </c>
      <c r="L3219" s="3" t="s">
        <v>36</v>
      </c>
      <c r="M3219" s="3" t="str">
        <f t="shared" si="1"/>
        <v>2015-10-19</v>
      </c>
      <c r="N3219" t="str">
        <f t="shared" si="2"/>
        <v>Not_Free</v>
      </c>
    </row>
    <row r="3220">
      <c r="A3220" s="3">
        <v>660846.0</v>
      </c>
      <c r="B3220" s="3" t="s">
        <v>9657</v>
      </c>
      <c r="C3220" s="4" t="s">
        <v>9658</v>
      </c>
      <c r="D3220" s="3">
        <v>20.0</v>
      </c>
      <c r="E3220" s="3">
        <v>21.0</v>
      </c>
      <c r="F3220" s="3">
        <v>1.0</v>
      </c>
      <c r="G3220" s="3">
        <v>28.0</v>
      </c>
      <c r="H3220" s="3" t="s">
        <v>21</v>
      </c>
      <c r="I3220" s="5">
        <v>0.88</v>
      </c>
      <c r="J3220" s="3">
        <v>3.0</v>
      </c>
      <c r="K3220" s="3" t="s">
        <v>9659</v>
      </c>
      <c r="L3220" s="3" t="s">
        <v>71</v>
      </c>
      <c r="M3220" s="3" t="str">
        <f t="shared" si="1"/>
        <v>2015-11-06</v>
      </c>
      <c r="N3220" t="str">
        <f t="shared" si="2"/>
        <v>Not_Free</v>
      </c>
    </row>
    <row r="3221">
      <c r="A3221" s="3">
        <v>385604.0</v>
      </c>
      <c r="B3221" s="3" t="s">
        <v>9660</v>
      </c>
      <c r="C3221" s="4" t="s">
        <v>9661</v>
      </c>
      <c r="D3221" s="3">
        <v>25.0</v>
      </c>
      <c r="E3221" s="3">
        <v>21.0</v>
      </c>
      <c r="F3221" s="3">
        <v>3.0</v>
      </c>
      <c r="G3221" s="3">
        <v>8.0</v>
      </c>
      <c r="H3221" s="3" t="s">
        <v>28</v>
      </c>
      <c r="I3221" s="5">
        <v>0.88</v>
      </c>
      <c r="J3221" s="3">
        <v>1.5</v>
      </c>
      <c r="K3221" s="3" t="s">
        <v>9662</v>
      </c>
      <c r="L3221" s="3" t="s">
        <v>71</v>
      </c>
      <c r="M3221" s="3" t="str">
        <f t="shared" si="1"/>
        <v>2016-12-05</v>
      </c>
      <c r="N3221" t="str">
        <f t="shared" si="2"/>
        <v>Not_Free</v>
      </c>
    </row>
    <row r="3222">
      <c r="A3222" s="3">
        <v>1149564.0</v>
      </c>
      <c r="B3222" s="3" t="s">
        <v>9663</v>
      </c>
      <c r="C3222" s="4" t="s">
        <v>9664</v>
      </c>
      <c r="D3222" s="3">
        <v>20.0</v>
      </c>
      <c r="E3222" s="3">
        <v>21.0</v>
      </c>
      <c r="F3222" s="3">
        <v>2.0</v>
      </c>
      <c r="G3222" s="3">
        <v>12.0</v>
      </c>
      <c r="H3222" s="3" t="s">
        <v>28</v>
      </c>
      <c r="I3222" s="5">
        <v>0.88</v>
      </c>
      <c r="J3222" s="3">
        <v>2.0</v>
      </c>
      <c r="K3222" s="3" t="s">
        <v>9665</v>
      </c>
      <c r="L3222" s="3" t="s">
        <v>71</v>
      </c>
      <c r="M3222" s="3" t="str">
        <f t="shared" si="1"/>
        <v>2017-03-22</v>
      </c>
      <c r="N3222" t="str">
        <f t="shared" si="2"/>
        <v>Not_Free</v>
      </c>
    </row>
    <row r="3223">
      <c r="A3223" s="3">
        <v>721746.0</v>
      </c>
      <c r="B3223" s="3" t="s">
        <v>9666</v>
      </c>
      <c r="C3223" s="4" t="s">
        <v>9667</v>
      </c>
      <c r="D3223" s="3">
        <v>50.0</v>
      </c>
      <c r="E3223" s="3">
        <v>21.0</v>
      </c>
      <c r="F3223" s="3">
        <v>3.0</v>
      </c>
      <c r="G3223" s="3">
        <v>24.0</v>
      </c>
      <c r="H3223" s="3" t="s">
        <v>45</v>
      </c>
      <c r="I3223" s="5">
        <v>0.88</v>
      </c>
      <c r="J3223" s="3">
        <v>0.7</v>
      </c>
      <c r="K3223" s="3" t="s">
        <v>9668</v>
      </c>
      <c r="L3223" s="3" t="s">
        <v>71</v>
      </c>
      <c r="M3223" s="3" t="str">
        <f t="shared" si="1"/>
        <v>2016-02-13</v>
      </c>
      <c r="N3223" t="str">
        <f t="shared" si="2"/>
        <v>Not_Free</v>
      </c>
    </row>
    <row r="3224">
      <c r="A3224" s="3">
        <v>1169188.0</v>
      </c>
      <c r="B3224" s="3" t="s">
        <v>9669</v>
      </c>
      <c r="C3224" s="4" t="s">
        <v>9670</v>
      </c>
      <c r="D3224" s="3">
        <v>50.0</v>
      </c>
      <c r="E3224" s="3">
        <v>21.0</v>
      </c>
      <c r="F3224" s="3">
        <v>2.0</v>
      </c>
      <c r="G3224" s="3">
        <v>54.0</v>
      </c>
      <c r="H3224" s="3" t="s">
        <v>16</v>
      </c>
      <c r="I3224" s="5">
        <v>0.88</v>
      </c>
      <c r="J3224" s="3">
        <v>1.5</v>
      </c>
      <c r="K3224" s="3" t="s">
        <v>9671</v>
      </c>
      <c r="L3224" s="3" t="s">
        <v>71</v>
      </c>
      <c r="M3224" s="3" t="str">
        <f t="shared" si="1"/>
        <v>2017-04-14</v>
      </c>
      <c r="N3224" t="str">
        <f t="shared" si="2"/>
        <v>Not_Free</v>
      </c>
    </row>
    <row r="3225">
      <c r="A3225" s="3">
        <v>452182.0</v>
      </c>
      <c r="B3225" s="3" t="s">
        <v>9672</v>
      </c>
      <c r="C3225" s="4" t="s">
        <v>9673</v>
      </c>
      <c r="D3225" s="3">
        <v>20.0</v>
      </c>
      <c r="E3225" s="3">
        <v>21.0</v>
      </c>
      <c r="F3225" s="3">
        <v>4.0</v>
      </c>
      <c r="G3225" s="3">
        <v>17.0</v>
      </c>
      <c r="H3225" s="3" t="s">
        <v>16</v>
      </c>
      <c r="I3225" s="5">
        <v>0.79</v>
      </c>
      <c r="J3225" s="3">
        <v>0.7333333333</v>
      </c>
      <c r="K3225" s="3" t="s">
        <v>9674</v>
      </c>
      <c r="L3225" s="3" t="s">
        <v>96</v>
      </c>
      <c r="M3225" s="3" t="str">
        <f t="shared" si="1"/>
        <v>2015-04-10</v>
      </c>
      <c r="N3225" t="str">
        <f t="shared" si="2"/>
        <v>Not_Free</v>
      </c>
    </row>
    <row r="3226">
      <c r="A3226" s="3">
        <v>1261122.0</v>
      </c>
      <c r="B3226" s="3" t="s">
        <v>9675</v>
      </c>
      <c r="C3226" s="4" t="s">
        <v>9676</v>
      </c>
      <c r="D3226" s="3">
        <v>0.0</v>
      </c>
      <c r="E3226" s="3">
        <v>21.0</v>
      </c>
      <c r="F3226" s="3">
        <v>0.0</v>
      </c>
      <c r="G3226" s="3">
        <v>18.0</v>
      </c>
      <c r="H3226" s="3" t="s">
        <v>28</v>
      </c>
      <c r="I3226" s="5">
        <v>0.88</v>
      </c>
      <c r="J3226" s="3">
        <v>1.0</v>
      </c>
      <c r="K3226" s="3" t="s">
        <v>9677</v>
      </c>
      <c r="L3226" s="3" t="s">
        <v>96</v>
      </c>
      <c r="M3226" s="3" t="str">
        <f t="shared" si="1"/>
        <v>2017-06-22</v>
      </c>
      <c r="N3226" t="str">
        <f t="shared" si="2"/>
        <v>Free</v>
      </c>
    </row>
    <row r="3227">
      <c r="A3227" s="3">
        <v>1104496.0</v>
      </c>
      <c r="B3227" s="3" t="s">
        <v>9678</v>
      </c>
      <c r="C3227" s="4" t="s">
        <v>9679</v>
      </c>
      <c r="D3227" s="3">
        <v>40.0</v>
      </c>
      <c r="E3227" s="3">
        <v>21.0</v>
      </c>
      <c r="F3227" s="3">
        <v>2.0</v>
      </c>
      <c r="G3227" s="3">
        <v>13.0</v>
      </c>
      <c r="H3227" s="3" t="s">
        <v>16</v>
      </c>
      <c r="I3227" s="5">
        <v>0.66</v>
      </c>
      <c r="J3227" s="3">
        <v>1.0</v>
      </c>
      <c r="K3227" s="3" t="s">
        <v>9680</v>
      </c>
      <c r="L3227" s="3" t="s">
        <v>36</v>
      </c>
      <c r="M3227" s="3" t="str">
        <f t="shared" si="1"/>
        <v>2017-05-30</v>
      </c>
      <c r="N3227" t="str">
        <f t="shared" si="2"/>
        <v>Not_Free</v>
      </c>
    </row>
    <row r="3228">
      <c r="A3228" s="3">
        <v>758216.0</v>
      </c>
      <c r="B3228" s="3" t="s">
        <v>9681</v>
      </c>
      <c r="C3228" s="4" t="s">
        <v>9682</v>
      </c>
      <c r="D3228" s="3">
        <v>55.0</v>
      </c>
      <c r="E3228" s="3">
        <v>21.0</v>
      </c>
      <c r="F3228" s="3">
        <v>3.0</v>
      </c>
      <c r="G3228" s="3">
        <v>32.0</v>
      </c>
      <c r="H3228" s="3" t="s">
        <v>28</v>
      </c>
      <c r="I3228" s="5">
        <v>0.11</v>
      </c>
      <c r="J3228" s="3">
        <v>6.0</v>
      </c>
      <c r="K3228" s="3" t="s">
        <v>9683</v>
      </c>
      <c r="L3228" s="3" t="s">
        <v>36</v>
      </c>
      <c r="M3228" s="3" t="str">
        <f t="shared" si="1"/>
        <v>2016-02-27</v>
      </c>
      <c r="N3228" t="str">
        <f t="shared" si="2"/>
        <v>Not_Free</v>
      </c>
    </row>
    <row r="3229">
      <c r="A3229" s="3">
        <v>933812.0</v>
      </c>
      <c r="B3229" s="3" t="s">
        <v>9684</v>
      </c>
      <c r="C3229" s="4" t="s">
        <v>9685</v>
      </c>
      <c r="D3229" s="3">
        <v>40.0</v>
      </c>
      <c r="E3229" s="3">
        <v>21.0</v>
      </c>
      <c r="F3229" s="3">
        <v>3.0</v>
      </c>
      <c r="G3229" s="3">
        <v>27.0</v>
      </c>
      <c r="H3229" s="3" t="s">
        <v>16</v>
      </c>
      <c r="I3229" s="5">
        <v>0.07</v>
      </c>
      <c r="J3229" s="3">
        <v>2.0</v>
      </c>
      <c r="K3229" s="3" t="s">
        <v>9686</v>
      </c>
      <c r="L3229" s="3" t="s">
        <v>36</v>
      </c>
      <c r="M3229" s="3" t="str">
        <f t="shared" si="1"/>
        <v>2016-09-20</v>
      </c>
      <c r="N3229" t="str">
        <f t="shared" si="2"/>
        <v>Not_Free</v>
      </c>
    </row>
    <row r="3230">
      <c r="A3230" s="3">
        <v>951608.0</v>
      </c>
      <c r="B3230" s="3" t="s">
        <v>9687</v>
      </c>
      <c r="C3230" s="4" t="s">
        <v>9688</v>
      </c>
      <c r="D3230" s="3">
        <v>80.0</v>
      </c>
      <c r="E3230" s="3">
        <v>21.0</v>
      </c>
      <c r="F3230" s="3">
        <v>3.0</v>
      </c>
      <c r="G3230" s="3">
        <v>38.0</v>
      </c>
      <c r="H3230" s="3" t="s">
        <v>28</v>
      </c>
      <c r="I3230" s="5">
        <v>0.09</v>
      </c>
      <c r="J3230" s="3">
        <v>2.5</v>
      </c>
      <c r="K3230" s="3" t="s">
        <v>9689</v>
      </c>
      <c r="L3230" s="3" t="s">
        <v>36</v>
      </c>
      <c r="M3230" s="3" t="str">
        <f t="shared" si="1"/>
        <v>2016-11-16</v>
      </c>
      <c r="N3230" t="str">
        <f t="shared" si="2"/>
        <v>Not_Free</v>
      </c>
    </row>
    <row r="3231">
      <c r="A3231" s="3">
        <v>1146368.0</v>
      </c>
      <c r="B3231" s="3" t="s">
        <v>9690</v>
      </c>
      <c r="C3231" s="4" t="s">
        <v>9691</v>
      </c>
      <c r="D3231" s="3">
        <v>25.0</v>
      </c>
      <c r="E3231" s="3">
        <v>21.0</v>
      </c>
      <c r="F3231" s="3">
        <v>4.0</v>
      </c>
      <c r="G3231" s="3">
        <v>12.0</v>
      </c>
      <c r="H3231" s="3" t="s">
        <v>28</v>
      </c>
      <c r="I3231" s="5">
        <v>0.88</v>
      </c>
      <c r="J3231" s="3">
        <v>0.5</v>
      </c>
      <c r="K3231" s="3" t="s">
        <v>9692</v>
      </c>
      <c r="L3231" s="3" t="s">
        <v>36</v>
      </c>
      <c r="M3231" s="3" t="str">
        <f t="shared" si="1"/>
        <v>2017-03-21</v>
      </c>
      <c r="N3231" t="str">
        <f t="shared" si="2"/>
        <v>Not_Free</v>
      </c>
    </row>
    <row r="3232">
      <c r="A3232" s="3">
        <v>171598.0</v>
      </c>
      <c r="B3232" s="3" t="s">
        <v>9693</v>
      </c>
      <c r="C3232" s="4" t="s">
        <v>9694</v>
      </c>
      <c r="D3232" s="3">
        <v>20.0</v>
      </c>
      <c r="E3232" s="3">
        <v>21.0</v>
      </c>
      <c r="F3232" s="3">
        <v>2.0</v>
      </c>
      <c r="G3232" s="3">
        <v>11.0</v>
      </c>
      <c r="H3232" s="3" t="s">
        <v>28</v>
      </c>
      <c r="I3232" s="5">
        <v>0.6</v>
      </c>
      <c r="J3232" s="3">
        <v>1.0</v>
      </c>
      <c r="K3232" s="3" t="s">
        <v>9695</v>
      </c>
      <c r="L3232" s="3" t="s">
        <v>36</v>
      </c>
      <c r="M3232" s="3" t="str">
        <f t="shared" si="1"/>
        <v>2014-03-10</v>
      </c>
      <c r="N3232" t="str">
        <f t="shared" si="2"/>
        <v>Not_Free</v>
      </c>
    </row>
    <row r="3233">
      <c r="A3233" s="3">
        <v>304414.0</v>
      </c>
      <c r="B3233" s="3" t="s">
        <v>9696</v>
      </c>
      <c r="C3233" s="4" t="s">
        <v>9697</v>
      </c>
      <c r="D3233" s="3">
        <v>20.0</v>
      </c>
      <c r="E3233" s="3">
        <v>20.0</v>
      </c>
      <c r="F3233" s="3">
        <v>1.0</v>
      </c>
      <c r="G3233" s="3">
        <v>9.0</v>
      </c>
      <c r="H3233" s="3" t="s">
        <v>28</v>
      </c>
      <c r="I3233" s="5">
        <v>0.88</v>
      </c>
      <c r="J3233" s="3">
        <v>1.0</v>
      </c>
      <c r="K3233" s="3" t="s">
        <v>9698</v>
      </c>
      <c r="L3233" s="3" t="s">
        <v>71</v>
      </c>
      <c r="M3233" s="3" t="str">
        <f t="shared" si="1"/>
        <v>2014-09-22</v>
      </c>
      <c r="N3233" t="str">
        <f t="shared" si="2"/>
        <v>Not_Free</v>
      </c>
    </row>
    <row r="3234">
      <c r="A3234" s="3">
        <v>769340.0</v>
      </c>
      <c r="B3234" s="3" t="s">
        <v>9699</v>
      </c>
      <c r="C3234" s="4" t="s">
        <v>9700</v>
      </c>
      <c r="D3234" s="3">
        <v>150.0</v>
      </c>
      <c r="E3234" s="3">
        <v>20.0</v>
      </c>
      <c r="F3234" s="3">
        <v>5.0</v>
      </c>
      <c r="G3234" s="3">
        <v>29.0</v>
      </c>
      <c r="H3234" s="3" t="s">
        <v>16</v>
      </c>
      <c r="I3234" s="5">
        <v>0.88</v>
      </c>
      <c r="J3234" s="3">
        <v>2.0</v>
      </c>
      <c r="K3234" s="3" t="s">
        <v>9701</v>
      </c>
      <c r="L3234" s="3" t="s">
        <v>71</v>
      </c>
      <c r="M3234" s="3" t="str">
        <f t="shared" si="1"/>
        <v>2016-02-25</v>
      </c>
      <c r="N3234" t="str">
        <f t="shared" si="2"/>
        <v>Not_Free</v>
      </c>
    </row>
    <row r="3235">
      <c r="A3235" s="3">
        <v>1242692.0</v>
      </c>
      <c r="B3235" s="3" t="s">
        <v>9702</v>
      </c>
      <c r="C3235" s="4" t="s">
        <v>9703</v>
      </c>
      <c r="D3235" s="3">
        <v>135.0</v>
      </c>
      <c r="E3235" s="3">
        <v>20.0</v>
      </c>
      <c r="F3235" s="3">
        <v>8.0</v>
      </c>
      <c r="G3235" s="3">
        <v>53.0</v>
      </c>
      <c r="H3235" s="3" t="s">
        <v>28</v>
      </c>
      <c r="I3235" s="5">
        <v>0.33</v>
      </c>
      <c r="J3235" s="3">
        <v>12.5</v>
      </c>
      <c r="K3235" s="3" t="s">
        <v>9704</v>
      </c>
      <c r="L3235" s="3" t="s">
        <v>96</v>
      </c>
      <c r="M3235" s="3" t="str">
        <f t="shared" si="1"/>
        <v>2017-06-28</v>
      </c>
      <c r="N3235" t="str">
        <f t="shared" si="2"/>
        <v>Not_Free</v>
      </c>
    </row>
    <row r="3236">
      <c r="A3236" s="3">
        <v>814200.0</v>
      </c>
      <c r="B3236" s="3" t="s">
        <v>9705</v>
      </c>
      <c r="C3236" s="4" t="s">
        <v>9706</v>
      </c>
      <c r="D3236" s="3">
        <v>20.0</v>
      </c>
      <c r="E3236" s="3">
        <v>20.0</v>
      </c>
      <c r="F3236" s="3">
        <v>3.0</v>
      </c>
      <c r="G3236" s="3">
        <v>5.0</v>
      </c>
      <c r="H3236" s="3" t="s">
        <v>28</v>
      </c>
      <c r="I3236" s="5">
        <v>0.78</v>
      </c>
      <c r="J3236" s="3">
        <v>0.6833333333</v>
      </c>
      <c r="K3236" s="3" t="s">
        <v>9707</v>
      </c>
      <c r="L3236" s="3" t="s">
        <v>96</v>
      </c>
      <c r="M3236" s="3" t="str">
        <f t="shared" si="1"/>
        <v>2016-04-26</v>
      </c>
      <c r="N3236" t="str">
        <f t="shared" si="2"/>
        <v>Not_Free</v>
      </c>
    </row>
    <row r="3237">
      <c r="A3237" s="3">
        <v>767400.0</v>
      </c>
      <c r="B3237" s="3" t="s">
        <v>9708</v>
      </c>
      <c r="C3237" s="4" t="s">
        <v>9709</v>
      </c>
      <c r="D3237" s="3">
        <v>40.0</v>
      </c>
      <c r="E3237" s="3">
        <v>20.0</v>
      </c>
      <c r="F3237" s="3">
        <v>4.0</v>
      </c>
      <c r="G3237" s="3">
        <v>24.0</v>
      </c>
      <c r="H3237" s="3" t="s">
        <v>16</v>
      </c>
      <c r="I3237" s="5">
        <v>0.48</v>
      </c>
      <c r="J3237" s="3">
        <v>1.5</v>
      </c>
      <c r="K3237" s="3" t="s">
        <v>9710</v>
      </c>
      <c r="L3237" s="3" t="s">
        <v>36</v>
      </c>
      <c r="M3237" s="3" t="str">
        <f t="shared" si="1"/>
        <v>2016-02-23</v>
      </c>
      <c r="N3237" t="str">
        <f t="shared" si="2"/>
        <v>Not_Free</v>
      </c>
    </row>
    <row r="3238">
      <c r="A3238" s="3">
        <v>1152334.0</v>
      </c>
      <c r="B3238" s="3" t="s">
        <v>9648</v>
      </c>
      <c r="C3238" s="4" t="s">
        <v>9711</v>
      </c>
      <c r="D3238" s="3">
        <v>50.0</v>
      </c>
      <c r="E3238" s="3">
        <v>20.0</v>
      </c>
      <c r="F3238" s="3">
        <v>6.0</v>
      </c>
      <c r="G3238" s="3">
        <v>24.0</v>
      </c>
      <c r="H3238" s="3" t="s">
        <v>16</v>
      </c>
      <c r="I3238" s="5">
        <v>0.57</v>
      </c>
      <c r="J3238" s="3">
        <v>2.0</v>
      </c>
      <c r="K3238" s="3" t="s">
        <v>9712</v>
      </c>
      <c r="L3238" s="3" t="s">
        <v>36</v>
      </c>
      <c r="M3238" s="3" t="str">
        <f t="shared" si="1"/>
        <v>2017-05-17</v>
      </c>
      <c r="N3238" t="str">
        <f t="shared" si="2"/>
        <v>Not_Free</v>
      </c>
    </row>
    <row r="3239">
      <c r="A3239" s="3">
        <v>1113008.0</v>
      </c>
      <c r="B3239" s="3" t="s">
        <v>9713</v>
      </c>
      <c r="C3239" s="4" t="s">
        <v>9714</v>
      </c>
      <c r="D3239" s="3">
        <v>20.0</v>
      </c>
      <c r="E3239" s="3">
        <v>20.0</v>
      </c>
      <c r="F3239" s="3">
        <v>6.0</v>
      </c>
      <c r="G3239" s="3">
        <v>12.0</v>
      </c>
      <c r="H3239" s="3" t="s">
        <v>28</v>
      </c>
      <c r="I3239" s="5">
        <v>0.48</v>
      </c>
      <c r="J3239" s="3">
        <v>0.7166666667</v>
      </c>
      <c r="K3239" s="3" t="s">
        <v>9715</v>
      </c>
      <c r="L3239" s="3" t="s">
        <v>36</v>
      </c>
      <c r="M3239" s="3" t="str">
        <f t="shared" si="1"/>
        <v>2017-03-16</v>
      </c>
      <c r="N3239" t="str">
        <f t="shared" si="2"/>
        <v>Not_Free</v>
      </c>
    </row>
    <row r="3240">
      <c r="A3240" s="3">
        <v>1069866.0</v>
      </c>
      <c r="B3240" s="3" t="s">
        <v>9716</v>
      </c>
      <c r="C3240" s="4" t="s">
        <v>9717</v>
      </c>
      <c r="D3240" s="3">
        <v>40.0</v>
      </c>
      <c r="E3240" s="3">
        <v>19.0</v>
      </c>
      <c r="F3240" s="3">
        <v>11.0</v>
      </c>
      <c r="G3240" s="3">
        <v>22.0</v>
      </c>
      <c r="H3240" s="3" t="s">
        <v>28</v>
      </c>
      <c r="I3240" s="5">
        <v>0.88</v>
      </c>
      <c r="J3240" s="3">
        <v>2.0</v>
      </c>
      <c r="K3240" s="3" t="s">
        <v>9718</v>
      </c>
      <c r="L3240" s="3" t="s">
        <v>71</v>
      </c>
      <c r="M3240" s="3" t="str">
        <f t="shared" si="1"/>
        <v>2017-04-18</v>
      </c>
      <c r="N3240" t="str">
        <f t="shared" si="2"/>
        <v>Not_Free</v>
      </c>
    </row>
    <row r="3241">
      <c r="A3241" s="3">
        <v>622122.0</v>
      </c>
      <c r="B3241" s="3" t="s">
        <v>9719</v>
      </c>
      <c r="C3241" s="4" t="s">
        <v>9720</v>
      </c>
      <c r="D3241" s="3">
        <v>20.0</v>
      </c>
      <c r="E3241" s="3">
        <v>19.0</v>
      </c>
      <c r="F3241" s="3">
        <v>6.0</v>
      </c>
      <c r="G3241" s="3">
        <v>10.0</v>
      </c>
      <c r="H3241" s="3" t="s">
        <v>28</v>
      </c>
      <c r="I3241" s="5">
        <v>0.38</v>
      </c>
      <c r="J3241" s="3">
        <v>1.0</v>
      </c>
      <c r="K3241" s="3" t="s">
        <v>9721</v>
      </c>
      <c r="L3241" s="3" t="s">
        <v>96</v>
      </c>
      <c r="M3241" s="3" t="str">
        <f t="shared" si="1"/>
        <v>2015-09-30</v>
      </c>
      <c r="N3241" t="str">
        <f t="shared" si="2"/>
        <v>Not_Free</v>
      </c>
    </row>
    <row r="3242">
      <c r="A3242" s="3">
        <v>893978.0</v>
      </c>
      <c r="B3242" s="3" t="s">
        <v>9722</v>
      </c>
      <c r="C3242" s="4" t="s">
        <v>9723</v>
      </c>
      <c r="D3242" s="3">
        <v>35.0</v>
      </c>
      <c r="E3242" s="3">
        <v>19.0</v>
      </c>
      <c r="F3242" s="3">
        <v>2.0</v>
      </c>
      <c r="G3242" s="3">
        <v>9.0</v>
      </c>
      <c r="H3242" s="3" t="s">
        <v>28</v>
      </c>
      <c r="I3242" s="5">
        <v>0.66</v>
      </c>
      <c r="J3242" s="3">
        <v>1.5</v>
      </c>
      <c r="K3242" s="3" t="s">
        <v>9724</v>
      </c>
      <c r="L3242" s="3" t="s">
        <v>96</v>
      </c>
      <c r="M3242" s="3" t="str">
        <f t="shared" si="1"/>
        <v>2016-11-18</v>
      </c>
      <c r="N3242" t="str">
        <f t="shared" si="2"/>
        <v>Not_Free</v>
      </c>
    </row>
    <row r="3243">
      <c r="A3243" s="3">
        <v>486412.0</v>
      </c>
      <c r="B3243" s="3" t="s">
        <v>9725</v>
      </c>
      <c r="C3243" s="4" t="s">
        <v>9726</v>
      </c>
      <c r="D3243" s="3">
        <v>35.0</v>
      </c>
      <c r="E3243" s="3">
        <v>19.0</v>
      </c>
      <c r="F3243" s="3">
        <v>2.0</v>
      </c>
      <c r="G3243" s="3">
        <v>12.0</v>
      </c>
      <c r="H3243" s="3" t="s">
        <v>28</v>
      </c>
      <c r="I3243" s="5">
        <v>0.34</v>
      </c>
      <c r="J3243" s="3">
        <v>1.5</v>
      </c>
      <c r="K3243" s="3" t="s">
        <v>9727</v>
      </c>
      <c r="L3243" s="3" t="s">
        <v>36</v>
      </c>
      <c r="M3243" s="3" t="str">
        <f t="shared" si="1"/>
        <v>2015-05-04</v>
      </c>
      <c r="N3243" t="str">
        <f t="shared" si="2"/>
        <v>Not_Free</v>
      </c>
    </row>
    <row r="3244">
      <c r="A3244" s="3">
        <v>618370.0</v>
      </c>
      <c r="B3244" s="3" t="s">
        <v>9728</v>
      </c>
      <c r="C3244" s="4" t="s">
        <v>9729</v>
      </c>
      <c r="D3244" s="3">
        <v>20.0</v>
      </c>
      <c r="E3244" s="3">
        <v>19.0</v>
      </c>
      <c r="F3244" s="3">
        <v>1.0</v>
      </c>
      <c r="G3244" s="3">
        <v>9.0</v>
      </c>
      <c r="H3244" s="3" t="s">
        <v>28</v>
      </c>
      <c r="I3244" s="5">
        <v>0.32</v>
      </c>
      <c r="J3244" s="3">
        <v>0.5333333333</v>
      </c>
      <c r="K3244" s="3" t="s">
        <v>9730</v>
      </c>
      <c r="L3244" s="3" t="s">
        <v>36</v>
      </c>
      <c r="M3244" s="3" t="str">
        <f t="shared" si="1"/>
        <v>2015-10-19</v>
      </c>
      <c r="N3244" t="str">
        <f t="shared" si="2"/>
        <v>Not_Free</v>
      </c>
    </row>
    <row r="3245">
      <c r="A3245" s="3">
        <v>742300.0</v>
      </c>
      <c r="B3245" s="3" t="s">
        <v>9731</v>
      </c>
      <c r="C3245" s="4" t="s">
        <v>9732</v>
      </c>
      <c r="D3245" s="3">
        <v>40.0</v>
      </c>
      <c r="E3245" s="3">
        <v>19.0</v>
      </c>
      <c r="F3245" s="3">
        <v>0.0</v>
      </c>
      <c r="G3245" s="3">
        <v>30.0</v>
      </c>
      <c r="H3245" s="3" t="s">
        <v>28</v>
      </c>
      <c r="I3245" s="5">
        <v>0.66</v>
      </c>
      <c r="J3245" s="3">
        <v>3.5</v>
      </c>
      <c r="K3245" s="3" t="s">
        <v>9733</v>
      </c>
      <c r="L3245" s="3" t="s">
        <v>36</v>
      </c>
      <c r="M3245" s="3" t="str">
        <f t="shared" si="1"/>
        <v>2016-04-13</v>
      </c>
      <c r="N3245" t="str">
        <f t="shared" si="2"/>
        <v>Not_Free</v>
      </c>
    </row>
    <row r="3246">
      <c r="A3246" s="3">
        <v>629704.0</v>
      </c>
      <c r="B3246" s="3" t="s">
        <v>9734</v>
      </c>
      <c r="C3246" s="4" t="s">
        <v>9735</v>
      </c>
      <c r="D3246" s="3">
        <v>35.0</v>
      </c>
      <c r="E3246" s="3">
        <v>19.0</v>
      </c>
      <c r="F3246" s="3">
        <v>1.0</v>
      </c>
      <c r="G3246" s="3">
        <v>4.0</v>
      </c>
      <c r="H3246" s="3" t="s">
        <v>16</v>
      </c>
      <c r="I3246" s="5">
        <v>0.66</v>
      </c>
      <c r="J3246" s="3">
        <v>0.55</v>
      </c>
      <c r="K3246" s="3" t="s">
        <v>9736</v>
      </c>
      <c r="L3246" s="3" t="s">
        <v>36</v>
      </c>
      <c r="M3246" s="3" t="str">
        <f t="shared" si="1"/>
        <v>2015-10-04</v>
      </c>
      <c r="N3246" t="str">
        <f t="shared" si="2"/>
        <v>Not_Free</v>
      </c>
    </row>
    <row r="3247">
      <c r="A3247" s="3">
        <v>749616.0</v>
      </c>
      <c r="B3247" s="3" t="s">
        <v>9737</v>
      </c>
      <c r="C3247" s="4" t="s">
        <v>9738</v>
      </c>
      <c r="D3247" s="3">
        <v>20.0</v>
      </c>
      <c r="E3247" s="3">
        <v>19.0</v>
      </c>
      <c r="F3247" s="3">
        <v>4.0</v>
      </c>
      <c r="G3247" s="3">
        <v>83.0</v>
      </c>
      <c r="H3247" s="3" t="s">
        <v>16</v>
      </c>
      <c r="I3247" s="5">
        <v>0.83</v>
      </c>
      <c r="J3247" s="3">
        <v>3.5</v>
      </c>
      <c r="K3247" s="3" t="s">
        <v>9739</v>
      </c>
      <c r="L3247" s="3" t="s">
        <v>36</v>
      </c>
      <c r="M3247" s="3" t="str">
        <f t="shared" si="1"/>
        <v>2016-05-12</v>
      </c>
      <c r="N3247" t="str">
        <f t="shared" si="2"/>
        <v>Not_Free</v>
      </c>
    </row>
    <row r="3248">
      <c r="A3248" s="3">
        <v>1270222.0</v>
      </c>
      <c r="B3248" s="3" t="s">
        <v>9740</v>
      </c>
      <c r="C3248" s="4" t="s">
        <v>9741</v>
      </c>
      <c r="D3248" s="3">
        <v>200.0</v>
      </c>
      <c r="E3248" s="3">
        <v>19.0</v>
      </c>
      <c r="F3248" s="3">
        <v>2.0</v>
      </c>
      <c r="G3248" s="3">
        <v>33.0</v>
      </c>
      <c r="H3248" s="3" t="s">
        <v>16</v>
      </c>
      <c r="I3248" s="5">
        <v>0.12</v>
      </c>
      <c r="J3248" s="3">
        <v>4.0</v>
      </c>
      <c r="K3248" s="3" t="s">
        <v>9742</v>
      </c>
      <c r="L3248" s="3" t="s">
        <v>18</v>
      </c>
      <c r="M3248" s="3" t="str">
        <f t="shared" si="1"/>
        <v>2017-06-28</v>
      </c>
      <c r="N3248" t="str">
        <f t="shared" si="2"/>
        <v>Not_Free</v>
      </c>
    </row>
    <row r="3249">
      <c r="A3249" s="3">
        <v>516168.0</v>
      </c>
      <c r="B3249" s="3" t="s">
        <v>9743</v>
      </c>
      <c r="C3249" s="4" t="s">
        <v>9744</v>
      </c>
      <c r="D3249" s="3">
        <v>50.0</v>
      </c>
      <c r="E3249" s="3">
        <v>18.0</v>
      </c>
      <c r="F3249" s="3">
        <v>4.0</v>
      </c>
      <c r="G3249" s="3">
        <v>5.0</v>
      </c>
      <c r="H3249" s="3" t="s">
        <v>16</v>
      </c>
      <c r="I3249" s="5">
        <v>0.88</v>
      </c>
      <c r="J3249" s="3">
        <v>1.0</v>
      </c>
      <c r="K3249" s="3" t="s">
        <v>9745</v>
      </c>
      <c r="L3249" s="3" t="s">
        <v>71</v>
      </c>
      <c r="M3249" s="3" t="str">
        <f t="shared" si="1"/>
        <v>2015-06-01</v>
      </c>
      <c r="N3249" t="str">
        <f t="shared" si="2"/>
        <v>Not_Free</v>
      </c>
    </row>
    <row r="3250">
      <c r="A3250" s="3">
        <v>882276.0</v>
      </c>
      <c r="B3250" s="3" t="s">
        <v>9746</v>
      </c>
      <c r="C3250" s="4" t="s">
        <v>9747</v>
      </c>
      <c r="D3250" s="3">
        <v>20.0</v>
      </c>
      <c r="E3250" s="3">
        <v>18.0</v>
      </c>
      <c r="F3250" s="3">
        <v>4.0</v>
      </c>
      <c r="G3250" s="3">
        <v>13.0</v>
      </c>
      <c r="H3250" s="3" t="s">
        <v>28</v>
      </c>
      <c r="I3250" s="5">
        <v>0.88</v>
      </c>
      <c r="J3250" s="3">
        <v>0.5833333333</v>
      </c>
      <c r="K3250" s="3" t="s">
        <v>9748</v>
      </c>
      <c r="L3250" s="3" t="s">
        <v>71</v>
      </c>
      <c r="M3250" s="3" t="str">
        <f t="shared" si="1"/>
        <v>2016-06-20</v>
      </c>
      <c r="N3250" t="str">
        <f t="shared" si="2"/>
        <v>Not_Free</v>
      </c>
    </row>
    <row r="3251">
      <c r="A3251" s="3">
        <v>1180960.0</v>
      </c>
      <c r="B3251" s="3" t="s">
        <v>9749</v>
      </c>
      <c r="C3251" s="4" t="s">
        <v>9750</v>
      </c>
      <c r="D3251" s="3">
        <v>45.0</v>
      </c>
      <c r="E3251" s="3">
        <v>18.0</v>
      </c>
      <c r="F3251" s="3">
        <v>3.0</v>
      </c>
      <c r="G3251" s="3">
        <v>18.0</v>
      </c>
      <c r="H3251" s="3" t="s">
        <v>16</v>
      </c>
      <c r="I3251" s="5">
        <v>0.88</v>
      </c>
      <c r="J3251" s="3">
        <v>3.5</v>
      </c>
      <c r="K3251" s="3" t="s">
        <v>9751</v>
      </c>
      <c r="L3251" s="3" t="s">
        <v>71</v>
      </c>
      <c r="M3251" s="3" t="str">
        <f t="shared" si="1"/>
        <v>2017-05-08</v>
      </c>
      <c r="N3251" t="str">
        <f t="shared" si="2"/>
        <v>Not_Free</v>
      </c>
    </row>
    <row r="3252">
      <c r="A3252" s="3">
        <v>1089610.0</v>
      </c>
      <c r="B3252" s="3" t="s">
        <v>9752</v>
      </c>
      <c r="C3252" s="4" t="s">
        <v>9753</v>
      </c>
      <c r="D3252" s="3">
        <v>20.0</v>
      </c>
      <c r="E3252" s="3">
        <v>18.0</v>
      </c>
      <c r="F3252" s="3">
        <v>0.0</v>
      </c>
      <c r="G3252" s="3">
        <v>6.0</v>
      </c>
      <c r="H3252" s="3" t="s">
        <v>16</v>
      </c>
      <c r="I3252" s="5">
        <v>0.88</v>
      </c>
      <c r="J3252" s="3">
        <v>1.5</v>
      </c>
      <c r="K3252" s="3" t="s">
        <v>9754</v>
      </c>
      <c r="L3252" s="3" t="s">
        <v>71</v>
      </c>
      <c r="M3252" s="3" t="str">
        <f t="shared" si="1"/>
        <v>2017-02-24</v>
      </c>
      <c r="N3252" t="str">
        <f t="shared" si="2"/>
        <v>Not_Free</v>
      </c>
    </row>
    <row r="3253">
      <c r="A3253" s="3">
        <v>282044.0</v>
      </c>
      <c r="B3253" s="3" t="s">
        <v>9755</v>
      </c>
      <c r="C3253" s="4" t="s">
        <v>9756</v>
      </c>
      <c r="D3253" s="3">
        <v>20.0</v>
      </c>
      <c r="E3253" s="3">
        <v>18.0</v>
      </c>
      <c r="F3253" s="3">
        <v>0.0</v>
      </c>
      <c r="G3253" s="3">
        <v>33.0</v>
      </c>
      <c r="H3253" s="3" t="s">
        <v>45</v>
      </c>
      <c r="I3253" s="5">
        <v>0.88</v>
      </c>
      <c r="J3253" s="3">
        <v>0.6166666667</v>
      </c>
      <c r="K3253" s="3" t="s">
        <v>9757</v>
      </c>
      <c r="L3253" s="3" t="s">
        <v>71</v>
      </c>
      <c r="M3253" s="3" t="str">
        <f t="shared" si="1"/>
        <v>2014-08-16</v>
      </c>
      <c r="N3253" t="str">
        <f t="shared" si="2"/>
        <v>Not_Free</v>
      </c>
    </row>
    <row r="3254">
      <c r="A3254" s="3">
        <v>829206.0</v>
      </c>
      <c r="B3254" s="3" t="s">
        <v>9758</v>
      </c>
      <c r="C3254" s="4" t="s">
        <v>9759</v>
      </c>
      <c r="D3254" s="3">
        <v>20.0</v>
      </c>
      <c r="E3254" s="3">
        <v>18.0</v>
      </c>
      <c r="F3254" s="3">
        <v>2.0</v>
      </c>
      <c r="G3254" s="3">
        <v>11.0</v>
      </c>
      <c r="H3254" s="3" t="s">
        <v>16</v>
      </c>
      <c r="I3254" s="5">
        <v>0.9</v>
      </c>
      <c r="J3254" s="3">
        <v>1.0</v>
      </c>
      <c r="K3254" s="3" t="s">
        <v>9760</v>
      </c>
      <c r="L3254" s="3" t="s">
        <v>71</v>
      </c>
      <c r="M3254" s="3" t="str">
        <f t="shared" si="1"/>
        <v>2016-05-23</v>
      </c>
      <c r="N3254" t="str">
        <f t="shared" si="2"/>
        <v>Not_Free</v>
      </c>
    </row>
    <row r="3255">
      <c r="A3255" s="3">
        <v>1032234.0</v>
      </c>
      <c r="B3255" s="3" t="s">
        <v>9761</v>
      </c>
      <c r="C3255" s="4" t="s">
        <v>9762</v>
      </c>
      <c r="D3255" s="3">
        <v>90.0</v>
      </c>
      <c r="E3255" s="3">
        <v>18.0</v>
      </c>
      <c r="F3255" s="3">
        <v>7.0</v>
      </c>
      <c r="G3255" s="3">
        <v>97.0</v>
      </c>
      <c r="H3255" s="3" t="s">
        <v>28</v>
      </c>
      <c r="I3255" s="5">
        <v>0.9</v>
      </c>
      <c r="J3255" s="3">
        <v>7.0</v>
      </c>
      <c r="K3255" s="3" t="s">
        <v>9763</v>
      </c>
      <c r="L3255" s="3" t="s">
        <v>71</v>
      </c>
      <c r="M3255" s="3" t="str">
        <f t="shared" si="1"/>
        <v>2016-12-16</v>
      </c>
      <c r="N3255" t="str">
        <f t="shared" si="2"/>
        <v>Not_Free</v>
      </c>
    </row>
    <row r="3256">
      <c r="A3256" s="3">
        <v>794036.0</v>
      </c>
      <c r="B3256" s="3" t="s">
        <v>9764</v>
      </c>
      <c r="C3256" s="4" t="s">
        <v>9765</v>
      </c>
      <c r="D3256" s="3">
        <v>50.0</v>
      </c>
      <c r="E3256" s="3">
        <v>18.0</v>
      </c>
      <c r="F3256" s="3">
        <v>1.0</v>
      </c>
      <c r="G3256" s="3">
        <v>38.0</v>
      </c>
      <c r="H3256" s="3" t="s">
        <v>16</v>
      </c>
      <c r="I3256" s="5">
        <v>0.07</v>
      </c>
      <c r="J3256" s="3">
        <v>8.5</v>
      </c>
      <c r="K3256" s="3" t="s">
        <v>9766</v>
      </c>
      <c r="L3256" s="3" t="s">
        <v>96</v>
      </c>
      <c r="M3256" s="3" t="str">
        <f t="shared" si="1"/>
        <v>2016-03-22</v>
      </c>
      <c r="N3256" t="str">
        <f t="shared" si="2"/>
        <v>Not_Free</v>
      </c>
    </row>
    <row r="3257">
      <c r="A3257" s="3">
        <v>297702.0</v>
      </c>
      <c r="B3257" s="3" t="s">
        <v>9767</v>
      </c>
      <c r="C3257" s="4" t="s">
        <v>9768</v>
      </c>
      <c r="D3257" s="3">
        <v>50.0</v>
      </c>
      <c r="E3257" s="3">
        <v>18.0</v>
      </c>
      <c r="F3257" s="3">
        <v>1.0</v>
      </c>
      <c r="G3257" s="3">
        <v>7.0</v>
      </c>
      <c r="H3257" s="3" t="s">
        <v>21</v>
      </c>
      <c r="I3257" s="5">
        <v>0.78</v>
      </c>
      <c r="J3257" s="3">
        <v>1.0</v>
      </c>
      <c r="K3257" s="3" t="s">
        <v>9769</v>
      </c>
      <c r="L3257" s="3" t="s">
        <v>96</v>
      </c>
      <c r="M3257" s="3" t="str">
        <f t="shared" si="1"/>
        <v>2014-09-10</v>
      </c>
      <c r="N3257" t="str">
        <f t="shared" si="2"/>
        <v>Not_Free</v>
      </c>
    </row>
    <row r="3258">
      <c r="A3258" s="3">
        <v>514398.0</v>
      </c>
      <c r="B3258" s="3" t="s">
        <v>9770</v>
      </c>
      <c r="C3258" s="4" t="s">
        <v>9771</v>
      </c>
      <c r="D3258" s="3">
        <v>50.0</v>
      </c>
      <c r="E3258" s="3">
        <v>18.0</v>
      </c>
      <c r="F3258" s="3">
        <v>2.0</v>
      </c>
      <c r="G3258" s="3">
        <v>30.0</v>
      </c>
      <c r="H3258" s="3" t="s">
        <v>16</v>
      </c>
      <c r="I3258" s="5">
        <v>0.74</v>
      </c>
      <c r="J3258" s="3">
        <v>1.0</v>
      </c>
      <c r="K3258" s="3" t="s">
        <v>9772</v>
      </c>
      <c r="L3258" s="3" t="s">
        <v>96</v>
      </c>
      <c r="M3258" s="3" t="str">
        <f t="shared" si="1"/>
        <v>2015-06-17</v>
      </c>
      <c r="N3258" t="str">
        <f t="shared" si="2"/>
        <v>Not_Free</v>
      </c>
    </row>
    <row r="3259">
      <c r="A3259" s="3">
        <v>845518.0</v>
      </c>
      <c r="B3259" s="3" t="s">
        <v>9773</v>
      </c>
      <c r="C3259" s="4" t="s">
        <v>9774</v>
      </c>
      <c r="D3259" s="3">
        <v>50.0</v>
      </c>
      <c r="E3259" s="3">
        <v>18.0</v>
      </c>
      <c r="F3259" s="3">
        <v>1.0</v>
      </c>
      <c r="G3259" s="3">
        <v>9.0</v>
      </c>
      <c r="H3259" s="3" t="s">
        <v>21</v>
      </c>
      <c r="I3259" s="5">
        <v>0.34</v>
      </c>
      <c r="J3259" s="3">
        <v>2.0</v>
      </c>
      <c r="K3259" s="3" t="s">
        <v>9775</v>
      </c>
      <c r="L3259" s="3" t="s">
        <v>36</v>
      </c>
      <c r="M3259" s="3" t="str">
        <f t="shared" si="1"/>
        <v>2016-05-12</v>
      </c>
      <c r="N3259" t="str">
        <f t="shared" si="2"/>
        <v>Not_Free</v>
      </c>
    </row>
    <row r="3260">
      <c r="A3260" s="3">
        <v>608436.0</v>
      </c>
      <c r="B3260" s="3" t="s">
        <v>9776</v>
      </c>
      <c r="C3260" s="4" t="s">
        <v>9777</v>
      </c>
      <c r="D3260" s="3">
        <v>20.0</v>
      </c>
      <c r="E3260" s="3">
        <v>18.0</v>
      </c>
      <c r="F3260" s="3">
        <v>4.0</v>
      </c>
      <c r="G3260" s="3">
        <v>31.0</v>
      </c>
      <c r="H3260" s="3" t="s">
        <v>16</v>
      </c>
      <c r="I3260" s="5">
        <v>0.3</v>
      </c>
      <c r="J3260" s="3">
        <v>1.5</v>
      </c>
      <c r="K3260" s="3" t="s">
        <v>9778</v>
      </c>
      <c r="L3260" s="3" t="s">
        <v>36</v>
      </c>
      <c r="M3260" s="3" t="str">
        <f t="shared" si="1"/>
        <v>2015-09-13</v>
      </c>
      <c r="N3260" t="str">
        <f t="shared" si="2"/>
        <v>Not_Free</v>
      </c>
    </row>
    <row r="3261">
      <c r="A3261" s="3">
        <v>736836.0</v>
      </c>
      <c r="B3261" s="3" t="s">
        <v>9779</v>
      </c>
      <c r="C3261" s="4" t="s">
        <v>9780</v>
      </c>
      <c r="D3261" s="3">
        <v>40.0</v>
      </c>
      <c r="E3261" s="3">
        <v>17.0</v>
      </c>
      <c r="F3261" s="3">
        <v>6.0</v>
      </c>
      <c r="G3261" s="3">
        <v>26.0</v>
      </c>
      <c r="H3261" s="3" t="s">
        <v>28</v>
      </c>
      <c r="I3261" s="5">
        <v>0.9</v>
      </c>
      <c r="J3261" s="3">
        <v>3.5</v>
      </c>
      <c r="K3261" s="3" t="s">
        <v>9781</v>
      </c>
      <c r="L3261" s="3" t="s">
        <v>71</v>
      </c>
      <c r="M3261" s="3" t="str">
        <f t="shared" si="1"/>
        <v>2016-02-06</v>
      </c>
      <c r="N3261" t="str">
        <f t="shared" si="2"/>
        <v>Not_Free</v>
      </c>
    </row>
    <row r="3262">
      <c r="A3262" s="3">
        <v>517466.0</v>
      </c>
      <c r="B3262" s="3" t="s">
        <v>9782</v>
      </c>
      <c r="C3262" s="4" t="s">
        <v>9783</v>
      </c>
      <c r="D3262" s="3">
        <v>150.0</v>
      </c>
      <c r="E3262" s="3">
        <v>17.0</v>
      </c>
      <c r="F3262" s="3">
        <v>2.0</v>
      </c>
      <c r="G3262" s="3">
        <v>51.0</v>
      </c>
      <c r="H3262" s="3" t="s">
        <v>28</v>
      </c>
      <c r="I3262" s="5">
        <v>0.9</v>
      </c>
      <c r="J3262" s="3">
        <v>6.5</v>
      </c>
      <c r="K3262" s="3" t="s">
        <v>9784</v>
      </c>
      <c r="L3262" s="3" t="s">
        <v>71</v>
      </c>
      <c r="M3262" s="3" t="str">
        <f t="shared" si="1"/>
        <v>2015-07-29</v>
      </c>
      <c r="N3262" t="str">
        <f t="shared" si="2"/>
        <v>Not_Free</v>
      </c>
    </row>
    <row r="3263">
      <c r="A3263" s="3">
        <v>968056.0</v>
      </c>
      <c r="B3263" s="3" t="s">
        <v>9785</v>
      </c>
      <c r="C3263" s="4" t="s">
        <v>9786</v>
      </c>
      <c r="D3263" s="3">
        <v>125.0</v>
      </c>
      <c r="E3263" s="3">
        <v>17.0</v>
      </c>
      <c r="F3263" s="3">
        <v>2.0</v>
      </c>
      <c r="G3263" s="3">
        <v>14.0</v>
      </c>
      <c r="H3263" s="3" t="s">
        <v>28</v>
      </c>
      <c r="I3263" s="5">
        <v>0.9</v>
      </c>
      <c r="J3263" s="3">
        <v>1.5</v>
      </c>
      <c r="K3263" s="3" t="s">
        <v>9787</v>
      </c>
      <c r="L3263" s="3" t="s">
        <v>71</v>
      </c>
      <c r="M3263" s="3" t="str">
        <f t="shared" si="1"/>
        <v>2016-09-29</v>
      </c>
      <c r="N3263" t="str">
        <f t="shared" si="2"/>
        <v>Not_Free</v>
      </c>
    </row>
    <row r="3264">
      <c r="A3264" s="3">
        <v>622284.0</v>
      </c>
      <c r="B3264" s="3" t="s">
        <v>9788</v>
      </c>
      <c r="C3264" s="4" t="s">
        <v>9789</v>
      </c>
      <c r="D3264" s="3">
        <v>50.0</v>
      </c>
      <c r="E3264" s="3">
        <v>17.0</v>
      </c>
      <c r="F3264" s="3">
        <v>1.0</v>
      </c>
      <c r="G3264" s="3">
        <v>12.0</v>
      </c>
      <c r="H3264" s="3" t="s">
        <v>16</v>
      </c>
      <c r="I3264" s="5">
        <v>0.38</v>
      </c>
      <c r="J3264" s="3">
        <v>1.0</v>
      </c>
      <c r="K3264" s="3" t="s">
        <v>9790</v>
      </c>
      <c r="L3264" s="3" t="s">
        <v>96</v>
      </c>
      <c r="M3264" s="3" t="str">
        <f t="shared" si="1"/>
        <v>2015-09-28</v>
      </c>
      <c r="N3264" t="str">
        <f t="shared" si="2"/>
        <v>Not_Free</v>
      </c>
    </row>
    <row r="3265">
      <c r="A3265" s="3">
        <v>1089062.0</v>
      </c>
      <c r="B3265" s="3" t="s">
        <v>9791</v>
      </c>
      <c r="C3265" s="4" t="s">
        <v>9792</v>
      </c>
      <c r="D3265" s="3">
        <v>25.0</v>
      </c>
      <c r="E3265" s="3">
        <v>17.0</v>
      </c>
      <c r="F3265" s="3">
        <v>3.0</v>
      </c>
      <c r="G3265" s="3">
        <v>8.0</v>
      </c>
      <c r="H3265" s="3" t="s">
        <v>28</v>
      </c>
      <c r="I3265" s="5">
        <v>0.89</v>
      </c>
      <c r="J3265" s="3">
        <v>1.0</v>
      </c>
      <c r="K3265" s="3" t="s">
        <v>9793</v>
      </c>
      <c r="L3265" s="3" t="s">
        <v>96</v>
      </c>
      <c r="M3265" s="3" t="str">
        <f t="shared" si="1"/>
        <v>2017-02-02</v>
      </c>
      <c r="N3265" t="str">
        <f t="shared" si="2"/>
        <v>Not_Free</v>
      </c>
    </row>
    <row r="3266">
      <c r="A3266" s="3">
        <v>218540.0</v>
      </c>
      <c r="B3266" s="3" t="s">
        <v>9794</v>
      </c>
      <c r="C3266" s="4" t="s">
        <v>9795</v>
      </c>
      <c r="D3266" s="3">
        <v>50.0</v>
      </c>
      <c r="E3266" s="3">
        <v>17.0</v>
      </c>
      <c r="F3266" s="3">
        <v>1.0</v>
      </c>
      <c r="G3266" s="3">
        <v>22.0</v>
      </c>
      <c r="H3266" s="3" t="s">
        <v>16</v>
      </c>
      <c r="I3266" s="5">
        <v>0.25</v>
      </c>
      <c r="J3266" s="3">
        <v>2.5</v>
      </c>
      <c r="K3266" s="3" t="s">
        <v>9796</v>
      </c>
      <c r="L3266" s="3" t="s">
        <v>36</v>
      </c>
      <c r="M3266" s="3" t="str">
        <f t="shared" si="1"/>
        <v>2014-05-19</v>
      </c>
      <c r="N3266" t="str">
        <f t="shared" si="2"/>
        <v>Not_Free</v>
      </c>
    </row>
    <row r="3267">
      <c r="A3267" s="3">
        <v>812610.0</v>
      </c>
      <c r="B3267" s="3" t="s">
        <v>9797</v>
      </c>
      <c r="C3267" s="4" t="s">
        <v>9798</v>
      </c>
      <c r="D3267" s="3">
        <v>95.0</v>
      </c>
      <c r="E3267" s="3">
        <v>17.0</v>
      </c>
      <c r="F3267" s="3">
        <v>3.0</v>
      </c>
      <c r="G3267" s="3">
        <v>35.0</v>
      </c>
      <c r="H3267" s="3" t="s">
        <v>16</v>
      </c>
      <c r="I3267" s="5">
        <v>0.58</v>
      </c>
      <c r="J3267" s="3">
        <v>2.5</v>
      </c>
      <c r="K3267" s="3" t="s">
        <v>9799</v>
      </c>
      <c r="L3267" s="3" t="s">
        <v>36</v>
      </c>
      <c r="M3267" s="3" t="str">
        <f t="shared" si="1"/>
        <v>2016-04-06</v>
      </c>
      <c r="N3267" t="str">
        <f t="shared" si="2"/>
        <v>Not_Free</v>
      </c>
    </row>
    <row r="3268">
      <c r="A3268" s="3">
        <v>201472.0</v>
      </c>
      <c r="B3268" s="3" t="s">
        <v>9800</v>
      </c>
      <c r="C3268" s="4" t="s">
        <v>9801</v>
      </c>
      <c r="D3268" s="3">
        <v>25.0</v>
      </c>
      <c r="E3268" s="3">
        <v>17.0</v>
      </c>
      <c r="F3268" s="3">
        <v>1.0</v>
      </c>
      <c r="G3268" s="3">
        <v>7.0</v>
      </c>
      <c r="H3268" s="3" t="s">
        <v>45</v>
      </c>
      <c r="I3268" s="5">
        <v>0.37</v>
      </c>
      <c r="J3268" s="3">
        <v>2.0</v>
      </c>
      <c r="K3268" s="3" t="s">
        <v>9802</v>
      </c>
      <c r="L3268" s="3" t="s">
        <v>36</v>
      </c>
      <c r="M3268" s="3" t="str">
        <f t="shared" si="1"/>
        <v>2014-04-22</v>
      </c>
      <c r="N3268" t="str">
        <f t="shared" si="2"/>
        <v>Not_Free</v>
      </c>
    </row>
    <row r="3269">
      <c r="A3269" s="3">
        <v>741316.0</v>
      </c>
      <c r="B3269" s="3" t="s">
        <v>9803</v>
      </c>
      <c r="C3269" s="4" t="s">
        <v>9804</v>
      </c>
      <c r="D3269" s="3">
        <v>40.0</v>
      </c>
      <c r="E3269" s="3">
        <v>17.0</v>
      </c>
      <c r="F3269" s="3">
        <v>0.0</v>
      </c>
      <c r="G3269" s="3">
        <v>38.0</v>
      </c>
      <c r="H3269" s="3" t="s">
        <v>28</v>
      </c>
      <c r="I3269" s="5">
        <v>0.13</v>
      </c>
      <c r="J3269" s="3">
        <v>3.0</v>
      </c>
      <c r="K3269" s="3" t="s">
        <v>9805</v>
      </c>
      <c r="L3269" s="3" t="s">
        <v>36</v>
      </c>
      <c r="M3269" s="3" t="str">
        <f t="shared" si="1"/>
        <v>2016-04-13</v>
      </c>
      <c r="N3269" t="str">
        <f t="shared" si="2"/>
        <v>Not_Free</v>
      </c>
    </row>
    <row r="3270">
      <c r="A3270" s="3">
        <v>190906.0</v>
      </c>
      <c r="B3270" s="3" t="s">
        <v>9806</v>
      </c>
      <c r="C3270" s="4" t="s">
        <v>9807</v>
      </c>
      <c r="D3270" s="3">
        <v>35.0</v>
      </c>
      <c r="E3270" s="3">
        <v>17.0</v>
      </c>
      <c r="F3270" s="3">
        <v>0.0</v>
      </c>
      <c r="G3270" s="3">
        <v>7.0</v>
      </c>
      <c r="H3270" s="3" t="s">
        <v>16</v>
      </c>
      <c r="I3270" s="5">
        <v>0.74</v>
      </c>
      <c r="J3270" s="3">
        <v>1.5</v>
      </c>
      <c r="K3270" s="3" t="s">
        <v>9808</v>
      </c>
      <c r="L3270" s="3" t="s">
        <v>36</v>
      </c>
      <c r="M3270" s="3" t="str">
        <f t="shared" si="1"/>
        <v>2014-04-04</v>
      </c>
      <c r="N3270" t="str">
        <f t="shared" si="2"/>
        <v>Not_Free</v>
      </c>
    </row>
    <row r="3271">
      <c r="A3271" s="3">
        <v>648492.0</v>
      </c>
      <c r="B3271" s="3" t="s">
        <v>9809</v>
      </c>
      <c r="C3271" s="4" t="s">
        <v>9810</v>
      </c>
      <c r="D3271" s="3">
        <v>50.0</v>
      </c>
      <c r="E3271" s="3">
        <v>17.0</v>
      </c>
      <c r="F3271" s="3">
        <v>4.0</v>
      </c>
      <c r="G3271" s="3">
        <v>37.0</v>
      </c>
      <c r="H3271" s="3" t="s">
        <v>28</v>
      </c>
      <c r="I3271" s="5">
        <v>0.47</v>
      </c>
      <c r="J3271" s="3">
        <v>1.5</v>
      </c>
      <c r="K3271" s="3" t="s">
        <v>9811</v>
      </c>
      <c r="L3271" s="3" t="s">
        <v>36</v>
      </c>
      <c r="M3271" s="3" t="str">
        <f t="shared" si="1"/>
        <v>2015-12-06</v>
      </c>
      <c r="N3271" t="str">
        <f t="shared" si="2"/>
        <v>Not_Free</v>
      </c>
    </row>
    <row r="3272">
      <c r="A3272" s="3">
        <v>214770.0</v>
      </c>
      <c r="B3272" s="3" t="s">
        <v>9812</v>
      </c>
      <c r="C3272" s="4" t="s">
        <v>9813</v>
      </c>
      <c r="D3272" s="3">
        <v>20.0</v>
      </c>
      <c r="E3272" s="3">
        <v>17.0</v>
      </c>
      <c r="F3272" s="3">
        <v>3.0</v>
      </c>
      <c r="G3272" s="3">
        <v>13.0</v>
      </c>
      <c r="H3272" s="3" t="s">
        <v>28</v>
      </c>
      <c r="I3272" s="5">
        <v>0.97</v>
      </c>
      <c r="J3272" s="3">
        <v>1.0</v>
      </c>
      <c r="K3272" s="3" t="s">
        <v>9814</v>
      </c>
      <c r="L3272" s="3" t="s">
        <v>36</v>
      </c>
      <c r="M3272" s="3" t="str">
        <f t="shared" si="1"/>
        <v>2014-05-16</v>
      </c>
      <c r="N3272" t="str">
        <f t="shared" si="2"/>
        <v>Not_Free</v>
      </c>
    </row>
    <row r="3273">
      <c r="A3273" s="3">
        <v>429080.0</v>
      </c>
      <c r="B3273" s="3" t="s">
        <v>9815</v>
      </c>
      <c r="C3273" s="4" t="s">
        <v>9816</v>
      </c>
      <c r="D3273" s="3">
        <v>20.0</v>
      </c>
      <c r="E3273" s="3">
        <v>16.0</v>
      </c>
      <c r="F3273" s="3">
        <v>1.0</v>
      </c>
      <c r="G3273" s="3">
        <v>11.0</v>
      </c>
      <c r="H3273" s="3" t="s">
        <v>16</v>
      </c>
      <c r="I3273" s="5">
        <v>0.9</v>
      </c>
      <c r="J3273" s="3">
        <v>2.0</v>
      </c>
      <c r="K3273" s="3" t="s">
        <v>9817</v>
      </c>
      <c r="L3273" s="3" t="s">
        <v>71</v>
      </c>
      <c r="M3273" s="3" t="str">
        <f t="shared" si="1"/>
        <v>2017-03-24</v>
      </c>
      <c r="N3273" t="str">
        <f t="shared" si="2"/>
        <v>Not_Free</v>
      </c>
    </row>
    <row r="3274">
      <c r="A3274" s="3">
        <v>1275790.0</v>
      </c>
      <c r="B3274" s="3" t="s">
        <v>9818</v>
      </c>
      <c r="C3274" s="4" t="s">
        <v>9819</v>
      </c>
      <c r="D3274" s="3">
        <v>60.0</v>
      </c>
      <c r="E3274" s="3">
        <v>16.0</v>
      </c>
      <c r="F3274" s="3">
        <v>1.0</v>
      </c>
      <c r="G3274" s="3">
        <v>8.0</v>
      </c>
      <c r="H3274" s="3" t="s">
        <v>28</v>
      </c>
      <c r="I3274" s="5">
        <v>0.9</v>
      </c>
      <c r="J3274" s="3">
        <v>1.0</v>
      </c>
      <c r="K3274" s="3" t="s">
        <v>9820</v>
      </c>
      <c r="L3274" s="3" t="s">
        <v>71</v>
      </c>
      <c r="M3274" s="3" t="str">
        <f t="shared" si="1"/>
        <v>2017-07-04</v>
      </c>
      <c r="N3274" t="str">
        <f t="shared" si="2"/>
        <v>Not_Free</v>
      </c>
    </row>
    <row r="3275">
      <c r="A3275" s="3">
        <v>1021760.0</v>
      </c>
      <c r="B3275" s="3" t="s">
        <v>9821</v>
      </c>
      <c r="C3275" s="4" t="s">
        <v>9822</v>
      </c>
      <c r="D3275" s="3">
        <v>45.0</v>
      </c>
      <c r="E3275" s="3">
        <v>16.0</v>
      </c>
      <c r="F3275" s="3">
        <v>1.0</v>
      </c>
      <c r="G3275" s="3">
        <v>16.0</v>
      </c>
      <c r="H3275" s="3" t="s">
        <v>28</v>
      </c>
      <c r="I3275" s="5">
        <v>0.9</v>
      </c>
      <c r="J3275" s="3">
        <v>1.5</v>
      </c>
      <c r="K3275" s="3" t="s">
        <v>9823</v>
      </c>
      <c r="L3275" s="3" t="s">
        <v>71</v>
      </c>
      <c r="M3275" s="3" t="str">
        <f t="shared" si="1"/>
        <v>2017-04-06</v>
      </c>
      <c r="N3275" t="str">
        <f t="shared" si="2"/>
        <v>Not_Free</v>
      </c>
    </row>
    <row r="3276">
      <c r="A3276" s="3">
        <v>304422.0</v>
      </c>
      <c r="B3276" s="3" t="s">
        <v>9824</v>
      </c>
      <c r="C3276" s="4" t="s">
        <v>9825</v>
      </c>
      <c r="D3276" s="3">
        <v>20.0</v>
      </c>
      <c r="E3276" s="3">
        <v>16.0</v>
      </c>
      <c r="F3276" s="3">
        <v>2.0</v>
      </c>
      <c r="G3276" s="3">
        <v>10.0</v>
      </c>
      <c r="H3276" s="3" t="s">
        <v>28</v>
      </c>
      <c r="I3276" s="5">
        <v>0.9</v>
      </c>
      <c r="J3276" s="3">
        <v>1.0</v>
      </c>
      <c r="K3276" s="3" t="s">
        <v>9826</v>
      </c>
      <c r="L3276" s="3" t="s">
        <v>71</v>
      </c>
      <c r="M3276" s="3" t="str">
        <f t="shared" si="1"/>
        <v>2014-09-22</v>
      </c>
      <c r="N3276" t="str">
        <f t="shared" si="2"/>
        <v>Not_Free</v>
      </c>
    </row>
    <row r="3277">
      <c r="A3277" s="3">
        <v>1132162.0</v>
      </c>
      <c r="B3277" s="3" t="s">
        <v>9827</v>
      </c>
      <c r="C3277" s="4" t="s">
        <v>9828</v>
      </c>
      <c r="D3277" s="3">
        <v>20.0</v>
      </c>
      <c r="E3277" s="3">
        <v>16.0</v>
      </c>
      <c r="F3277" s="3">
        <v>4.0</v>
      </c>
      <c r="G3277" s="3">
        <v>27.0</v>
      </c>
      <c r="H3277" s="3" t="s">
        <v>28</v>
      </c>
      <c r="I3277" s="5">
        <v>0.99</v>
      </c>
      <c r="J3277" s="3">
        <v>4.5</v>
      </c>
      <c r="K3277" s="3" t="s">
        <v>9829</v>
      </c>
      <c r="L3277" s="3" t="s">
        <v>71</v>
      </c>
      <c r="M3277" s="3" t="str">
        <f t="shared" si="1"/>
        <v>2017-03-27</v>
      </c>
      <c r="N3277" t="str">
        <f t="shared" si="2"/>
        <v>Not_Free</v>
      </c>
    </row>
    <row r="3278">
      <c r="A3278" s="3">
        <v>118836.0</v>
      </c>
      <c r="B3278" s="3" t="s">
        <v>9830</v>
      </c>
      <c r="C3278" s="4" t="s">
        <v>9831</v>
      </c>
      <c r="D3278" s="3">
        <v>20.0</v>
      </c>
      <c r="E3278" s="3">
        <v>16.0</v>
      </c>
      <c r="F3278" s="3">
        <v>0.0</v>
      </c>
      <c r="G3278" s="3">
        <v>22.0</v>
      </c>
      <c r="H3278" s="3" t="s">
        <v>45</v>
      </c>
      <c r="I3278" s="5">
        <v>0.41</v>
      </c>
      <c r="J3278" s="3">
        <v>1.5</v>
      </c>
      <c r="K3278" s="3" t="s">
        <v>9832</v>
      </c>
      <c r="L3278" s="3" t="s">
        <v>71</v>
      </c>
      <c r="M3278" s="3" t="str">
        <f t="shared" si="1"/>
        <v>2013-12-01</v>
      </c>
      <c r="N3278" t="str">
        <f t="shared" si="2"/>
        <v>Not_Free</v>
      </c>
    </row>
    <row r="3279">
      <c r="A3279" s="3">
        <v>645890.0</v>
      </c>
      <c r="B3279" s="3" t="s">
        <v>9833</v>
      </c>
      <c r="C3279" s="4" t="s">
        <v>9834</v>
      </c>
      <c r="D3279" s="3">
        <v>90.0</v>
      </c>
      <c r="E3279" s="3">
        <v>16.0</v>
      </c>
      <c r="F3279" s="3">
        <v>4.0</v>
      </c>
      <c r="G3279" s="3">
        <v>24.0</v>
      </c>
      <c r="H3279" s="3" t="s">
        <v>28</v>
      </c>
      <c r="I3279" s="5">
        <v>0.48</v>
      </c>
      <c r="J3279" s="3">
        <v>4.0</v>
      </c>
      <c r="K3279" s="3" t="s">
        <v>9835</v>
      </c>
      <c r="L3279" s="3" t="s">
        <v>71</v>
      </c>
      <c r="M3279" s="3" t="str">
        <f t="shared" si="1"/>
        <v>2015-10-23</v>
      </c>
      <c r="N3279" t="str">
        <f t="shared" si="2"/>
        <v>Not_Free</v>
      </c>
    </row>
    <row r="3280">
      <c r="A3280" s="3">
        <v>557436.0</v>
      </c>
      <c r="B3280" s="3" t="s">
        <v>9836</v>
      </c>
      <c r="C3280" s="4" t="s">
        <v>9837</v>
      </c>
      <c r="D3280" s="3">
        <v>50.0</v>
      </c>
      <c r="E3280" s="3">
        <v>16.0</v>
      </c>
      <c r="F3280" s="3">
        <v>1.0</v>
      </c>
      <c r="G3280" s="3">
        <v>48.0</v>
      </c>
      <c r="H3280" s="3" t="s">
        <v>28</v>
      </c>
      <c r="I3280" s="5">
        <v>0.85</v>
      </c>
      <c r="J3280" s="3">
        <v>3.5</v>
      </c>
      <c r="K3280" s="3" t="s">
        <v>9838</v>
      </c>
      <c r="L3280" s="3" t="s">
        <v>71</v>
      </c>
      <c r="M3280" s="3" t="str">
        <f t="shared" si="1"/>
        <v>2015-08-24</v>
      </c>
      <c r="N3280" t="str">
        <f t="shared" si="2"/>
        <v>Not_Free</v>
      </c>
    </row>
    <row r="3281">
      <c r="A3281" s="3">
        <v>1268616.0</v>
      </c>
      <c r="B3281" s="3" t="s">
        <v>9839</v>
      </c>
      <c r="C3281" s="4" t="s">
        <v>9840</v>
      </c>
      <c r="D3281" s="3">
        <v>0.0</v>
      </c>
      <c r="E3281" s="3">
        <v>16.0</v>
      </c>
      <c r="F3281" s="3">
        <v>0.0</v>
      </c>
      <c r="G3281" s="3">
        <v>15.0</v>
      </c>
      <c r="H3281" s="3" t="s">
        <v>28</v>
      </c>
      <c r="I3281" s="5">
        <v>0.2</v>
      </c>
      <c r="J3281" s="3">
        <v>1.5</v>
      </c>
      <c r="K3281" s="3" t="s">
        <v>9841</v>
      </c>
      <c r="L3281" s="3" t="s">
        <v>71</v>
      </c>
      <c r="M3281" s="3" t="str">
        <f t="shared" si="1"/>
        <v>2017-07-06</v>
      </c>
      <c r="N3281" t="str">
        <f t="shared" si="2"/>
        <v>Free</v>
      </c>
    </row>
    <row r="3282">
      <c r="A3282" s="3">
        <v>46933.0</v>
      </c>
      <c r="B3282" s="3" t="s">
        <v>9842</v>
      </c>
      <c r="C3282" s="4" t="s">
        <v>9843</v>
      </c>
      <c r="D3282" s="3">
        <v>30.0</v>
      </c>
      <c r="E3282" s="3">
        <v>16.0</v>
      </c>
      <c r="F3282" s="3">
        <v>0.0</v>
      </c>
      <c r="G3282" s="3">
        <v>23.0</v>
      </c>
      <c r="H3282" s="3" t="s">
        <v>28</v>
      </c>
      <c r="I3282" s="5">
        <v>0.41</v>
      </c>
      <c r="J3282" s="3">
        <v>3.0</v>
      </c>
      <c r="K3282" s="3" t="s">
        <v>9844</v>
      </c>
      <c r="L3282" s="3" t="s">
        <v>71</v>
      </c>
      <c r="M3282" s="3" t="str">
        <f t="shared" si="1"/>
        <v>2013-04-23</v>
      </c>
      <c r="N3282" t="str">
        <f t="shared" si="2"/>
        <v>Not_Free</v>
      </c>
    </row>
    <row r="3283">
      <c r="A3283" s="3">
        <v>1036338.0</v>
      </c>
      <c r="B3283" s="3" t="s">
        <v>9845</v>
      </c>
      <c r="C3283" s="4" t="s">
        <v>9846</v>
      </c>
      <c r="D3283" s="3">
        <v>40.0</v>
      </c>
      <c r="E3283" s="3">
        <v>16.0</v>
      </c>
      <c r="F3283" s="3">
        <v>3.0</v>
      </c>
      <c r="G3283" s="3">
        <v>12.0</v>
      </c>
      <c r="H3283" s="3" t="s">
        <v>16</v>
      </c>
      <c r="I3283" s="5">
        <v>0.89</v>
      </c>
      <c r="J3283" s="3">
        <v>0.6333333333</v>
      </c>
      <c r="K3283" s="3" t="s">
        <v>9847</v>
      </c>
      <c r="L3283" s="3" t="s">
        <v>36</v>
      </c>
      <c r="M3283" s="3" t="str">
        <f t="shared" si="1"/>
        <v>2016-12-14</v>
      </c>
      <c r="N3283" t="str">
        <f t="shared" si="2"/>
        <v>Not_Free</v>
      </c>
    </row>
    <row r="3284">
      <c r="A3284" s="3">
        <v>741388.0</v>
      </c>
      <c r="B3284" s="3" t="s">
        <v>9848</v>
      </c>
      <c r="C3284" s="4" t="s">
        <v>9849</v>
      </c>
      <c r="D3284" s="3">
        <v>40.0</v>
      </c>
      <c r="E3284" s="3">
        <v>16.0</v>
      </c>
      <c r="F3284" s="3">
        <v>1.0</v>
      </c>
      <c r="G3284" s="3">
        <v>29.0</v>
      </c>
      <c r="H3284" s="3" t="s">
        <v>16</v>
      </c>
      <c r="I3284" s="5">
        <v>0.16</v>
      </c>
      <c r="J3284" s="3">
        <v>3.0</v>
      </c>
      <c r="K3284" s="3" t="s">
        <v>9850</v>
      </c>
      <c r="L3284" s="3" t="s">
        <v>36</v>
      </c>
      <c r="M3284" s="3" t="str">
        <f t="shared" si="1"/>
        <v>2016-04-13</v>
      </c>
      <c r="N3284" t="str">
        <f t="shared" si="2"/>
        <v>Not_Free</v>
      </c>
    </row>
    <row r="3285">
      <c r="A3285" s="3">
        <v>773502.0</v>
      </c>
      <c r="B3285" s="3" t="s">
        <v>9851</v>
      </c>
      <c r="C3285" s="4" t="s">
        <v>9852</v>
      </c>
      <c r="D3285" s="3">
        <v>20.0</v>
      </c>
      <c r="E3285" s="3">
        <v>15.0</v>
      </c>
      <c r="F3285" s="3">
        <v>4.0</v>
      </c>
      <c r="G3285" s="3">
        <v>36.0</v>
      </c>
      <c r="H3285" s="3" t="s">
        <v>16</v>
      </c>
      <c r="I3285" s="5">
        <v>0.97</v>
      </c>
      <c r="J3285" s="3">
        <v>4.5</v>
      </c>
      <c r="K3285" s="3" t="s">
        <v>9853</v>
      </c>
      <c r="L3285" s="3" t="s">
        <v>71</v>
      </c>
      <c r="M3285" s="3" t="str">
        <f t="shared" si="1"/>
        <v>2017-05-01</v>
      </c>
      <c r="N3285" t="str">
        <f t="shared" si="2"/>
        <v>Not_Free</v>
      </c>
    </row>
    <row r="3286">
      <c r="A3286" s="3">
        <v>872204.0</v>
      </c>
      <c r="B3286" s="3" t="s">
        <v>9854</v>
      </c>
      <c r="C3286" s="4" t="s">
        <v>9855</v>
      </c>
      <c r="D3286" s="3">
        <v>35.0</v>
      </c>
      <c r="E3286" s="3">
        <v>15.0</v>
      </c>
      <c r="F3286" s="3">
        <v>1.0</v>
      </c>
      <c r="G3286" s="3">
        <v>12.0</v>
      </c>
      <c r="H3286" s="3" t="s">
        <v>28</v>
      </c>
      <c r="I3286" s="5">
        <v>0.94</v>
      </c>
      <c r="J3286" s="3">
        <v>1.0</v>
      </c>
      <c r="K3286" s="3" t="s">
        <v>9856</v>
      </c>
      <c r="L3286" s="3" t="s">
        <v>71</v>
      </c>
      <c r="M3286" s="3" t="str">
        <f t="shared" si="1"/>
        <v>2016-06-27</v>
      </c>
      <c r="N3286" t="str">
        <f t="shared" si="2"/>
        <v>Not_Free</v>
      </c>
    </row>
    <row r="3287">
      <c r="A3287" s="3">
        <v>997128.0</v>
      </c>
      <c r="B3287" s="3" t="s">
        <v>9857</v>
      </c>
      <c r="C3287" s="4" t="s">
        <v>9858</v>
      </c>
      <c r="D3287" s="3">
        <v>25.0</v>
      </c>
      <c r="E3287" s="3">
        <v>15.0</v>
      </c>
      <c r="F3287" s="3">
        <v>2.0</v>
      </c>
      <c r="G3287" s="3">
        <v>14.0</v>
      </c>
      <c r="H3287" s="3" t="s">
        <v>16</v>
      </c>
      <c r="I3287" s="5">
        <v>0.76</v>
      </c>
      <c r="J3287" s="3">
        <v>2.0</v>
      </c>
      <c r="K3287" s="3" t="s">
        <v>9859</v>
      </c>
      <c r="L3287" s="3" t="s">
        <v>71</v>
      </c>
      <c r="M3287" s="3" t="str">
        <f t="shared" si="1"/>
        <v>2016-12-10</v>
      </c>
      <c r="N3287" t="str">
        <f t="shared" si="2"/>
        <v>Not_Free</v>
      </c>
    </row>
    <row r="3288">
      <c r="A3288" s="3">
        <v>1253868.0</v>
      </c>
      <c r="B3288" s="3" t="s">
        <v>9860</v>
      </c>
      <c r="C3288" s="4" t="s">
        <v>9861</v>
      </c>
      <c r="D3288" s="3">
        <v>200.0</v>
      </c>
      <c r="E3288" s="3">
        <v>15.0</v>
      </c>
      <c r="F3288" s="3">
        <v>1.0</v>
      </c>
      <c r="G3288" s="3">
        <v>56.0</v>
      </c>
      <c r="H3288" s="3" t="s">
        <v>16</v>
      </c>
      <c r="I3288" s="5">
        <v>0.78</v>
      </c>
      <c r="J3288" s="3">
        <v>3.0</v>
      </c>
      <c r="K3288" s="3" t="s">
        <v>9862</v>
      </c>
      <c r="L3288" s="3" t="s">
        <v>71</v>
      </c>
      <c r="M3288" s="3" t="str">
        <f t="shared" si="1"/>
        <v>2017-06-28</v>
      </c>
      <c r="N3288" t="str">
        <f t="shared" si="2"/>
        <v>Not_Free</v>
      </c>
    </row>
    <row r="3289">
      <c r="A3289" s="3">
        <v>1274846.0</v>
      </c>
      <c r="B3289" s="3" t="s">
        <v>9863</v>
      </c>
      <c r="C3289" s="4" t="s">
        <v>9864</v>
      </c>
      <c r="D3289" s="3">
        <v>135.0</v>
      </c>
      <c r="E3289" s="3">
        <v>15.0</v>
      </c>
      <c r="F3289" s="3">
        <v>0.0</v>
      </c>
      <c r="G3289" s="3">
        <v>6.0</v>
      </c>
      <c r="H3289" s="3" t="s">
        <v>28</v>
      </c>
      <c r="I3289" s="5">
        <v>0.23</v>
      </c>
      <c r="J3289" s="3">
        <v>1.0</v>
      </c>
      <c r="K3289" s="3" t="s">
        <v>9865</v>
      </c>
      <c r="L3289" s="3" t="s">
        <v>96</v>
      </c>
      <c r="M3289" s="3" t="str">
        <f t="shared" si="1"/>
        <v>2017-07-03</v>
      </c>
      <c r="N3289" t="str">
        <f t="shared" si="2"/>
        <v>Not_Free</v>
      </c>
    </row>
    <row r="3290">
      <c r="A3290" s="3">
        <v>520876.0</v>
      </c>
      <c r="B3290" s="3" t="s">
        <v>9866</v>
      </c>
      <c r="C3290" s="4" t="s">
        <v>9867</v>
      </c>
      <c r="D3290" s="3">
        <v>35.0</v>
      </c>
      <c r="E3290" s="3">
        <v>15.0</v>
      </c>
      <c r="F3290" s="3">
        <v>5.0</v>
      </c>
      <c r="G3290" s="3">
        <v>32.0</v>
      </c>
      <c r="H3290" s="3" t="s">
        <v>16</v>
      </c>
      <c r="I3290" s="5">
        <v>0.08</v>
      </c>
      <c r="J3290" s="3">
        <v>2.0</v>
      </c>
      <c r="K3290" s="3" t="s">
        <v>9868</v>
      </c>
      <c r="L3290" s="3" t="s">
        <v>96</v>
      </c>
      <c r="M3290" s="3" t="str">
        <f t="shared" si="1"/>
        <v>2015-06-08</v>
      </c>
      <c r="N3290" t="str">
        <f t="shared" si="2"/>
        <v>Not_Free</v>
      </c>
    </row>
    <row r="3291">
      <c r="A3291" s="3">
        <v>1246252.0</v>
      </c>
      <c r="B3291" s="3" t="s">
        <v>9869</v>
      </c>
      <c r="C3291" s="4" t="s">
        <v>9870</v>
      </c>
      <c r="D3291" s="3">
        <v>65.0</v>
      </c>
      <c r="E3291" s="3">
        <v>15.0</v>
      </c>
      <c r="F3291" s="3">
        <v>1.0</v>
      </c>
      <c r="G3291" s="3">
        <v>14.0</v>
      </c>
      <c r="H3291" s="3" t="s">
        <v>28</v>
      </c>
      <c r="I3291" s="5">
        <v>0.99</v>
      </c>
      <c r="J3291" s="3">
        <v>2.0</v>
      </c>
      <c r="K3291" s="3" t="s">
        <v>9871</v>
      </c>
      <c r="L3291" s="3" t="s">
        <v>96</v>
      </c>
      <c r="M3291" s="3" t="str">
        <f t="shared" si="1"/>
        <v>2017-07-03</v>
      </c>
      <c r="N3291" t="str">
        <f t="shared" si="2"/>
        <v>Not_Free</v>
      </c>
    </row>
    <row r="3292">
      <c r="A3292" s="3">
        <v>1111562.0</v>
      </c>
      <c r="B3292" s="3" t="s">
        <v>9872</v>
      </c>
      <c r="C3292" s="4" t="s">
        <v>9873</v>
      </c>
      <c r="D3292" s="3">
        <v>40.0</v>
      </c>
      <c r="E3292" s="3">
        <v>15.0</v>
      </c>
      <c r="F3292" s="3">
        <v>0.0</v>
      </c>
      <c r="G3292" s="3">
        <v>11.0</v>
      </c>
      <c r="H3292" s="3" t="s">
        <v>16</v>
      </c>
      <c r="I3292" s="5">
        <v>0.16</v>
      </c>
      <c r="J3292" s="3">
        <v>1.0</v>
      </c>
      <c r="K3292" s="3" t="s">
        <v>9874</v>
      </c>
      <c r="L3292" s="3" t="s">
        <v>36</v>
      </c>
      <c r="M3292" s="3" t="str">
        <f t="shared" si="1"/>
        <v>2017-02-15</v>
      </c>
      <c r="N3292" t="str">
        <f t="shared" si="2"/>
        <v>Not_Free</v>
      </c>
    </row>
    <row r="3293">
      <c r="A3293" s="3">
        <v>702800.0</v>
      </c>
      <c r="B3293" s="3" t="s">
        <v>9875</v>
      </c>
      <c r="C3293" s="4" t="s">
        <v>9876</v>
      </c>
      <c r="D3293" s="3">
        <v>50.0</v>
      </c>
      <c r="E3293" s="3">
        <v>14.0</v>
      </c>
      <c r="F3293" s="3">
        <v>3.0</v>
      </c>
      <c r="G3293" s="3">
        <v>22.0</v>
      </c>
      <c r="H3293" s="3" t="s">
        <v>45</v>
      </c>
      <c r="I3293" s="5">
        <v>0.3</v>
      </c>
      <c r="J3293" s="3">
        <v>1.5</v>
      </c>
      <c r="K3293" s="3" t="s">
        <v>9877</v>
      </c>
      <c r="L3293" s="3" t="s">
        <v>71</v>
      </c>
      <c r="M3293" s="3" t="str">
        <f t="shared" si="1"/>
        <v>2016-01-16</v>
      </c>
      <c r="N3293" t="str">
        <f t="shared" si="2"/>
        <v>Not_Free</v>
      </c>
    </row>
    <row r="3294">
      <c r="A3294" s="3">
        <v>1210062.0</v>
      </c>
      <c r="B3294" s="3" t="s">
        <v>9878</v>
      </c>
      <c r="C3294" s="4" t="s">
        <v>9879</v>
      </c>
      <c r="D3294" s="3">
        <v>20.0</v>
      </c>
      <c r="E3294" s="3">
        <v>14.0</v>
      </c>
      <c r="F3294" s="3">
        <v>4.0</v>
      </c>
      <c r="G3294" s="3">
        <v>14.0</v>
      </c>
      <c r="H3294" s="3" t="s">
        <v>28</v>
      </c>
      <c r="I3294" s="5">
        <v>0.74</v>
      </c>
      <c r="J3294" s="3">
        <v>0.6166666667</v>
      </c>
      <c r="K3294" s="3" t="s">
        <v>9880</v>
      </c>
      <c r="L3294" s="3" t="s">
        <v>71</v>
      </c>
      <c r="M3294" s="3" t="str">
        <f t="shared" si="1"/>
        <v>2017-05-10</v>
      </c>
      <c r="N3294" t="str">
        <f t="shared" si="2"/>
        <v>Not_Free</v>
      </c>
    </row>
    <row r="3295">
      <c r="A3295" s="3">
        <v>1103590.0</v>
      </c>
      <c r="B3295" s="3" t="s">
        <v>9881</v>
      </c>
      <c r="C3295" s="4" t="s">
        <v>9882</v>
      </c>
      <c r="D3295" s="3">
        <v>25.0</v>
      </c>
      <c r="E3295" s="3">
        <v>14.0</v>
      </c>
      <c r="F3295" s="3">
        <v>4.0</v>
      </c>
      <c r="G3295" s="3">
        <v>15.0</v>
      </c>
      <c r="H3295" s="3" t="s">
        <v>28</v>
      </c>
      <c r="I3295" s="5">
        <v>0.33</v>
      </c>
      <c r="J3295" s="3">
        <v>2.5</v>
      </c>
      <c r="K3295" s="3" t="s">
        <v>9883</v>
      </c>
      <c r="L3295" s="3" t="s">
        <v>71</v>
      </c>
      <c r="M3295" s="3" t="str">
        <f t="shared" si="1"/>
        <v>2017-02-07</v>
      </c>
      <c r="N3295" t="str">
        <f t="shared" si="2"/>
        <v>Not_Free</v>
      </c>
    </row>
    <row r="3296">
      <c r="A3296" s="3">
        <v>996542.0</v>
      </c>
      <c r="B3296" s="3" t="s">
        <v>9884</v>
      </c>
      <c r="C3296" s="4" t="s">
        <v>9885</v>
      </c>
      <c r="D3296" s="3">
        <v>40.0</v>
      </c>
      <c r="E3296" s="3">
        <v>14.0</v>
      </c>
      <c r="F3296" s="3">
        <v>5.0</v>
      </c>
      <c r="G3296" s="3">
        <v>11.0</v>
      </c>
      <c r="H3296" s="3" t="s">
        <v>16</v>
      </c>
      <c r="I3296" s="5">
        <v>0.66</v>
      </c>
      <c r="J3296" s="3">
        <v>1.0</v>
      </c>
      <c r="K3296" s="3" t="s">
        <v>9886</v>
      </c>
      <c r="L3296" s="3" t="s">
        <v>71</v>
      </c>
      <c r="M3296" s="3" t="str">
        <f t="shared" si="1"/>
        <v>2016-10-29</v>
      </c>
      <c r="N3296" t="str">
        <f t="shared" si="2"/>
        <v>Not_Free</v>
      </c>
    </row>
    <row r="3297">
      <c r="A3297" s="3">
        <v>852060.0</v>
      </c>
      <c r="B3297" s="3" t="s">
        <v>9887</v>
      </c>
      <c r="C3297" s="4" t="s">
        <v>9888</v>
      </c>
      <c r="D3297" s="3">
        <v>20.0</v>
      </c>
      <c r="E3297" s="3">
        <v>14.0</v>
      </c>
      <c r="F3297" s="3">
        <v>5.0</v>
      </c>
      <c r="G3297" s="3">
        <v>13.0</v>
      </c>
      <c r="H3297" s="3" t="s">
        <v>28</v>
      </c>
      <c r="I3297" s="5">
        <v>0.11</v>
      </c>
      <c r="J3297" s="3">
        <v>1.0</v>
      </c>
      <c r="K3297" s="3" t="s">
        <v>9889</v>
      </c>
      <c r="L3297" s="3" t="s">
        <v>96</v>
      </c>
      <c r="M3297" s="3" t="str">
        <f t="shared" si="1"/>
        <v>2016-05-17</v>
      </c>
      <c r="N3297" t="str">
        <f t="shared" si="2"/>
        <v>Not_Free</v>
      </c>
    </row>
    <row r="3298">
      <c r="A3298" s="3">
        <v>1049760.0</v>
      </c>
      <c r="B3298" s="3" t="s">
        <v>9890</v>
      </c>
      <c r="C3298" s="4" t="s">
        <v>9891</v>
      </c>
      <c r="D3298" s="3">
        <v>50.0</v>
      </c>
      <c r="E3298" s="3">
        <v>14.0</v>
      </c>
      <c r="F3298" s="3">
        <v>2.0</v>
      </c>
      <c r="G3298" s="3">
        <v>26.0</v>
      </c>
      <c r="H3298" s="3" t="s">
        <v>45</v>
      </c>
      <c r="I3298" s="5">
        <v>0.94</v>
      </c>
      <c r="J3298" s="3">
        <v>2.0</v>
      </c>
      <c r="K3298" s="3" t="s">
        <v>9892</v>
      </c>
      <c r="L3298" s="3" t="s">
        <v>96</v>
      </c>
      <c r="M3298" s="3" t="str">
        <f t="shared" si="1"/>
        <v>2016-12-24</v>
      </c>
      <c r="N3298" t="str">
        <f t="shared" si="2"/>
        <v>Not_Free</v>
      </c>
    </row>
    <row r="3299">
      <c r="A3299" s="3">
        <v>839032.0</v>
      </c>
      <c r="B3299" s="3" t="s">
        <v>9893</v>
      </c>
      <c r="C3299" s="4" t="s">
        <v>9894</v>
      </c>
      <c r="D3299" s="3">
        <v>30.0</v>
      </c>
      <c r="E3299" s="3">
        <v>14.0</v>
      </c>
      <c r="F3299" s="3">
        <v>1.0</v>
      </c>
      <c r="G3299" s="3">
        <v>13.0</v>
      </c>
      <c r="H3299" s="3" t="s">
        <v>28</v>
      </c>
      <c r="I3299" s="5">
        <v>0.16</v>
      </c>
      <c r="J3299" s="3">
        <v>1.5</v>
      </c>
      <c r="K3299" s="3" t="s">
        <v>9895</v>
      </c>
      <c r="L3299" s="3" t="s">
        <v>36</v>
      </c>
      <c r="M3299" s="3" t="str">
        <f t="shared" si="1"/>
        <v>2016-12-15</v>
      </c>
      <c r="N3299" t="str">
        <f t="shared" si="2"/>
        <v>Not_Free</v>
      </c>
    </row>
    <row r="3300">
      <c r="A3300" s="3">
        <v>818786.0</v>
      </c>
      <c r="B3300" s="3" t="s">
        <v>8760</v>
      </c>
      <c r="C3300" s="4" t="s">
        <v>9896</v>
      </c>
      <c r="D3300" s="3">
        <v>95.0</v>
      </c>
      <c r="E3300" s="3">
        <v>14.0</v>
      </c>
      <c r="F3300" s="3">
        <v>1.0</v>
      </c>
      <c r="G3300" s="3">
        <v>34.0</v>
      </c>
      <c r="H3300" s="3" t="s">
        <v>16</v>
      </c>
      <c r="I3300" s="5">
        <v>0.16</v>
      </c>
      <c r="J3300" s="3">
        <v>2.5</v>
      </c>
      <c r="K3300" s="3" t="s">
        <v>9897</v>
      </c>
      <c r="L3300" s="3" t="s">
        <v>36</v>
      </c>
      <c r="M3300" s="3" t="str">
        <f t="shared" si="1"/>
        <v>2016-04-13</v>
      </c>
      <c r="N3300" t="str">
        <f t="shared" si="2"/>
        <v>Not_Free</v>
      </c>
    </row>
    <row r="3301">
      <c r="A3301" s="3">
        <v>721202.0</v>
      </c>
      <c r="B3301" s="3" t="s">
        <v>9898</v>
      </c>
      <c r="C3301" s="4" t="s">
        <v>9899</v>
      </c>
      <c r="D3301" s="3">
        <v>20.0</v>
      </c>
      <c r="E3301" s="3">
        <v>14.0</v>
      </c>
      <c r="F3301" s="3">
        <v>1.0</v>
      </c>
      <c r="G3301" s="3">
        <v>49.0</v>
      </c>
      <c r="H3301" s="3" t="s">
        <v>16</v>
      </c>
      <c r="I3301" s="5">
        <v>0.16</v>
      </c>
      <c r="J3301" s="3">
        <v>2.5</v>
      </c>
      <c r="K3301" s="3" t="s">
        <v>9900</v>
      </c>
      <c r="L3301" s="3" t="s">
        <v>36</v>
      </c>
      <c r="M3301" s="3" t="str">
        <f t="shared" si="1"/>
        <v>2016-01-22</v>
      </c>
      <c r="N3301" t="str">
        <f t="shared" si="2"/>
        <v>Not_Free</v>
      </c>
    </row>
    <row r="3302">
      <c r="A3302" s="3">
        <v>214828.0</v>
      </c>
      <c r="B3302" s="3" t="s">
        <v>9901</v>
      </c>
      <c r="C3302" s="4" t="s">
        <v>9902</v>
      </c>
      <c r="D3302" s="3">
        <v>50.0</v>
      </c>
      <c r="E3302" s="3">
        <v>14.0</v>
      </c>
      <c r="F3302" s="3">
        <v>2.0</v>
      </c>
      <c r="G3302" s="3">
        <v>71.0</v>
      </c>
      <c r="H3302" s="3" t="s">
        <v>28</v>
      </c>
      <c r="I3302" s="5">
        <v>0.16</v>
      </c>
      <c r="J3302" s="3">
        <v>3.5</v>
      </c>
      <c r="K3302" s="3" t="s">
        <v>9903</v>
      </c>
      <c r="L3302" s="3" t="s">
        <v>36</v>
      </c>
      <c r="M3302" s="3" t="str">
        <f t="shared" si="1"/>
        <v>2014-05-16</v>
      </c>
      <c r="N3302" t="str">
        <f t="shared" si="2"/>
        <v>Not_Free</v>
      </c>
    </row>
    <row r="3303">
      <c r="A3303" s="3">
        <v>1076244.0</v>
      </c>
      <c r="B3303" s="3" t="s">
        <v>9904</v>
      </c>
      <c r="C3303" s="4" t="s">
        <v>9905</v>
      </c>
      <c r="D3303" s="3">
        <v>60.0</v>
      </c>
      <c r="E3303" s="3">
        <v>14.0</v>
      </c>
      <c r="F3303" s="3">
        <v>3.0</v>
      </c>
      <c r="G3303" s="3">
        <v>41.0</v>
      </c>
      <c r="H3303" s="3" t="s">
        <v>45</v>
      </c>
      <c r="I3303" s="5">
        <v>0.16</v>
      </c>
      <c r="J3303" s="3">
        <v>1.5</v>
      </c>
      <c r="K3303" s="3" t="s">
        <v>9906</v>
      </c>
      <c r="L3303" s="3" t="s">
        <v>36</v>
      </c>
      <c r="M3303" s="3" t="str">
        <f t="shared" si="1"/>
        <v>2017-05-01</v>
      </c>
      <c r="N3303" t="str">
        <f t="shared" si="2"/>
        <v>Not_Free</v>
      </c>
    </row>
    <row r="3304">
      <c r="A3304" s="3">
        <v>944534.0</v>
      </c>
      <c r="B3304" s="3" t="s">
        <v>9907</v>
      </c>
      <c r="C3304" s="4" t="s">
        <v>9908</v>
      </c>
      <c r="D3304" s="3">
        <v>150.0</v>
      </c>
      <c r="E3304" s="3">
        <v>13.0</v>
      </c>
      <c r="F3304" s="3">
        <v>0.0</v>
      </c>
      <c r="G3304" s="3">
        <v>19.0</v>
      </c>
      <c r="H3304" s="3" t="s">
        <v>28</v>
      </c>
      <c r="I3304" s="5">
        <v>0.57</v>
      </c>
      <c r="J3304" s="3">
        <v>2.0</v>
      </c>
      <c r="K3304" s="3" t="s">
        <v>9909</v>
      </c>
      <c r="L3304" s="3" t="s">
        <v>71</v>
      </c>
      <c r="M3304" s="3" t="str">
        <f t="shared" si="1"/>
        <v>2016-09-21</v>
      </c>
      <c r="N3304" t="str">
        <f t="shared" si="2"/>
        <v>Not_Free</v>
      </c>
    </row>
    <row r="3305">
      <c r="A3305" s="3">
        <v>302450.0</v>
      </c>
      <c r="B3305" s="3" t="s">
        <v>9910</v>
      </c>
      <c r="C3305" s="4" t="s">
        <v>9911</v>
      </c>
      <c r="D3305" s="3">
        <v>20.0</v>
      </c>
      <c r="E3305" s="3">
        <v>13.0</v>
      </c>
      <c r="F3305" s="3">
        <v>1.0</v>
      </c>
      <c r="G3305" s="3">
        <v>9.0</v>
      </c>
      <c r="H3305" s="3" t="s">
        <v>45</v>
      </c>
      <c r="I3305" s="5">
        <v>0.2</v>
      </c>
      <c r="J3305" s="3">
        <v>1.0</v>
      </c>
      <c r="K3305" s="3" t="s">
        <v>9912</v>
      </c>
      <c r="L3305" s="3" t="s">
        <v>71</v>
      </c>
      <c r="M3305" s="3" t="str">
        <f t="shared" si="1"/>
        <v>2015-03-08</v>
      </c>
      <c r="N3305" t="str">
        <f t="shared" si="2"/>
        <v>Not_Free</v>
      </c>
    </row>
    <row r="3306">
      <c r="A3306" s="3">
        <v>722274.0</v>
      </c>
      <c r="B3306" s="3" t="s">
        <v>9913</v>
      </c>
      <c r="C3306" s="4" t="s">
        <v>9914</v>
      </c>
      <c r="D3306" s="3">
        <v>50.0</v>
      </c>
      <c r="E3306" s="3">
        <v>13.0</v>
      </c>
      <c r="F3306" s="3">
        <v>3.0</v>
      </c>
      <c r="G3306" s="3">
        <v>25.0</v>
      </c>
      <c r="H3306" s="3" t="s">
        <v>28</v>
      </c>
      <c r="I3306" s="5">
        <v>0.55</v>
      </c>
      <c r="J3306" s="3">
        <v>5.5</v>
      </c>
      <c r="K3306" s="3" t="s">
        <v>9915</v>
      </c>
      <c r="L3306" s="3" t="s">
        <v>71</v>
      </c>
      <c r="M3306" s="3" t="str">
        <f t="shared" si="1"/>
        <v>2016-06-14</v>
      </c>
      <c r="N3306" t="str">
        <f t="shared" si="2"/>
        <v>Not_Free</v>
      </c>
    </row>
    <row r="3307">
      <c r="A3307" s="3">
        <v>1013838.0</v>
      </c>
      <c r="B3307" s="3" t="s">
        <v>9916</v>
      </c>
      <c r="C3307" s="4" t="s">
        <v>9917</v>
      </c>
      <c r="D3307" s="3">
        <v>20.0</v>
      </c>
      <c r="E3307" s="3">
        <v>13.0</v>
      </c>
      <c r="F3307" s="3">
        <v>2.0</v>
      </c>
      <c r="G3307" s="3">
        <v>5.0</v>
      </c>
      <c r="H3307" s="3" t="s">
        <v>16</v>
      </c>
      <c r="I3307" s="5">
        <v>0.11</v>
      </c>
      <c r="J3307" s="3">
        <v>1.0</v>
      </c>
      <c r="K3307" s="3" t="s">
        <v>9918</v>
      </c>
      <c r="L3307" s="3" t="s">
        <v>71</v>
      </c>
      <c r="M3307" s="3" t="str">
        <f t="shared" si="1"/>
        <v>2016-12-31</v>
      </c>
      <c r="N3307" t="str">
        <f t="shared" si="2"/>
        <v>Not_Free</v>
      </c>
    </row>
    <row r="3308">
      <c r="A3308" s="3">
        <v>1048496.0</v>
      </c>
      <c r="B3308" s="3" t="s">
        <v>9919</v>
      </c>
      <c r="C3308" s="4" t="s">
        <v>9920</v>
      </c>
      <c r="D3308" s="3">
        <v>50.0</v>
      </c>
      <c r="E3308" s="3">
        <v>13.0</v>
      </c>
      <c r="F3308" s="3">
        <v>1.0</v>
      </c>
      <c r="G3308" s="3">
        <v>9.0</v>
      </c>
      <c r="H3308" s="3" t="s">
        <v>28</v>
      </c>
      <c r="I3308" s="5">
        <v>0.23</v>
      </c>
      <c r="J3308" s="3">
        <v>2.0</v>
      </c>
      <c r="K3308" s="3" t="s">
        <v>9921</v>
      </c>
      <c r="L3308" s="3" t="s">
        <v>71</v>
      </c>
      <c r="M3308" s="3" t="str">
        <f t="shared" si="1"/>
        <v>2016-12-26</v>
      </c>
      <c r="N3308" t="str">
        <f t="shared" si="2"/>
        <v>Not_Free</v>
      </c>
    </row>
    <row r="3309">
      <c r="A3309" s="3">
        <v>731150.0</v>
      </c>
      <c r="B3309" s="3" t="s">
        <v>9922</v>
      </c>
      <c r="C3309" s="4" t="s">
        <v>9923</v>
      </c>
      <c r="D3309" s="3">
        <v>50.0</v>
      </c>
      <c r="E3309" s="3">
        <v>13.0</v>
      </c>
      <c r="F3309" s="3">
        <v>2.0</v>
      </c>
      <c r="G3309" s="3">
        <v>98.0</v>
      </c>
      <c r="H3309" s="3" t="s">
        <v>16</v>
      </c>
      <c r="I3309" s="5">
        <v>0.07</v>
      </c>
      <c r="J3309" s="3">
        <v>0.5166666667</v>
      </c>
      <c r="K3309" s="3" t="s">
        <v>9924</v>
      </c>
      <c r="L3309" s="3" t="s">
        <v>71</v>
      </c>
      <c r="M3309" s="3" t="str">
        <f t="shared" si="1"/>
        <v>2016-01-19</v>
      </c>
      <c r="N3309" t="str">
        <f t="shared" si="2"/>
        <v>Not_Free</v>
      </c>
    </row>
    <row r="3310">
      <c r="A3310" s="3">
        <v>1124276.0</v>
      </c>
      <c r="B3310" s="3" t="s">
        <v>9925</v>
      </c>
      <c r="C3310" s="4" t="s">
        <v>9926</v>
      </c>
      <c r="D3310" s="3">
        <v>80.0</v>
      </c>
      <c r="E3310" s="3">
        <v>13.0</v>
      </c>
      <c r="F3310" s="3">
        <v>3.0</v>
      </c>
      <c r="G3310" s="3">
        <v>12.0</v>
      </c>
      <c r="H3310" s="3" t="s">
        <v>16</v>
      </c>
      <c r="I3310" s="5">
        <v>0.72</v>
      </c>
      <c r="J3310" s="3">
        <v>0.7333333333</v>
      </c>
      <c r="K3310" s="3" t="s">
        <v>9927</v>
      </c>
      <c r="L3310" s="3" t="s">
        <v>71</v>
      </c>
      <c r="M3310" s="3" t="str">
        <f t="shared" si="1"/>
        <v>2017-03-13</v>
      </c>
      <c r="N3310" t="str">
        <f t="shared" si="2"/>
        <v>Not_Free</v>
      </c>
    </row>
    <row r="3311">
      <c r="A3311" s="3">
        <v>818572.0</v>
      </c>
      <c r="B3311" s="3" t="s">
        <v>9928</v>
      </c>
      <c r="C3311" s="4" t="s">
        <v>9929</v>
      </c>
      <c r="D3311" s="3">
        <v>20.0</v>
      </c>
      <c r="E3311" s="3">
        <v>13.0</v>
      </c>
      <c r="F3311" s="3">
        <v>2.0</v>
      </c>
      <c r="G3311" s="3">
        <v>17.0</v>
      </c>
      <c r="H3311" s="3" t="s">
        <v>28</v>
      </c>
      <c r="I3311" s="5">
        <v>0.01</v>
      </c>
      <c r="J3311" s="3">
        <v>1.5</v>
      </c>
      <c r="K3311" s="3" t="s">
        <v>9930</v>
      </c>
      <c r="L3311" s="3" t="s">
        <v>71</v>
      </c>
      <c r="M3311" s="3" t="str">
        <f t="shared" si="1"/>
        <v>2016-05-05</v>
      </c>
      <c r="N3311" t="str">
        <f t="shared" si="2"/>
        <v>Not_Free</v>
      </c>
    </row>
    <row r="3312">
      <c r="A3312" s="3">
        <v>242176.0</v>
      </c>
      <c r="B3312" s="3" t="s">
        <v>9931</v>
      </c>
      <c r="C3312" s="4" t="s">
        <v>9932</v>
      </c>
      <c r="D3312" s="3">
        <v>20.0</v>
      </c>
      <c r="E3312" s="3">
        <v>13.0</v>
      </c>
      <c r="F3312" s="3">
        <v>3.0</v>
      </c>
      <c r="G3312" s="3">
        <v>22.0</v>
      </c>
      <c r="H3312" s="3" t="s">
        <v>16</v>
      </c>
      <c r="I3312" s="5">
        <v>0.94</v>
      </c>
      <c r="J3312" s="3">
        <v>2.0</v>
      </c>
      <c r="K3312" s="3" t="s">
        <v>9933</v>
      </c>
      <c r="L3312" s="3" t="s">
        <v>96</v>
      </c>
      <c r="M3312" s="3" t="str">
        <f t="shared" si="1"/>
        <v>2014-06-17</v>
      </c>
      <c r="N3312" t="str">
        <f t="shared" si="2"/>
        <v>Not_Free</v>
      </c>
    </row>
    <row r="3313">
      <c r="A3313" s="3">
        <v>223884.0</v>
      </c>
      <c r="B3313" s="3" t="s">
        <v>9934</v>
      </c>
      <c r="C3313" s="4" t="s">
        <v>9935</v>
      </c>
      <c r="D3313" s="3">
        <v>20.0</v>
      </c>
      <c r="E3313" s="3">
        <v>13.0</v>
      </c>
      <c r="F3313" s="3">
        <v>0.0</v>
      </c>
      <c r="G3313" s="3">
        <v>14.0</v>
      </c>
      <c r="H3313" s="3" t="s">
        <v>16</v>
      </c>
      <c r="I3313" s="5">
        <v>0.94</v>
      </c>
      <c r="J3313" s="3">
        <v>1.5</v>
      </c>
      <c r="K3313" s="3" t="s">
        <v>9936</v>
      </c>
      <c r="L3313" s="3" t="s">
        <v>96</v>
      </c>
      <c r="M3313" s="3" t="str">
        <f t="shared" si="1"/>
        <v>2014-06-12</v>
      </c>
      <c r="N3313" t="str">
        <f t="shared" si="2"/>
        <v>Not_Free</v>
      </c>
    </row>
    <row r="3314">
      <c r="A3314" s="3">
        <v>1088924.0</v>
      </c>
      <c r="B3314" s="3" t="s">
        <v>9937</v>
      </c>
      <c r="C3314" s="4" t="s">
        <v>9938</v>
      </c>
      <c r="D3314" s="3">
        <v>30.0</v>
      </c>
      <c r="E3314" s="3">
        <v>13.0</v>
      </c>
      <c r="F3314" s="3">
        <v>4.0</v>
      </c>
      <c r="G3314" s="3">
        <v>185.0</v>
      </c>
      <c r="H3314" s="3" t="s">
        <v>16</v>
      </c>
      <c r="I3314" s="5">
        <v>0.94</v>
      </c>
      <c r="J3314" s="3">
        <v>6.5</v>
      </c>
      <c r="K3314" s="3" t="s">
        <v>9939</v>
      </c>
      <c r="L3314" s="3" t="s">
        <v>96</v>
      </c>
      <c r="M3314" s="3" t="str">
        <f t="shared" si="1"/>
        <v>2017-02-03</v>
      </c>
      <c r="N3314" t="str">
        <f t="shared" si="2"/>
        <v>Not_Free</v>
      </c>
    </row>
    <row r="3315">
      <c r="A3315" s="3">
        <v>876444.0</v>
      </c>
      <c r="B3315" s="3" t="s">
        <v>9940</v>
      </c>
      <c r="C3315" s="4" t="s">
        <v>9941</v>
      </c>
      <c r="D3315" s="3">
        <v>195.0</v>
      </c>
      <c r="E3315" s="3">
        <v>13.0</v>
      </c>
      <c r="F3315" s="3">
        <v>5.0</v>
      </c>
      <c r="G3315" s="3">
        <v>26.0</v>
      </c>
      <c r="H3315" s="3" t="s">
        <v>16</v>
      </c>
      <c r="I3315" s="5">
        <v>0.94</v>
      </c>
      <c r="J3315" s="3">
        <v>1.0</v>
      </c>
      <c r="K3315" s="3" t="s">
        <v>9942</v>
      </c>
      <c r="L3315" s="3" t="s">
        <v>96</v>
      </c>
      <c r="M3315" s="3" t="str">
        <f t="shared" si="1"/>
        <v>2016-06-13</v>
      </c>
      <c r="N3315" t="str">
        <f t="shared" si="2"/>
        <v>Not_Free</v>
      </c>
    </row>
    <row r="3316">
      <c r="A3316" s="3">
        <v>948294.0</v>
      </c>
      <c r="B3316" s="6" t="s">
        <v>9943</v>
      </c>
      <c r="C3316" s="4" t="s">
        <v>9944</v>
      </c>
      <c r="D3316" s="3">
        <v>120.0</v>
      </c>
      <c r="E3316" s="3">
        <v>13.0</v>
      </c>
      <c r="F3316" s="3">
        <v>9.0</v>
      </c>
      <c r="G3316" s="3">
        <v>7.0</v>
      </c>
      <c r="H3316" s="3" t="s">
        <v>28</v>
      </c>
      <c r="I3316" s="5">
        <v>0.94</v>
      </c>
      <c r="J3316" s="3">
        <v>1.0</v>
      </c>
      <c r="K3316" s="3" t="s">
        <v>9945</v>
      </c>
      <c r="L3316" s="3" t="s">
        <v>96</v>
      </c>
      <c r="M3316" s="3" t="str">
        <f t="shared" si="1"/>
        <v>2016-09-06</v>
      </c>
      <c r="N3316" t="str">
        <f t="shared" si="2"/>
        <v>Not_Free</v>
      </c>
    </row>
    <row r="3317">
      <c r="A3317" s="3">
        <v>899240.0</v>
      </c>
      <c r="B3317" s="3" t="s">
        <v>9946</v>
      </c>
      <c r="C3317" s="4" t="s">
        <v>9947</v>
      </c>
      <c r="D3317" s="3">
        <v>20.0</v>
      </c>
      <c r="E3317" s="3">
        <v>13.0</v>
      </c>
      <c r="F3317" s="3">
        <v>6.0</v>
      </c>
      <c r="G3317" s="3">
        <v>12.0</v>
      </c>
      <c r="H3317" s="3" t="s">
        <v>28</v>
      </c>
      <c r="I3317" s="5">
        <v>0.94</v>
      </c>
      <c r="J3317" s="3">
        <v>1.0</v>
      </c>
      <c r="K3317" s="3" t="s">
        <v>9948</v>
      </c>
      <c r="L3317" s="3" t="s">
        <v>96</v>
      </c>
      <c r="M3317" s="3" t="str">
        <f t="shared" si="1"/>
        <v>2016-07-08</v>
      </c>
      <c r="N3317" t="str">
        <f t="shared" si="2"/>
        <v>Not_Free</v>
      </c>
    </row>
    <row r="3318">
      <c r="A3318" s="3">
        <v>211052.0</v>
      </c>
      <c r="B3318" s="3" t="s">
        <v>9949</v>
      </c>
      <c r="C3318" s="4" t="s">
        <v>9950</v>
      </c>
      <c r="D3318" s="3">
        <v>50.0</v>
      </c>
      <c r="E3318" s="3">
        <v>13.0</v>
      </c>
      <c r="F3318" s="3">
        <v>2.0</v>
      </c>
      <c r="G3318" s="3">
        <v>23.0</v>
      </c>
      <c r="H3318" s="3" t="s">
        <v>16</v>
      </c>
      <c r="I3318" s="5">
        <v>0.16</v>
      </c>
      <c r="J3318" s="3">
        <v>3.5</v>
      </c>
      <c r="K3318" s="3" t="s">
        <v>9951</v>
      </c>
      <c r="L3318" s="3" t="s">
        <v>36</v>
      </c>
      <c r="M3318" s="3" t="str">
        <f t="shared" si="1"/>
        <v>2014-05-07</v>
      </c>
      <c r="N3318" t="str">
        <f t="shared" si="2"/>
        <v>Not_Free</v>
      </c>
    </row>
    <row r="3319">
      <c r="A3319" s="3">
        <v>450246.0</v>
      </c>
      <c r="B3319" s="3" t="s">
        <v>9952</v>
      </c>
      <c r="C3319" s="4" t="s">
        <v>9953</v>
      </c>
      <c r="D3319" s="3">
        <v>20.0</v>
      </c>
      <c r="E3319" s="3">
        <v>13.0</v>
      </c>
      <c r="F3319" s="3">
        <v>1.0</v>
      </c>
      <c r="G3319" s="3">
        <v>72.0</v>
      </c>
      <c r="H3319" s="3" t="s">
        <v>28</v>
      </c>
      <c r="I3319" s="5">
        <v>0.16</v>
      </c>
      <c r="J3319" s="3">
        <v>2.0</v>
      </c>
      <c r="K3319" s="3" t="s">
        <v>9954</v>
      </c>
      <c r="L3319" s="3" t="s">
        <v>36</v>
      </c>
      <c r="M3319" s="3" t="str">
        <f t="shared" si="1"/>
        <v>2015-04-10</v>
      </c>
      <c r="N3319" t="str">
        <f t="shared" si="2"/>
        <v>Not_Free</v>
      </c>
    </row>
    <row r="3320">
      <c r="A3320" s="3">
        <v>794398.0</v>
      </c>
      <c r="B3320" s="3" t="s">
        <v>9955</v>
      </c>
      <c r="C3320" s="4" t="s">
        <v>9956</v>
      </c>
      <c r="D3320" s="3">
        <v>20.0</v>
      </c>
      <c r="E3320" s="3">
        <v>13.0</v>
      </c>
      <c r="F3320" s="3">
        <v>0.0</v>
      </c>
      <c r="G3320" s="3">
        <v>69.0</v>
      </c>
      <c r="H3320" s="3" t="s">
        <v>28</v>
      </c>
      <c r="I3320" s="5">
        <v>0.16</v>
      </c>
      <c r="J3320" s="3">
        <v>1.5</v>
      </c>
      <c r="K3320" s="3" t="s">
        <v>9957</v>
      </c>
      <c r="L3320" s="3" t="s">
        <v>36</v>
      </c>
      <c r="M3320" s="3" t="str">
        <f t="shared" si="1"/>
        <v>2016-04-01</v>
      </c>
      <c r="N3320" t="str">
        <f t="shared" si="2"/>
        <v>Not_Free</v>
      </c>
    </row>
    <row r="3321">
      <c r="A3321" s="3">
        <v>269830.0</v>
      </c>
      <c r="B3321" s="3" t="s">
        <v>9958</v>
      </c>
      <c r="C3321" s="4" t="s">
        <v>9959</v>
      </c>
      <c r="D3321" s="3">
        <v>20.0</v>
      </c>
      <c r="E3321" s="3">
        <v>13.0</v>
      </c>
      <c r="F3321" s="3">
        <v>3.0</v>
      </c>
      <c r="G3321" s="3">
        <v>9.0</v>
      </c>
      <c r="H3321" s="3" t="s">
        <v>28</v>
      </c>
      <c r="I3321" s="5">
        <v>0.16</v>
      </c>
      <c r="J3321" s="3">
        <v>1.0</v>
      </c>
      <c r="K3321" s="3" t="s">
        <v>9960</v>
      </c>
      <c r="L3321" s="3" t="s">
        <v>36</v>
      </c>
      <c r="M3321" s="3" t="str">
        <f t="shared" si="1"/>
        <v>2014-08-18</v>
      </c>
      <c r="N3321" t="str">
        <f t="shared" si="2"/>
        <v>Not_Free</v>
      </c>
    </row>
    <row r="3322">
      <c r="A3322" s="3">
        <v>933814.0</v>
      </c>
      <c r="B3322" s="3" t="s">
        <v>9961</v>
      </c>
      <c r="C3322" s="4" t="s">
        <v>9962</v>
      </c>
      <c r="D3322" s="3">
        <v>40.0</v>
      </c>
      <c r="E3322" s="3">
        <v>13.0</v>
      </c>
      <c r="F3322" s="3">
        <v>1.0</v>
      </c>
      <c r="G3322" s="3">
        <v>24.0</v>
      </c>
      <c r="H3322" s="3" t="s">
        <v>16</v>
      </c>
      <c r="I3322" s="5">
        <v>0.16</v>
      </c>
      <c r="J3322" s="3">
        <v>1.5</v>
      </c>
      <c r="K3322" s="3" t="s">
        <v>9963</v>
      </c>
      <c r="L3322" s="3" t="s">
        <v>36</v>
      </c>
      <c r="M3322" s="3" t="str">
        <f t="shared" si="1"/>
        <v>2016-09-23</v>
      </c>
      <c r="N3322" t="str">
        <f t="shared" si="2"/>
        <v>Not_Free</v>
      </c>
    </row>
    <row r="3323">
      <c r="A3323" s="3">
        <v>613944.0</v>
      </c>
      <c r="B3323" s="3" t="s">
        <v>9964</v>
      </c>
      <c r="C3323" s="4" t="s">
        <v>9965</v>
      </c>
      <c r="D3323" s="3">
        <v>45.0</v>
      </c>
      <c r="E3323" s="3">
        <v>12.0</v>
      </c>
      <c r="F3323" s="3">
        <v>1.0</v>
      </c>
      <c r="G3323" s="3">
        <v>9.0</v>
      </c>
      <c r="H3323" s="3" t="s">
        <v>16</v>
      </c>
      <c r="I3323" s="5">
        <v>0.62</v>
      </c>
      <c r="J3323" s="3">
        <v>0.7166666667</v>
      </c>
      <c r="K3323" s="3" t="s">
        <v>9966</v>
      </c>
      <c r="L3323" s="3" t="s">
        <v>71</v>
      </c>
      <c r="M3323" s="3" t="str">
        <f t="shared" si="1"/>
        <v>2015-09-20</v>
      </c>
      <c r="N3323" t="str">
        <f t="shared" si="2"/>
        <v>Not_Free</v>
      </c>
    </row>
    <row r="3324">
      <c r="A3324" s="3">
        <v>1201912.0</v>
      </c>
      <c r="B3324" s="6" t="s">
        <v>9967</v>
      </c>
      <c r="C3324" s="4" t="s">
        <v>9968</v>
      </c>
      <c r="D3324" s="3">
        <v>100.0</v>
      </c>
      <c r="E3324" s="3">
        <v>12.0</v>
      </c>
      <c r="F3324" s="3">
        <v>4.0</v>
      </c>
      <c r="G3324" s="3">
        <v>17.0</v>
      </c>
      <c r="H3324" s="3" t="s">
        <v>16</v>
      </c>
      <c r="I3324" s="5">
        <v>0.05</v>
      </c>
      <c r="J3324" s="3">
        <v>2.5</v>
      </c>
      <c r="K3324" s="3" t="s">
        <v>9969</v>
      </c>
      <c r="L3324" s="3" t="s">
        <v>71</v>
      </c>
      <c r="M3324" s="3" t="str">
        <f t="shared" si="1"/>
        <v>2017-05-17</v>
      </c>
      <c r="N3324" t="str">
        <f t="shared" si="2"/>
        <v>Not_Free</v>
      </c>
    </row>
    <row r="3325">
      <c r="A3325" s="3">
        <v>429308.0</v>
      </c>
      <c r="B3325" s="3" t="s">
        <v>9970</v>
      </c>
      <c r="C3325" s="4" t="s">
        <v>9971</v>
      </c>
      <c r="D3325" s="3">
        <v>50.0</v>
      </c>
      <c r="E3325" s="3">
        <v>12.0</v>
      </c>
      <c r="F3325" s="3">
        <v>1.0</v>
      </c>
      <c r="G3325" s="3">
        <v>38.0</v>
      </c>
      <c r="H3325" s="3" t="s">
        <v>45</v>
      </c>
      <c r="I3325" s="5">
        <v>0.1</v>
      </c>
      <c r="J3325" s="3">
        <v>4.0</v>
      </c>
      <c r="K3325" s="3" t="s">
        <v>9972</v>
      </c>
      <c r="L3325" s="3" t="s">
        <v>71</v>
      </c>
      <c r="M3325" s="3" t="str">
        <f t="shared" si="1"/>
        <v>2015-03-02</v>
      </c>
      <c r="N3325" t="str">
        <f t="shared" si="2"/>
        <v>Not_Free</v>
      </c>
    </row>
    <row r="3326">
      <c r="A3326" s="3">
        <v>113712.0</v>
      </c>
      <c r="B3326" s="3" t="s">
        <v>9973</v>
      </c>
      <c r="C3326" s="4" t="s">
        <v>9974</v>
      </c>
      <c r="D3326" s="3">
        <v>20.0</v>
      </c>
      <c r="E3326" s="3">
        <v>12.0</v>
      </c>
      <c r="F3326" s="3">
        <v>1.0</v>
      </c>
      <c r="G3326" s="3">
        <v>6.0</v>
      </c>
      <c r="H3326" s="3" t="s">
        <v>16</v>
      </c>
      <c r="I3326" s="5">
        <v>0.17</v>
      </c>
      <c r="J3326" s="3">
        <v>0.5333333333</v>
      </c>
      <c r="K3326" s="3" t="s">
        <v>9975</v>
      </c>
      <c r="L3326" s="3" t="s">
        <v>71</v>
      </c>
      <c r="M3326" s="3" t="str">
        <f t="shared" si="1"/>
        <v>2013-12-05</v>
      </c>
      <c r="N3326" t="str">
        <f t="shared" si="2"/>
        <v>Not_Free</v>
      </c>
    </row>
    <row r="3327">
      <c r="A3327" s="3">
        <v>56926.0</v>
      </c>
      <c r="B3327" s="3" t="s">
        <v>9976</v>
      </c>
      <c r="C3327" s="4" t="s">
        <v>9977</v>
      </c>
      <c r="D3327" s="3">
        <v>20.0</v>
      </c>
      <c r="E3327" s="3">
        <v>12.0</v>
      </c>
      <c r="F3327" s="3">
        <v>1.0</v>
      </c>
      <c r="G3327" s="3">
        <v>11.0</v>
      </c>
      <c r="H3327" s="3" t="s">
        <v>16</v>
      </c>
      <c r="I3327" s="5">
        <v>0.34</v>
      </c>
      <c r="J3327" s="3">
        <v>1.5</v>
      </c>
      <c r="K3327" s="3" t="s">
        <v>9978</v>
      </c>
      <c r="L3327" s="3" t="s">
        <v>71</v>
      </c>
      <c r="M3327" s="3" t="str">
        <f t="shared" si="1"/>
        <v>2013-06-28</v>
      </c>
      <c r="N3327" t="str">
        <f t="shared" si="2"/>
        <v>Not_Free</v>
      </c>
    </row>
    <row r="3328">
      <c r="A3328" s="3">
        <v>597424.0</v>
      </c>
      <c r="B3328" s="3" t="s">
        <v>9979</v>
      </c>
      <c r="C3328" s="4" t="s">
        <v>9980</v>
      </c>
      <c r="D3328" s="3">
        <v>115.0</v>
      </c>
      <c r="E3328" s="3">
        <v>12.0</v>
      </c>
      <c r="F3328" s="3">
        <v>1.0</v>
      </c>
      <c r="G3328" s="3">
        <v>25.0</v>
      </c>
      <c r="H3328" s="3" t="s">
        <v>16</v>
      </c>
      <c r="I3328" s="5">
        <v>0.76</v>
      </c>
      <c r="J3328" s="3">
        <v>2.5</v>
      </c>
      <c r="K3328" s="3" t="s">
        <v>9981</v>
      </c>
      <c r="L3328" s="3" t="s">
        <v>71</v>
      </c>
      <c r="M3328" s="3" t="str">
        <f t="shared" si="1"/>
        <v>2016-11-01</v>
      </c>
      <c r="N3328" t="str">
        <f t="shared" si="2"/>
        <v>Not_Free</v>
      </c>
    </row>
    <row r="3329">
      <c r="A3329" s="3">
        <v>876898.0</v>
      </c>
      <c r="B3329" s="3" t="s">
        <v>9982</v>
      </c>
      <c r="C3329" s="4" t="s">
        <v>9983</v>
      </c>
      <c r="D3329" s="3">
        <v>200.0</v>
      </c>
      <c r="E3329" s="3">
        <v>12.0</v>
      </c>
      <c r="F3329" s="3">
        <v>0.0</v>
      </c>
      <c r="G3329" s="3">
        <v>20.0</v>
      </c>
      <c r="H3329" s="3" t="s">
        <v>16</v>
      </c>
      <c r="I3329" s="5">
        <v>0.76</v>
      </c>
      <c r="J3329" s="3">
        <v>2.0</v>
      </c>
      <c r="K3329" s="3" t="s">
        <v>9984</v>
      </c>
      <c r="L3329" s="3" t="s">
        <v>71</v>
      </c>
      <c r="M3329" s="3" t="str">
        <f t="shared" si="1"/>
        <v>2016-10-18</v>
      </c>
      <c r="N3329" t="str">
        <f t="shared" si="2"/>
        <v>Not_Free</v>
      </c>
    </row>
    <row r="3330">
      <c r="A3330" s="3">
        <v>964478.0</v>
      </c>
      <c r="B3330" s="3" t="s">
        <v>9985</v>
      </c>
      <c r="C3330" s="4" t="s">
        <v>9986</v>
      </c>
      <c r="D3330" s="3">
        <v>50.0</v>
      </c>
      <c r="E3330" s="3">
        <v>12.0</v>
      </c>
      <c r="F3330" s="3">
        <v>1.0</v>
      </c>
      <c r="G3330" s="3">
        <v>15.0</v>
      </c>
      <c r="H3330" s="3" t="s">
        <v>28</v>
      </c>
      <c r="I3330" s="5">
        <v>0.94</v>
      </c>
      <c r="J3330" s="3">
        <v>1.5</v>
      </c>
      <c r="K3330" s="3" t="s">
        <v>9987</v>
      </c>
      <c r="L3330" s="3" t="s">
        <v>96</v>
      </c>
      <c r="M3330" s="3" t="str">
        <f t="shared" si="1"/>
        <v>2016-09-26</v>
      </c>
      <c r="N3330" t="str">
        <f t="shared" si="2"/>
        <v>Not_Free</v>
      </c>
    </row>
    <row r="3331">
      <c r="A3331" s="3">
        <v>266004.0</v>
      </c>
      <c r="B3331" s="3" t="s">
        <v>9988</v>
      </c>
      <c r="C3331" s="4" t="s">
        <v>9989</v>
      </c>
      <c r="D3331" s="3">
        <v>20.0</v>
      </c>
      <c r="E3331" s="3">
        <v>12.0</v>
      </c>
      <c r="F3331" s="3">
        <v>3.0</v>
      </c>
      <c r="G3331" s="3">
        <v>12.0</v>
      </c>
      <c r="H3331" s="3" t="s">
        <v>28</v>
      </c>
      <c r="I3331" s="5">
        <v>0.16</v>
      </c>
      <c r="J3331" s="3">
        <v>1.5</v>
      </c>
      <c r="K3331" s="3" t="s">
        <v>9990</v>
      </c>
      <c r="L3331" s="3" t="s">
        <v>36</v>
      </c>
      <c r="M3331" s="3" t="str">
        <f t="shared" si="1"/>
        <v>2014-08-18</v>
      </c>
      <c r="N3331" t="str">
        <f t="shared" si="2"/>
        <v>Not_Free</v>
      </c>
    </row>
    <row r="3332">
      <c r="A3332" s="3">
        <v>1149202.0</v>
      </c>
      <c r="B3332" s="3" t="s">
        <v>9991</v>
      </c>
      <c r="C3332" s="4" t="s">
        <v>9992</v>
      </c>
      <c r="D3332" s="3">
        <v>60.0</v>
      </c>
      <c r="E3332" s="3">
        <v>12.0</v>
      </c>
      <c r="F3332" s="3">
        <v>4.0</v>
      </c>
      <c r="G3332" s="3">
        <v>34.0</v>
      </c>
      <c r="H3332" s="3" t="s">
        <v>16</v>
      </c>
      <c r="I3332" s="5">
        <v>0.16</v>
      </c>
      <c r="J3332" s="3">
        <v>1.5</v>
      </c>
      <c r="K3332" s="3" t="s">
        <v>9993</v>
      </c>
      <c r="L3332" s="3" t="s">
        <v>36</v>
      </c>
      <c r="M3332" s="3" t="str">
        <f t="shared" si="1"/>
        <v>2017-04-11</v>
      </c>
      <c r="N3332" t="str">
        <f t="shared" si="2"/>
        <v>Not_Free</v>
      </c>
    </row>
    <row r="3333">
      <c r="A3333" s="3">
        <v>269832.0</v>
      </c>
      <c r="B3333" s="3" t="s">
        <v>9994</v>
      </c>
      <c r="C3333" s="4" t="s">
        <v>9995</v>
      </c>
      <c r="D3333" s="3">
        <v>20.0</v>
      </c>
      <c r="E3333" s="3">
        <v>12.0</v>
      </c>
      <c r="F3333" s="3">
        <v>1.0</v>
      </c>
      <c r="G3333" s="3">
        <v>13.0</v>
      </c>
      <c r="H3333" s="3" t="s">
        <v>45</v>
      </c>
      <c r="I3333" s="5">
        <v>0.16</v>
      </c>
      <c r="J3333" s="3">
        <v>1.5</v>
      </c>
      <c r="K3333" s="3" t="s">
        <v>9996</v>
      </c>
      <c r="L3333" s="3" t="s">
        <v>36</v>
      </c>
      <c r="M3333" s="3" t="str">
        <f t="shared" si="1"/>
        <v>2014-08-21</v>
      </c>
      <c r="N3333" t="str">
        <f t="shared" si="2"/>
        <v>Not_Free</v>
      </c>
    </row>
    <row r="3334">
      <c r="A3334" s="3">
        <v>802040.0</v>
      </c>
      <c r="B3334" s="3" t="s">
        <v>9997</v>
      </c>
      <c r="C3334" s="4" t="s">
        <v>9998</v>
      </c>
      <c r="D3334" s="3">
        <v>30.0</v>
      </c>
      <c r="E3334" s="3">
        <v>12.0</v>
      </c>
      <c r="F3334" s="3">
        <v>2.0</v>
      </c>
      <c r="G3334" s="3">
        <v>13.0</v>
      </c>
      <c r="H3334" s="3" t="s">
        <v>16</v>
      </c>
      <c r="I3334" s="5">
        <v>0.16</v>
      </c>
      <c r="J3334" s="3">
        <v>2.0</v>
      </c>
      <c r="K3334" s="3" t="s">
        <v>9999</v>
      </c>
      <c r="L3334" s="3" t="s">
        <v>36</v>
      </c>
      <c r="M3334" s="3" t="str">
        <f t="shared" si="1"/>
        <v>2016-03-24</v>
      </c>
      <c r="N3334" t="str">
        <f t="shared" si="2"/>
        <v>Not_Free</v>
      </c>
    </row>
    <row r="3335">
      <c r="A3335" s="3">
        <v>713492.0</v>
      </c>
      <c r="B3335" s="3" t="s">
        <v>10000</v>
      </c>
      <c r="C3335" s="4" t="s">
        <v>10001</v>
      </c>
      <c r="D3335" s="3">
        <v>35.0</v>
      </c>
      <c r="E3335" s="3">
        <v>12.0</v>
      </c>
      <c r="F3335" s="3">
        <v>3.0</v>
      </c>
      <c r="G3335" s="3">
        <v>14.0</v>
      </c>
      <c r="H3335" s="3" t="s">
        <v>45</v>
      </c>
      <c r="I3335" s="5">
        <v>0.16</v>
      </c>
      <c r="J3335" s="3">
        <v>1.0</v>
      </c>
      <c r="K3335" s="3" t="s">
        <v>10002</v>
      </c>
      <c r="L3335" s="3" t="s">
        <v>36</v>
      </c>
      <c r="M3335" s="3" t="str">
        <f t="shared" si="1"/>
        <v>2016-04-27</v>
      </c>
      <c r="N3335" t="str">
        <f t="shared" si="2"/>
        <v>Not_Free</v>
      </c>
    </row>
    <row r="3336">
      <c r="A3336" s="3">
        <v>1189926.0</v>
      </c>
      <c r="B3336" s="3" t="s">
        <v>10003</v>
      </c>
      <c r="C3336" s="4" t="s">
        <v>10004</v>
      </c>
      <c r="D3336" s="3">
        <v>55.0</v>
      </c>
      <c r="E3336" s="3">
        <v>12.0</v>
      </c>
      <c r="F3336" s="3">
        <v>1.0</v>
      </c>
      <c r="G3336" s="3">
        <v>38.0</v>
      </c>
      <c r="H3336" s="3" t="s">
        <v>28</v>
      </c>
      <c r="I3336" s="5">
        <v>0.06</v>
      </c>
      <c r="J3336" s="3">
        <v>1.0</v>
      </c>
      <c r="K3336" s="3" t="s">
        <v>10005</v>
      </c>
      <c r="L3336" s="3" t="s">
        <v>36</v>
      </c>
      <c r="M3336" s="3" t="str">
        <f t="shared" si="1"/>
        <v>2017-05-04</v>
      </c>
      <c r="N3336" t="str">
        <f t="shared" si="2"/>
        <v>Not_Free</v>
      </c>
    </row>
    <row r="3337">
      <c r="A3337" s="3">
        <v>1025536.0</v>
      </c>
      <c r="B3337" s="3" t="s">
        <v>10006</v>
      </c>
      <c r="C3337" s="4" t="s">
        <v>10007</v>
      </c>
      <c r="D3337" s="3">
        <v>50.0</v>
      </c>
      <c r="E3337" s="3">
        <v>12.0</v>
      </c>
      <c r="F3337" s="3">
        <v>0.0</v>
      </c>
      <c r="G3337" s="3">
        <v>321.0</v>
      </c>
      <c r="H3337" s="3" t="s">
        <v>28</v>
      </c>
      <c r="I3337" s="5">
        <v>0.06</v>
      </c>
      <c r="J3337" s="3">
        <v>3.5</v>
      </c>
      <c r="K3337" s="3" t="s">
        <v>10008</v>
      </c>
      <c r="L3337" s="3" t="s">
        <v>36</v>
      </c>
      <c r="M3337" s="3" t="str">
        <f t="shared" si="1"/>
        <v>2016-12-27</v>
      </c>
      <c r="N3337" t="str">
        <f t="shared" si="2"/>
        <v>Not_Free</v>
      </c>
    </row>
    <row r="3338">
      <c r="A3338" s="3">
        <v>205764.0</v>
      </c>
      <c r="B3338" s="3" t="s">
        <v>10009</v>
      </c>
      <c r="C3338" s="4" t="s">
        <v>10010</v>
      </c>
      <c r="D3338" s="3">
        <v>20.0</v>
      </c>
      <c r="E3338" s="3">
        <v>12.0</v>
      </c>
      <c r="F3338" s="3">
        <v>2.0</v>
      </c>
      <c r="G3338" s="3">
        <v>12.0</v>
      </c>
      <c r="H3338" s="3" t="s">
        <v>16</v>
      </c>
      <c r="I3338" s="5">
        <v>0.06</v>
      </c>
      <c r="J3338" s="3">
        <v>1.0</v>
      </c>
      <c r="K3338" s="3" t="s">
        <v>10011</v>
      </c>
      <c r="L3338" s="3" t="s">
        <v>36</v>
      </c>
      <c r="M3338" s="3" t="str">
        <f t="shared" si="1"/>
        <v>2014-07-18</v>
      </c>
      <c r="N3338" t="str">
        <f t="shared" si="2"/>
        <v>Not_Free</v>
      </c>
    </row>
    <row r="3339">
      <c r="A3339" s="3">
        <v>673702.0</v>
      </c>
      <c r="B3339" s="3" t="s">
        <v>10012</v>
      </c>
      <c r="C3339" s="4" t="s">
        <v>10013</v>
      </c>
      <c r="D3339" s="3">
        <v>20.0</v>
      </c>
      <c r="E3339" s="3">
        <v>11.0</v>
      </c>
      <c r="F3339" s="3">
        <v>2.0</v>
      </c>
      <c r="G3339" s="3">
        <v>10.0</v>
      </c>
      <c r="H3339" s="3" t="s">
        <v>16</v>
      </c>
      <c r="I3339" s="5">
        <v>0.76</v>
      </c>
      <c r="J3339" s="3">
        <v>0.5</v>
      </c>
      <c r="K3339" s="3" t="s">
        <v>10014</v>
      </c>
      <c r="L3339" s="3" t="s">
        <v>71</v>
      </c>
      <c r="M3339" s="3" t="str">
        <f t="shared" si="1"/>
        <v>2015-11-19</v>
      </c>
      <c r="N3339" t="str">
        <f t="shared" si="2"/>
        <v>Not_Free</v>
      </c>
    </row>
    <row r="3340">
      <c r="A3340" s="3">
        <v>1153876.0</v>
      </c>
      <c r="B3340" s="3" t="s">
        <v>10015</v>
      </c>
      <c r="C3340" s="4" t="s">
        <v>10016</v>
      </c>
      <c r="D3340" s="3">
        <v>20.0</v>
      </c>
      <c r="E3340" s="3">
        <v>11.0</v>
      </c>
      <c r="F3340" s="3">
        <v>2.0</v>
      </c>
      <c r="G3340" s="3">
        <v>28.0</v>
      </c>
      <c r="H3340" s="3" t="s">
        <v>16</v>
      </c>
      <c r="I3340" s="5">
        <v>0.76</v>
      </c>
      <c r="J3340" s="3">
        <v>6.5</v>
      </c>
      <c r="K3340" s="3" t="s">
        <v>10017</v>
      </c>
      <c r="L3340" s="3" t="s">
        <v>71</v>
      </c>
      <c r="M3340" s="3" t="str">
        <f t="shared" si="1"/>
        <v>2017-04-03</v>
      </c>
      <c r="N3340" t="str">
        <f t="shared" si="2"/>
        <v>Not_Free</v>
      </c>
    </row>
    <row r="3341">
      <c r="A3341" s="3">
        <v>505144.0</v>
      </c>
      <c r="B3341" s="3" t="s">
        <v>10018</v>
      </c>
      <c r="C3341" s="4" t="s">
        <v>10019</v>
      </c>
      <c r="D3341" s="3">
        <v>20.0</v>
      </c>
      <c r="E3341" s="3">
        <v>11.0</v>
      </c>
      <c r="F3341" s="3">
        <v>1.0</v>
      </c>
      <c r="G3341" s="3">
        <v>6.0</v>
      </c>
      <c r="H3341" s="3" t="s">
        <v>28</v>
      </c>
      <c r="I3341" s="5">
        <v>0.76</v>
      </c>
      <c r="J3341" s="3">
        <v>1.0</v>
      </c>
      <c r="K3341" s="3" t="s">
        <v>10020</v>
      </c>
      <c r="L3341" s="3" t="s">
        <v>71</v>
      </c>
      <c r="M3341" s="3" t="str">
        <f t="shared" si="1"/>
        <v>2015-05-20</v>
      </c>
      <c r="N3341" t="str">
        <f t="shared" si="2"/>
        <v>Not_Free</v>
      </c>
    </row>
    <row r="3342">
      <c r="A3342" s="3">
        <v>619792.0</v>
      </c>
      <c r="B3342" s="3" t="s">
        <v>10021</v>
      </c>
      <c r="C3342" s="4" t="s">
        <v>10022</v>
      </c>
      <c r="D3342" s="3">
        <v>150.0</v>
      </c>
      <c r="E3342" s="3">
        <v>11.0</v>
      </c>
      <c r="F3342" s="3">
        <v>1.0</v>
      </c>
      <c r="G3342" s="3">
        <v>15.0</v>
      </c>
      <c r="H3342" s="3" t="s">
        <v>16</v>
      </c>
      <c r="I3342" s="5">
        <v>0.88</v>
      </c>
      <c r="J3342" s="3">
        <v>0.65</v>
      </c>
      <c r="K3342" s="3" t="s">
        <v>10023</v>
      </c>
      <c r="L3342" s="3" t="s">
        <v>71</v>
      </c>
      <c r="M3342" s="3" t="str">
        <f t="shared" si="1"/>
        <v>2016-11-19</v>
      </c>
      <c r="N3342" t="str">
        <f t="shared" si="2"/>
        <v>Not_Free</v>
      </c>
    </row>
    <row r="3343">
      <c r="A3343" s="3">
        <v>1141708.0</v>
      </c>
      <c r="B3343" s="3" t="s">
        <v>10024</v>
      </c>
      <c r="C3343" s="4" t="s">
        <v>10025</v>
      </c>
      <c r="D3343" s="3">
        <v>100.0</v>
      </c>
      <c r="E3343" s="3">
        <v>11.0</v>
      </c>
      <c r="F3343" s="3">
        <v>0.0</v>
      </c>
      <c r="G3343" s="3">
        <v>121.0</v>
      </c>
      <c r="H3343" s="3" t="s">
        <v>28</v>
      </c>
      <c r="I3343" s="5">
        <v>0.88</v>
      </c>
      <c r="J3343" s="3">
        <v>11.0</v>
      </c>
      <c r="K3343" s="3" t="s">
        <v>10026</v>
      </c>
      <c r="L3343" s="3" t="s">
        <v>71</v>
      </c>
      <c r="M3343" s="3" t="str">
        <f t="shared" si="1"/>
        <v>2017-04-13</v>
      </c>
      <c r="N3343" t="str">
        <f t="shared" si="2"/>
        <v>Not_Free</v>
      </c>
    </row>
    <row r="3344">
      <c r="A3344" s="3">
        <v>914164.0</v>
      </c>
      <c r="B3344" s="3" t="s">
        <v>10027</v>
      </c>
      <c r="C3344" s="4" t="s">
        <v>10028</v>
      </c>
      <c r="D3344" s="3">
        <v>195.0</v>
      </c>
      <c r="E3344" s="3">
        <v>11.0</v>
      </c>
      <c r="F3344" s="3">
        <v>0.0</v>
      </c>
      <c r="G3344" s="3">
        <v>45.0</v>
      </c>
      <c r="H3344" s="3" t="s">
        <v>28</v>
      </c>
      <c r="I3344" s="5">
        <v>0.88</v>
      </c>
      <c r="J3344" s="3">
        <v>4.5</v>
      </c>
      <c r="K3344" s="3" t="s">
        <v>10029</v>
      </c>
      <c r="L3344" s="3" t="s">
        <v>71</v>
      </c>
      <c r="M3344" s="3" t="str">
        <f t="shared" si="1"/>
        <v>2016-09-22</v>
      </c>
      <c r="N3344" t="str">
        <f t="shared" si="2"/>
        <v>Not_Free</v>
      </c>
    </row>
    <row r="3345">
      <c r="A3345" s="3">
        <v>390510.0</v>
      </c>
      <c r="B3345" s="3" t="s">
        <v>10030</v>
      </c>
      <c r="C3345" s="4" t="s">
        <v>10031</v>
      </c>
      <c r="D3345" s="3">
        <v>50.0</v>
      </c>
      <c r="E3345" s="3">
        <v>11.0</v>
      </c>
      <c r="F3345" s="3">
        <v>0.0</v>
      </c>
      <c r="G3345" s="3">
        <v>57.0</v>
      </c>
      <c r="H3345" s="3" t="s">
        <v>28</v>
      </c>
      <c r="I3345" s="5">
        <v>0.88</v>
      </c>
      <c r="J3345" s="3">
        <v>3.0</v>
      </c>
      <c r="K3345" s="3" t="s">
        <v>10032</v>
      </c>
      <c r="L3345" s="3" t="s">
        <v>71</v>
      </c>
      <c r="M3345" s="3" t="str">
        <f t="shared" si="1"/>
        <v>2015-02-18</v>
      </c>
      <c r="N3345" t="str">
        <f t="shared" si="2"/>
        <v>Not_Free</v>
      </c>
    </row>
    <row r="3346">
      <c r="A3346" s="3">
        <v>877968.0</v>
      </c>
      <c r="B3346" s="3" t="s">
        <v>10033</v>
      </c>
      <c r="C3346" s="4" t="s">
        <v>10034</v>
      </c>
      <c r="D3346" s="3">
        <v>20.0</v>
      </c>
      <c r="E3346" s="3">
        <v>11.0</v>
      </c>
      <c r="F3346" s="3">
        <v>0.0</v>
      </c>
      <c r="G3346" s="3">
        <v>19.0</v>
      </c>
      <c r="H3346" s="3" t="s">
        <v>16</v>
      </c>
      <c r="I3346" s="5">
        <v>0.88</v>
      </c>
      <c r="J3346" s="3">
        <v>4.0</v>
      </c>
      <c r="K3346" s="3" t="s">
        <v>10035</v>
      </c>
      <c r="L3346" s="3" t="s">
        <v>71</v>
      </c>
      <c r="M3346" s="3" t="str">
        <f t="shared" si="1"/>
        <v>2016-06-20</v>
      </c>
      <c r="N3346" t="str">
        <f t="shared" si="2"/>
        <v>Not_Free</v>
      </c>
    </row>
    <row r="3347">
      <c r="A3347" s="3">
        <v>1055424.0</v>
      </c>
      <c r="B3347" s="3" t="s">
        <v>10036</v>
      </c>
      <c r="C3347" s="4" t="s">
        <v>10037</v>
      </c>
      <c r="D3347" s="3">
        <v>95.0</v>
      </c>
      <c r="E3347" s="3">
        <v>11.0</v>
      </c>
      <c r="F3347" s="3">
        <v>0.0</v>
      </c>
      <c r="G3347" s="3">
        <v>10.0</v>
      </c>
      <c r="H3347" s="3" t="s">
        <v>28</v>
      </c>
      <c r="I3347" s="5">
        <v>0.94</v>
      </c>
      <c r="J3347" s="3">
        <v>1.0</v>
      </c>
      <c r="K3347" s="3" t="s">
        <v>10038</v>
      </c>
      <c r="L3347" s="3" t="s">
        <v>96</v>
      </c>
      <c r="M3347" s="3" t="str">
        <f t="shared" si="1"/>
        <v>2017-01-03</v>
      </c>
      <c r="N3347" t="str">
        <f t="shared" si="2"/>
        <v>Not_Free</v>
      </c>
    </row>
    <row r="3348">
      <c r="A3348" s="3">
        <v>624356.0</v>
      </c>
      <c r="B3348" s="3" t="s">
        <v>10039</v>
      </c>
      <c r="C3348" s="4" t="s">
        <v>10040</v>
      </c>
      <c r="D3348" s="3">
        <v>30.0</v>
      </c>
      <c r="E3348" s="3">
        <v>11.0</v>
      </c>
      <c r="F3348" s="3">
        <v>3.0</v>
      </c>
      <c r="G3348" s="3">
        <v>8.0</v>
      </c>
      <c r="H3348" s="3" t="s">
        <v>28</v>
      </c>
      <c r="I3348" s="5">
        <v>0.94</v>
      </c>
      <c r="J3348" s="3">
        <v>0.5333333333</v>
      </c>
      <c r="K3348" s="3" t="s">
        <v>10041</v>
      </c>
      <c r="L3348" s="3" t="s">
        <v>96</v>
      </c>
      <c r="M3348" s="3" t="str">
        <f t="shared" si="1"/>
        <v>2016-08-04</v>
      </c>
      <c r="N3348" t="str">
        <f t="shared" si="2"/>
        <v>Not_Free</v>
      </c>
    </row>
    <row r="3349">
      <c r="A3349" s="3">
        <v>255604.0</v>
      </c>
      <c r="B3349" s="3" t="s">
        <v>10042</v>
      </c>
      <c r="C3349" s="4" t="s">
        <v>10043</v>
      </c>
      <c r="D3349" s="3">
        <v>20.0</v>
      </c>
      <c r="E3349" s="3">
        <v>11.0</v>
      </c>
      <c r="F3349" s="3">
        <v>4.0</v>
      </c>
      <c r="G3349" s="3">
        <v>59.0</v>
      </c>
      <c r="H3349" s="3" t="s">
        <v>28</v>
      </c>
      <c r="I3349" s="5">
        <v>0.94</v>
      </c>
      <c r="J3349" s="3">
        <v>7.0</v>
      </c>
      <c r="K3349" s="3" t="s">
        <v>10044</v>
      </c>
      <c r="L3349" s="3" t="s">
        <v>96</v>
      </c>
      <c r="M3349" s="3" t="str">
        <f t="shared" si="1"/>
        <v>2014-07-20</v>
      </c>
      <c r="N3349" t="str">
        <f t="shared" si="2"/>
        <v>Not_Free</v>
      </c>
    </row>
    <row r="3350">
      <c r="A3350" s="3">
        <v>381828.0</v>
      </c>
      <c r="B3350" s="3" t="s">
        <v>10045</v>
      </c>
      <c r="C3350" s="4" t="s">
        <v>10046</v>
      </c>
      <c r="D3350" s="3">
        <v>20.0</v>
      </c>
      <c r="E3350" s="3">
        <v>11.0</v>
      </c>
      <c r="F3350" s="3">
        <v>1.0</v>
      </c>
      <c r="G3350" s="3">
        <v>13.0</v>
      </c>
      <c r="H3350" s="3" t="s">
        <v>45</v>
      </c>
      <c r="I3350" s="5">
        <v>0.94</v>
      </c>
      <c r="J3350" s="3">
        <v>1.5</v>
      </c>
      <c r="K3350" s="3" t="s">
        <v>10047</v>
      </c>
      <c r="L3350" s="3" t="s">
        <v>96</v>
      </c>
      <c r="M3350" s="3" t="str">
        <f t="shared" si="1"/>
        <v>2015-01-07</v>
      </c>
      <c r="N3350" t="str">
        <f t="shared" si="2"/>
        <v>Not_Free</v>
      </c>
    </row>
    <row r="3351">
      <c r="A3351" s="3">
        <v>1133716.0</v>
      </c>
      <c r="B3351" s="3" t="s">
        <v>10048</v>
      </c>
      <c r="C3351" s="4" t="s">
        <v>10049</v>
      </c>
      <c r="D3351" s="3">
        <v>30.0</v>
      </c>
      <c r="E3351" s="3">
        <v>11.0</v>
      </c>
      <c r="F3351" s="3">
        <v>1.0</v>
      </c>
      <c r="G3351" s="3">
        <v>27.0</v>
      </c>
      <c r="H3351" s="3" t="s">
        <v>28</v>
      </c>
      <c r="I3351" s="5">
        <v>0.94</v>
      </c>
      <c r="J3351" s="3">
        <v>1.5</v>
      </c>
      <c r="K3351" s="3" t="s">
        <v>10050</v>
      </c>
      <c r="L3351" s="3" t="s">
        <v>96</v>
      </c>
      <c r="M3351" s="3" t="str">
        <f t="shared" si="1"/>
        <v>2017-03-08</v>
      </c>
      <c r="N3351" t="str">
        <f t="shared" si="2"/>
        <v>Not_Free</v>
      </c>
    </row>
    <row r="3352">
      <c r="A3352" s="3">
        <v>647520.0</v>
      </c>
      <c r="B3352" s="3" t="s">
        <v>10051</v>
      </c>
      <c r="C3352" s="4" t="s">
        <v>10052</v>
      </c>
      <c r="D3352" s="3">
        <v>20.0</v>
      </c>
      <c r="E3352" s="3">
        <v>11.0</v>
      </c>
      <c r="F3352" s="3">
        <v>2.0</v>
      </c>
      <c r="G3352" s="3">
        <v>15.0</v>
      </c>
      <c r="H3352" s="3" t="s">
        <v>16</v>
      </c>
      <c r="I3352" s="5">
        <v>0.94</v>
      </c>
      <c r="J3352" s="3">
        <v>3.0</v>
      </c>
      <c r="K3352" s="3" t="s">
        <v>10053</v>
      </c>
      <c r="L3352" s="3" t="s">
        <v>96</v>
      </c>
      <c r="M3352" s="3" t="str">
        <f t="shared" si="1"/>
        <v>2015-10-22</v>
      </c>
      <c r="N3352" t="str">
        <f t="shared" si="2"/>
        <v>Not_Free</v>
      </c>
    </row>
    <row r="3353">
      <c r="A3353" s="3">
        <v>802038.0</v>
      </c>
      <c r="B3353" s="3" t="s">
        <v>10054</v>
      </c>
      <c r="C3353" s="4" t="s">
        <v>10055</v>
      </c>
      <c r="D3353" s="3">
        <v>30.0</v>
      </c>
      <c r="E3353" s="3">
        <v>11.0</v>
      </c>
      <c r="F3353" s="3">
        <v>2.0</v>
      </c>
      <c r="G3353" s="3">
        <v>16.0</v>
      </c>
      <c r="H3353" s="3" t="s">
        <v>28</v>
      </c>
      <c r="I3353" s="5">
        <v>0.06</v>
      </c>
      <c r="J3353" s="3">
        <v>3.0</v>
      </c>
      <c r="K3353" s="3" t="s">
        <v>10056</v>
      </c>
      <c r="L3353" s="3" t="s">
        <v>36</v>
      </c>
      <c r="M3353" s="3" t="str">
        <f t="shared" si="1"/>
        <v>2016-04-13</v>
      </c>
      <c r="N3353" t="str">
        <f t="shared" si="2"/>
        <v>Not_Free</v>
      </c>
    </row>
    <row r="3354">
      <c r="A3354" s="3">
        <v>818838.0</v>
      </c>
      <c r="B3354" s="3" t="s">
        <v>10057</v>
      </c>
      <c r="C3354" s="4" t="s">
        <v>10058</v>
      </c>
      <c r="D3354" s="3">
        <v>95.0</v>
      </c>
      <c r="E3354" s="3">
        <v>11.0</v>
      </c>
      <c r="F3354" s="3">
        <v>2.0</v>
      </c>
      <c r="G3354" s="3">
        <v>34.0</v>
      </c>
      <c r="H3354" s="3" t="s">
        <v>16</v>
      </c>
      <c r="I3354" s="5">
        <v>0.06</v>
      </c>
      <c r="J3354" s="3">
        <v>3.0</v>
      </c>
      <c r="K3354" s="3" t="s">
        <v>10059</v>
      </c>
      <c r="L3354" s="3" t="s">
        <v>36</v>
      </c>
      <c r="M3354" s="3" t="str">
        <f t="shared" si="1"/>
        <v>2016-04-14</v>
      </c>
      <c r="N3354" t="str">
        <f t="shared" si="2"/>
        <v>Not_Free</v>
      </c>
    </row>
    <row r="3355">
      <c r="A3355" s="3">
        <v>771880.0</v>
      </c>
      <c r="B3355" s="3" t="s">
        <v>10060</v>
      </c>
      <c r="C3355" s="4" t="s">
        <v>10061</v>
      </c>
      <c r="D3355" s="3">
        <v>95.0</v>
      </c>
      <c r="E3355" s="3">
        <v>11.0</v>
      </c>
      <c r="F3355" s="3">
        <v>0.0</v>
      </c>
      <c r="G3355" s="3">
        <v>41.0</v>
      </c>
      <c r="H3355" s="3" t="s">
        <v>28</v>
      </c>
      <c r="I3355" s="5">
        <v>0.06</v>
      </c>
      <c r="J3355" s="3">
        <v>3.0</v>
      </c>
      <c r="K3355" s="3" t="s">
        <v>10062</v>
      </c>
      <c r="L3355" s="3" t="s">
        <v>36</v>
      </c>
      <c r="M3355" s="3" t="str">
        <f t="shared" si="1"/>
        <v>2016-02-26</v>
      </c>
      <c r="N3355" t="str">
        <f t="shared" si="2"/>
        <v>Not_Free</v>
      </c>
    </row>
    <row r="3356">
      <c r="A3356" s="3">
        <v>430994.0</v>
      </c>
      <c r="B3356" s="3" t="s">
        <v>10063</v>
      </c>
      <c r="C3356" s="4" t="s">
        <v>10064</v>
      </c>
      <c r="D3356" s="3">
        <v>20.0</v>
      </c>
      <c r="E3356" s="3">
        <v>11.0</v>
      </c>
      <c r="F3356" s="3">
        <v>2.0</v>
      </c>
      <c r="G3356" s="3">
        <v>183.0</v>
      </c>
      <c r="H3356" s="3" t="s">
        <v>28</v>
      </c>
      <c r="I3356" s="5">
        <v>0.06</v>
      </c>
      <c r="J3356" s="3">
        <v>2.0</v>
      </c>
      <c r="K3356" s="3" t="s">
        <v>10065</v>
      </c>
      <c r="L3356" s="3" t="s">
        <v>36</v>
      </c>
      <c r="M3356" s="3" t="str">
        <f t="shared" si="1"/>
        <v>2015-06-09</v>
      </c>
      <c r="N3356" t="str">
        <f t="shared" si="2"/>
        <v>Not_Free</v>
      </c>
    </row>
    <row r="3357">
      <c r="A3357" s="3">
        <v>1143414.0</v>
      </c>
      <c r="B3357" s="3" t="s">
        <v>10066</v>
      </c>
      <c r="C3357" s="4" t="s">
        <v>10067</v>
      </c>
      <c r="D3357" s="3">
        <v>20.0</v>
      </c>
      <c r="E3357" s="3">
        <v>11.0</v>
      </c>
      <c r="F3357" s="3">
        <v>2.0</v>
      </c>
      <c r="G3357" s="3">
        <v>53.0</v>
      </c>
      <c r="H3357" s="3" t="s">
        <v>28</v>
      </c>
      <c r="I3357" s="5">
        <v>0.06</v>
      </c>
      <c r="J3357" s="3">
        <v>1.5</v>
      </c>
      <c r="K3357" s="3" t="s">
        <v>10068</v>
      </c>
      <c r="L3357" s="3" t="s">
        <v>36</v>
      </c>
      <c r="M3357" s="3" t="str">
        <f t="shared" si="1"/>
        <v>2017-05-17</v>
      </c>
      <c r="N3357" t="str">
        <f t="shared" si="2"/>
        <v>Not_Free</v>
      </c>
    </row>
    <row r="3358">
      <c r="A3358" s="3">
        <v>196234.0</v>
      </c>
      <c r="B3358" s="3" t="s">
        <v>10069</v>
      </c>
      <c r="C3358" s="4" t="s">
        <v>10070</v>
      </c>
      <c r="D3358" s="3">
        <v>20.0</v>
      </c>
      <c r="E3358" s="3">
        <v>11.0</v>
      </c>
      <c r="F3358" s="3">
        <v>1.0</v>
      </c>
      <c r="G3358" s="3">
        <v>48.0</v>
      </c>
      <c r="H3358" s="3" t="s">
        <v>28</v>
      </c>
      <c r="I3358" s="5">
        <v>0.06</v>
      </c>
      <c r="J3358" s="3">
        <v>1.0</v>
      </c>
      <c r="K3358" s="3" t="s">
        <v>10071</v>
      </c>
      <c r="L3358" s="3" t="s">
        <v>36</v>
      </c>
      <c r="M3358" s="3" t="str">
        <f t="shared" si="1"/>
        <v>2014-05-14</v>
      </c>
      <c r="N3358" t="str">
        <f t="shared" si="2"/>
        <v>Not_Free</v>
      </c>
    </row>
    <row r="3359">
      <c r="A3359" s="3">
        <v>207408.0</v>
      </c>
      <c r="B3359" s="3" t="s">
        <v>10072</v>
      </c>
      <c r="C3359" s="4" t="s">
        <v>10073</v>
      </c>
      <c r="D3359" s="3">
        <v>50.0</v>
      </c>
      <c r="E3359" s="3">
        <v>11.0</v>
      </c>
      <c r="F3359" s="3">
        <v>0.0</v>
      </c>
      <c r="G3359" s="3">
        <v>27.0</v>
      </c>
      <c r="H3359" s="3" t="s">
        <v>16</v>
      </c>
      <c r="I3359" s="5">
        <v>0.06</v>
      </c>
      <c r="J3359" s="3">
        <v>3.0</v>
      </c>
      <c r="K3359" s="3" t="s">
        <v>10074</v>
      </c>
      <c r="L3359" s="3" t="s">
        <v>36</v>
      </c>
      <c r="M3359" s="3" t="str">
        <f t="shared" si="1"/>
        <v>2014-05-05</v>
      </c>
      <c r="N3359" t="str">
        <f t="shared" si="2"/>
        <v>Not_Free</v>
      </c>
    </row>
    <row r="3360">
      <c r="A3360" s="3">
        <v>1193536.0</v>
      </c>
      <c r="B3360" s="3" t="s">
        <v>10075</v>
      </c>
      <c r="C3360" s="4" t="s">
        <v>10076</v>
      </c>
      <c r="D3360" s="3">
        <v>25.0</v>
      </c>
      <c r="E3360" s="3">
        <v>11.0</v>
      </c>
      <c r="F3360" s="3">
        <v>3.0</v>
      </c>
      <c r="G3360" s="3">
        <v>23.0</v>
      </c>
      <c r="H3360" s="3" t="s">
        <v>16</v>
      </c>
      <c r="I3360" s="5">
        <v>0.06</v>
      </c>
      <c r="J3360" s="3">
        <v>0.6</v>
      </c>
      <c r="K3360" s="3" t="s">
        <v>10077</v>
      </c>
      <c r="L3360" s="3" t="s">
        <v>36</v>
      </c>
      <c r="M3360" s="3" t="str">
        <f t="shared" si="1"/>
        <v>2017-06-02</v>
      </c>
      <c r="N3360" t="str">
        <f t="shared" si="2"/>
        <v>Not_Free</v>
      </c>
    </row>
    <row r="3361">
      <c r="A3361" s="3">
        <v>211780.0</v>
      </c>
      <c r="B3361" s="3" t="s">
        <v>10078</v>
      </c>
      <c r="C3361" s="4" t="s">
        <v>10079</v>
      </c>
      <c r="D3361" s="3">
        <v>50.0</v>
      </c>
      <c r="E3361" s="3">
        <v>11.0</v>
      </c>
      <c r="F3361" s="3">
        <v>1.0</v>
      </c>
      <c r="G3361" s="3">
        <v>37.0</v>
      </c>
      <c r="H3361" s="3" t="s">
        <v>28</v>
      </c>
      <c r="I3361" s="5">
        <v>0.06</v>
      </c>
      <c r="J3361" s="3">
        <v>2.5</v>
      </c>
      <c r="K3361" s="3" t="s">
        <v>10080</v>
      </c>
      <c r="L3361" s="3" t="s">
        <v>36</v>
      </c>
      <c r="M3361" s="3" t="str">
        <f t="shared" si="1"/>
        <v>2014-05-09</v>
      </c>
      <c r="N3361" t="str">
        <f t="shared" si="2"/>
        <v>Not_Free</v>
      </c>
    </row>
    <row r="3362">
      <c r="A3362" s="3">
        <v>35409.0</v>
      </c>
      <c r="B3362" s="3" t="s">
        <v>10081</v>
      </c>
      <c r="C3362" s="4" t="s">
        <v>10082</v>
      </c>
      <c r="D3362" s="3">
        <v>20.0</v>
      </c>
      <c r="E3362" s="3">
        <v>10.0</v>
      </c>
      <c r="F3362" s="3">
        <v>0.0</v>
      </c>
      <c r="G3362" s="3">
        <v>7.0</v>
      </c>
      <c r="H3362" s="3" t="s">
        <v>28</v>
      </c>
      <c r="I3362" s="5">
        <v>0.88</v>
      </c>
      <c r="J3362" s="3">
        <v>5.5</v>
      </c>
      <c r="K3362" s="3" t="s">
        <v>10083</v>
      </c>
      <c r="L3362" s="3" t="s">
        <v>71</v>
      </c>
      <c r="M3362" s="3" t="str">
        <f t="shared" si="1"/>
        <v>2013-06-03</v>
      </c>
      <c r="N3362" t="str">
        <f t="shared" si="2"/>
        <v>Not_Free</v>
      </c>
    </row>
    <row r="3363">
      <c r="A3363" s="3">
        <v>146454.0</v>
      </c>
      <c r="B3363" s="3" t="s">
        <v>10084</v>
      </c>
      <c r="C3363" s="4" t="s">
        <v>10085</v>
      </c>
      <c r="D3363" s="3">
        <v>20.0</v>
      </c>
      <c r="E3363" s="3">
        <v>10.0</v>
      </c>
      <c r="F3363" s="3">
        <v>1.0</v>
      </c>
      <c r="G3363" s="3">
        <v>12.0</v>
      </c>
      <c r="H3363" s="3" t="s">
        <v>28</v>
      </c>
      <c r="I3363" s="5">
        <v>0.88</v>
      </c>
      <c r="J3363" s="3">
        <v>1.5</v>
      </c>
      <c r="K3363" s="3" t="s">
        <v>10086</v>
      </c>
      <c r="L3363" s="3" t="s">
        <v>71</v>
      </c>
      <c r="M3363" s="3" t="str">
        <f t="shared" si="1"/>
        <v>2014-01-20</v>
      </c>
      <c r="N3363" t="str">
        <f t="shared" si="2"/>
        <v>Not_Free</v>
      </c>
    </row>
    <row r="3364">
      <c r="A3364" s="3">
        <v>43291.0</v>
      </c>
      <c r="B3364" s="3" t="s">
        <v>10087</v>
      </c>
      <c r="C3364" s="4" t="s">
        <v>10088</v>
      </c>
      <c r="D3364" s="3">
        <v>50.0</v>
      </c>
      <c r="E3364" s="3">
        <v>10.0</v>
      </c>
      <c r="F3364" s="3">
        <v>1.0</v>
      </c>
      <c r="G3364" s="3">
        <v>5.0</v>
      </c>
      <c r="H3364" s="3" t="s">
        <v>28</v>
      </c>
      <c r="I3364" s="5">
        <v>0.88</v>
      </c>
      <c r="J3364" s="3">
        <v>1.0</v>
      </c>
      <c r="K3364" s="3" t="s">
        <v>10089</v>
      </c>
      <c r="L3364" s="3" t="s">
        <v>71</v>
      </c>
      <c r="M3364" s="3" t="str">
        <f t="shared" si="1"/>
        <v>2015-01-30</v>
      </c>
      <c r="N3364" t="str">
        <f t="shared" si="2"/>
        <v>Not_Free</v>
      </c>
    </row>
    <row r="3365">
      <c r="A3365" s="3">
        <v>1013190.0</v>
      </c>
      <c r="B3365" s="3" t="s">
        <v>10090</v>
      </c>
      <c r="C3365" s="4" t="s">
        <v>10091</v>
      </c>
      <c r="D3365" s="3">
        <v>100.0</v>
      </c>
      <c r="E3365" s="3">
        <v>10.0</v>
      </c>
      <c r="F3365" s="3">
        <v>1.0</v>
      </c>
      <c r="G3365" s="3">
        <v>8.0</v>
      </c>
      <c r="H3365" s="3" t="s">
        <v>28</v>
      </c>
      <c r="I3365" s="5">
        <v>0.88</v>
      </c>
      <c r="J3365" s="3">
        <v>1.0</v>
      </c>
      <c r="K3365" s="3" t="s">
        <v>10092</v>
      </c>
      <c r="L3365" s="3" t="s">
        <v>71</v>
      </c>
      <c r="M3365" s="3" t="str">
        <f t="shared" si="1"/>
        <v>2016-12-19</v>
      </c>
      <c r="N3365" t="str">
        <f t="shared" si="2"/>
        <v>Not_Free</v>
      </c>
    </row>
    <row r="3366">
      <c r="A3366" s="3">
        <v>877106.0</v>
      </c>
      <c r="B3366" s="3" t="s">
        <v>10093</v>
      </c>
      <c r="C3366" s="4" t="s">
        <v>10094</v>
      </c>
      <c r="D3366" s="3">
        <v>20.0</v>
      </c>
      <c r="E3366" s="3">
        <v>10.0</v>
      </c>
      <c r="F3366" s="3">
        <v>1.0</v>
      </c>
      <c r="G3366" s="3">
        <v>5.0</v>
      </c>
      <c r="H3366" s="3" t="s">
        <v>16</v>
      </c>
      <c r="I3366" s="5">
        <v>0.88</v>
      </c>
      <c r="J3366" s="3">
        <v>0.6</v>
      </c>
      <c r="K3366" s="3" t="s">
        <v>10095</v>
      </c>
      <c r="L3366" s="3" t="s">
        <v>71</v>
      </c>
      <c r="M3366" s="3" t="str">
        <f t="shared" si="1"/>
        <v>2016-06-16</v>
      </c>
      <c r="N3366" t="str">
        <f t="shared" si="2"/>
        <v>Not_Free</v>
      </c>
    </row>
    <row r="3367">
      <c r="A3367" s="3">
        <v>1008654.0</v>
      </c>
      <c r="B3367" s="3" t="s">
        <v>10096</v>
      </c>
      <c r="C3367" s="4" t="s">
        <v>10097</v>
      </c>
      <c r="D3367" s="3">
        <v>40.0</v>
      </c>
      <c r="E3367" s="3">
        <v>10.0</v>
      </c>
      <c r="F3367" s="3">
        <v>1.0</v>
      </c>
      <c r="G3367" s="3">
        <v>18.0</v>
      </c>
      <c r="H3367" s="3" t="s">
        <v>16</v>
      </c>
      <c r="I3367" s="5">
        <v>0.94</v>
      </c>
      <c r="J3367" s="3">
        <v>2.5</v>
      </c>
      <c r="K3367" s="3" t="s">
        <v>10098</v>
      </c>
      <c r="L3367" s="3" t="s">
        <v>96</v>
      </c>
      <c r="M3367" s="3" t="str">
        <f t="shared" si="1"/>
        <v>2016-11-27</v>
      </c>
      <c r="N3367" t="str">
        <f t="shared" si="2"/>
        <v>Not_Free</v>
      </c>
    </row>
    <row r="3368">
      <c r="A3368" s="3">
        <v>686430.0</v>
      </c>
      <c r="B3368" s="3" t="s">
        <v>10099</v>
      </c>
      <c r="C3368" s="4" t="s">
        <v>10100</v>
      </c>
      <c r="D3368" s="3">
        <v>125.0</v>
      </c>
      <c r="E3368" s="3">
        <v>10.0</v>
      </c>
      <c r="F3368" s="3">
        <v>3.0</v>
      </c>
      <c r="G3368" s="3">
        <v>55.0</v>
      </c>
      <c r="H3368" s="3" t="s">
        <v>28</v>
      </c>
      <c r="I3368" s="5">
        <v>0.94</v>
      </c>
      <c r="J3368" s="3">
        <v>2.5</v>
      </c>
      <c r="K3368" s="3" t="s">
        <v>10101</v>
      </c>
      <c r="L3368" s="3" t="s">
        <v>96</v>
      </c>
      <c r="M3368" s="3" t="str">
        <f t="shared" si="1"/>
        <v>2016-04-27</v>
      </c>
      <c r="N3368" t="str">
        <f t="shared" si="2"/>
        <v>Not_Free</v>
      </c>
    </row>
    <row r="3369">
      <c r="A3369" s="3">
        <v>935900.0</v>
      </c>
      <c r="B3369" s="3" t="s">
        <v>10102</v>
      </c>
      <c r="C3369" s="4" t="s">
        <v>10103</v>
      </c>
      <c r="D3369" s="3">
        <v>50.0</v>
      </c>
      <c r="E3369" s="3">
        <v>10.0</v>
      </c>
      <c r="F3369" s="3">
        <v>3.0</v>
      </c>
      <c r="G3369" s="3">
        <v>10.0</v>
      </c>
      <c r="H3369" s="3" t="s">
        <v>16</v>
      </c>
      <c r="I3369" s="5">
        <v>0.06</v>
      </c>
      <c r="J3369" s="3">
        <v>2.5</v>
      </c>
      <c r="K3369" s="3" t="s">
        <v>10104</v>
      </c>
      <c r="L3369" s="3" t="s">
        <v>36</v>
      </c>
      <c r="M3369" s="3" t="str">
        <f t="shared" si="1"/>
        <v>2016-08-26</v>
      </c>
      <c r="N3369" t="str">
        <f t="shared" si="2"/>
        <v>Not_Free</v>
      </c>
    </row>
    <row r="3370">
      <c r="A3370" s="3">
        <v>1114722.0</v>
      </c>
      <c r="B3370" s="3" t="s">
        <v>10105</v>
      </c>
      <c r="C3370" s="4" t="s">
        <v>10106</v>
      </c>
      <c r="D3370" s="3">
        <v>40.0</v>
      </c>
      <c r="E3370" s="3">
        <v>10.0</v>
      </c>
      <c r="F3370" s="3">
        <v>4.0</v>
      </c>
      <c r="G3370" s="3">
        <v>35.0</v>
      </c>
      <c r="H3370" s="3" t="s">
        <v>16</v>
      </c>
      <c r="I3370" s="5">
        <v>0.06</v>
      </c>
      <c r="J3370" s="3">
        <v>1.5</v>
      </c>
      <c r="K3370" s="3" t="s">
        <v>10107</v>
      </c>
      <c r="L3370" s="3" t="s">
        <v>36</v>
      </c>
      <c r="M3370" s="3" t="str">
        <f t="shared" si="1"/>
        <v>2017-02-27</v>
      </c>
      <c r="N3370" t="str">
        <f t="shared" si="2"/>
        <v>Not_Free</v>
      </c>
    </row>
    <row r="3371">
      <c r="A3371" s="3">
        <v>839028.0</v>
      </c>
      <c r="B3371" s="3" t="s">
        <v>10108</v>
      </c>
      <c r="C3371" s="4" t="s">
        <v>10109</v>
      </c>
      <c r="D3371" s="3">
        <v>30.0</v>
      </c>
      <c r="E3371" s="3">
        <v>10.0</v>
      </c>
      <c r="F3371" s="3">
        <v>0.0</v>
      </c>
      <c r="G3371" s="3">
        <v>12.0</v>
      </c>
      <c r="H3371" s="3" t="s">
        <v>28</v>
      </c>
      <c r="I3371" s="5">
        <v>0.06</v>
      </c>
      <c r="J3371" s="3">
        <v>2.0</v>
      </c>
      <c r="K3371" s="3" t="s">
        <v>10110</v>
      </c>
      <c r="L3371" s="3" t="s">
        <v>36</v>
      </c>
      <c r="M3371" s="3" t="str">
        <f t="shared" si="1"/>
        <v>2016-08-06</v>
      </c>
      <c r="N3371" t="str">
        <f t="shared" si="2"/>
        <v>Not_Free</v>
      </c>
    </row>
    <row r="3372">
      <c r="A3372" s="3">
        <v>213984.0</v>
      </c>
      <c r="B3372" s="3" t="s">
        <v>10111</v>
      </c>
      <c r="C3372" s="4" t="s">
        <v>10112</v>
      </c>
      <c r="D3372" s="3">
        <v>50.0</v>
      </c>
      <c r="E3372" s="3">
        <v>10.0</v>
      </c>
      <c r="F3372" s="3">
        <v>0.0</v>
      </c>
      <c r="G3372" s="3">
        <v>23.0</v>
      </c>
      <c r="H3372" s="3" t="s">
        <v>28</v>
      </c>
      <c r="I3372" s="5">
        <v>0.06</v>
      </c>
      <c r="J3372" s="3">
        <v>4.0</v>
      </c>
      <c r="K3372" s="3" t="s">
        <v>10113</v>
      </c>
      <c r="L3372" s="3" t="s">
        <v>36</v>
      </c>
      <c r="M3372" s="3" t="str">
        <f t="shared" si="1"/>
        <v>2014-05-09</v>
      </c>
      <c r="N3372" t="str">
        <f t="shared" si="2"/>
        <v>Not_Free</v>
      </c>
    </row>
    <row r="3373">
      <c r="A3373" s="3">
        <v>214794.0</v>
      </c>
      <c r="B3373" s="3" t="s">
        <v>10114</v>
      </c>
      <c r="C3373" s="4" t="s">
        <v>10115</v>
      </c>
      <c r="D3373" s="3">
        <v>20.0</v>
      </c>
      <c r="E3373" s="3">
        <v>10.0</v>
      </c>
      <c r="F3373" s="3">
        <v>1.0</v>
      </c>
      <c r="G3373" s="3">
        <v>9.0</v>
      </c>
      <c r="H3373" s="3" t="s">
        <v>28</v>
      </c>
      <c r="I3373" s="5">
        <v>0.06</v>
      </c>
      <c r="J3373" s="3">
        <v>0.7166666667</v>
      </c>
      <c r="K3373" s="3" t="s">
        <v>10116</v>
      </c>
      <c r="L3373" s="3" t="s">
        <v>36</v>
      </c>
      <c r="M3373" s="3" t="str">
        <f t="shared" si="1"/>
        <v>2014-05-16</v>
      </c>
      <c r="N3373" t="str">
        <f t="shared" si="2"/>
        <v>Not_Free</v>
      </c>
    </row>
    <row r="3374">
      <c r="A3374" s="3">
        <v>1040596.0</v>
      </c>
      <c r="B3374" s="3" t="s">
        <v>10117</v>
      </c>
      <c r="C3374" s="4" t="s">
        <v>10118</v>
      </c>
      <c r="D3374" s="3">
        <v>20.0</v>
      </c>
      <c r="E3374" s="3">
        <v>10.0</v>
      </c>
      <c r="F3374" s="3">
        <v>1.0</v>
      </c>
      <c r="G3374" s="3">
        <v>8.0</v>
      </c>
      <c r="H3374" s="3" t="s">
        <v>28</v>
      </c>
      <c r="I3374" s="5">
        <v>0.06</v>
      </c>
      <c r="J3374" s="3">
        <v>2.0</v>
      </c>
      <c r="K3374" s="3" t="s">
        <v>10119</v>
      </c>
      <c r="L3374" s="3" t="s">
        <v>36</v>
      </c>
      <c r="M3374" s="3" t="str">
        <f t="shared" si="1"/>
        <v>2017-01-03</v>
      </c>
      <c r="N3374" t="str">
        <f t="shared" si="2"/>
        <v>Not_Free</v>
      </c>
    </row>
    <row r="3375">
      <c r="A3375" s="3">
        <v>832514.0</v>
      </c>
      <c r="B3375" s="3" t="s">
        <v>10120</v>
      </c>
      <c r="C3375" s="4" t="s">
        <v>10121</v>
      </c>
      <c r="D3375" s="3">
        <v>95.0</v>
      </c>
      <c r="E3375" s="3">
        <v>10.0</v>
      </c>
      <c r="F3375" s="3">
        <v>3.0</v>
      </c>
      <c r="G3375" s="3">
        <v>39.0</v>
      </c>
      <c r="H3375" s="3" t="s">
        <v>28</v>
      </c>
      <c r="I3375" s="5">
        <v>0.06</v>
      </c>
      <c r="J3375" s="3">
        <v>3.0</v>
      </c>
      <c r="K3375" s="3" t="s">
        <v>10122</v>
      </c>
      <c r="L3375" s="3" t="s">
        <v>36</v>
      </c>
      <c r="M3375" s="3" t="str">
        <f t="shared" si="1"/>
        <v>2016-04-27</v>
      </c>
      <c r="N3375" t="str">
        <f t="shared" si="2"/>
        <v>Not_Free</v>
      </c>
    </row>
    <row r="3376">
      <c r="A3376" s="3">
        <v>218658.0</v>
      </c>
      <c r="B3376" s="3" t="s">
        <v>10123</v>
      </c>
      <c r="C3376" s="4" t="s">
        <v>10124</v>
      </c>
      <c r="D3376" s="3">
        <v>50.0</v>
      </c>
      <c r="E3376" s="3">
        <v>10.0</v>
      </c>
      <c r="F3376" s="3">
        <v>2.0</v>
      </c>
      <c r="G3376" s="3">
        <v>17.0</v>
      </c>
      <c r="H3376" s="3" t="s">
        <v>28</v>
      </c>
      <c r="I3376" s="5">
        <v>0.06</v>
      </c>
      <c r="J3376" s="3">
        <v>3.0</v>
      </c>
      <c r="K3376" s="3" t="s">
        <v>10125</v>
      </c>
      <c r="L3376" s="3" t="s">
        <v>36</v>
      </c>
      <c r="M3376" s="3" t="str">
        <f t="shared" si="1"/>
        <v>2014-05-19</v>
      </c>
      <c r="N3376" t="str">
        <f t="shared" si="2"/>
        <v>Not_Free</v>
      </c>
    </row>
    <row r="3377">
      <c r="A3377" s="3">
        <v>212492.0</v>
      </c>
      <c r="B3377" s="3" t="s">
        <v>10126</v>
      </c>
      <c r="C3377" s="4" t="s">
        <v>10127</v>
      </c>
      <c r="D3377" s="3">
        <v>50.0</v>
      </c>
      <c r="E3377" s="3">
        <v>10.0</v>
      </c>
      <c r="F3377" s="3">
        <v>4.0</v>
      </c>
      <c r="G3377" s="3">
        <v>22.0</v>
      </c>
      <c r="H3377" s="3" t="s">
        <v>45</v>
      </c>
      <c r="I3377" s="5">
        <v>0.06</v>
      </c>
      <c r="J3377" s="3">
        <v>2.5</v>
      </c>
      <c r="K3377" s="3" t="s">
        <v>10128</v>
      </c>
      <c r="L3377" s="3" t="s">
        <v>36</v>
      </c>
      <c r="M3377" s="3" t="str">
        <f t="shared" si="1"/>
        <v>2014-05-09</v>
      </c>
      <c r="N3377" t="str">
        <f t="shared" si="2"/>
        <v>Not_Free</v>
      </c>
    </row>
    <row r="3378">
      <c r="A3378" s="3">
        <v>211714.0</v>
      </c>
      <c r="B3378" s="3" t="s">
        <v>10129</v>
      </c>
      <c r="C3378" s="4" t="s">
        <v>10130</v>
      </c>
      <c r="D3378" s="3">
        <v>20.0</v>
      </c>
      <c r="E3378" s="3">
        <v>10.0</v>
      </c>
      <c r="F3378" s="3">
        <v>1.0</v>
      </c>
      <c r="G3378" s="3">
        <v>12.0</v>
      </c>
      <c r="H3378" s="3" t="s">
        <v>28</v>
      </c>
      <c r="I3378" s="5">
        <v>0.24</v>
      </c>
      <c r="J3378" s="3">
        <v>1.0</v>
      </c>
      <c r="K3378" s="3" t="s">
        <v>10131</v>
      </c>
      <c r="L3378" s="3" t="s">
        <v>36</v>
      </c>
      <c r="M3378" s="3" t="str">
        <f t="shared" si="1"/>
        <v>2014-05-07</v>
      </c>
      <c r="N3378" t="str">
        <f t="shared" si="2"/>
        <v>Not_Free</v>
      </c>
    </row>
    <row r="3379">
      <c r="A3379" s="3">
        <v>1036456.0</v>
      </c>
      <c r="B3379" s="3" t="s">
        <v>10132</v>
      </c>
      <c r="C3379" s="4" t="s">
        <v>10133</v>
      </c>
      <c r="D3379" s="3">
        <v>60.0</v>
      </c>
      <c r="E3379" s="3">
        <v>9.0</v>
      </c>
      <c r="F3379" s="3">
        <v>2.0</v>
      </c>
      <c r="G3379" s="3">
        <v>6.0</v>
      </c>
      <c r="H3379" s="3" t="s">
        <v>16</v>
      </c>
      <c r="I3379" s="5">
        <v>0.88</v>
      </c>
      <c r="J3379" s="3">
        <v>0.6666666667</v>
      </c>
      <c r="K3379" s="3" t="s">
        <v>10134</v>
      </c>
      <c r="L3379" s="3" t="s">
        <v>71</v>
      </c>
      <c r="M3379" s="3" t="str">
        <f t="shared" si="1"/>
        <v>2017-05-09</v>
      </c>
      <c r="N3379" t="str">
        <f t="shared" si="2"/>
        <v>Not_Free</v>
      </c>
    </row>
    <row r="3380">
      <c r="A3380" s="3">
        <v>101038.0</v>
      </c>
      <c r="B3380" s="3" t="s">
        <v>10135</v>
      </c>
      <c r="C3380" s="4" t="s">
        <v>10136</v>
      </c>
      <c r="D3380" s="3">
        <v>20.0</v>
      </c>
      <c r="E3380" s="3">
        <v>9.0</v>
      </c>
      <c r="F3380" s="3">
        <v>0.0</v>
      </c>
      <c r="G3380" s="3">
        <v>13.0</v>
      </c>
      <c r="H3380" s="3" t="s">
        <v>16</v>
      </c>
      <c r="I3380" s="5">
        <v>0.88</v>
      </c>
      <c r="J3380" s="3">
        <v>1.5</v>
      </c>
      <c r="K3380" s="3" t="s">
        <v>10137</v>
      </c>
      <c r="L3380" s="3" t="s">
        <v>71</v>
      </c>
      <c r="M3380" s="3" t="str">
        <f t="shared" si="1"/>
        <v>2015-03-29</v>
      </c>
      <c r="N3380" t="str">
        <f t="shared" si="2"/>
        <v>Not_Free</v>
      </c>
    </row>
    <row r="3381">
      <c r="A3381" s="3">
        <v>1136912.0</v>
      </c>
      <c r="B3381" s="3" t="s">
        <v>10138</v>
      </c>
      <c r="C3381" s="4" t="s">
        <v>10139</v>
      </c>
      <c r="D3381" s="3">
        <v>100.0</v>
      </c>
      <c r="E3381" s="3">
        <v>9.0</v>
      </c>
      <c r="F3381" s="3">
        <v>2.0</v>
      </c>
      <c r="G3381" s="3">
        <v>101.0</v>
      </c>
      <c r="H3381" s="3" t="s">
        <v>16</v>
      </c>
      <c r="I3381" s="5">
        <v>0.88</v>
      </c>
      <c r="J3381" s="3">
        <v>10.0</v>
      </c>
      <c r="K3381" s="3" t="s">
        <v>10140</v>
      </c>
      <c r="L3381" s="3" t="s">
        <v>71</v>
      </c>
      <c r="M3381" s="3" t="str">
        <f t="shared" si="1"/>
        <v>2017-04-06</v>
      </c>
      <c r="N3381" t="str">
        <f t="shared" si="2"/>
        <v>Not_Free</v>
      </c>
    </row>
    <row r="3382">
      <c r="A3382" s="3">
        <v>1263966.0</v>
      </c>
      <c r="B3382" s="3" t="s">
        <v>10141</v>
      </c>
      <c r="C3382" s="4" t="s">
        <v>10142</v>
      </c>
      <c r="D3382" s="3">
        <v>100.0</v>
      </c>
      <c r="E3382" s="3">
        <v>9.0</v>
      </c>
      <c r="F3382" s="3">
        <v>1.0</v>
      </c>
      <c r="G3382" s="3">
        <v>19.0</v>
      </c>
      <c r="H3382" s="3" t="s">
        <v>16</v>
      </c>
      <c r="I3382" s="5">
        <v>0.88</v>
      </c>
      <c r="J3382" s="3">
        <v>3.0</v>
      </c>
      <c r="K3382" s="3" t="s">
        <v>10143</v>
      </c>
      <c r="L3382" s="3" t="s">
        <v>71</v>
      </c>
      <c r="M3382" s="3" t="str">
        <f t="shared" si="1"/>
        <v>2017-06-27</v>
      </c>
      <c r="N3382" t="str">
        <f t="shared" si="2"/>
        <v>Not_Free</v>
      </c>
    </row>
    <row r="3383">
      <c r="A3383" s="3">
        <v>805630.0</v>
      </c>
      <c r="B3383" s="3" t="s">
        <v>10144</v>
      </c>
      <c r="C3383" s="4" t="s">
        <v>10145</v>
      </c>
      <c r="D3383" s="3">
        <v>25.0</v>
      </c>
      <c r="E3383" s="3">
        <v>9.0</v>
      </c>
      <c r="F3383" s="3">
        <v>5.0</v>
      </c>
      <c r="G3383" s="3">
        <v>9.0</v>
      </c>
      <c r="H3383" s="3" t="s">
        <v>16</v>
      </c>
      <c r="I3383" s="5">
        <v>0.88</v>
      </c>
      <c r="J3383" s="3">
        <v>2.0</v>
      </c>
      <c r="K3383" s="3" t="s">
        <v>10146</v>
      </c>
      <c r="L3383" s="3" t="s">
        <v>71</v>
      </c>
      <c r="M3383" s="3" t="str">
        <f t="shared" si="1"/>
        <v>2016-04-01</v>
      </c>
      <c r="N3383" t="str">
        <f t="shared" si="2"/>
        <v>Not_Free</v>
      </c>
    </row>
    <row r="3384">
      <c r="A3384" s="3">
        <v>953432.0</v>
      </c>
      <c r="B3384" s="3" t="s">
        <v>10147</v>
      </c>
      <c r="C3384" s="4" t="s">
        <v>10148</v>
      </c>
      <c r="D3384" s="3">
        <v>50.0</v>
      </c>
      <c r="E3384" s="3">
        <v>9.0</v>
      </c>
      <c r="F3384" s="3">
        <v>4.0</v>
      </c>
      <c r="G3384" s="3">
        <v>6.0</v>
      </c>
      <c r="H3384" s="3" t="s">
        <v>28</v>
      </c>
      <c r="I3384" s="5">
        <v>0.88</v>
      </c>
      <c r="J3384" s="3">
        <v>0.6666666667</v>
      </c>
      <c r="K3384" s="3" t="s">
        <v>10149</v>
      </c>
      <c r="L3384" s="3" t="s">
        <v>71</v>
      </c>
      <c r="M3384" s="3" t="str">
        <f t="shared" si="1"/>
        <v>2016-10-16</v>
      </c>
      <c r="N3384" t="str">
        <f t="shared" si="2"/>
        <v>Not_Free</v>
      </c>
    </row>
    <row r="3385">
      <c r="A3385" s="3">
        <v>821108.0</v>
      </c>
      <c r="B3385" s="6" t="s">
        <v>10150</v>
      </c>
      <c r="C3385" s="4" t="s">
        <v>10151</v>
      </c>
      <c r="D3385" s="3">
        <v>20.0</v>
      </c>
      <c r="E3385" s="3">
        <v>9.0</v>
      </c>
      <c r="F3385" s="3">
        <v>3.0</v>
      </c>
      <c r="G3385" s="3">
        <v>17.0</v>
      </c>
      <c r="H3385" s="3" t="s">
        <v>45</v>
      </c>
      <c r="I3385" s="5">
        <v>0.88</v>
      </c>
      <c r="J3385" s="3">
        <v>0.7166666667</v>
      </c>
      <c r="K3385" s="3" t="s">
        <v>10152</v>
      </c>
      <c r="L3385" s="3" t="s">
        <v>71</v>
      </c>
      <c r="M3385" s="3" t="str">
        <f t="shared" si="1"/>
        <v>2016-04-23</v>
      </c>
      <c r="N3385" t="str">
        <f t="shared" si="2"/>
        <v>Not_Free</v>
      </c>
    </row>
    <row r="3386">
      <c r="A3386" s="3">
        <v>811534.0</v>
      </c>
      <c r="B3386" s="3" t="s">
        <v>10153</v>
      </c>
      <c r="C3386" s="4" t="s">
        <v>10154</v>
      </c>
      <c r="D3386" s="3">
        <v>20.0</v>
      </c>
      <c r="E3386" s="3">
        <v>9.0</v>
      </c>
      <c r="F3386" s="3">
        <v>0.0</v>
      </c>
      <c r="G3386" s="3">
        <v>6.0</v>
      </c>
      <c r="H3386" s="3" t="s">
        <v>28</v>
      </c>
      <c r="I3386" s="5">
        <v>0.88</v>
      </c>
      <c r="J3386" s="3">
        <v>1.0</v>
      </c>
      <c r="K3386" s="3" t="s">
        <v>10155</v>
      </c>
      <c r="L3386" s="3" t="s">
        <v>71</v>
      </c>
      <c r="M3386" s="3" t="str">
        <f t="shared" si="1"/>
        <v>2016-05-03</v>
      </c>
      <c r="N3386" t="str">
        <f t="shared" si="2"/>
        <v>Not_Free</v>
      </c>
    </row>
    <row r="3387">
      <c r="A3387" s="3">
        <v>737182.0</v>
      </c>
      <c r="B3387" s="3" t="s">
        <v>10156</v>
      </c>
      <c r="C3387" s="4" t="s">
        <v>10157</v>
      </c>
      <c r="D3387" s="3">
        <v>20.0</v>
      </c>
      <c r="E3387" s="3">
        <v>9.0</v>
      </c>
      <c r="F3387" s="3">
        <v>2.0</v>
      </c>
      <c r="G3387" s="3">
        <v>25.0</v>
      </c>
      <c r="H3387" s="3" t="s">
        <v>16</v>
      </c>
      <c r="I3387" s="5">
        <v>0.88</v>
      </c>
      <c r="J3387" s="3">
        <v>3.0</v>
      </c>
      <c r="K3387" s="3" t="s">
        <v>10158</v>
      </c>
      <c r="L3387" s="3" t="s">
        <v>71</v>
      </c>
      <c r="M3387" s="3" t="str">
        <f t="shared" si="1"/>
        <v>2016-05-26</v>
      </c>
      <c r="N3387" t="str">
        <f t="shared" si="2"/>
        <v>Not_Free</v>
      </c>
    </row>
    <row r="3388">
      <c r="A3388" s="3">
        <v>93850.0</v>
      </c>
      <c r="B3388" s="3" t="s">
        <v>10159</v>
      </c>
      <c r="C3388" s="4" t="s">
        <v>10160</v>
      </c>
      <c r="D3388" s="3">
        <v>25.0</v>
      </c>
      <c r="E3388" s="3">
        <v>9.0</v>
      </c>
      <c r="F3388" s="3">
        <v>3.0</v>
      </c>
      <c r="G3388" s="3">
        <v>13.0</v>
      </c>
      <c r="H3388" s="3" t="s">
        <v>16</v>
      </c>
      <c r="I3388" s="5">
        <v>0.88</v>
      </c>
      <c r="J3388" s="3">
        <v>1.5</v>
      </c>
      <c r="K3388" s="3" t="s">
        <v>10161</v>
      </c>
      <c r="L3388" s="3" t="s">
        <v>71</v>
      </c>
      <c r="M3388" s="3" t="str">
        <f t="shared" si="1"/>
        <v>2013-10-02</v>
      </c>
      <c r="N3388" t="str">
        <f t="shared" si="2"/>
        <v>Not_Free</v>
      </c>
    </row>
    <row r="3389">
      <c r="A3389" s="3">
        <v>406054.0</v>
      </c>
      <c r="B3389" s="3" t="s">
        <v>10162</v>
      </c>
      <c r="C3389" s="4" t="s">
        <v>10163</v>
      </c>
      <c r="D3389" s="3">
        <v>20.0</v>
      </c>
      <c r="E3389" s="3">
        <v>9.0</v>
      </c>
      <c r="F3389" s="3">
        <v>0.0</v>
      </c>
      <c r="G3389" s="3">
        <v>56.0</v>
      </c>
      <c r="H3389" s="3" t="s">
        <v>28</v>
      </c>
      <c r="I3389" s="5">
        <v>0.94</v>
      </c>
      <c r="J3389" s="3">
        <v>5.0</v>
      </c>
      <c r="K3389" s="3" t="s">
        <v>10164</v>
      </c>
      <c r="L3389" s="3" t="s">
        <v>96</v>
      </c>
      <c r="M3389" s="3" t="str">
        <f t="shared" si="1"/>
        <v>2015-01-29</v>
      </c>
      <c r="N3389" t="str">
        <f t="shared" si="2"/>
        <v>Not_Free</v>
      </c>
    </row>
    <row r="3390">
      <c r="A3390" s="3">
        <v>585174.0</v>
      </c>
      <c r="B3390" s="3" t="s">
        <v>10165</v>
      </c>
      <c r="C3390" s="4" t="s">
        <v>10166</v>
      </c>
      <c r="D3390" s="3">
        <v>40.0</v>
      </c>
      <c r="E3390" s="3">
        <v>9.0</v>
      </c>
      <c r="F3390" s="3">
        <v>0.0</v>
      </c>
      <c r="G3390" s="3">
        <v>23.0</v>
      </c>
      <c r="H3390" s="3" t="s">
        <v>16</v>
      </c>
      <c r="I3390" s="5">
        <v>0.94</v>
      </c>
      <c r="J3390" s="3">
        <v>2.5</v>
      </c>
      <c r="K3390" s="3" t="s">
        <v>10167</v>
      </c>
      <c r="L3390" s="3" t="s">
        <v>96</v>
      </c>
      <c r="M3390" s="3" t="str">
        <f t="shared" si="1"/>
        <v>2015-08-18</v>
      </c>
      <c r="N3390" t="str">
        <f t="shared" si="2"/>
        <v>Not_Free</v>
      </c>
    </row>
    <row r="3391">
      <c r="A3391" s="3">
        <v>1143032.0</v>
      </c>
      <c r="B3391" s="3" t="s">
        <v>10168</v>
      </c>
      <c r="C3391" s="4" t="s">
        <v>10169</v>
      </c>
      <c r="D3391" s="3">
        <v>25.0</v>
      </c>
      <c r="E3391" s="3">
        <v>9.0</v>
      </c>
      <c r="F3391" s="3">
        <v>1.0</v>
      </c>
      <c r="G3391" s="3">
        <v>13.0</v>
      </c>
      <c r="H3391" s="3" t="s">
        <v>28</v>
      </c>
      <c r="I3391" s="5">
        <v>0.94</v>
      </c>
      <c r="J3391" s="3">
        <v>1.0</v>
      </c>
      <c r="K3391" s="3" t="s">
        <v>10170</v>
      </c>
      <c r="L3391" s="3" t="s">
        <v>96</v>
      </c>
      <c r="M3391" s="3" t="str">
        <f t="shared" si="1"/>
        <v>2017-03-23</v>
      </c>
      <c r="N3391" t="str">
        <f t="shared" si="2"/>
        <v>Not_Free</v>
      </c>
    </row>
    <row r="3392">
      <c r="A3392" s="3">
        <v>217540.0</v>
      </c>
      <c r="B3392" s="3" t="s">
        <v>10171</v>
      </c>
      <c r="C3392" s="4" t="s">
        <v>10172</v>
      </c>
      <c r="D3392" s="3">
        <v>50.0</v>
      </c>
      <c r="E3392" s="3">
        <v>9.0</v>
      </c>
      <c r="F3392" s="3">
        <v>0.0</v>
      </c>
      <c r="G3392" s="3">
        <v>33.0</v>
      </c>
      <c r="H3392" s="3" t="s">
        <v>28</v>
      </c>
      <c r="I3392" s="5">
        <v>0.76</v>
      </c>
      <c r="J3392" s="3">
        <v>3.5</v>
      </c>
      <c r="K3392" s="3" t="s">
        <v>10173</v>
      </c>
      <c r="L3392" s="3" t="s">
        <v>36</v>
      </c>
      <c r="M3392" s="3" t="str">
        <f t="shared" si="1"/>
        <v>2014-05-16</v>
      </c>
      <c r="N3392" t="str">
        <f t="shared" si="2"/>
        <v>Not_Free</v>
      </c>
    </row>
    <row r="3393">
      <c r="A3393" s="3">
        <v>839030.0</v>
      </c>
      <c r="B3393" s="3" t="s">
        <v>10174</v>
      </c>
      <c r="C3393" s="4" t="s">
        <v>10175</v>
      </c>
      <c r="D3393" s="3">
        <v>30.0</v>
      </c>
      <c r="E3393" s="3">
        <v>9.0</v>
      </c>
      <c r="F3393" s="3">
        <v>1.0</v>
      </c>
      <c r="G3393" s="3">
        <v>24.0</v>
      </c>
      <c r="H3393" s="3" t="s">
        <v>28</v>
      </c>
      <c r="I3393" s="5">
        <v>0.18</v>
      </c>
      <c r="J3393" s="3">
        <v>2.0</v>
      </c>
      <c r="K3393" s="3" t="s">
        <v>10176</v>
      </c>
      <c r="L3393" s="3" t="s">
        <v>36</v>
      </c>
      <c r="M3393" s="3" t="str">
        <f t="shared" si="1"/>
        <v>2016-10-22</v>
      </c>
      <c r="N3393" t="str">
        <f t="shared" si="2"/>
        <v>Not_Free</v>
      </c>
    </row>
    <row r="3394">
      <c r="A3394" s="3">
        <v>839026.0</v>
      </c>
      <c r="B3394" s="3" t="s">
        <v>10177</v>
      </c>
      <c r="C3394" s="4" t="s">
        <v>10178</v>
      </c>
      <c r="D3394" s="3">
        <v>30.0</v>
      </c>
      <c r="E3394" s="3">
        <v>9.0</v>
      </c>
      <c r="F3394" s="3">
        <v>0.0</v>
      </c>
      <c r="G3394" s="3">
        <v>10.0</v>
      </c>
      <c r="H3394" s="3" t="s">
        <v>16</v>
      </c>
      <c r="I3394" s="5">
        <v>0.81</v>
      </c>
      <c r="J3394" s="3">
        <v>2.0</v>
      </c>
      <c r="K3394" s="3" t="s">
        <v>10179</v>
      </c>
      <c r="L3394" s="3" t="s">
        <v>36</v>
      </c>
      <c r="M3394" s="3" t="str">
        <f t="shared" si="1"/>
        <v>2016-05-05</v>
      </c>
      <c r="N3394" t="str">
        <f t="shared" si="2"/>
        <v>Not_Free</v>
      </c>
    </row>
    <row r="3395">
      <c r="A3395" s="3">
        <v>796188.0</v>
      </c>
      <c r="B3395" s="3" t="s">
        <v>10180</v>
      </c>
      <c r="C3395" s="4" t="s">
        <v>10181</v>
      </c>
      <c r="D3395" s="3">
        <v>100.0</v>
      </c>
      <c r="E3395" s="3">
        <v>9.0</v>
      </c>
      <c r="F3395" s="3">
        <v>1.0</v>
      </c>
      <c r="G3395" s="3">
        <v>45.0</v>
      </c>
      <c r="H3395" s="3" t="s">
        <v>16</v>
      </c>
      <c r="I3395" s="5">
        <v>0.2</v>
      </c>
      <c r="J3395" s="3">
        <v>4.5</v>
      </c>
      <c r="K3395" s="3" t="s">
        <v>10182</v>
      </c>
      <c r="L3395" s="3" t="s">
        <v>36</v>
      </c>
      <c r="M3395" s="3" t="str">
        <f t="shared" si="1"/>
        <v>2016-12-08</v>
      </c>
      <c r="N3395" t="str">
        <f t="shared" si="2"/>
        <v>Not_Free</v>
      </c>
    </row>
    <row r="3396">
      <c r="A3396" s="3">
        <v>1198302.0</v>
      </c>
      <c r="B3396" s="3" t="s">
        <v>10183</v>
      </c>
      <c r="C3396" s="4" t="s">
        <v>10184</v>
      </c>
      <c r="D3396" s="3">
        <v>25.0</v>
      </c>
      <c r="E3396" s="3">
        <v>9.0</v>
      </c>
      <c r="F3396" s="3">
        <v>2.0</v>
      </c>
      <c r="G3396" s="3">
        <v>36.0</v>
      </c>
      <c r="H3396" s="3" t="s">
        <v>16</v>
      </c>
      <c r="I3396" s="5">
        <v>0.34</v>
      </c>
      <c r="J3396" s="3">
        <v>3.0</v>
      </c>
      <c r="K3396" s="3" t="s">
        <v>10185</v>
      </c>
      <c r="L3396" s="3" t="s">
        <v>36</v>
      </c>
      <c r="M3396" s="3" t="str">
        <f t="shared" si="1"/>
        <v>2017-06-22</v>
      </c>
      <c r="N3396" t="str">
        <f t="shared" si="2"/>
        <v>Not_Free</v>
      </c>
    </row>
    <row r="3397">
      <c r="A3397" s="3">
        <v>1250742.0</v>
      </c>
      <c r="B3397" s="3" t="s">
        <v>10186</v>
      </c>
      <c r="C3397" s="4" t="s">
        <v>10187</v>
      </c>
      <c r="D3397" s="3">
        <v>75.0</v>
      </c>
      <c r="E3397" s="3">
        <v>8.0</v>
      </c>
      <c r="F3397" s="3">
        <v>0.0</v>
      </c>
      <c r="G3397" s="3">
        <v>45.0</v>
      </c>
      <c r="H3397" s="3" t="s">
        <v>28</v>
      </c>
      <c r="I3397" s="5">
        <v>0.88</v>
      </c>
      <c r="J3397" s="3">
        <v>6.0</v>
      </c>
      <c r="K3397" s="3" t="s">
        <v>10188</v>
      </c>
      <c r="L3397" s="3" t="s">
        <v>71</v>
      </c>
      <c r="M3397" s="3" t="str">
        <f t="shared" si="1"/>
        <v>2017-06-14</v>
      </c>
      <c r="N3397" t="str">
        <f t="shared" si="2"/>
        <v>Not_Free</v>
      </c>
    </row>
    <row r="3398">
      <c r="A3398" s="3">
        <v>889066.0</v>
      </c>
      <c r="B3398" s="3" t="s">
        <v>10189</v>
      </c>
      <c r="C3398" s="4" t="s">
        <v>10190</v>
      </c>
      <c r="D3398" s="3">
        <v>200.0</v>
      </c>
      <c r="E3398" s="3">
        <v>8.0</v>
      </c>
      <c r="F3398" s="3">
        <v>0.0</v>
      </c>
      <c r="G3398" s="3">
        <v>8.0</v>
      </c>
      <c r="H3398" s="3" t="s">
        <v>45</v>
      </c>
      <c r="I3398" s="5">
        <v>0.88</v>
      </c>
      <c r="J3398" s="3">
        <v>1.5</v>
      </c>
      <c r="K3398" s="3" t="s">
        <v>10191</v>
      </c>
      <c r="L3398" s="3" t="s">
        <v>71</v>
      </c>
      <c r="M3398" s="3" t="str">
        <f t="shared" si="1"/>
        <v>2016-07-01</v>
      </c>
      <c r="N3398" t="str">
        <f t="shared" si="2"/>
        <v>Not_Free</v>
      </c>
    </row>
    <row r="3399">
      <c r="A3399" s="3">
        <v>244000.0</v>
      </c>
      <c r="B3399" s="3" t="s">
        <v>10192</v>
      </c>
      <c r="C3399" s="4" t="s">
        <v>10193</v>
      </c>
      <c r="D3399" s="3">
        <v>125.0</v>
      </c>
      <c r="E3399" s="3">
        <v>8.0</v>
      </c>
      <c r="F3399" s="3">
        <v>1.0</v>
      </c>
      <c r="G3399" s="3">
        <v>19.0</v>
      </c>
      <c r="H3399" s="3" t="s">
        <v>16</v>
      </c>
      <c r="I3399" s="5">
        <v>0.88</v>
      </c>
      <c r="J3399" s="3">
        <v>2.5</v>
      </c>
      <c r="K3399" s="3" t="s">
        <v>10194</v>
      </c>
      <c r="L3399" s="3" t="s">
        <v>71</v>
      </c>
      <c r="M3399" s="3" t="str">
        <f t="shared" si="1"/>
        <v>2014-06-16</v>
      </c>
      <c r="N3399" t="str">
        <f t="shared" si="2"/>
        <v>Not_Free</v>
      </c>
    </row>
    <row r="3400">
      <c r="A3400" s="3">
        <v>621014.0</v>
      </c>
      <c r="B3400" s="3" t="s">
        <v>10195</v>
      </c>
      <c r="C3400" s="4" t="s">
        <v>10196</v>
      </c>
      <c r="D3400" s="3">
        <v>50.0</v>
      </c>
      <c r="E3400" s="3">
        <v>8.0</v>
      </c>
      <c r="F3400" s="3">
        <v>1.0</v>
      </c>
      <c r="G3400" s="3">
        <v>8.0</v>
      </c>
      <c r="H3400" s="3" t="s">
        <v>16</v>
      </c>
      <c r="I3400" s="5">
        <v>0.88</v>
      </c>
      <c r="J3400" s="3">
        <v>1.0</v>
      </c>
      <c r="K3400" s="3" t="s">
        <v>10197</v>
      </c>
      <c r="L3400" s="3" t="s">
        <v>71</v>
      </c>
      <c r="M3400" s="3" t="str">
        <f t="shared" si="1"/>
        <v>2015-09-25</v>
      </c>
      <c r="N3400" t="str">
        <f t="shared" si="2"/>
        <v>Not_Free</v>
      </c>
    </row>
    <row r="3401">
      <c r="A3401" s="3">
        <v>673750.0</v>
      </c>
      <c r="B3401" s="3" t="s">
        <v>10198</v>
      </c>
      <c r="C3401" s="4" t="s">
        <v>10199</v>
      </c>
      <c r="D3401" s="3">
        <v>50.0</v>
      </c>
      <c r="E3401" s="3">
        <v>8.0</v>
      </c>
      <c r="F3401" s="3">
        <v>2.0</v>
      </c>
      <c r="G3401" s="3">
        <v>14.0</v>
      </c>
      <c r="H3401" s="3" t="s">
        <v>28</v>
      </c>
      <c r="I3401" s="5">
        <v>0.88</v>
      </c>
      <c r="J3401" s="3">
        <v>2.0</v>
      </c>
      <c r="K3401" s="3" t="s">
        <v>10200</v>
      </c>
      <c r="L3401" s="3" t="s">
        <v>71</v>
      </c>
      <c r="M3401" s="3" t="str">
        <f t="shared" si="1"/>
        <v>2015-11-21</v>
      </c>
      <c r="N3401" t="str">
        <f t="shared" si="2"/>
        <v>Not_Free</v>
      </c>
    </row>
    <row r="3402">
      <c r="A3402" s="3">
        <v>1110256.0</v>
      </c>
      <c r="B3402" s="3" t="s">
        <v>10201</v>
      </c>
      <c r="C3402" s="4" t="s">
        <v>10202</v>
      </c>
      <c r="D3402" s="3">
        <v>35.0</v>
      </c>
      <c r="E3402" s="3">
        <v>8.0</v>
      </c>
      <c r="F3402" s="3">
        <v>4.0</v>
      </c>
      <c r="G3402" s="3">
        <v>10.0</v>
      </c>
      <c r="H3402" s="3" t="s">
        <v>28</v>
      </c>
      <c r="I3402" s="5">
        <v>0.88</v>
      </c>
      <c r="J3402" s="3">
        <v>0.6666666667</v>
      </c>
      <c r="K3402" s="3" t="s">
        <v>10203</v>
      </c>
      <c r="L3402" s="3" t="s">
        <v>71</v>
      </c>
      <c r="M3402" s="3" t="str">
        <f t="shared" si="1"/>
        <v>2017-04-20</v>
      </c>
      <c r="N3402" t="str">
        <f t="shared" si="2"/>
        <v>Not_Free</v>
      </c>
    </row>
    <row r="3403">
      <c r="A3403" s="3">
        <v>1178150.0</v>
      </c>
      <c r="B3403" s="3" t="s">
        <v>10204</v>
      </c>
      <c r="C3403" s="4" t="s">
        <v>10205</v>
      </c>
      <c r="D3403" s="3">
        <v>20.0</v>
      </c>
      <c r="E3403" s="3">
        <v>8.0</v>
      </c>
      <c r="F3403" s="3">
        <v>1.0</v>
      </c>
      <c r="G3403" s="3">
        <v>8.0</v>
      </c>
      <c r="H3403" s="3" t="s">
        <v>16</v>
      </c>
      <c r="I3403" s="5">
        <v>0.88</v>
      </c>
      <c r="J3403" s="3">
        <v>1.0</v>
      </c>
      <c r="K3403" s="3" t="s">
        <v>10206</v>
      </c>
      <c r="L3403" s="3" t="s">
        <v>71</v>
      </c>
      <c r="M3403" s="3" t="str">
        <f t="shared" si="1"/>
        <v>2017-04-17</v>
      </c>
      <c r="N3403" t="str">
        <f t="shared" si="2"/>
        <v>Not_Free</v>
      </c>
    </row>
    <row r="3404">
      <c r="A3404" s="3">
        <v>942768.0</v>
      </c>
      <c r="B3404" s="3" t="s">
        <v>10207</v>
      </c>
      <c r="C3404" s="4" t="s">
        <v>10208</v>
      </c>
      <c r="D3404" s="3">
        <v>25.0</v>
      </c>
      <c r="E3404" s="3">
        <v>8.0</v>
      </c>
      <c r="F3404" s="3">
        <v>0.0</v>
      </c>
      <c r="G3404" s="3">
        <v>11.0</v>
      </c>
      <c r="H3404" s="3" t="s">
        <v>16</v>
      </c>
      <c r="I3404" s="5">
        <v>0.94</v>
      </c>
      <c r="J3404" s="3">
        <v>1.5</v>
      </c>
      <c r="K3404" s="3" t="s">
        <v>10209</v>
      </c>
      <c r="L3404" s="3" t="s">
        <v>96</v>
      </c>
      <c r="M3404" s="3" t="str">
        <f t="shared" si="1"/>
        <v>2016-08-30</v>
      </c>
      <c r="N3404" t="str">
        <f t="shared" si="2"/>
        <v>Not_Free</v>
      </c>
    </row>
    <row r="3405">
      <c r="A3405" s="3">
        <v>1165268.0</v>
      </c>
      <c r="B3405" s="3" t="s">
        <v>10210</v>
      </c>
      <c r="C3405" s="4" t="s">
        <v>10211</v>
      </c>
      <c r="D3405" s="3">
        <v>30.0</v>
      </c>
      <c r="E3405" s="3">
        <v>8.0</v>
      </c>
      <c r="F3405" s="3">
        <v>0.0</v>
      </c>
      <c r="G3405" s="3">
        <v>20.0</v>
      </c>
      <c r="H3405" s="3" t="s">
        <v>28</v>
      </c>
      <c r="I3405" s="5">
        <v>0.94</v>
      </c>
      <c r="J3405" s="3">
        <v>3.0</v>
      </c>
      <c r="K3405" s="3" t="s">
        <v>10212</v>
      </c>
      <c r="L3405" s="3" t="s">
        <v>96</v>
      </c>
      <c r="M3405" s="3" t="str">
        <f t="shared" si="1"/>
        <v>2017-04-11</v>
      </c>
      <c r="N3405" t="str">
        <f t="shared" si="2"/>
        <v>Not_Free</v>
      </c>
    </row>
    <row r="3406">
      <c r="A3406" s="3">
        <v>1009622.0</v>
      </c>
      <c r="B3406" s="3" t="s">
        <v>10213</v>
      </c>
      <c r="C3406" s="4" t="s">
        <v>10214</v>
      </c>
      <c r="D3406" s="3">
        <v>80.0</v>
      </c>
      <c r="E3406" s="3">
        <v>8.0</v>
      </c>
      <c r="F3406" s="3">
        <v>1.0</v>
      </c>
      <c r="G3406" s="3">
        <v>43.0</v>
      </c>
      <c r="H3406" s="3" t="s">
        <v>16</v>
      </c>
      <c r="I3406" s="5">
        <v>0.94</v>
      </c>
      <c r="J3406" s="3">
        <v>5.5</v>
      </c>
      <c r="K3406" s="3" t="s">
        <v>10215</v>
      </c>
      <c r="L3406" s="3" t="s">
        <v>96</v>
      </c>
      <c r="M3406" s="3" t="str">
        <f t="shared" si="1"/>
        <v>2016-12-14</v>
      </c>
      <c r="N3406" t="str">
        <f t="shared" si="2"/>
        <v>Not_Free</v>
      </c>
    </row>
    <row r="3407">
      <c r="A3407" s="3">
        <v>1244302.0</v>
      </c>
      <c r="B3407" s="3" t="s">
        <v>10216</v>
      </c>
      <c r="C3407" s="4" t="s">
        <v>10217</v>
      </c>
      <c r="D3407" s="3">
        <v>50.0</v>
      </c>
      <c r="E3407" s="3">
        <v>8.0</v>
      </c>
      <c r="F3407" s="3">
        <v>2.0</v>
      </c>
      <c r="G3407" s="3">
        <v>16.0</v>
      </c>
      <c r="H3407" s="3" t="s">
        <v>28</v>
      </c>
      <c r="I3407" s="5">
        <v>0.06</v>
      </c>
      <c r="J3407" s="3">
        <v>1.0</v>
      </c>
      <c r="K3407" s="3" t="s">
        <v>10218</v>
      </c>
      <c r="L3407" s="3" t="s">
        <v>36</v>
      </c>
      <c r="M3407" s="3" t="str">
        <f t="shared" si="1"/>
        <v>2017-06-20</v>
      </c>
      <c r="N3407" t="str">
        <f t="shared" si="2"/>
        <v>Not_Free</v>
      </c>
    </row>
    <row r="3408">
      <c r="A3408" s="3">
        <v>1104492.0</v>
      </c>
      <c r="B3408" s="3" t="s">
        <v>10219</v>
      </c>
      <c r="C3408" s="4" t="s">
        <v>10220</v>
      </c>
      <c r="D3408" s="3">
        <v>40.0</v>
      </c>
      <c r="E3408" s="3">
        <v>8.0</v>
      </c>
      <c r="F3408" s="3">
        <v>1.0</v>
      </c>
      <c r="G3408" s="3">
        <v>15.0</v>
      </c>
      <c r="H3408" s="3" t="s">
        <v>16</v>
      </c>
      <c r="I3408" s="5">
        <v>0.94</v>
      </c>
      <c r="J3408" s="3">
        <v>1.0</v>
      </c>
      <c r="K3408" s="3" t="s">
        <v>10221</v>
      </c>
      <c r="L3408" s="3" t="s">
        <v>36</v>
      </c>
      <c r="M3408" s="3" t="str">
        <f t="shared" si="1"/>
        <v>2017-03-21</v>
      </c>
      <c r="N3408" t="str">
        <f t="shared" si="2"/>
        <v>Not_Free</v>
      </c>
    </row>
    <row r="3409">
      <c r="A3409" s="3">
        <v>812602.0</v>
      </c>
      <c r="B3409" s="3" t="s">
        <v>10222</v>
      </c>
      <c r="C3409" s="4" t="s">
        <v>10223</v>
      </c>
      <c r="D3409" s="3">
        <v>95.0</v>
      </c>
      <c r="E3409" s="3">
        <v>8.0</v>
      </c>
      <c r="F3409" s="3">
        <v>0.0</v>
      </c>
      <c r="G3409" s="3">
        <v>50.0</v>
      </c>
      <c r="H3409" s="3" t="s">
        <v>28</v>
      </c>
      <c r="I3409" s="5">
        <v>0.15</v>
      </c>
      <c r="J3409" s="3">
        <v>4.0</v>
      </c>
      <c r="K3409" s="3" t="s">
        <v>10224</v>
      </c>
      <c r="L3409" s="3" t="s">
        <v>36</v>
      </c>
      <c r="M3409" s="3" t="str">
        <f t="shared" si="1"/>
        <v>2016-04-12</v>
      </c>
      <c r="N3409" t="str">
        <f t="shared" si="2"/>
        <v>Not_Free</v>
      </c>
    </row>
    <row r="3410">
      <c r="A3410" s="3">
        <v>647884.0</v>
      </c>
      <c r="B3410" s="3" t="s">
        <v>10225</v>
      </c>
      <c r="C3410" s="4" t="s">
        <v>10226</v>
      </c>
      <c r="D3410" s="3">
        <v>25.0</v>
      </c>
      <c r="E3410" s="3">
        <v>8.0</v>
      </c>
      <c r="F3410" s="3">
        <v>0.0</v>
      </c>
      <c r="G3410" s="3">
        <v>12.0</v>
      </c>
      <c r="H3410" s="3" t="s">
        <v>28</v>
      </c>
      <c r="I3410" s="5">
        <v>0.96</v>
      </c>
      <c r="J3410" s="3">
        <v>1.0</v>
      </c>
      <c r="K3410" s="3" t="s">
        <v>10227</v>
      </c>
      <c r="L3410" s="3" t="s">
        <v>36</v>
      </c>
      <c r="M3410" s="3" t="str">
        <f t="shared" si="1"/>
        <v>2015-10-28</v>
      </c>
      <c r="N3410" t="str">
        <f t="shared" si="2"/>
        <v>Not_Free</v>
      </c>
    </row>
    <row r="3411">
      <c r="A3411" s="3">
        <v>217320.0</v>
      </c>
      <c r="B3411" s="3" t="s">
        <v>10228</v>
      </c>
      <c r="C3411" s="4" t="s">
        <v>10229</v>
      </c>
      <c r="D3411" s="3">
        <v>20.0</v>
      </c>
      <c r="E3411" s="3">
        <v>8.0</v>
      </c>
      <c r="F3411" s="3">
        <v>1.0</v>
      </c>
      <c r="G3411" s="3">
        <v>26.0</v>
      </c>
      <c r="H3411" s="3" t="s">
        <v>16</v>
      </c>
      <c r="I3411" s="5">
        <v>0.06</v>
      </c>
      <c r="J3411" s="3">
        <v>3.5</v>
      </c>
      <c r="K3411" s="3" t="s">
        <v>10230</v>
      </c>
      <c r="L3411" s="3" t="s">
        <v>36</v>
      </c>
      <c r="M3411" s="3" t="str">
        <f t="shared" si="1"/>
        <v>2014-05-16</v>
      </c>
      <c r="N3411" t="str">
        <f t="shared" si="2"/>
        <v>Not_Free</v>
      </c>
    </row>
    <row r="3412">
      <c r="A3412" s="3">
        <v>838896.0</v>
      </c>
      <c r="B3412" s="3" t="s">
        <v>10231</v>
      </c>
      <c r="C3412" s="4" t="s">
        <v>10232</v>
      </c>
      <c r="D3412" s="3">
        <v>50.0</v>
      </c>
      <c r="E3412" s="3">
        <v>8.0</v>
      </c>
      <c r="F3412" s="3">
        <v>0.0</v>
      </c>
      <c r="G3412" s="3">
        <v>10.0</v>
      </c>
      <c r="H3412" s="3" t="s">
        <v>28</v>
      </c>
      <c r="I3412" s="5">
        <v>0.29</v>
      </c>
      <c r="J3412" s="3">
        <v>1.0</v>
      </c>
      <c r="K3412" s="3" t="s">
        <v>10233</v>
      </c>
      <c r="L3412" s="3" t="s">
        <v>36</v>
      </c>
      <c r="M3412" s="3" t="str">
        <f t="shared" si="1"/>
        <v>2016-06-21</v>
      </c>
      <c r="N3412" t="str">
        <f t="shared" si="2"/>
        <v>Not_Free</v>
      </c>
    </row>
    <row r="3413">
      <c r="A3413" s="3">
        <v>1144288.0</v>
      </c>
      <c r="B3413" s="3" t="s">
        <v>10234</v>
      </c>
      <c r="C3413" s="4" t="s">
        <v>10235</v>
      </c>
      <c r="D3413" s="3">
        <v>20.0</v>
      </c>
      <c r="E3413" s="3">
        <v>8.0</v>
      </c>
      <c r="F3413" s="3">
        <v>1.0</v>
      </c>
      <c r="G3413" s="3">
        <v>9.0</v>
      </c>
      <c r="H3413" s="3" t="s">
        <v>28</v>
      </c>
      <c r="I3413" s="5">
        <v>0.0</v>
      </c>
      <c r="J3413" s="3">
        <v>1.0</v>
      </c>
      <c r="K3413" s="3" t="s">
        <v>10236</v>
      </c>
      <c r="L3413" s="3" t="s">
        <v>36</v>
      </c>
      <c r="M3413" s="3" t="str">
        <f t="shared" si="1"/>
        <v>2017-03-16</v>
      </c>
      <c r="N3413" t="str">
        <f t="shared" si="2"/>
        <v>Not_Free</v>
      </c>
    </row>
    <row r="3414">
      <c r="A3414" s="3">
        <v>838320.0</v>
      </c>
      <c r="B3414" s="3" t="s">
        <v>10237</v>
      </c>
      <c r="C3414" s="4" t="s">
        <v>10238</v>
      </c>
      <c r="D3414" s="3">
        <v>20.0</v>
      </c>
      <c r="E3414" s="3">
        <v>8.0</v>
      </c>
      <c r="F3414" s="3">
        <v>0.0</v>
      </c>
      <c r="G3414" s="3">
        <v>11.0</v>
      </c>
      <c r="H3414" s="3" t="s">
        <v>16</v>
      </c>
      <c r="I3414" s="5">
        <v>0.0</v>
      </c>
      <c r="J3414" s="3">
        <v>1.5</v>
      </c>
      <c r="K3414" s="3" t="s">
        <v>10239</v>
      </c>
      <c r="L3414" s="3" t="s">
        <v>36</v>
      </c>
      <c r="M3414" s="3" t="str">
        <f t="shared" si="1"/>
        <v>2016-06-26</v>
      </c>
      <c r="N3414" t="str">
        <f t="shared" si="2"/>
        <v>Not_Free</v>
      </c>
    </row>
    <row r="3415">
      <c r="A3415" s="3">
        <v>597084.0</v>
      </c>
      <c r="B3415" s="3" t="s">
        <v>10240</v>
      </c>
      <c r="C3415" s="4" t="s">
        <v>10241</v>
      </c>
      <c r="D3415" s="3">
        <v>50.0</v>
      </c>
      <c r="E3415" s="3">
        <v>7.0</v>
      </c>
      <c r="F3415" s="3">
        <v>3.0</v>
      </c>
      <c r="G3415" s="3">
        <v>28.0</v>
      </c>
      <c r="H3415" s="3" t="s">
        <v>28</v>
      </c>
      <c r="I3415" s="5">
        <v>0.14</v>
      </c>
      <c r="J3415" s="3">
        <v>2.5</v>
      </c>
      <c r="K3415" s="3" t="s">
        <v>10242</v>
      </c>
      <c r="L3415" s="3" t="s">
        <v>71</v>
      </c>
      <c r="M3415" s="3" t="str">
        <f t="shared" si="1"/>
        <v>2015-10-26</v>
      </c>
      <c r="N3415" t="str">
        <f t="shared" si="2"/>
        <v>Not_Free</v>
      </c>
    </row>
    <row r="3416">
      <c r="A3416" s="3">
        <v>880564.0</v>
      </c>
      <c r="B3416" s="3" t="s">
        <v>10243</v>
      </c>
      <c r="C3416" s="4" t="s">
        <v>10244</v>
      </c>
      <c r="D3416" s="3">
        <v>25.0</v>
      </c>
      <c r="E3416" s="3">
        <v>7.0</v>
      </c>
      <c r="F3416" s="3">
        <v>0.0</v>
      </c>
      <c r="G3416" s="3">
        <v>12.0</v>
      </c>
      <c r="H3416" s="3" t="s">
        <v>16</v>
      </c>
      <c r="I3416" s="5">
        <v>0.88</v>
      </c>
      <c r="J3416" s="3">
        <v>1.0</v>
      </c>
      <c r="K3416" s="3" t="s">
        <v>10245</v>
      </c>
      <c r="L3416" s="3" t="s">
        <v>71</v>
      </c>
      <c r="M3416" s="3" t="str">
        <f t="shared" si="1"/>
        <v>2016-07-11</v>
      </c>
      <c r="N3416" t="str">
        <f t="shared" si="2"/>
        <v>Not_Free</v>
      </c>
    </row>
    <row r="3417">
      <c r="A3417" s="3">
        <v>1027678.0</v>
      </c>
      <c r="B3417" s="3" t="s">
        <v>10246</v>
      </c>
      <c r="C3417" s="4" t="s">
        <v>10247</v>
      </c>
      <c r="D3417" s="3">
        <v>25.0</v>
      </c>
      <c r="E3417" s="3">
        <v>7.0</v>
      </c>
      <c r="F3417" s="3">
        <v>1.0</v>
      </c>
      <c r="G3417" s="3">
        <v>13.0</v>
      </c>
      <c r="H3417" s="3" t="s">
        <v>16</v>
      </c>
      <c r="I3417" s="5">
        <v>0.97</v>
      </c>
      <c r="J3417" s="3">
        <v>1.0</v>
      </c>
      <c r="K3417" s="3" t="s">
        <v>10248</v>
      </c>
      <c r="L3417" s="3" t="s">
        <v>71</v>
      </c>
      <c r="M3417" s="3" t="str">
        <f t="shared" si="1"/>
        <v>2017-03-06</v>
      </c>
      <c r="N3417" t="str">
        <f t="shared" si="2"/>
        <v>Not_Free</v>
      </c>
    </row>
    <row r="3418">
      <c r="A3418" s="3">
        <v>429482.0</v>
      </c>
      <c r="B3418" s="3" t="s">
        <v>10249</v>
      </c>
      <c r="C3418" s="4" t="s">
        <v>10250</v>
      </c>
      <c r="D3418" s="3">
        <v>35.0</v>
      </c>
      <c r="E3418" s="3">
        <v>7.0</v>
      </c>
      <c r="F3418" s="3">
        <v>1.0</v>
      </c>
      <c r="G3418" s="3">
        <v>19.0</v>
      </c>
      <c r="H3418" s="3" t="s">
        <v>28</v>
      </c>
      <c r="I3418" s="5">
        <v>0.07</v>
      </c>
      <c r="J3418" s="3">
        <v>1.0</v>
      </c>
      <c r="K3418" s="3" t="s">
        <v>10251</v>
      </c>
      <c r="L3418" s="3" t="s">
        <v>71</v>
      </c>
      <c r="M3418" s="3" t="str">
        <f t="shared" si="1"/>
        <v>2015-02-23</v>
      </c>
      <c r="N3418" t="str">
        <f t="shared" si="2"/>
        <v>Not_Free</v>
      </c>
    </row>
    <row r="3419">
      <c r="A3419" s="3">
        <v>1179546.0</v>
      </c>
      <c r="B3419" s="3" t="s">
        <v>10252</v>
      </c>
      <c r="C3419" s="4" t="s">
        <v>10253</v>
      </c>
      <c r="D3419" s="3">
        <v>30.0</v>
      </c>
      <c r="E3419" s="3">
        <v>7.0</v>
      </c>
      <c r="F3419" s="3">
        <v>1.0</v>
      </c>
      <c r="G3419" s="3">
        <v>29.0</v>
      </c>
      <c r="H3419" s="3" t="s">
        <v>28</v>
      </c>
      <c r="I3419" s="5">
        <v>0.88</v>
      </c>
      <c r="J3419" s="3">
        <v>2.0</v>
      </c>
      <c r="K3419" s="3" t="s">
        <v>10254</v>
      </c>
      <c r="L3419" s="3" t="s">
        <v>71</v>
      </c>
      <c r="M3419" s="3" t="str">
        <f t="shared" si="1"/>
        <v>2017-04-28</v>
      </c>
      <c r="N3419" t="str">
        <f t="shared" si="2"/>
        <v>Not_Free</v>
      </c>
    </row>
    <row r="3420">
      <c r="A3420" s="3">
        <v>671548.0</v>
      </c>
      <c r="B3420" s="3" t="s">
        <v>10255</v>
      </c>
      <c r="C3420" s="4" t="s">
        <v>10256</v>
      </c>
      <c r="D3420" s="3">
        <v>20.0</v>
      </c>
      <c r="E3420" s="3">
        <v>7.0</v>
      </c>
      <c r="F3420" s="3">
        <v>2.0</v>
      </c>
      <c r="G3420" s="3">
        <v>18.0</v>
      </c>
      <c r="H3420" s="3" t="s">
        <v>28</v>
      </c>
      <c r="I3420" s="5">
        <v>0.06</v>
      </c>
      <c r="J3420" s="3">
        <v>1.0</v>
      </c>
      <c r="K3420" s="3" t="s">
        <v>10257</v>
      </c>
      <c r="L3420" s="3" t="s">
        <v>71</v>
      </c>
      <c r="M3420" s="3" t="str">
        <f t="shared" si="1"/>
        <v>2016-01-07</v>
      </c>
      <c r="N3420" t="str">
        <f t="shared" si="2"/>
        <v>Not_Free</v>
      </c>
    </row>
    <row r="3421">
      <c r="A3421" s="3">
        <v>1073430.0</v>
      </c>
      <c r="B3421" s="3" t="s">
        <v>10258</v>
      </c>
      <c r="C3421" s="4" t="s">
        <v>10259</v>
      </c>
      <c r="D3421" s="3">
        <v>20.0</v>
      </c>
      <c r="E3421" s="3">
        <v>7.0</v>
      </c>
      <c r="F3421" s="3">
        <v>3.0</v>
      </c>
      <c r="G3421" s="3">
        <v>15.0</v>
      </c>
      <c r="H3421" s="3" t="s">
        <v>28</v>
      </c>
      <c r="I3421" s="5">
        <v>0.96</v>
      </c>
      <c r="J3421" s="3">
        <v>2.0</v>
      </c>
      <c r="K3421" s="3" t="s">
        <v>10260</v>
      </c>
      <c r="L3421" s="3" t="s">
        <v>71</v>
      </c>
      <c r="M3421" s="3" t="str">
        <f t="shared" si="1"/>
        <v>2017-02-13</v>
      </c>
      <c r="N3421" t="str">
        <f t="shared" si="2"/>
        <v>Not_Free</v>
      </c>
    </row>
    <row r="3422">
      <c r="A3422" s="3">
        <v>1257502.0</v>
      </c>
      <c r="B3422" s="3" t="s">
        <v>10261</v>
      </c>
      <c r="C3422" s="4" t="s">
        <v>10262</v>
      </c>
      <c r="D3422" s="3">
        <v>20.0</v>
      </c>
      <c r="E3422" s="3">
        <v>7.0</v>
      </c>
      <c r="F3422" s="3">
        <v>3.0</v>
      </c>
      <c r="G3422" s="3">
        <v>24.0</v>
      </c>
      <c r="H3422" s="3" t="s">
        <v>16</v>
      </c>
      <c r="I3422" s="5">
        <v>0.53</v>
      </c>
      <c r="J3422" s="3">
        <v>1.0</v>
      </c>
      <c r="K3422" s="3" t="s">
        <v>10263</v>
      </c>
      <c r="L3422" s="3" t="s">
        <v>71</v>
      </c>
      <c r="M3422" s="3" t="str">
        <f t="shared" si="1"/>
        <v>2017-06-28</v>
      </c>
      <c r="N3422" t="str">
        <f t="shared" si="2"/>
        <v>Not_Free</v>
      </c>
    </row>
    <row r="3423">
      <c r="A3423" s="3">
        <v>811416.0</v>
      </c>
      <c r="B3423" s="3" t="s">
        <v>10264</v>
      </c>
      <c r="C3423" s="4" t="s">
        <v>10265</v>
      </c>
      <c r="D3423" s="3">
        <v>50.0</v>
      </c>
      <c r="E3423" s="3">
        <v>7.0</v>
      </c>
      <c r="F3423" s="3">
        <v>4.0</v>
      </c>
      <c r="G3423" s="3">
        <v>29.0</v>
      </c>
      <c r="H3423" s="3" t="s">
        <v>16</v>
      </c>
      <c r="I3423" s="5">
        <v>0.18</v>
      </c>
      <c r="J3423" s="3">
        <v>3.5</v>
      </c>
      <c r="K3423" s="3" t="s">
        <v>10266</v>
      </c>
      <c r="L3423" s="3" t="s">
        <v>71</v>
      </c>
      <c r="M3423" s="3" t="str">
        <f t="shared" si="1"/>
        <v>2016-04-06</v>
      </c>
      <c r="N3423" t="str">
        <f t="shared" si="2"/>
        <v>Not_Free</v>
      </c>
    </row>
    <row r="3424">
      <c r="A3424" s="3">
        <v>1196700.0</v>
      </c>
      <c r="B3424" s="3" t="s">
        <v>10267</v>
      </c>
      <c r="C3424" s="4" t="s">
        <v>10268</v>
      </c>
      <c r="D3424" s="3">
        <v>45.0</v>
      </c>
      <c r="E3424" s="3">
        <v>7.0</v>
      </c>
      <c r="F3424" s="3">
        <v>1.0</v>
      </c>
      <c r="G3424" s="3">
        <v>27.0</v>
      </c>
      <c r="H3424" s="3" t="s">
        <v>28</v>
      </c>
      <c r="I3424" s="5">
        <v>0.53</v>
      </c>
      <c r="J3424" s="3">
        <v>3.5</v>
      </c>
      <c r="K3424" s="3" t="s">
        <v>10269</v>
      </c>
      <c r="L3424" s="3" t="s">
        <v>71</v>
      </c>
      <c r="M3424" s="3" t="str">
        <f t="shared" si="1"/>
        <v>2017-05-31</v>
      </c>
      <c r="N3424" t="str">
        <f t="shared" si="2"/>
        <v>Not_Free</v>
      </c>
    </row>
    <row r="3425">
      <c r="A3425" s="3">
        <v>1178226.0</v>
      </c>
      <c r="B3425" s="3" t="s">
        <v>10270</v>
      </c>
      <c r="C3425" s="4" t="s">
        <v>10271</v>
      </c>
      <c r="D3425" s="3">
        <v>50.0</v>
      </c>
      <c r="E3425" s="3">
        <v>7.0</v>
      </c>
      <c r="F3425" s="3">
        <v>0.0</v>
      </c>
      <c r="G3425" s="3">
        <v>28.0</v>
      </c>
      <c r="H3425" s="3" t="s">
        <v>28</v>
      </c>
      <c r="I3425" s="5">
        <v>0.94</v>
      </c>
      <c r="J3425" s="3">
        <v>4.5</v>
      </c>
      <c r="K3425" s="3" t="s">
        <v>10272</v>
      </c>
      <c r="L3425" s="3" t="s">
        <v>96</v>
      </c>
      <c r="M3425" s="3" t="str">
        <f t="shared" si="1"/>
        <v>2017-04-24</v>
      </c>
      <c r="N3425" t="str">
        <f t="shared" si="2"/>
        <v>Not_Free</v>
      </c>
    </row>
    <row r="3426">
      <c r="A3426" s="3">
        <v>1133648.0</v>
      </c>
      <c r="B3426" s="3" t="s">
        <v>10273</v>
      </c>
      <c r="C3426" s="4" t="s">
        <v>10274</v>
      </c>
      <c r="D3426" s="3">
        <v>30.0</v>
      </c>
      <c r="E3426" s="3">
        <v>7.0</v>
      </c>
      <c r="F3426" s="3">
        <v>2.0</v>
      </c>
      <c r="G3426" s="3">
        <v>18.0</v>
      </c>
      <c r="H3426" s="3" t="s">
        <v>16</v>
      </c>
      <c r="I3426" s="5">
        <v>0.94</v>
      </c>
      <c r="J3426" s="3">
        <v>2.5</v>
      </c>
      <c r="K3426" s="3" t="s">
        <v>10275</v>
      </c>
      <c r="L3426" s="3" t="s">
        <v>96</v>
      </c>
      <c r="M3426" s="3" t="str">
        <f t="shared" si="1"/>
        <v>2017-03-16</v>
      </c>
      <c r="N3426" t="str">
        <f t="shared" si="2"/>
        <v>Not_Free</v>
      </c>
    </row>
    <row r="3427">
      <c r="A3427" s="3">
        <v>1036766.0</v>
      </c>
      <c r="B3427" s="3" t="s">
        <v>10276</v>
      </c>
      <c r="C3427" s="4" t="s">
        <v>10277</v>
      </c>
      <c r="D3427" s="3">
        <v>30.0</v>
      </c>
      <c r="E3427" s="3">
        <v>7.0</v>
      </c>
      <c r="F3427" s="3">
        <v>0.0</v>
      </c>
      <c r="G3427" s="3">
        <v>8.0</v>
      </c>
      <c r="H3427" s="3" t="s">
        <v>28</v>
      </c>
      <c r="I3427" s="5">
        <v>0.94</v>
      </c>
      <c r="J3427" s="3">
        <v>2.0</v>
      </c>
      <c r="K3427" s="3" t="s">
        <v>10278</v>
      </c>
      <c r="L3427" s="3" t="s">
        <v>96</v>
      </c>
      <c r="M3427" s="3" t="str">
        <f t="shared" si="1"/>
        <v>2017-01-03</v>
      </c>
      <c r="N3427" t="str">
        <f t="shared" si="2"/>
        <v>Not_Free</v>
      </c>
    </row>
    <row r="3428">
      <c r="A3428" s="3">
        <v>909970.0</v>
      </c>
      <c r="B3428" s="3" t="s">
        <v>10279</v>
      </c>
      <c r="C3428" s="4" t="s">
        <v>10280</v>
      </c>
      <c r="D3428" s="3">
        <v>20.0</v>
      </c>
      <c r="E3428" s="3">
        <v>7.0</v>
      </c>
      <c r="F3428" s="3">
        <v>1.0</v>
      </c>
      <c r="G3428" s="3">
        <v>5.0</v>
      </c>
      <c r="H3428" s="3" t="s">
        <v>45</v>
      </c>
      <c r="I3428" s="5">
        <v>0.94</v>
      </c>
      <c r="J3428" s="3">
        <v>0.6166666667</v>
      </c>
      <c r="K3428" s="3" t="s">
        <v>10281</v>
      </c>
      <c r="L3428" s="3" t="s">
        <v>96</v>
      </c>
      <c r="M3428" s="3" t="str">
        <f t="shared" si="1"/>
        <v>2016-08-17</v>
      </c>
      <c r="N3428" t="str">
        <f t="shared" si="2"/>
        <v>Not_Free</v>
      </c>
    </row>
    <row r="3429">
      <c r="A3429" s="3">
        <v>1216164.0</v>
      </c>
      <c r="B3429" s="3" t="s">
        <v>10282</v>
      </c>
      <c r="C3429" s="4" t="s">
        <v>10283</v>
      </c>
      <c r="D3429" s="3">
        <v>195.0</v>
      </c>
      <c r="E3429" s="3">
        <v>7.0</v>
      </c>
      <c r="F3429" s="3">
        <v>0.0</v>
      </c>
      <c r="G3429" s="3">
        <v>87.0</v>
      </c>
      <c r="H3429" s="3" t="s">
        <v>28</v>
      </c>
      <c r="I3429" s="5">
        <v>0.94</v>
      </c>
      <c r="J3429" s="3">
        <v>8.5</v>
      </c>
      <c r="K3429" s="3" t="s">
        <v>10284</v>
      </c>
      <c r="L3429" s="3" t="s">
        <v>96</v>
      </c>
      <c r="M3429" s="3" t="str">
        <f t="shared" si="1"/>
        <v>2017-05-15</v>
      </c>
      <c r="N3429" t="str">
        <f t="shared" si="2"/>
        <v>Not_Free</v>
      </c>
    </row>
    <row r="3430">
      <c r="A3430" s="3">
        <v>858064.0</v>
      </c>
      <c r="B3430" s="3" t="s">
        <v>10285</v>
      </c>
      <c r="C3430" s="4" t="s">
        <v>10286</v>
      </c>
      <c r="D3430" s="3">
        <v>30.0</v>
      </c>
      <c r="E3430" s="3">
        <v>7.0</v>
      </c>
      <c r="F3430" s="3">
        <v>2.0</v>
      </c>
      <c r="G3430" s="3">
        <v>13.0</v>
      </c>
      <c r="H3430" s="3" t="s">
        <v>45</v>
      </c>
      <c r="I3430" s="5">
        <v>0.0</v>
      </c>
      <c r="J3430" s="3">
        <v>1.0</v>
      </c>
      <c r="K3430" s="3" t="s">
        <v>10287</v>
      </c>
      <c r="L3430" s="3" t="s">
        <v>36</v>
      </c>
      <c r="M3430" s="3" t="str">
        <f t="shared" si="1"/>
        <v>2016-05-24</v>
      </c>
      <c r="N3430" t="str">
        <f t="shared" si="2"/>
        <v>Not_Free</v>
      </c>
    </row>
    <row r="3431">
      <c r="A3431" s="3">
        <v>387064.0</v>
      </c>
      <c r="B3431" s="3" t="s">
        <v>10288</v>
      </c>
      <c r="C3431" s="4" t="s">
        <v>10289</v>
      </c>
      <c r="D3431" s="3">
        <v>20.0</v>
      </c>
      <c r="E3431" s="3">
        <v>7.0</v>
      </c>
      <c r="F3431" s="3">
        <v>1.0</v>
      </c>
      <c r="G3431" s="3">
        <v>46.0</v>
      </c>
      <c r="H3431" s="3" t="s">
        <v>28</v>
      </c>
      <c r="I3431" s="5">
        <v>0.0</v>
      </c>
      <c r="J3431" s="3">
        <v>2.0</v>
      </c>
      <c r="K3431" s="3" t="s">
        <v>10290</v>
      </c>
      <c r="L3431" s="3" t="s">
        <v>36</v>
      </c>
      <c r="M3431" s="3" t="str">
        <f t="shared" si="1"/>
        <v>2015-01-22</v>
      </c>
      <c r="N3431" t="str">
        <f t="shared" si="2"/>
        <v>Not_Free</v>
      </c>
    </row>
    <row r="3432">
      <c r="A3432" s="3">
        <v>212520.0</v>
      </c>
      <c r="B3432" s="3" t="s">
        <v>10291</v>
      </c>
      <c r="C3432" s="4" t="s">
        <v>10292</v>
      </c>
      <c r="D3432" s="3">
        <v>50.0</v>
      </c>
      <c r="E3432" s="3">
        <v>7.0</v>
      </c>
      <c r="F3432" s="3">
        <v>0.0</v>
      </c>
      <c r="G3432" s="3">
        <v>31.0</v>
      </c>
      <c r="H3432" s="3" t="s">
        <v>28</v>
      </c>
      <c r="I3432" s="5">
        <v>0.0</v>
      </c>
      <c r="J3432" s="3">
        <v>3.5</v>
      </c>
      <c r="K3432" s="3" t="s">
        <v>10293</v>
      </c>
      <c r="L3432" s="3" t="s">
        <v>36</v>
      </c>
      <c r="M3432" s="3" t="str">
        <f t="shared" si="1"/>
        <v>2014-05-09</v>
      </c>
      <c r="N3432" t="str">
        <f t="shared" si="2"/>
        <v>Not_Free</v>
      </c>
    </row>
    <row r="3433">
      <c r="A3433" s="3">
        <v>212438.0</v>
      </c>
      <c r="B3433" s="3" t="s">
        <v>10294</v>
      </c>
      <c r="C3433" s="4" t="s">
        <v>10295</v>
      </c>
      <c r="D3433" s="3">
        <v>50.0</v>
      </c>
      <c r="E3433" s="3">
        <v>7.0</v>
      </c>
      <c r="F3433" s="3">
        <v>0.0</v>
      </c>
      <c r="G3433" s="3">
        <v>17.0</v>
      </c>
      <c r="H3433" s="3" t="s">
        <v>16</v>
      </c>
      <c r="I3433" s="5">
        <v>0.0</v>
      </c>
      <c r="J3433" s="3">
        <v>3.0</v>
      </c>
      <c r="K3433" s="3" t="s">
        <v>10296</v>
      </c>
      <c r="L3433" s="3" t="s">
        <v>36</v>
      </c>
      <c r="M3433" s="3" t="str">
        <f t="shared" si="1"/>
        <v>2014-05-09</v>
      </c>
      <c r="N3433" t="str">
        <f t="shared" si="2"/>
        <v>Not_Free</v>
      </c>
    </row>
    <row r="3434">
      <c r="A3434" s="3">
        <v>806640.0</v>
      </c>
      <c r="B3434" s="3" t="s">
        <v>10297</v>
      </c>
      <c r="C3434" s="4" t="s">
        <v>10298</v>
      </c>
      <c r="D3434" s="3">
        <v>75.0</v>
      </c>
      <c r="E3434" s="3">
        <v>7.0</v>
      </c>
      <c r="F3434" s="3">
        <v>2.0</v>
      </c>
      <c r="G3434" s="3">
        <v>14.0</v>
      </c>
      <c r="H3434" s="3" t="s">
        <v>28</v>
      </c>
      <c r="I3434" s="5">
        <v>0.0</v>
      </c>
      <c r="J3434" s="3">
        <v>1.0</v>
      </c>
      <c r="K3434" s="3" t="s">
        <v>10299</v>
      </c>
      <c r="L3434" s="3" t="s">
        <v>36</v>
      </c>
      <c r="M3434" s="3" t="str">
        <f t="shared" si="1"/>
        <v>2016-03-29</v>
      </c>
      <c r="N3434" t="str">
        <f t="shared" si="2"/>
        <v>Not_Free</v>
      </c>
    </row>
    <row r="3435">
      <c r="A3435" s="3">
        <v>34332.0</v>
      </c>
      <c r="B3435" s="3" t="s">
        <v>10300</v>
      </c>
      <c r="C3435" s="4" t="s">
        <v>10301</v>
      </c>
      <c r="D3435" s="3">
        <v>50.0</v>
      </c>
      <c r="E3435" s="3">
        <v>7.0</v>
      </c>
      <c r="F3435" s="3">
        <v>1.0</v>
      </c>
      <c r="G3435" s="3">
        <v>25.0</v>
      </c>
      <c r="H3435" s="3" t="s">
        <v>45</v>
      </c>
      <c r="I3435" s="5">
        <v>0.0</v>
      </c>
      <c r="J3435" s="3">
        <v>1.5</v>
      </c>
      <c r="K3435" s="3" t="s">
        <v>10302</v>
      </c>
      <c r="L3435" s="3" t="s">
        <v>36</v>
      </c>
      <c r="M3435" s="3" t="str">
        <f t="shared" si="1"/>
        <v>2013-02-22</v>
      </c>
      <c r="N3435" t="str">
        <f t="shared" si="2"/>
        <v>Not_Free</v>
      </c>
    </row>
    <row r="3436">
      <c r="A3436" s="3">
        <v>1223570.0</v>
      </c>
      <c r="B3436" s="3" t="s">
        <v>10303</v>
      </c>
      <c r="C3436" s="4" t="s">
        <v>10304</v>
      </c>
      <c r="D3436" s="3">
        <v>25.0</v>
      </c>
      <c r="E3436" s="3">
        <v>7.0</v>
      </c>
      <c r="F3436" s="3">
        <v>1.0</v>
      </c>
      <c r="G3436" s="3">
        <v>27.0</v>
      </c>
      <c r="H3436" s="3" t="s">
        <v>28</v>
      </c>
      <c r="I3436" s="5">
        <v>0.0</v>
      </c>
      <c r="J3436" s="3">
        <v>3.5</v>
      </c>
      <c r="K3436" s="3" t="s">
        <v>10305</v>
      </c>
      <c r="L3436" s="3" t="s">
        <v>36</v>
      </c>
      <c r="M3436" s="3" t="str">
        <f t="shared" si="1"/>
        <v>2017-05-23</v>
      </c>
      <c r="N3436" t="str">
        <f t="shared" si="2"/>
        <v>Not_Free</v>
      </c>
    </row>
    <row r="3437">
      <c r="A3437" s="3">
        <v>944550.0</v>
      </c>
      <c r="B3437" s="3" t="s">
        <v>10306</v>
      </c>
      <c r="C3437" s="4" t="s">
        <v>10307</v>
      </c>
      <c r="D3437" s="3">
        <v>50.0</v>
      </c>
      <c r="E3437" s="3">
        <v>7.0</v>
      </c>
      <c r="F3437" s="3">
        <v>0.0</v>
      </c>
      <c r="G3437" s="3">
        <v>10.0</v>
      </c>
      <c r="H3437" s="3" t="s">
        <v>45</v>
      </c>
      <c r="I3437" s="5">
        <v>0.0</v>
      </c>
      <c r="J3437" s="3">
        <v>1.0</v>
      </c>
      <c r="K3437" s="3" t="s">
        <v>10308</v>
      </c>
      <c r="L3437" s="3" t="s">
        <v>36</v>
      </c>
      <c r="M3437" s="3" t="str">
        <f t="shared" si="1"/>
        <v>2016-08-29</v>
      </c>
      <c r="N3437" t="str">
        <f t="shared" si="2"/>
        <v>Not_Free</v>
      </c>
    </row>
    <row r="3438">
      <c r="A3438" s="3">
        <v>339382.0</v>
      </c>
      <c r="B3438" s="3" t="s">
        <v>10309</v>
      </c>
      <c r="C3438" s="4" t="s">
        <v>10310</v>
      </c>
      <c r="D3438" s="3">
        <v>20.0</v>
      </c>
      <c r="E3438" s="3">
        <v>7.0</v>
      </c>
      <c r="F3438" s="3">
        <v>0.0</v>
      </c>
      <c r="G3438" s="3">
        <v>17.0</v>
      </c>
      <c r="H3438" s="3" t="s">
        <v>28</v>
      </c>
      <c r="I3438" s="5">
        <v>0.0</v>
      </c>
      <c r="J3438" s="3">
        <v>0.5333333333</v>
      </c>
      <c r="K3438" s="3" t="s">
        <v>10311</v>
      </c>
      <c r="L3438" s="3" t="s">
        <v>36</v>
      </c>
      <c r="M3438" s="3" t="str">
        <f t="shared" si="1"/>
        <v>2014-11-30</v>
      </c>
      <c r="N3438" t="str">
        <f t="shared" si="2"/>
        <v>Not_Free</v>
      </c>
    </row>
    <row r="3439">
      <c r="A3439" s="3">
        <v>1156530.0</v>
      </c>
      <c r="B3439" s="3" t="s">
        <v>10312</v>
      </c>
      <c r="C3439" s="4" t="s">
        <v>10313</v>
      </c>
      <c r="D3439" s="3">
        <v>200.0</v>
      </c>
      <c r="E3439" s="3">
        <v>6.0</v>
      </c>
      <c r="F3439" s="3">
        <v>0.0</v>
      </c>
      <c r="G3439" s="3">
        <v>39.0</v>
      </c>
      <c r="H3439" s="3" t="s">
        <v>16</v>
      </c>
      <c r="I3439" s="5">
        <v>0.85</v>
      </c>
      <c r="J3439" s="3">
        <v>2.5</v>
      </c>
      <c r="K3439" s="3" t="s">
        <v>10314</v>
      </c>
      <c r="L3439" s="3" t="s">
        <v>71</v>
      </c>
      <c r="M3439" s="3" t="str">
        <f t="shared" si="1"/>
        <v>2017-03-29</v>
      </c>
      <c r="N3439" t="str">
        <f t="shared" si="2"/>
        <v>Not_Free</v>
      </c>
    </row>
    <row r="3440">
      <c r="A3440" s="3">
        <v>734280.0</v>
      </c>
      <c r="B3440" s="3" t="s">
        <v>10315</v>
      </c>
      <c r="C3440" s="4" t="s">
        <v>10316</v>
      </c>
      <c r="D3440" s="3">
        <v>25.0</v>
      </c>
      <c r="E3440" s="3">
        <v>6.0</v>
      </c>
      <c r="F3440" s="3">
        <v>1.0</v>
      </c>
      <c r="G3440" s="3">
        <v>27.0</v>
      </c>
      <c r="H3440" s="3" t="s">
        <v>45</v>
      </c>
      <c r="I3440" s="5">
        <v>0.15</v>
      </c>
      <c r="J3440" s="3">
        <v>4.5</v>
      </c>
      <c r="K3440" s="3" t="s">
        <v>10317</v>
      </c>
      <c r="L3440" s="3" t="s">
        <v>71</v>
      </c>
      <c r="M3440" s="3" t="str">
        <f t="shared" si="1"/>
        <v>2016-02-08</v>
      </c>
      <c r="N3440" t="str">
        <f t="shared" si="2"/>
        <v>Not_Free</v>
      </c>
    </row>
    <row r="3441">
      <c r="A3441" s="3">
        <v>250902.0</v>
      </c>
      <c r="B3441" s="3" t="s">
        <v>10318</v>
      </c>
      <c r="C3441" s="4" t="s">
        <v>10319</v>
      </c>
      <c r="D3441" s="3">
        <v>45.0</v>
      </c>
      <c r="E3441" s="3">
        <v>6.0</v>
      </c>
      <c r="F3441" s="3">
        <v>0.0</v>
      </c>
      <c r="G3441" s="3">
        <v>12.0</v>
      </c>
      <c r="H3441" s="3" t="s">
        <v>45</v>
      </c>
      <c r="I3441" s="5">
        <v>0.69</v>
      </c>
      <c r="J3441" s="3">
        <v>2.0</v>
      </c>
      <c r="K3441" s="3" t="s">
        <v>10320</v>
      </c>
      <c r="L3441" s="3" t="s">
        <v>71</v>
      </c>
      <c r="M3441" s="3" t="str">
        <f t="shared" si="1"/>
        <v>2014-06-27</v>
      </c>
      <c r="N3441" t="str">
        <f t="shared" si="2"/>
        <v>Not_Free</v>
      </c>
    </row>
    <row r="3442">
      <c r="A3442" s="3">
        <v>560472.0</v>
      </c>
      <c r="B3442" s="3" t="s">
        <v>10321</v>
      </c>
      <c r="C3442" s="4" t="s">
        <v>10322</v>
      </c>
      <c r="D3442" s="3">
        <v>50.0</v>
      </c>
      <c r="E3442" s="3">
        <v>6.0</v>
      </c>
      <c r="F3442" s="3">
        <v>2.0</v>
      </c>
      <c r="G3442" s="3">
        <v>32.0</v>
      </c>
      <c r="H3442" s="3" t="s">
        <v>16</v>
      </c>
      <c r="I3442" s="5">
        <v>0.37</v>
      </c>
      <c r="J3442" s="3">
        <v>1.0</v>
      </c>
      <c r="K3442" s="3" t="s">
        <v>10323</v>
      </c>
      <c r="L3442" s="3" t="s">
        <v>71</v>
      </c>
      <c r="M3442" s="3" t="str">
        <f t="shared" si="1"/>
        <v>2015-07-22</v>
      </c>
      <c r="N3442" t="str">
        <f t="shared" si="2"/>
        <v>Not_Free</v>
      </c>
    </row>
    <row r="3443">
      <c r="A3443" s="3">
        <v>531710.0</v>
      </c>
      <c r="B3443" s="3" t="s">
        <v>10324</v>
      </c>
      <c r="C3443" s="4" t="s">
        <v>10325</v>
      </c>
      <c r="D3443" s="3">
        <v>30.0</v>
      </c>
      <c r="E3443" s="3">
        <v>6.0</v>
      </c>
      <c r="F3443" s="3">
        <v>2.0</v>
      </c>
      <c r="G3443" s="3">
        <v>19.0</v>
      </c>
      <c r="H3443" s="3" t="s">
        <v>28</v>
      </c>
      <c r="I3443" s="5">
        <v>0.8</v>
      </c>
      <c r="J3443" s="3">
        <v>0.55</v>
      </c>
      <c r="K3443" s="3" t="s">
        <v>10326</v>
      </c>
      <c r="L3443" s="3" t="s">
        <v>71</v>
      </c>
      <c r="M3443" s="3" t="str">
        <f t="shared" si="1"/>
        <v>2015-07-10</v>
      </c>
      <c r="N3443" t="str">
        <f t="shared" si="2"/>
        <v>Not_Free</v>
      </c>
    </row>
    <row r="3444">
      <c r="A3444" s="3">
        <v>302484.0</v>
      </c>
      <c r="B3444" s="3" t="s">
        <v>10327</v>
      </c>
      <c r="C3444" s="4" t="s">
        <v>10328</v>
      </c>
      <c r="D3444" s="3">
        <v>35.0</v>
      </c>
      <c r="E3444" s="3">
        <v>6.0</v>
      </c>
      <c r="F3444" s="3">
        <v>0.0</v>
      </c>
      <c r="G3444" s="3">
        <v>7.0</v>
      </c>
      <c r="H3444" s="3" t="s">
        <v>28</v>
      </c>
      <c r="I3444" s="5">
        <v>0.43</v>
      </c>
      <c r="J3444" s="3">
        <v>1.0</v>
      </c>
      <c r="K3444" s="3" t="s">
        <v>10329</v>
      </c>
      <c r="L3444" s="3" t="s">
        <v>71</v>
      </c>
      <c r="M3444" s="3" t="str">
        <f t="shared" si="1"/>
        <v>2016-11-18</v>
      </c>
      <c r="N3444" t="str">
        <f t="shared" si="2"/>
        <v>Not_Free</v>
      </c>
    </row>
    <row r="3445">
      <c r="A3445" s="3">
        <v>849632.0</v>
      </c>
      <c r="B3445" s="3" t="s">
        <v>10330</v>
      </c>
      <c r="C3445" s="4" t="s">
        <v>10331</v>
      </c>
      <c r="D3445" s="3">
        <v>20.0</v>
      </c>
      <c r="E3445" s="3">
        <v>6.0</v>
      </c>
      <c r="F3445" s="3">
        <v>0.0</v>
      </c>
      <c r="G3445" s="3">
        <v>23.0</v>
      </c>
      <c r="H3445" s="3" t="s">
        <v>28</v>
      </c>
      <c r="I3445" s="5">
        <v>0.24</v>
      </c>
      <c r="J3445" s="3">
        <v>2.5</v>
      </c>
      <c r="K3445" s="3" t="s">
        <v>10332</v>
      </c>
      <c r="L3445" s="3" t="s">
        <v>71</v>
      </c>
      <c r="M3445" s="3" t="str">
        <f t="shared" si="1"/>
        <v>2016-07-10</v>
      </c>
      <c r="N3445" t="str">
        <f t="shared" si="2"/>
        <v>Not_Free</v>
      </c>
    </row>
    <row r="3446">
      <c r="A3446" s="3">
        <v>657050.0</v>
      </c>
      <c r="B3446" s="3" t="s">
        <v>10333</v>
      </c>
      <c r="C3446" s="4" t="s">
        <v>10334</v>
      </c>
      <c r="D3446" s="3">
        <v>20.0</v>
      </c>
      <c r="E3446" s="3">
        <v>6.0</v>
      </c>
      <c r="F3446" s="3">
        <v>2.0</v>
      </c>
      <c r="G3446" s="3">
        <v>13.0</v>
      </c>
      <c r="H3446" s="3" t="s">
        <v>28</v>
      </c>
      <c r="I3446" s="5">
        <v>0.82</v>
      </c>
      <c r="J3446" s="3">
        <v>1.5</v>
      </c>
      <c r="K3446" s="3" t="s">
        <v>10335</v>
      </c>
      <c r="L3446" s="3" t="s">
        <v>71</v>
      </c>
      <c r="M3446" s="3" t="str">
        <f t="shared" si="1"/>
        <v>2015-11-12</v>
      </c>
      <c r="N3446" t="str">
        <f t="shared" si="2"/>
        <v>Not_Free</v>
      </c>
    </row>
    <row r="3447">
      <c r="A3447" s="3">
        <v>1104858.0</v>
      </c>
      <c r="B3447" s="3" t="s">
        <v>10336</v>
      </c>
      <c r="C3447" s="4" t="s">
        <v>10337</v>
      </c>
      <c r="D3447" s="3">
        <v>50.0</v>
      </c>
      <c r="E3447" s="3">
        <v>6.0</v>
      </c>
      <c r="F3447" s="3">
        <v>0.0</v>
      </c>
      <c r="G3447" s="3">
        <v>49.0</v>
      </c>
      <c r="H3447" s="3" t="s">
        <v>16</v>
      </c>
      <c r="I3447" s="5">
        <v>0.94</v>
      </c>
      <c r="J3447" s="3">
        <v>3.0</v>
      </c>
      <c r="K3447" s="3" t="s">
        <v>10338</v>
      </c>
      <c r="L3447" s="3" t="s">
        <v>96</v>
      </c>
      <c r="M3447" s="3" t="str">
        <f t="shared" si="1"/>
        <v>2017-05-01</v>
      </c>
      <c r="N3447" t="str">
        <f t="shared" si="2"/>
        <v>Not_Free</v>
      </c>
    </row>
    <row r="3448">
      <c r="A3448" s="3">
        <v>843620.0</v>
      </c>
      <c r="B3448" s="3" t="s">
        <v>10339</v>
      </c>
      <c r="C3448" s="4" t="s">
        <v>10340</v>
      </c>
      <c r="D3448" s="3">
        <v>40.0</v>
      </c>
      <c r="E3448" s="3">
        <v>6.0</v>
      </c>
      <c r="F3448" s="3">
        <v>2.0</v>
      </c>
      <c r="G3448" s="3">
        <v>46.0</v>
      </c>
      <c r="H3448" s="3" t="s">
        <v>28</v>
      </c>
      <c r="I3448" s="5">
        <v>0.94</v>
      </c>
      <c r="J3448" s="3">
        <v>4.5</v>
      </c>
      <c r="K3448" s="3" t="s">
        <v>10341</v>
      </c>
      <c r="L3448" s="3" t="s">
        <v>96</v>
      </c>
      <c r="M3448" s="3" t="str">
        <f t="shared" si="1"/>
        <v>2016-06-20</v>
      </c>
      <c r="N3448" t="str">
        <f t="shared" si="2"/>
        <v>Not_Free</v>
      </c>
    </row>
    <row r="3449">
      <c r="A3449" s="3">
        <v>1201118.0</v>
      </c>
      <c r="B3449" s="3" t="s">
        <v>10342</v>
      </c>
      <c r="C3449" s="4" t="s">
        <v>10343</v>
      </c>
      <c r="D3449" s="3">
        <v>40.0</v>
      </c>
      <c r="E3449" s="3">
        <v>6.0</v>
      </c>
      <c r="F3449" s="3">
        <v>0.0</v>
      </c>
      <c r="G3449" s="3">
        <v>15.0</v>
      </c>
      <c r="H3449" s="3" t="s">
        <v>28</v>
      </c>
      <c r="I3449" s="5">
        <v>0.94</v>
      </c>
      <c r="J3449" s="3">
        <v>2.5</v>
      </c>
      <c r="K3449" s="3" t="s">
        <v>10344</v>
      </c>
      <c r="L3449" s="3" t="s">
        <v>96</v>
      </c>
      <c r="M3449" s="3" t="str">
        <f t="shared" si="1"/>
        <v>2017-05-05</v>
      </c>
      <c r="N3449" t="str">
        <f t="shared" si="2"/>
        <v>Not_Free</v>
      </c>
    </row>
    <row r="3450">
      <c r="A3450" s="3">
        <v>327310.0</v>
      </c>
      <c r="B3450" s="3" t="s">
        <v>10345</v>
      </c>
      <c r="C3450" s="4" t="s">
        <v>10346</v>
      </c>
      <c r="D3450" s="3">
        <v>20.0</v>
      </c>
      <c r="E3450" s="3">
        <v>6.0</v>
      </c>
      <c r="F3450" s="3">
        <v>0.0</v>
      </c>
      <c r="G3450" s="3">
        <v>5.0</v>
      </c>
      <c r="H3450" s="3" t="s">
        <v>28</v>
      </c>
      <c r="I3450" s="5">
        <v>0.94</v>
      </c>
      <c r="J3450" s="3">
        <v>0.55</v>
      </c>
      <c r="K3450" s="3" t="s">
        <v>10347</v>
      </c>
      <c r="L3450" s="3" t="s">
        <v>96</v>
      </c>
      <c r="M3450" s="3" t="str">
        <f t="shared" si="1"/>
        <v>2015-01-12</v>
      </c>
      <c r="N3450" t="str">
        <f t="shared" si="2"/>
        <v>Not_Free</v>
      </c>
    </row>
    <row r="3451">
      <c r="A3451" s="3">
        <v>1164832.0</v>
      </c>
      <c r="B3451" s="3" t="s">
        <v>10348</v>
      </c>
      <c r="C3451" s="4" t="s">
        <v>10349</v>
      </c>
      <c r="D3451" s="3">
        <v>200.0</v>
      </c>
      <c r="E3451" s="3">
        <v>6.0</v>
      </c>
      <c r="F3451" s="3">
        <v>0.0</v>
      </c>
      <c r="G3451" s="3">
        <v>11.0</v>
      </c>
      <c r="H3451" s="3" t="s">
        <v>45</v>
      </c>
      <c r="I3451" s="5">
        <v>0.94</v>
      </c>
      <c r="J3451" s="3">
        <v>1.0</v>
      </c>
      <c r="K3451" s="3" t="s">
        <v>10350</v>
      </c>
      <c r="L3451" s="3" t="s">
        <v>96</v>
      </c>
      <c r="M3451" s="3" t="str">
        <f t="shared" si="1"/>
        <v>2017-05-15</v>
      </c>
      <c r="N3451" t="str">
        <f t="shared" si="2"/>
        <v>Not_Free</v>
      </c>
    </row>
    <row r="3452">
      <c r="A3452" s="3">
        <v>219756.0</v>
      </c>
      <c r="B3452" s="3" t="s">
        <v>10351</v>
      </c>
      <c r="C3452" s="4" t="s">
        <v>10352</v>
      </c>
      <c r="D3452" s="3">
        <v>50.0</v>
      </c>
      <c r="E3452" s="3">
        <v>6.0</v>
      </c>
      <c r="F3452" s="3">
        <v>2.0</v>
      </c>
      <c r="G3452" s="3">
        <v>23.0</v>
      </c>
      <c r="H3452" s="3" t="s">
        <v>16</v>
      </c>
      <c r="I3452" s="5">
        <v>0.34</v>
      </c>
      <c r="J3452" s="3">
        <v>3.0</v>
      </c>
      <c r="K3452" s="3" t="s">
        <v>10353</v>
      </c>
      <c r="L3452" s="3" t="s">
        <v>36</v>
      </c>
      <c r="M3452" s="3" t="str">
        <f t="shared" si="1"/>
        <v>2014-05-19</v>
      </c>
      <c r="N3452" t="str">
        <f t="shared" si="2"/>
        <v>Not_Free</v>
      </c>
    </row>
    <row r="3453">
      <c r="A3453" s="3">
        <v>218596.0</v>
      </c>
      <c r="B3453" s="3" t="s">
        <v>10354</v>
      </c>
      <c r="C3453" s="4" t="s">
        <v>10355</v>
      </c>
      <c r="D3453" s="3">
        <v>50.0</v>
      </c>
      <c r="E3453" s="3">
        <v>6.0</v>
      </c>
      <c r="F3453" s="3">
        <v>2.0</v>
      </c>
      <c r="G3453" s="3">
        <v>30.0</v>
      </c>
      <c r="H3453" s="3" t="s">
        <v>16</v>
      </c>
      <c r="I3453" s="5">
        <v>0.96</v>
      </c>
      <c r="J3453" s="3">
        <v>3.0</v>
      </c>
      <c r="K3453" s="3" t="s">
        <v>10356</v>
      </c>
      <c r="L3453" s="3" t="s">
        <v>36</v>
      </c>
      <c r="M3453" s="3" t="str">
        <f t="shared" si="1"/>
        <v>2014-05-19</v>
      </c>
      <c r="N3453" t="str">
        <f t="shared" si="2"/>
        <v>Not_Free</v>
      </c>
    </row>
    <row r="3454">
      <c r="A3454" s="3">
        <v>211026.0</v>
      </c>
      <c r="B3454" s="3" t="s">
        <v>10357</v>
      </c>
      <c r="C3454" s="4" t="s">
        <v>10358</v>
      </c>
      <c r="D3454" s="3">
        <v>50.0</v>
      </c>
      <c r="E3454" s="3">
        <v>6.0</v>
      </c>
      <c r="F3454" s="3">
        <v>0.0</v>
      </c>
      <c r="G3454" s="3">
        <v>17.0</v>
      </c>
      <c r="H3454" s="3" t="s">
        <v>16</v>
      </c>
      <c r="I3454" s="5">
        <v>0.2</v>
      </c>
      <c r="J3454" s="3">
        <v>3.0</v>
      </c>
      <c r="K3454" s="3" t="s">
        <v>10359</v>
      </c>
      <c r="L3454" s="3" t="s">
        <v>36</v>
      </c>
      <c r="M3454" s="3" t="str">
        <f t="shared" si="1"/>
        <v>2014-05-07</v>
      </c>
      <c r="N3454" t="str">
        <f t="shared" si="2"/>
        <v>Not_Free</v>
      </c>
    </row>
    <row r="3455">
      <c r="A3455" s="3">
        <v>594852.0</v>
      </c>
      <c r="B3455" s="3" t="s">
        <v>10360</v>
      </c>
      <c r="C3455" s="4" t="s">
        <v>10361</v>
      </c>
      <c r="D3455" s="3">
        <v>20.0</v>
      </c>
      <c r="E3455" s="3">
        <v>6.0</v>
      </c>
      <c r="F3455" s="3">
        <v>0.0</v>
      </c>
      <c r="G3455" s="3">
        <v>27.0</v>
      </c>
      <c r="H3455" s="3" t="s">
        <v>28</v>
      </c>
      <c r="I3455" s="5">
        <v>0.88</v>
      </c>
      <c r="J3455" s="3">
        <v>1.0</v>
      </c>
      <c r="K3455" s="3" t="s">
        <v>10362</v>
      </c>
      <c r="L3455" s="3" t="s">
        <v>36</v>
      </c>
      <c r="M3455" s="3" t="str">
        <f t="shared" si="1"/>
        <v>2015-12-17</v>
      </c>
      <c r="N3455" t="str">
        <f t="shared" si="2"/>
        <v>Not_Free</v>
      </c>
    </row>
    <row r="3456">
      <c r="A3456" s="3">
        <v>1058262.0</v>
      </c>
      <c r="B3456" s="3" t="s">
        <v>10363</v>
      </c>
      <c r="C3456" s="4" t="s">
        <v>10364</v>
      </c>
      <c r="D3456" s="3">
        <v>20.0</v>
      </c>
      <c r="E3456" s="3">
        <v>6.0</v>
      </c>
      <c r="F3456" s="3">
        <v>1.0</v>
      </c>
      <c r="G3456" s="3">
        <v>14.0</v>
      </c>
      <c r="H3456" s="3" t="s">
        <v>28</v>
      </c>
      <c r="I3456" s="5">
        <v>0.47</v>
      </c>
      <c r="J3456" s="3">
        <v>1.5</v>
      </c>
      <c r="K3456" s="3" t="s">
        <v>10365</v>
      </c>
      <c r="L3456" s="3" t="s">
        <v>36</v>
      </c>
      <c r="M3456" s="3" t="str">
        <f t="shared" si="1"/>
        <v>2017-04-10</v>
      </c>
      <c r="N3456" t="str">
        <f t="shared" si="2"/>
        <v>Not_Free</v>
      </c>
    </row>
    <row r="3457">
      <c r="A3457" s="3">
        <v>1106148.0</v>
      </c>
      <c r="B3457" s="3" t="s">
        <v>10366</v>
      </c>
      <c r="C3457" s="4" t="s">
        <v>10367</v>
      </c>
      <c r="D3457" s="3">
        <v>55.0</v>
      </c>
      <c r="E3457" s="3">
        <v>5.0</v>
      </c>
      <c r="F3457" s="3">
        <v>0.0</v>
      </c>
      <c r="G3457" s="3">
        <v>11.0</v>
      </c>
      <c r="H3457" s="3" t="s">
        <v>28</v>
      </c>
      <c r="I3457" s="5">
        <v>0.97</v>
      </c>
      <c r="J3457" s="3">
        <v>1.0</v>
      </c>
      <c r="K3457" s="3" t="s">
        <v>10368</v>
      </c>
      <c r="L3457" s="3" t="s">
        <v>71</v>
      </c>
      <c r="M3457" s="3" t="str">
        <f t="shared" si="1"/>
        <v>2017-04-17</v>
      </c>
      <c r="N3457" t="str">
        <f t="shared" si="2"/>
        <v>Not_Free</v>
      </c>
    </row>
    <row r="3458">
      <c r="A3458" s="3">
        <v>682986.0</v>
      </c>
      <c r="B3458" s="3" t="s">
        <v>10369</v>
      </c>
      <c r="C3458" s="4" t="s">
        <v>10370</v>
      </c>
      <c r="D3458" s="3">
        <v>40.0</v>
      </c>
      <c r="E3458" s="3">
        <v>5.0</v>
      </c>
      <c r="F3458" s="3">
        <v>2.0</v>
      </c>
      <c r="G3458" s="3">
        <v>16.0</v>
      </c>
      <c r="H3458" s="3" t="s">
        <v>45</v>
      </c>
      <c r="I3458" s="5">
        <v>0.97</v>
      </c>
      <c r="J3458" s="3">
        <v>1.5</v>
      </c>
      <c r="K3458" s="3" t="s">
        <v>10371</v>
      </c>
      <c r="L3458" s="3" t="s">
        <v>71</v>
      </c>
      <c r="M3458" s="3" t="str">
        <f t="shared" si="1"/>
        <v>2015-11-30</v>
      </c>
      <c r="N3458" t="str">
        <f t="shared" si="2"/>
        <v>Not_Free</v>
      </c>
    </row>
    <row r="3459">
      <c r="A3459" s="3">
        <v>1237912.0</v>
      </c>
      <c r="B3459" s="3" t="s">
        <v>10372</v>
      </c>
      <c r="C3459" s="4" t="s">
        <v>10373</v>
      </c>
      <c r="D3459" s="3">
        <v>145.0</v>
      </c>
      <c r="E3459" s="3">
        <v>5.0</v>
      </c>
      <c r="F3459" s="3">
        <v>0.0</v>
      </c>
      <c r="G3459" s="3">
        <v>13.0</v>
      </c>
      <c r="H3459" s="3" t="s">
        <v>28</v>
      </c>
      <c r="I3459" s="5">
        <v>0.97</v>
      </c>
      <c r="J3459" s="3">
        <v>1.0</v>
      </c>
      <c r="K3459" s="3" t="s">
        <v>10374</v>
      </c>
      <c r="L3459" s="3" t="s">
        <v>71</v>
      </c>
      <c r="M3459" s="3" t="str">
        <f t="shared" si="1"/>
        <v>2017-06-16</v>
      </c>
      <c r="N3459" t="str">
        <f t="shared" si="2"/>
        <v>Not_Free</v>
      </c>
    </row>
    <row r="3460">
      <c r="A3460" s="3">
        <v>589778.0</v>
      </c>
      <c r="B3460" s="3" t="s">
        <v>10375</v>
      </c>
      <c r="C3460" s="4" t="s">
        <v>10376</v>
      </c>
      <c r="D3460" s="3">
        <v>20.0</v>
      </c>
      <c r="E3460" s="3">
        <v>5.0</v>
      </c>
      <c r="F3460" s="3">
        <v>2.0</v>
      </c>
      <c r="G3460" s="3">
        <v>59.0</v>
      </c>
      <c r="H3460" s="3" t="s">
        <v>28</v>
      </c>
      <c r="I3460" s="5">
        <v>0.97</v>
      </c>
      <c r="J3460" s="3">
        <v>2.0</v>
      </c>
      <c r="K3460" s="3" t="s">
        <v>10377</v>
      </c>
      <c r="L3460" s="3" t="s">
        <v>71</v>
      </c>
      <c r="M3460" s="3" t="str">
        <f t="shared" si="1"/>
        <v>2015-08-23</v>
      </c>
      <c r="N3460" t="str">
        <f t="shared" si="2"/>
        <v>Not_Free</v>
      </c>
    </row>
    <row r="3461">
      <c r="A3461" s="3">
        <v>614668.0</v>
      </c>
      <c r="B3461" s="3" t="s">
        <v>10378</v>
      </c>
      <c r="C3461" s="4" t="s">
        <v>10379</v>
      </c>
      <c r="D3461" s="3">
        <v>40.0</v>
      </c>
      <c r="E3461" s="3">
        <v>5.0</v>
      </c>
      <c r="F3461" s="3">
        <v>0.0</v>
      </c>
      <c r="G3461" s="3">
        <v>48.0</v>
      </c>
      <c r="H3461" s="3" t="s">
        <v>28</v>
      </c>
      <c r="I3461" s="5">
        <v>0.97</v>
      </c>
      <c r="J3461" s="3">
        <v>5.5</v>
      </c>
      <c r="K3461" s="3" t="s">
        <v>10380</v>
      </c>
      <c r="L3461" s="3" t="s">
        <v>71</v>
      </c>
      <c r="M3461" s="3" t="str">
        <f t="shared" si="1"/>
        <v>2015-11-13</v>
      </c>
      <c r="N3461" t="str">
        <f t="shared" si="2"/>
        <v>Not_Free</v>
      </c>
    </row>
    <row r="3462">
      <c r="A3462" s="3">
        <v>707224.0</v>
      </c>
      <c r="B3462" s="3" t="s">
        <v>10381</v>
      </c>
      <c r="C3462" s="4" t="s">
        <v>10382</v>
      </c>
      <c r="D3462" s="3">
        <v>30.0</v>
      </c>
      <c r="E3462" s="3">
        <v>5.0</v>
      </c>
      <c r="F3462" s="3">
        <v>2.0</v>
      </c>
      <c r="G3462" s="3">
        <v>15.0</v>
      </c>
      <c r="H3462" s="3" t="s">
        <v>16</v>
      </c>
      <c r="I3462" s="5">
        <v>0.97</v>
      </c>
      <c r="J3462" s="3">
        <v>2.0</v>
      </c>
      <c r="K3462" s="3" t="s">
        <v>10383</v>
      </c>
      <c r="L3462" s="3" t="s">
        <v>71</v>
      </c>
      <c r="M3462" s="3" t="str">
        <f t="shared" si="1"/>
        <v>2017-02-03</v>
      </c>
      <c r="N3462" t="str">
        <f t="shared" si="2"/>
        <v>Not_Free</v>
      </c>
    </row>
    <row r="3463">
      <c r="A3463" s="3">
        <v>1078254.0</v>
      </c>
      <c r="B3463" s="3" t="s">
        <v>10384</v>
      </c>
      <c r="C3463" s="4" t="s">
        <v>10385</v>
      </c>
      <c r="D3463" s="3">
        <v>30.0</v>
      </c>
      <c r="E3463" s="3">
        <v>5.0</v>
      </c>
      <c r="F3463" s="3">
        <v>2.0</v>
      </c>
      <c r="G3463" s="3">
        <v>51.0</v>
      </c>
      <c r="H3463" s="3" t="s">
        <v>45</v>
      </c>
      <c r="I3463" s="5">
        <v>0.97</v>
      </c>
      <c r="J3463" s="3">
        <v>5.0</v>
      </c>
      <c r="K3463" s="3" t="s">
        <v>10386</v>
      </c>
      <c r="L3463" s="3" t="s">
        <v>71</v>
      </c>
      <c r="M3463" s="3" t="str">
        <f t="shared" si="1"/>
        <v>2017-02-02</v>
      </c>
      <c r="N3463" t="str">
        <f t="shared" si="2"/>
        <v>Not_Free</v>
      </c>
    </row>
    <row r="3464">
      <c r="A3464" s="3">
        <v>1029322.0</v>
      </c>
      <c r="B3464" s="3" t="s">
        <v>10387</v>
      </c>
      <c r="C3464" s="4" t="s">
        <v>10388</v>
      </c>
      <c r="D3464" s="3">
        <v>200.0</v>
      </c>
      <c r="E3464" s="3">
        <v>5.0</v>
      </c>
      <c r="F3464" s="3">
        <v>0.0</v>
      </c>
      <c r="G3464" s="3">
        <v>10.0</v>
      </c>
      <c r="H3464" s="3" t="s">
        <v>16</v>
      </c>
      <c r="I3464" s="5">
        <v>0.97</v>
      </c>
      <c r="J3464" s="3">
        <v>2.0</v>
      </c>
      <c r="K3464" s="3" t="s">
        <v>10389</v>
      </c>
      <c r="L3464" s="3" t="s">
        <v>71</v>
      </c>
      <c r="M3464" s="3" t="str">
        <f t="shared" si="1"/>
        <v>2017-01-19</v>
      </c>
      <c r="N3464" t="str">
        <f t="shared" si="2"/>
        <v>Not_Free</v>
      </c>
    </row>
    <row r="3465">
      <c r="A3465" s="3">
        <v>1153326.0</v>
      </c>
      <c r="B3465" s="3" t="s">
        <v>10390</v>
      </c>
      <c r="C3465" s="4" t="s">
        <v>10391</v>
      </c>
      <c r="D3465" s="3">
        <v>40.0</v>
      </c>
      <c r="E3465" s="3">
        <v>5.0</v>
      </c>
      <c r="F3465" s="3">
        <v>0.0</v>
      </c>
      <c r="G3465" s="3">
        <v>16.0</v>
      </c>
      <c r="H3465" s="3" t="s">
        <v>28</v>
      </c>
      <c r="I3465" s="5">
        <v>0.94</v>
      </c>
      <c r="J3465" s="3">
        <v>1.5</v>
      </c>
      <c r="K3465" s="3" t="s">
        <v>10392</v>
      </c>
      <c r="L3465" s="3" t="s">
        <v>96</v>
      </c>
      <c r="M3465" s="3" t="str">
        <f t="shared" si="1"/>
        <v>2017-05-01</v>
      </c>
      <c r="N3465" t="str">
        <f t="shared" si="2"/>
        <v>Not_Free</v>
      </c>
    </row>
    <row r="3466">
      <c r="A3466" s="3">
        <v>551964.0</v>
      </c>
      <c r="B3466" s="3" t="s">
        <v>10393</v>
      </c>
      <c r="C3466" s="4" t="s">
        <v>10394</v>
      </c>
      <c r="D3466" s="3">
        <v>20.0</v>
      </c>
      <c r="E3466" s="3">
        <v>5.0</v>
      </c>
      <c r="F3466" s="3">
        <v>2.0</v>
      </c>
      <c r="G3466" s="3">
        <v>20.0</v>
      </c>
      <c r="H3466" s="3" t="s">
        <v>28</v>
      </c>
      <c r="I3466" s="5">
        <v>0.94</v>
      </c>
      <c r="J3466" s="3">
        <v>1.5</v>
      </c>
      <c r="K3466" s="3" t="s">
        <v>10395</v>
      </c>
      <c r="L3466" s="3" t="s">
        <v>96</v>
      </c>
      <c r="M3466" s="3" t="str">
        <f t="shared" si="1"/>
        <v>2015-07-14</v>
      </c>
      <c r="N3466" t="str">
        <f t="shared" si="2"/>
        <v>Not_Free</v>
      </c>
    </row>
    <row r="3467">
      <c r="A3467" s="3">
        <v>1031648.0</v>
      </c>
      <c r="B3467" s="6" t="s">
        <v>10396</v>
      </c>
      <c r="C3467" s="4" t="s">
        <v>10397</v>
      </c>
      <c r="D3467" s="3">
        <v>20.0</v>
      </c>
      <c r="E3467" s="3">
        <v>5.0</v>
      </c>
      <c r="F3467" s="3">
        <v>2.0</v>
      </c>
      <c r="G3467" s="3">
        <v>9.0</v>
      </c>
      <c r="H3467" s="3" t="s">
        <v>28</v>
      </c>
      <c r="I3467" s="5">
        <v>0.94</v>
      </c>
      <c r="J3467" s="3">
        <v>0.6</v>
      </c>
      <c r="K3467" s="3" t="s">
        <v>10398</v>
      </c>
      <c r="L3467" s="3" t="s">
        <v>96</v>
      </c>
      <c r="M3467" s="3" t="str">
        <f t="shared" si="1"/>
        <v>2016-12-22</v>
      </c>
      <c r="N3467" t="str">
        <f t="shared" si="2"/>
        <v>Not_Free</v>
      </c>
    </row>
    <row r="3468">
      <c r="A3468" s="3">
        <v>1240730.0</v>
      </c>
      <c r="B3468" s="3" t="s">
        <v>10399</v>
      </c>
      <c r="C3468" s="4" t="s">
        <v>10400</v>
      </c>
      <c r="D3468" s="3">
        <v>195.0</v>
      </c>
      <c r="E3468" s="3">
        <v>5.0</v>
      </c>
      <c r="F3468" s="3">
        <v>0.0</v>
      </c>
      <c r="G3468" s="3">
        <v>156.0</v>
      </c>
      <c r="H3468" s="3" t="s">
        <v>28</v>
      </c>
      <c r="I3468" s="5">
        <v>0.94</v>
      </c>
      <c r="J3468" s="3">
        <v>24.0</v>
      </c>
      <c r="K3468" s="3" t="s">
        <v>10401</v>
      </c>
      <c r="L3468" s="3" t="s">
        <v>96</v>
      </c>
      <c r="M3468" s="3" t="str">
        <f t="shared" si="1"/>
        <v>2017-06-21</v>
      </c>
      <c r="N3468" t="str">
        <f t="shared" si="2"/>
        <v>Not_Free</v>
      </c>
    </row>
    <row r="3469">
      <c r="A3469" s="3">
        <v>1227748.0</v>
      </c>
      <c r="B3469" s="3" t="s">
        <v>10402</v>
      </c>
      <c r="C3469" s="4" t="s">
        <v>10403</v>
      </c>
      <c r="D3469" s="3">
        <v>20.0</v>
      </c>
      <c r="E3469" s="3">
        <v>5.0</v>
      </c>
      <c r="F3469" s="3">
        <v>0.0</v>
      </c>
      <c r="G3469" s="3">
        <v>29.0</v>
      </c>
      <c r="H3469" s="3" t="s">
        <v>16</v>
      </c>
      <c r="I3469" s="5">
        <v>0.94</v>
      </c>
      <c r="J3469" s="3">
        <v>2.0</v>
      </c>
      <c r="K3469" s="3" t="s">
        <v>10404</v>
      </c>
      <c r="L3469" s="3" t="s">
        <v>96</v>
      </c>
      <c r="M3469" s="3" t="str">
        <f t="shared" si="1"/>
        <v>2017-06-07</v>
      </c>
      <c r="N3469" t="str">
        <f t="shared" si="2"/>
        <v>Not_Free</v>
      </c>
    </row>
    <row r="3470">
      <c r="A3470" s="3">
        <v>1114470.0</v>
      </c>
      <c r="B3470" s="3" t="s">
        <v>10405</v>
      </c>
      <c r="C3470" s="4" t="s">
        <v>10406</v>
      </c>
      <c r="D3470" s="3">
        <v>40.0</v>
      </c>
      <c r="E3470" s="3">
        <v>5.0</v>
      </c>
      <c r="F3470" s="3">
        <v>0.0</v>
      </c>
      <c r="G3470" s="3">
        <v>63.0</v>
      </c>
      <c r="H3470" s="3" t="s">
        <v>16</v>
      </c>
      <c r="I3470" s="5">
        <v>0.94</v>
      </c>
      <c r="J3470" s="3">
        <v>7.0</v>
      </c>
      <c r="K3470" s="3" t="s">
        <v>10407</v>
      </c>
      <c r="L3470" s="3" t="s">
        <v>96</v>
      </c>
      <c r="M3470" s="3" t="str">
        <f t="shared" si="1"/>
        <v>2017-02-17</v>
      </c>
      <c r="N3470" t="str">
        <f t="shared" si="2"/>
        <v>Not_Free</v>
      </c>
    </row>
    <row r="3471">
      <c r="A3471" s="3">
        <v>1164720.0</v>
      </c>
      <c r="B3471" s="3" t="s">
        <v>10408</v>
      </c>
      <c r="C3471" s="4" t="s">
        <v>10409</v>
      </c>
      <c r="D3471" s="3">
        <v>200.0</v>
      </c>
      <c r="E3471" s="3">
        <v>5.0</v>
      </c>
      <c r="F3471" s="3">
        <v>3.0</v>
      </c>
      <c r="G3471" s="3">
        <v>7.0</v>
      </c>
      <c r="H3471" s="3" t="s">
        <v>28</v>
      </c>
      <c r="I3471" s="5">
        <v>0.94</v>
      </c>
      <c r="J3471" s="3">
        <v>1.0</v>
      </c>
      <c r="K3471" s="3" t="s">
        <v>10410</v>
      </c>
      <c r="L3471" s="3" t="s">
        <v>96</v>
      </c>
      <c r="M3471" s="3" t="str">
        <f t="shared" si="1"/>
        <v>2017-03-31</v>
      </c>
      <c r="N3471" t="str">
        <f t="shared" si="2"/>
        <v>Not_Free</v>
      </c>
    </row>
    <row r="3472">
      <c r="A3472" s="3">
        <v>177584.0</v>
      </c>
      <c r="B3472" s="3" t="s">
        <v>10411</v>
      </c>
      <c r="C3472" s="4" t="s">
        <v>10412</v>
      </c>
      <c r="D3472" s="3">
        <v>50.0</v>
      </c>
      <c r="E3472" s="3">
        <v>5.0</v>
      </c>
      <c r="F3472" s="3">
        <v>0.0</v>
      </c>
      <c r="G3472" s="3">
        <v>35.0</v>
      </c>
      <c r="H3472" s="3" t="s">
        <v>16</v>
      </c>
      <c r="I3472" s="5">
        <v>0.94</v>
      </c>
      <c r="J3472" s="3">
        <v>5.0</v>
      </c>
      <c r="K3472" s="3" t="s">
        <v>10413</v>
      </c>
      <c r="L3472" s="3" t="s">
        <v>96</v>
      </c>
      <c r="M3472" s="3" t="str">
        <f t="shared" si="1"/>
        <v>2014-03-31</v>
      </c>
      <c r="N3472" t="str">
        <f t="shared" si="2"/>
        <v>Not_Free</v>
      </c>
    </row>
    <row r="3473">
      <c r="A3473" s="3">
        <v>544944.0</v>
      </c>
      <c r="B3473" s="3" t="s">
        <v>10414</v>
      </c>
      <c r="C3473" s="4" t="s">
        <v>10415</v>
      </c>
      <c r="D3473" s="3">
        <v>20.0</v>
      </c>
      <c r="E3473" s="3">
        <v>5.0</v>
      </c>
      <c r="F3473" s="3">
        <v>2.0</v>
      </c>
      <c r="G3473" s="3">
        <v>17.0</v>
      </c>
      <c r="H3473" s="3" t="s">
        <v>45</v>
      </c>
      <c r="I3473" s="5">
        <v>0.94</v>
      </c>
      <c r="J3473" s="3">
        <v>2.0</v>
      </c>
      <c r="K3473" s="3" t="s">
        <v>10416</v>
      </c>
      <c r="L3473" s="3" t="s">
        <v>96</v>
      </c>
      <c r="M3473" s="3" t="str">
        <f t="shared" si="1"/>
        <v>2015-08-04</v>
      </c>
      <c r="N3473" t="str">
        <f t="shared" si="2"/>
        <v>Not_Free</v>
      </c>
    </row>
    <row r="3474">
      <c r="A3474" s="3">
        <v>1236254.0</v>
      </c>
      <c r="B3474" s="3" t="s">
        <v>10417</v>
      </c>
      <c r="C3474" s="4" t="s">
        <v>10418</v>
      </c>
      <c r="D3474" s="3">
        <v>75.0</v>
      </c>
      <c r="E3474" s="3">
        <v>5.0</v>
      </c>
      <c r="F3474" s="3">
        <v>0.0</v>
      </c>
      <c r="G3474" s="3">
        <v>24.0</v>
      </c>
      <c r="H3474" s="3" t="s">
        <v>16</v>
      </c>
      <c r="I3474" s="5">
        <v>0.94</v>
      </c>
      <c r="J3474" s="3">
        <v>2.0</v>
      </c>
      <c r="K3474" s="3" t="s">
        <v>10419</v>
      </c>
      <c r="L3474" s="3" t="s">
        <v>96</v>
      </c>
      <c r="M3474" s="3" t="str">
        <f t="shared" si="1"/>
        <v>2017-05-31</v>
      </c>
      <c r="N3474" t="str">
        <f t="shared" si="2"/>
        <v>Not_Free</v>
      </c>
    </row>
    <row r="3475">
      <c r="A3475" s="3">
        <v>552606.0</v>
      </c>
      <c r="B3475" s="3" t="s">
        <v>10420</v>
      </c>
      <c r="C3475" s="4" t="s">
        <v>10421</v>
      </c>
      <c r="D3475" s="3">
        <v>95.0</v>
      </c>
      <c r="E3475" s="3">
        <v>5.0</v>
      </c>
      <c r="F3475" s="3">
        <v>2.0</v>
      </c>
      <c r="G3475" s="3">
        <v>45.0</v>
      </c>
      <c r="H3475" s="3" t="s">
        <v>28</v>
      </c>
      <c r="I3475" s="5">
        <v>0.34</v>
      </c>
      <c r="J3475" s="3">
        <v>4.5</v>
      </c>
      <c r="K3475" s="3" t="s">
        <v>10422</v>
      </c>
      <c r="L3475" s="3" t="s">
        <v>36</v>
      </c>
      <c r="M3475" s="3" t="str">
        <f t="shared" si="1"/>
        <v>2015-08-06</v>
      </c>
      <c r="N3475" t="str">
        <f t="shared" si="2"/>
        <v>Not_Free</v>
      </c>
    </row>
    <row r="3476">
      <c r="A3476" s="3">
        <v>1216752.0</v>
      </c>
      <c r="B3476" s="3" t="s">
        <v>10423</v>
      </c>
      <c r="C3476" s="4" t="s">
        <v>10424</v>
      </c>
      <c r="D3476" s="3">
        <v>55.0</v>
      </c>
      <c r="E3476" s="3">
        <v>5.0</v>
      </c>
      <c r="F3476" s="3">
        <v>2.0</v>
      </c>
      <c r="G3476" s="3">
        <v>19.0</v>
      </c>
      <c r="H3476" s="3" t="s">
        <v>28</v>
      </c>
      <c r="I3476" s="5">
        <v>0.89</v>
      </c>
      <c r="J3476" s="3">
        <v>2.0</v>
      </c>
      <c r="K3476" s="3" t="s">
        <v>10425</v>
      </c>
      <c r="L3476" s="3" t="s">
        <v>36</v>
      </c>
      <c r="M3476" s="3" t="str">
        <f t="shared" si="1"/>
        <v>2017-05-18</v>
      </c>
      <c r="N3476" t="str">
        <f t="shared" si="2"/>
        <v>Not_Free</v>
      </c>
    </row>
    <row r="3477">
      <c r="A3477" s="3">
        <v>208126.0</v>
      </c>
      <c r="B3477" s="3" t="s">
        <v>10426</v>
      </c>
      <c r="C3477" s="4" t="s">
        <v>10427</v>
      </c>
      <c r="D3477" s="3">
        <v>30.0</v>
      </c>
      <c r="E3477" s="3">
        <v>5.0</v>
      </c>
      <c r="F3477" s="3">
        <v>1.0</v>
      </c>
      <c r="G3477" s="3">
        <v>16.0</v>
      </c>
      <c r="H3477" s="3" t="s">
        <v>16</v>
      </c>
      <c r="I3477" s="5">
        <v>0.34</v>
      </c>
      <c r="J3477" s="3">
        <v>2.0</v>
      </c>
      <c r="K3477" s="3" t="s">
        <v>10428</v>
      </c>
      <c r="L3477" s="3" t="s">
        <v>36</v>
      </c>
      <c r="M3477" s="3" t="str">
        <f t="shared" si="1"/>
        <v>2014-05-07</v>
      </c>
      <c r="N3477" t="str">
        <f t="shared" si="2"/>
        <v>Not_Free</v>
      </c>
    </row>
    <row r="3478">
      <c r="A3478" s="3">
        <v>556076.0</v>
      </c>
      <c r="B3478" s="3" t="s">
        <v>10429</v>
      </c>
      <c r="C3478" s="4" t="s">
        <v>10430</v>
      </c>
      <c r="D3478" s="3">
        <v>50.0</v>
      </c>
      <c r="E3478" s="3">
        <v>5.0</v>
      </c>
      <c r="F3478" s="3">
        <v>1.0</v>
      </c>
      <c r="G3478" s="3">
        <v>8.0</v>
      </c>
      <c r="H3478" s="3" t="s">
        <v>28</v>
      </c>
      <c r="I3478" s="5">
        <v>0.6</v>
      </c>
      <c r="J3478" s="3">
        <v>1.0</v>
      </c>
      <c r="K3478" s="3" t="s">
        <v>10431</v>
      </c>
      <c r="L3478" s="3" t="s">
        <v>36</v>
      </c>
      <c r="M3478" s="3" t="str">
        <f t="shared" si="1"/>
        <v>2015-07-21</v>
      </c>
      <c r="N3478" t="str">
        <f t="shared" si="2"/>
        <v>Not_Free</v>
      </c>
    </row>
    <row r="3479">
      <c r="A3479" s="3">
        <v>1174974.0</v>
      </c>
      <c r="B3479" s="3" t="s">
        <v>10432</v>
      </c>
      <c r="C3479" s="4" t="s">
        <v>10433</v>
      </c>
      <c r="D3479" s="3">
        <v>70.0</v>
      </c>
      <c r="E3479" s="3">
        <v>5.0</v>
      </c>
      <c r="F3479" s="3">
        <v>0.0</v>
      </c>
      <c r="G3479" s="3">
        <v>10.0</v>
      </c>
      <c r="H3479" s="3" t="s">
        <v>28</v>
      </c>
      <c r="I3479" s="5">
        <v>0.91</v>
      </c>
      <c r="J3479" s="3">
        <v>1.5</v>
      </c>
      <c r="K3479" s="3" t="s">
        <v>10434</v>
      </c>
      <c r="L3479" s="3" t="s">
        <v>36</v>
      </c>
      <c r="M3479" s="3" t="str">
        <f t="shared" si="1"/>
        <v>2017-04-12</v>
      </c>
      <c r="N3479" t="str">
        <f t="shared" si="2"/>
        <v>Not_Free</v>
      </c>
    </row>
    <row r="3480">
      <c r="A3480" s="3">
        <v>218856.0</v>
      </c>
      <c r="B3480" s="3" t="s">
        <v>10435</v>
      </c>
      <c r="C3480" s="4" t="s">
        <v>10436</v>
      </c>
      <c r="D3480" s="3">
        <v>50.0</v>
      </c>
      <c r="E3480" s="3">
        <v>5.0</v>
      </c>
      <c r="F3480" s="3">
        <v>0.0</v>
      </c>
      <c r="G3480" s="3">
        <v>23.0</v>
      </c>
      <c r="H3480" s="3" t="s">
        <v>28</v>
      </c>
      <c r="I3480" s="5">
        <v>0.35</v>
      </c>
      <c r="J3480" s="3">
        <v>3.0</v>
      </c>
      <c r="K3480" s="3" t="s">
        <v>10437</v>
      </c>
      <c r="L3480" s="3" t="s">
        <v>36</v>
      </c>
      <c r="M3480" s="3" t="str">
        <f t="shared" si="1"/>
        <v>2014-05-19</v>
      </c>
      <c r="N3480" t="str">
        <f t="shared" si="2"/>
        <v>Not_Free</v>
      </c>
    </row>
    <row r="3481">
      <c r="A3481" s="3">
        <v>1129652.0</v>
      </c>
      <c r="B3481" s="3" t="s">
        <v>10438</v>
      </c>
      <c r="C3481" s="4" t="s">
        <v>10439</v>
      </c>
      <c r="D3481" s="3">
        <v>20.0</v>
      </c>
      <c r="E3481" s="3">
        <v>5.0</v>
      </c>
      <c r="F3481" s="3">
        <v>1.0</v>
      </c>
      <c r="G3481" s="3">
        <v>7.0</v>
      </c>
      <c r="H3481" s="3" t="s">
        <v>16</v>
      </c>
      <c r="I3481" s="5">
        <v>0.76</v>
      </c>
      <c r="J3481" s="3">
        <v>0.5833333333</v>
      </c>
      <c r="K3481" s="3" t="s">
        <v>10440</v>
      </c>
      <c r="L3481" s="3" t="s">
        <v>36</v>
      </c>
      <c r="M3481" s="3" t="str">
        <f t="shared" si="1"/>
        <v>2017-04-19</v>
      </c>
      <c r="N3481" t="str">
        <f t="shared" si="2"/>
        <v>Not_Free</v>
      </c>
    </row>
    <row r="3482">
      <c r="A3482" s="3">
        <v>765056.0</v>
      </c>
      <c r="B3482" s="3" t="s">
        <v>10441</v>
      </c>
      <c r="C3482" s="4" t="s">
        <v>10442</v>
      </c>
      <c r="D3482" s="3">
        <v>25.0</v>
      </c>
      <c r="E3482" s="3">
        <v>5.0</v>
      </c>
      <c r="F3482" s="3">
        <v>1.0</v>
      </c>
      <c r="G3482" s="3">
        <v>11.0</v>
      </c>
      <c r="H3482" s="3" t="s">
        <v>28</v>
      </c>
      <c r="I3482" s="5">
        <v>0.8</v>
      </c>
      <c r="J3482" s="3">
        <v>2.0</v>
      </c>
      <c r="K3482" s="3" t="s">
        <v>10443</v>
      </c>
      <c r="L3482" s="3" t="s">
        <v>36</v>
      </c>
      <c r="M3482" s="3" t="str">
        <f t="shared" si="1"/>
        <v>2016-02-22</v>
      </c>
      <c r="N3482" t="str">
        <f t="shared" si="2"/>
        <v>Not_Free</v>
      </c>
    </row>
    <row r="3483">
      <c r="A3483" s="3">
        <v>1144780.0</v>
      </c>
      <c r="B3483" s="3" t="s">
        <v>10444</v>
      </c>
      <c r="C3483" s="4" t="s">
        <v>10445</v>
      </c>
      <c r="D3483" s="3">
        <v>35.0</v>
      </c>
      <c r="E3483" s="3">
        <v>5.0</v>
      </c>
      <c r="F3483" s="3">
        <v>1.0</v>
      </c>
      <c r="G3483" s="3">
        <v>17.0</v>
      </c>
      <c r="H3483" s="3" t="s">
        <v>16</v>
      </c>
      <c r="I3483" s="5">
        <v>0.79</v>
      </c>
      <c r="J3483" s="3">
        <v>4.0</v>
      </c>
      <c r="K3483" s="3" t="s">
        <v>10446</v>
      </c>
      <c r="L3483" s="3" t="s">
        <v>36</v>
      </c>
      <c r="M3483" s="3" t="str">
        <f t="shared" si="1"/>
        <v>2017-03-28</v>
      </c>
      <c r="N3483" t="str">
        <f t="shared" si="2"/>
        <v>Not_Free</v>
      </c>
    </row>
    <row r="3484">
      <c r="A3484" s="3">
        <v>214218.0</v>
      </c>
      <c r="B3484" s="3" t="s">
        <v>10447</v>
      </c>
      <c r="C3484" s="4" t="s">
        <v>10448</v>
      </c>
      <c r="D3484" s="3">
        <v>20.0</v>
      </c>
      <c r="E3484" s="3">
        <v>5.0</v>
      </c>
      <c r="F3484" s="3">
        <v>0.0</v>
      </c>
      <c r="G3484" s="3">
        <v>23.0</v>
      </c>
      <c r="H3484" s="3" t="s">
        <v>28</v>
      </c>
      <c r="I3484" s="5">
        <v>0.31</v>
      </c>
      <c r="J3484" s="3">
        <v>3.0</v>
      </c>
      <c r="K3484" s="3" t="s">
        <v>10449</v>
      </c>
      <c r="L3484" s="3" t="s">
        <v>36</v>
      </c>
      <c r="M3484" s="3" t="str">
        <f t="shared" si="1"/>
        <v>2014-05-19</v>
      </c>
      <c r="N3484" t="str">
        <f t="shared" si="2"/>
        <v>Not_Free</v>
      </c>
    </row>
    <row r="3485">
      <c r="A3485" s="3">
        <v>1264512.0</v>
      </c>
      <c r="B3485" s="3" t="s">
        <v>10450</v>
      </c>
      <c r="C3485" s="4" t="s">
        <v>10451</v>
      </c>
      <c r="D3485" s="3">
        <v>70.0</v>
      </c>
      <c r="E3485" s="3">
        <v>4.0</v>
      </c>
      <c r="F3485" s="3">
        <v>3.0</v>
      </c>
      <c r="G3485" s="3">
        <v>13.0</v>
      </c>
      <c r="H3485" s="3" t="s">
        <v>28</v>
      </c>
      <c r="I3485" s="5">
        <v>0.97</v>
      </c>
      <c r="J3485" s="3">
        <v>2.0</v>
      </c>
      <c r="K3485" s="3" t="s">
        <v>10452</v>
      </c>
      <c r="L3485" s="3" t="s">
        <v>71</v>
      </c>
      <c r="M3485" s="3" t="str">
        <f t="shared" si="1"/>
        <v>2017-06-29</v>
      </c>
      <c r="N3485" t="str">
        <f t="shared" si="2"/>
        <v>Not_Free</v>
      </c>
    </row>
    <row r="3486">
      <c r="A3486" s="3">
        <v>1239206.0</v>
      </c>
      <c r="B3486" s="3" t="s">
        <v>10453</v>
      </c>
      <c r="C3486" s="4" t="s">
        <v>10454</v>
      </c>
      <c r="D3486" s="3">
        <v>200.0</v>
      </c>
      <c r="E3486" s="3">
        <v>4.0</v>
      </c>
      <c r="F3486" s="3">
        <v>1.0</v>
      </c>
      <c r="G3486" s="3">
        <v>16.0</v>
      </c>
      <c r="H3486" s="3" t="s">
        <v>28</v>
      </c>
      <c r="I3486" s="5">
        <v>0.97</v>
      </c>
      <c r="J3486" s="3">
        <v>1.5</v>
      </c>
      <c r="K3486" s="3" t="s">
        <v>10455</v>
      </c>
      <c r="L3486" s="3" t="s">
        <v>71</v>
      </c>
      <c r="M3486" s="3" t="str">
        <f t="shared" si="1"/>
        <v>2017-06-28</v>
      </c>
      <c r="N3486" t="str">
        <f t="shared" si="2"/>
        <v>Not_Free</v>
      </c>
    </row>
    <row r="3487">
      <c r="A3487" s="3">
        <v>625670.0</v>
      </c>
      <c r="B3487" s="3" t="s">
        <v>10456</v>
      </c>
      <c r="C3487" s="4" t="s">
        <v>10457</v>
      </c>
      <c r="D3487" s="3">
        <v>20.0</v>
      </c>
      <c r="E3487" s="3">
        <v>4.0</v>
      </c>
      <c r="F3487" s="3">
        <v>1.0</v>
      </c>
      <c r="G3487" s="3">
        <v>6.0</v>
      </c>
      <c r="H3487" s="3" t="s">
        <v>28</v>
      </c>
      <c r="I3487" s="5">
        <v>0.97</v>
      </c>
      <c r="J3487" s="3">
        <v>1.0</v>
      </c>
      <c r="K3487" s="3" t="s">
        <v>10458</v>
      </c>
      <c r="L3487" s="3" t="s">
        <v>71</v>
      </c>
      <c r="M3487" s="3" t="str">
        <f t="shared" si="1"/>
        <v>2015-11-02</v>
      </c>
      <c r="N3487" t="str">
        <f t="shared" si="2"/>
        <v>Not_Free</v>
      </c>
    </row>
    <row r="3488">
      <c r="A3488" s="3">
        <v>1153854.0</v>
      </c>
      <c r="B3488" s="3" t="s">
        <v>10459</v>
      </c>
      <c r="C3488" s="4" t="s">
        <v>10460</v>
      </c>
      <c r="D3488" s="3">
        <v>20.0</v>
      </c>
      <c r="E3488" s="3">
        <v>4.0</v>
      </c>
      <c r="F3488" s="3">
        <v>0.0</v>
      </c>
      <c r="G3488" s="3">
        <v>29.0</v>
      </c>
      <c r="H3488" s="3" t="s">
        <v>28</v>
      </c>
      <c r="I3488" s="5">
        <v>0.97</v>
      </c>
      <c r="J3488" s="3">
        <v>7.0</v>
      </c>
      <c r="K3488" s="3" t="s">
        <v>10461</v>
      </c>
      <c r="L3488" s="3" t="s">
        <v>71</v>
      </c>
      <c r="M3488" s="3" t="str">
        <f t="shared" si="1"/>
        <v>2017-04-06</v>
      </c>
      <c r="N3488" t="str">
        <f t="shared" si="2"/>
        <v>Not_Free</v>
      </c>
    </row>
    <row r="3489">
      <c r="A3489" s="3">
        <v>1058530.0</v>
      </c>
      <c r="B3489" s="3" t="s">
        <v>10462</v>
      </c>
      <c r="C3489" s="4" t="s">
        <v>10463</v>
      </c>
      <c r="D3489" s="3">
        <v>25.0</v>
      </c>
      <c r="E3489" s="3">
        <v>4.0</v>
      </c>
      <c r="F3489" s="3">
        <v>0.0</v>
      </c>
      <c r="G3489" s="3">
        <v>12.0</v>
      </c>
      <c r="H3489" s="3" t="s">
        <v>28</v>
      </c>
      <c r="I3489" s="5">
        <v>0.97</v>
      </c>
      <c r="J3489" s="3">
        <v>1.0</v>
      </c>
      <c r="K3489" s="3" t="s">
        <v>10464</v>
      </c>
      <c r="L3489" s="3" t="s">
        <v>71</v>
      </c>
      <c r="M3489" s="3" t="str">
        <f t="shared" si="1"/>
        <v>2017-01-19</v>
      </c>
      <c r="N3489" t="str">
        <f t="shared" si="2"/>
        <v>Not_Free</v>
      </c>
    </row>
    <row r="3490">
      <c r="A3490" s="3">
        <v>994118.0</v>
      </c>
      <c r="B3490" s="3" t="s">
        <v>10465</v>
      </c>
      <c r="C3490" s="4" t="s">
        <v>10466</v>
      </c>
      <c r="D3490" s="3">
        <v>95.0</v>
      </c>
      <c r="E3490" s="3">
        <v>4.0</v>
      </c>
      <c r="F3490" s="3">
        <v>0.0</v>
      </c>
      <c r="G3490" s="3">
        <v>20.0</v>
      </c>
      <c r="H3490" s="3" t="s">
        <v>16</v>
      </c>
      <c r="I3490" s="5">
        <v>0.97</v>
      </c>
      <c r="J3490" s="3">
        <v>2.0</v>
      </c>
      <c r="K3490" s="3" t="s">
        <v>10467</v>
      </c>
      <c r="L3490" s="3" t="s">
        <v>71</v>
      </c>
      <c r="M3490" s="3" t="str">
        <f t="shared" si="1"/>
        <v>2017-06-22</v>
      </c>
      <c r="N3490" t="str">
        <f t="shared" si="2"/>
        <v>Not_Free</v>
      </c>
    </row>
    <row r="3491">
      <c r="A3491" s="3">
        <v>904240.0</v>
      </c>
      <c r="B3491" s="3" t="s">
        <v>10468</v>
      </c>
      <c r="C3491" s="4" t="s">
        <v>10469</v>
      </c>
      <c r="D3491" s="3">
        <v>55.0</v>
      </c>
      <c r="E3491" s="3">
        <v>4.0</v>
      </c>
      <c r="F3491" s="3">
        <v>0.0</v>
      </c>
      <c r="G3491" s="3">
        <v>21.0</v>
      </c>
      <c r="H3491" s="3" t="s">
        <v>28</v>
      </c>
      <c r="I3491" s="5">
        <v>0.97</v>
      </c>
      <c r="J3491" s="3">
        <v>1.0</v>
      </c>
      <c r="K3491" s="3" t="s">
        <v>10470</v>
      </c>
      <c r="L3491" s="3" t="s">
        <v>71</v>
      </c>
      <c r="M3491" s="3" t="str">
        <f t="shared" si="1"/>
        <v>2016-07-18</v>
      </c>
      <c r="N3491" t="str">
        <f t="shared" si="2"/>
        <v>Not_Free</v>
      </c>
    </row>
    <row r="3492">
      <c r="A3492" s="3">
        <v>1246684.0</v>
      </c>
      <c r="B3492" s="3" t="s">
        <v>10471</v>
      </c>
      <c r="C3492" s="4" t="s">
        <v>10472</v>
      </c>
      <c r="D3492" s="3">
        <v>20.0</v>
      </c>
      <c r="E3492" s="3">
        <v>4.0</v>
      </c>
      <c r="F3492" s="3">
        <v>1.0</v>
      </c>
      <c r="G3492" s="3">
        <v>14.0</v>
      </c>
      <c r="H3492" s="3" t="s">
        <v>16</v>
      </c>
      <c r="I3492" s="5">
        <v>0.97</v>
      </c>
      <c r="J3492" s="3">
        <v>1.0</v>
      </c>
      <c r="K3492" s="3" t="s">
        <v>10473</v>
      </c>
      <c r="L3492" s="3" t="s">
        <v>71</v>
      </c>
      <c r="M3492" s="3" t="str">
        <f t="shared" si="1"/>
        <v>2017-06-19</v>
      </c>
      <c r="N3492" t="str">
        <f t="shared" si="2"/>
        <v>Not_Free</v>
      </c>
    </row>
    <row r="3493">
      <c r="A3493" s="3">
        <v>1000136.0</v>
      </c>
      <c r="B3493" s="3" t="s">
        <v>10474</v>
      </c>
      <c r="C3493" s="4" t="s">
        <v>10475</v>
      </c>
      <c r="D3493" s="3">
        <v>20.0</v>
      </c>
      <c r="E3493" s="3">
        <v>4.0</v>
      </c>
      <c r="F3493" s="3">
        <v>0.0</v>
      </c>
      <c r="G3493" s="3">
        <v>14.0</v>
      </c>
      <c r="H3493" s="3" t="s">
        <v>28</v>
      </c>
      <c r="I3493" s="5">
        <v>0.97</v>
      </c>
      <c r="J3493" s="3">
        <v>3.5</v>
      </c>
      <c r="K3493" s="3" t="s">
        <v>10476</v>
      </c>
      <c r="L3493" s="3" t="s">
        <v>71</v>
      </c>
      <c r="M3493" s="3" t="str">
        <f t="shared" si="1"/>
        <v>2017-01-28</v>
      </c>
      <c r="N3493" t="str">
        <f t="shared" si="2"/>
        <v>Not_Free</v>
      </c>
    </row>
    <row r="3494">
      <c r="A3494" s="3">
        <v>1227792.0</v>
      </c>
      <c r="B3494" s="3" t="s">
        <v>10477</v>
      </c>
      <c r="C3494" s="4" t="s">
        <v>10478</v>
      </c>
      <c r="D3494" s="3">
        <v>200.0</v>
      </c>
      <c r="E3494" s="3">
        <v>4.0</v>
      </c>
      <c r="F3494" s="3">
        <v>1.0</v>
      </c>
      <c r="G3494" s="3">
        <v>40.0</v>
      </c>
      <c r="H3494" s="3" t="s">
        <v>28</v>
      </c>
      <c r="I3494" s="5">
        <v>0.97</v>
      </c>
      <c r="J3494" s="3">
        <v>8.5</v>
      </c>
      <c r="K3494" s="3" t="s">
        <v>10479</v>
      </c>
      <c r="L3494" s="3" t="s">
        <v>71</v>
      </c>
      <c r="M3494" s="3" t="str">
        <f t="shared" si="1"/>
        <v>2017-05-29</v>
      </c>
      <c r="N3494" t="str">
        <f t="shared" si="2"/>
        <v>Not_Free</v>
      </c>
    </row>
    <row r="3495">
      <c r="A3495" s="3">
        <v>868112.0</v>
      </c>
      <c r="B3495" s="3" t="s">
        <v>10480</v>
      </c>
      <c r="C3495" s="4" t="s">
        <v>10481</v>
      </c>
      <c r="D3495" s="3">
        <v>45.0</v>
      </c>
      <c r="E3495" s="3">
        <v>4.0</v>
      </c>
      <c r="F3495" s="3">
        <v>0.0</v>
      </c>
      <c r="G3495" s="3">
        <v>7.0</v>
      </c>
      <c r="H3495" s="3" t="s">
        <v>45</v>
      </c>
      <c r="I3495" s="5">
        <v>0.97</v>
      </c>
      <c r="J3495" s="3">
        <v>1.0</v>
      </c>
      <c r="K3495" s="3" t="s">
        <v>10482</v>
      </c>
      <c r="L3495" s="3" t="s">
        <v>71</v>
      </c>
      <c r="M3495" s="3" t="str">
        <f t="shared" si="1"/>
        <v>2016-06-03</v>
      </c>
      <c r="N3495" t="str">
        <f t="shared" si="2"/>
        <v>Not_Free</v>
      </c>
    </row>
    <row r="3496">
      <c r="A3496" s="3">
        <v>513212.0</v>
      </c>
      <c r="B3496" s="3" t="s">
        <v>10483</v>
      </c>
      <c r="C3496" s="4" t="s">
        <v>10484</v>
      </c>
      <c r="D3496" s="3">
        <v>80.0</v>
      </c>
      <c r="E3496" s="3">
        <v>4.0</v>
      </c>
      <c r="F3496" s="3">
        <v>0.0</v>
      </c>
      <c r="G3496" s="3">
        <v>8.0</v>
      </c>
      <c r="H3496" s="3" t="s">
        <v>28</v>
      </c>
      <c r="I3496" s="5">
        <v>0.94</v>
      </c>
      <c r="J3496" s="3">
        <v>1.0</v>
      </c>
      <c r="K3496" s="3" t="s">
        <v>10485</v>
      </c>
      <c r="L3496" s="3" t="s">
        <v>96</v>
      </c>
      <c r="M3496" s="3" t="str">
        <f t="shared" si="1"/>
        <v>2015-06-22</v>
      </c>
      <c r="N3496" t="str">
        <f t="shared" si="2"/>
        <v>Not_Free</v>
      </c>
    </row>
    <row r="3497">
      <c r="A3497" s="3">
        <v>570188.0</v>
      </c>
      <c r="B3497" s="3" t="s">
        <v>10486</v>
      </c>
      <c r="C3497" s="4" t="s">
        <v>10487</v>
      </c>
      <c r="D3497" s="3">
        <v>20.0</v>
      </c>
      <c r="E3497" s="3">
        <v>4.0</v>
      </c>
      <c r="F3497" s="3">
        <v>0.0</v>
      </c>
      <c r="G3497" s="3">
        <v>8.0</v>
      </c>
      <c r="H3497" s="3" t="s">
        <v>28</v>
      </c>
      <c r="I3497" s="5">
        <v>0.94</v>
      </c>
      <c r="J3497" s="3">
        <v>0.6833333333</v>
      </c>
      <c r="K3497" s="3" t="s">
        <v>10488</v>
      </c>
      <c r="L3497" s="3" t="s">
        <v>96</v>
      </c>
      <c r="M3497" s="3" t="str">
        <f t="shared" si="1"/>
        <v>2015-08-04</v>
      </c>
      <c r="N3497" t="str">
        <f t="shared" si="2"/>
        <v>Not_Free</v>
      </c>
    </row>
    <row r="3498">
      <c r="A3498" s="3">
        <v>978272.0</v>
      </c>
      <c r="B3498" s="3" t="s">
        <v>10489</v>
      </c>
      <c r="C3498" s="4" t="s">
        <v>10490</v>
      </c>
      <c r="D3498" s="3">
        <v>20.0</v>
      </c>
      <c r="E3498" s="3">
        <v>4.0</v>
      </c>
      <c r="F3498" s="3">
        <v>1.0</v>
      </c>
      <c r="G3498" s="3">
        <v>8.0</v>
      </c>
      <c r="H3498" s="3" t="s">
        <v>16</v>
      </c>
      <c r="I3498" s="5">
        <v>0.94</v>
      </c>
      <c r="J3498" s="3">
        <v>0.6166666667</v>
      </c>
      <c r="K3498" s="3" t="s">
        <v>10491</v>
      </c>
      <c r="L3498" s="3" t="s">
        <v>96</v>
      </c>
      <c r="M3498" s="3" t="str">
        <f t="shared" si="1"/>
        <v>2016-11-18</v>
      </c>
      <c r="N3498" t="str">
        <f t="shared" si="2"/>
        <v>Not_Free</v>
      </c>
    </row>
    <row r="3499">
      <c r="A3499" s="3">
        <v>753154.0</v>
      </c>
      <c r="B3499" s="3" t="s">
        <v>10492</v>
      </c>
      <c r="C3499" s="4" t="s">
        <v>10493</v>
      </c>
      <c r="D3499" s="3">
        <v>20.0</v>
      </c>
      <c r="E3499" s="3">
        <v>4.0</v>
      </c>
      <c r="F3499" s="3">
        <v>3.0</v>
      </c>
      <c r="G3499" s="3">
        <v>7.0</v>
      </c>
      <c r="H3499" s="3" t="s">
        <v>16</v>
      </c>
      <c r="I3499" s="5">
        <v>0.94</v>
      </c>
      <c r="J3499" s="3">
        <v>0.5166666667</v>
      </c>
      <c r="K3499" s="3" t="s">
        <v>10494</v>
      </c>
      <c r="L3499" s="3" t="s">
        <v>96</v>
      </c>
      <c r="M3499" s="3" t="str">
        <f t="shared" si="1"/>
        <v>2016-02-05</v>
      </c>
      <c r="N3499" t="str">
        <f t="shared" si="2"/>
        <v>Not_Free</v>
      </c>
    </row>
    <row r="3500">
      <c r="A3500" s="3">
        <v>1164570.0</v>
      </c>
      <c r="B3500" s="3" t="s">
        <v>10495</v>
      </c>
      <c r="C3500" s="4" t="s">
        <v>10496</v>
      </c>
      <c r="D3500" s="3">
        <v>200.0</v>
      </c>
      <c r="E3500" s="3">
        <v>4.0</v>
      </c>
      <c r="F3500" s="3">
        <v>2.0</v>
      </c>
      <c r="G3500" s="3">
        <v>8.0</v>
      </c>
      <c r="H3500" s="3" t="s">
        <v>28</v>
      </c>
      <c r="I3500" s="5">
        <v>0.94</v>
      </c>
      <c r="J3500" s="3">
        <v>1.0</v>
      </c>
      <c r="K3500" s="3" t="s">
        <v>10497</v>
      </c>
      <c r="L3500" s="3" t="s">
        <v>96</v>
      </c>
      <c r="M3500" s="3" t="str">
        <f t="shared" si="1"/>
        <v>2017-03-31</v>
      </c>
      <c r="N3500" t="str">
        <f t="shared" si="2"/>
        <v>Not_Free</v>
      </c>
    </row>
    <row r="3501">
      <c r="A3501" s="3">
        <v>1143148.0</v>
      </c>
      <c r="B3501" s="3" t="s">
        <v>10498</v>
      </c>
      <c r="C3501" s="4" t="s">
        <v>10499</v>
      </c>
      <c r="D3501" s="3">
        <v>50.0</v>
      </c>
      <c r="E3501" s="3">
        <v>4.0</v>
      </c>
      <c r="F3501" s="3">
        <v>0.0</v>
      </c>
      <c r="G3501" s="3">
        <v>20.0</v>
      </c>
      <c r="H3501" s="3" t="s">
        <v>28</v>
      </c>
      <c r="I3501" s="5">
        <v>0.94</v>
      </c>
      <c r="J3501" s="3">
        <v>4.5</v>
      </c>
      <c r="K3501" s="3" t="s">
        <v>10500</v>
      </c>
      <c r="L3501" s="3" t="s">
        <v>96</v>
      </c>
      <c r="M3501" s="3" t="str">
        <f t="shared" si="1"/>
        <v>2017-04-27</v>
      </c>
      <c r="N3501" t="str">
        <f t="shared" si="2"/>
        <v>Not_Free</v>
      </c>
    </row>
    <row r="3502">
      <c r="A3502" s="3">
        <v>365926.0</v>
      </c>
      <c r="B3502" s="3" t="s">
        <v>10501</v>
      </c>
      <c r="C3502" s="4" t="s">
        <v>10502</v>
      </c>
      <c r="D3502" s="3">
        <v>45.0</v>
      </c>
      <c r="E3502" s="3">
        <v>4.0</v>
      </c>
      <c r="F3502" s="3">
        <v>0.0</v>
      </c>
      <c r="G3502" s="3">
        <v>9.0</v>
      </c>
      <c r="H3502" s="3" t="s">
        <v>28</v>
      </c>
      <c r="I3502" s="5">
        <v>0.94</v>
      </c>
      <c r="J3502" s="3">
        <v>2.0</v>
      </c>
      <c r="K3502" s="3" t="s">
        <v>10503</v>
      </c>
      <c r="L3502" s="3" t="s">
        <v>96</v>
      </c>
      <c r="M3502" s="3" t="str">
        <f t="shared" si="1"/>
        <v>2016-02-11</v>
      </c>
      <c r="N3502" t="str">
        <f t="shared" si="2"/>
        <v>Not_Free</v>
      </c>
    </row>
    <row r="3503">
      <c r="A3503" s="3">
        <v>204014.0</v>
      </c>
      <c r="B3503" s="3" t="s">
        <v>10504</v>
      </c>
      <c r="C3503" s="4" t="s">
        <v>10505</v>
      </c>
      <c r="D3503" s="3">
        <v>50.0</v>
      </c>
      <c r="E3503" s="3">
        <v>4.0</v>
      </c>
      <c r="F3503" s="3">
        <v>0.0</v>
      </c>
      <c r="G3503" s="3">
        <v>16.0</v>
      </c>
      <c r="H3503" s="3" t="s">
        <v>28</v>
      </c>
      <c r="I3503" s="5">
        <v>0.44</v>
      </c>
      <c r="J3503" s="3">
        <v>4.0</v>
      </c>
      <c r="K3503" s="3" t="s">
        <v>10506</v>
      </c>
      <c r="L3503" s="3" t="s">
        <v>36</v>
      </c>
      <c r="M3503" s="3" t="str">
        <f t="shared" si="1"/>
        <v>2014-04-30</v>
      </c>
      <c r="N3503" t="str">
        <f t="shared" si="2"/>
        <v>Not_Free</v>
      </c>
    </row>
    <row r="3504">
      <c r="A3504" s="3">
        <v>917176.0</v>
      </c>
      <c r="B3504" s="3" t="s">
        <v>10507</v>
      </c>
      <c r="C3504" s="4" t="s">
        <v>10508</v>
      </c>
      <c r="D3504" s="3">
        <v>50.0</v>
      </c>
      <c r="E3504" s="3">
        <v>4.0</v>
      </c>
      <c r="F3504" s="3">
        <v>0.0</v>
      </c>
      <c r="G3504" s="3">
        <v>18.0</v>
      </c>
      <c r="H3504" s="3" t="s">
        <v>28</v>
      </c>
      <c r="I3504" s="5">
        <v>0.93</v>
      </c>
      <c r="J3504" s="3">
        <v>0.7333333333</v>
      </c>
      <c r="K3504" s="3" t="s">
        <v>10509</v>
      </c>
      <c r="L3504" s="3" t="s">
        <v>36</v>
      </c>
      <c r="M3504" s="3" t="str">
        <f t="shared" si="1"/>
        <v>2017-03-07</v>
      </c>
      <c r="N3504" t="str">
        <f t="shared" si="2"/>
        <v>Not_Free</v>
      </c>
    </row>
    <row r="3505">
      <c r="A3505" s="3">
        <v>1236576.0</v>
      </c>
      <c r="B3505" s="3" t="s">
        <v>10510</v>
      </c>
      <c r="C3505" s="4" t="s">
        <v>10511</v>
      </c>
      <c r="D3505" s="3">
        <v>40.0</v>
      </c>
      <c r="E3505" s="3">
        <v>4.0</v>
      </c>
      <c r="F3505" s="3">
        <v>1.0</v>
      </c>
      <c r="G3505" s="3">
        <v>27.0</v>
      </c>
      <c r="H3505" s="3" t="s">
        <v>45</v>
      </c>
      <c r="I3505" s="5">
        <v>0.11</v>
      </c>
      <c r="J3505" s="3">
        <v>1.0</v>
      </c>
      <c r="K3505" s="3" t="s">
        <v>10512</v>
      </c>
      <c r="L3505" s="3" t="s">
        <v>36</v>
      </c>
      <c r="M3505" s="3" t="str">
        <f t="shared" si="1"/>
        <v>2017-06-29</v>
      </c>
      <c r="N3505" t="str">
        <f t="shared" si="2"/>
        <v>Not_Free</v>
      </c>
    </row>
    <row r="3506">
      <c r="A3506" s="3">
        <v>806642.0</v>
      </c>
      <c r="B3506" s="3" t="s">
        <v>10513</v>
      </c>
      <c r="C3506" s="4" t="s">
        <v>10514</v>
      </c>
      <c r="D3506" s="3">
        <v>75.0</v>
      </c>
      <c r="E3506" s="3">
        <v>4.0</v>
      </c>
      <c r="F3506" s="3">
        <v>0.0</v>
      </c>
      <c r="G3506" s="3">
        <v>16.0</v>
      </c>
      <c r="H3506" s="3" t="s">
        <v>16</v>
      </c>
      <c r="I3506" s="5">
        <v>0.3</v>
      </c>
      <c r="J3506" s="3">
        <v>1.0</v>
      </c>
      <c r="K3506" s="3" t="s">
        <v>10515</v>
      </c>
      <c r="L3506" s="3" t="s">
        <v>36</v>
      </c>
      <c r="M3506" s="3" t="str">
        <f t="shared" si="1"/>
        <v>2016-03-29</v>
      </c>
      <c r="N3506" t="str">
        <f t="shared" si="2"/>
        <v>Not_Free</v>
      </c>
    </row>
    <row r="3507">
      <c r="A3507" s="3">
        <v>809492.0</v>
      </c>
      <c r="B3507" s="3" t="s">
        <v>10516</v>
      </c>
      <c r="C3507" s="4" t="s">
        <v>10517</v>
      </c>
      <c r="D3507" s="3">
        <v>50.0</v>
      </c>
      <c r="E3507" s="3">
        <v>4.0</v>
      </c>
      <c r="F3507" s="3">
        <v>0.0</v>
      </c>
      <c r="G3507" s="3">
        <v>17.0</v>
      </c>
      <c r="H3507" s="3" t="s">
        <v>28</v>
      </c>
      <c r="I3507" s="5">
        <v>0.74</v>
      </c>
      <c r="J3507" s="3">
        <v>1.5</v>
      </c>
      <c r="K3507" s="3" t="s">
        <v>10518</v>
      </c>
      <c r="L3507" s="3" t="s">
        <v>36</v>
      </c>
      <c r="M3507" s="3" t="str">
        <f t="shared" si="1"/>
        <v>2017-05-02</v>
      </c>
      <c r="N3507" t="str">
        <f t="shared" si="2"/>
        <v>Not_Free</v>
      </c>
    </row>
    <row r="3508">
      <c r="A3508" s="3">
        <v>212506.0</v>
      </c>
      <c r="B3508" s="3" t="s">
        <v>10519</v>
      </c>
      <c r="C3508" s="4" t="s">
        <v>10520</v>
      </c>
      <c r="D3508" s="3">
        <v>30.0</v>
      </c>
      <c r="E3508" s="3">
        <v>4.0</v>
      </c>
      <c r="F3508" s="3">
        <v>0.0</v>
      </c>
      <c r="G3508" s="3">
        <v>9.0</v>
      </c>
      <c r="H3508" s="3" t="s">
        <v>16</v>
      </c>
      <c r="I3508" s="5">
        <v>0.88</v>
      </c>
      <c r="J3508" s="3">
        <v>1.5</v>
      </c>
      <c r="K3508" s="3" t="s">
        <v>10521</v>
      </c>
      <c r="L3508" s="3" t="s">
        <v>36</v>
      </c>
      <c r="M3508" s="3" t="str">
        <f t="shared" si="1"/>
        <v>2014-05-09</v>
      </c>
      <c r="N3508" t="str">
        <f t="shared" si="2"/>
        <v>Not_Free</v>
      </c>
    </row>
    <row r="3509">
      <c r="A3509" s="3">
        <v>513528.0</v>
      </c>
      <c r="B3509" s="3" t="s">
        <v>10522</v>
      </c>
      <c r="C3509" s="4" t="s">
        <v>10523</v>
      </c>
      <c r="D3509" s="3">
        <v>20.0</v>
      </c>
      <c r="E3509" s="3">
        <v>4.0</v>
      </c>
      <c r="F3509" s="3">
        <v>0.0</v>
      </c>
      <c r="G3509" s="3">
        <v>7.0</v>
      </c>
      <c r="H3509" s="3" t="s">
        <v>45</v>
      </c>
      <c r="I3509" s="5">
        <v>0.92</v>
      </c>
      <c r="J3509" s="3">
        <v>1.0</v>
      </c>
      <c r="K3509" s="3" t="s">
        <v>10524</v>
      </c>
      <c r="L3509" s="3" t="s">
        <v>36</v>
      </c>
      <c r="M3509" s="3" t="str">
        <f t="shared" si="1"/>
        <v>2015-06-11</v>
      </c>
      <c r="N3509" t="str">
        <f t="shared" si="2"/>
        <v>Not_Free</v>
      </c>
    </row>
    <row r="3510">
      <c r="A3510" s="3">
        <v>219844.0</v>
      </c>
      <c r="B3510" s="3" t="s">
        <v>10525</v>
      </c>
      <c r="C3510" s="4" t="s">
        <v>10526</v>
      </c>
      <c r="D3510" s="3">
        <v>50.0</v>
      </c>
      <c r="E3510" s="3">
        <v>4.0</v>
      </c>
      <c r="F3510" s="3">
        <v>0.0</v>
      </c>
      <c r="G3510" s="3">
        <v>26.0</v>
      </c>
      <c r="H3510" s="3" t="s">
        <v>28</v>
      </c>
      <c r="I3510" s="5">
        <v>1.0</v>
      </c>
      <c r="J3510" s="3">
        <v>3.0</v>
      </c>
      <c r="K3510" s="3" t="s">
        <v>10527</v>
      </c>
      <c r="L3510" s="3" t="s">
        <v>36</v>
      </c>
      <c r="M3510" s="3" t="str">
        <f t="shared" si="1"/>
        <v>2014-05-19</v>
      </c>
      <c r="N3510" t="str">
        <f t="shared" si="2"/>
        <v>Not_Free</v>
      </c>
    </row>
    <row r="3511">
      <c r="A3511" s="3">
        <v>954842.0</v>
      </c>
      <c r="B3511" s="3" t="s">
        <v>10528</v>
      </c>
      <c r="C3511" s="4" t="s">
        <v>10529</v>
      </c>
      <c r="D3511" s="3">
        <v>25.0</v>
      </c>
      <c r="E3511" s="3">
        <v>3.0</v>
      </c>
      <c r="F3511" s="3">
        <v>0.0</v>
      </c>
      <c r="G3511" s="3">
        <v>10.0</v>
      </c>
      <c r="H3511" s="3" t="s">
        <v>45</v>
      </c>
      <c r="I3511" s="5">
        <v>0.97</v>
      </c>
      <c r="J3511" s="3">
        <v>1.0</v>
      </c>
      <c r="K3511" s="3" t="s">
        <v>10530</v>
      </c>
      <c r="L3511" s="3" t="s">
        <v>71</v>
      </c>
      <c r="M3511" s="3" t="str">
        <f t="shared" si="1"/>
        <v>2017-05-03</v>
      </c>
      <c r="N3511" t="str">
        <f t="shared" si="2"/>
        <v>Not_Free</v>
      </c>
    </row>
    <row r="3512">
      <c r="A3512" s="3">
        <v>309854.0</v>
      </c>
      <c r="B3512" s="3" t="s">
        <v>10531</v>
      </c>
      <c r="C3512" s="4" t="s">
        <v>10532</v>
      </c>
      <c r="D3512" s="3">
        <v>30.0</v>
      </c>
      <c r="E3512" s="3">
        <v>3.0</v>
      </c>
      <c r="F3512" s="3">
        <v>0.0</v>
      </c>
      <c r="G3512" s="3">
        <v>12.0</v>
      </c>
      <c r="H3512" s="3" t="s">
        <v>16</v>
      </c>
      <c r="I3512" s="5">
        <v>0.97</v>
      </c>
      <c r="J3512" s="3">
        <v>1.5</v>
      </c>
      <c r="K3512" s="3" t="s">
        <v>10533</v>
      </c>
      <c r="L3512" s="3" t="s">
        <v>71</v>
      </c>
      <c r="M3512" s="3" t="str">
        <f t="shared" si="1"/>
        <v>2015-09-15</v>
      </c>
      <c r="N3512" t="str">
        <f t="shared" si="2"/>
        <v>Not_Free</v>
      </c>
    </row>
    <row r="3513">
      <c r="A3513" s="3">
        <v>1240408.0</v>
      </c>
      <c r="B3513" s="3" t="s">
        <v>10534</v>
      </c>
      <c r="C3513" s="4" t="s">
        <v>10535</v>
      </c>
      <c r="D3513" s="3">
        <v>175.0</v>
      </c>
      <c r="E3513" s="3">
        <v>3.0</v>
      </c>
      <c r="F3513" s="3">
        <v>0.0</v>
      </c>
      <c r="G3513" s="3">
        <v>27.0</v>
      </c>
      <c r="H3513" s="3" t="s">
        <v>16</v>
      </c>
      <c r="I3513" s="5">
        <v>0.97</v>
      </c>
      <c r="J3513" s="3">
        <v>1.0</v>
      </c>
      <c r="K3513" s="3" t="s">
        <v>10536</v>
      </c>
      <c r="L3513" s="3" t="s">
        <v>71</v>
      </c>
      <c r="M3513" s="3" t="str">
        <f t="shared" si="1"/>
        <v>2017-07-04</v>
      </c>
      <c r="N3513" t="str">
        <f t="shared" si="2"/>
        <v>Not_Free</v>
      </c>
    </row>
    <row r="3514">
      <c r="A3514" s="3">
        <v>513046.0</v>
      </c>
      <c r="B3514" s="3" t="s">
        <v>10537</v>
      </c>
      <c r="C3514" s="4" t="s">
        <v>10538</v>
      </c>
      <c r="D3514" s="3">
        <v>20.0</v>
      </c>
      <c r="E3514" s="3">
        <v>3.0</v>
      </c>
      <c r="F3514" s="3">
        <v>0.0</v>
      </c>
      <c r="G3514" s="3">
        <v>8.0</v>
      </c>
      <c r="H3514" s="3" t="s">
        <v>16</v>
      </c>
      <c r="I3514" s="5">
        <v>0.97</v>
      </c>
      <c r="J3514" s="3">
        <v>1.5</v>
      </c>
      <c r="K3514" s="3" t="s">
        <v>10539</v>
      </c>
      <c r="L3514" s="3" t="s">
        <v>71</v>
      </c>
      <c r="M3514" s="3" t="str">
        <f t="shared" si="1"/>
        <v>2015-06-01</v>
      </c>
      <c r="N3514" t="str">
        <f t="shared" si="2"/>
        <v>Not_Free</v>
      </c>
    </row>
    <row r="3515">
      <c r="A3515" s="3">
        <v>304410.0</v>
      </c>
      <c r="B3515" s="3" t="s">
        <v>10540</v>
      </c>
      <c r="C3515" s="4" t="s">
        <v>10541</v>
      </c>
      <c r="D3515" s="3">
        <v>20.0</v>
      </c>
      <c r="E3515" s="3">
        <v>3.0</v>
      </c>
      <c r="F3515" s="3">
        <v>0.0</v>
      </c>
      <c r="G3515" s="3">
        <v>6.0</v>
      </c>
      <c r="H3515" s="3" t="s">
        <v>16</v>
      </c>
      <c r="I3515" s="5">
        <v>0.97</v>
      </c>
      <c r="J3515" s="3">
        <v>0.5666666667</v>
      </c>
      <c r="K3515" s="3" t="s">
        <v>10542</v>
      </c>
      <c r="L3515" s="3" t="s">
        <v>71</v>
      </c>
      <c r="M3515" s="3" t="str">
        <f t="shared" si="1"/>
        <v>2014-09-22</v>
      </c>
      <c r="N3515" t="str">
        <f t="shared" si="2"/>
        <v>Not_Free</v>
      </c>
    </row>
    <row r="3516">
      <c r="A3516" s="3">
        <v>1193288.0</v>
      </c>
      <c r="B3516" s="3" t="s">
        <v>10543</v>
      </c>
      <c r="C3516" s="4" t="s">
        <v>10544</v>
      </c>
      <c r="D3516" s="3">
        <v>30.0</v>
      </c>
      <c r="E3516" s="3">
        <v>3.0</v>
      </c>
      <c r="F3516" s="3">
        <v>0.0</v>
      </c>
      <c r="G3516" s="3">
        <v>41.0</v>
      </c>
      <c r="H3516" s="3" t="s">
        <v>28</v>
      </c>
      <c r="I3516" s="5">
        <v>0.97</v>
      </c>
      <c r="J3516" s="3">
        <v>8.5</v>
      </c>
      <c r="K3516" s="3" t="s">
        <v>10545</v>
      </c>
      <c r="L3516" s="3" t="s">
        <v>71</v>
      </c>
      <c r="M3516" s="3" t="str">
        <f t="shared" si="1"/>
        <v>2017-05-03</v>
      </c>
      <c r="N3516" t="str">
        <f t="shared" si="2"/>
        <v>Not_Free</v>
      </c>
    </row>
    <row r="3517">
      <c r="A3517" s="3">
        <v>436568.0</v>
      </c>
      <c r="B3517" s="3" t="s">
        <v>10546</v>
      </c>
      <c r="C3517" s="4" t="s">
        <v>10547</v>
      </c>
      <c r="D3517" s="3">
        <v>25.0</v>
      </c>
      <c r="E3517" s="3">
        <v>3.0</v>
      </c>
      <c r="F3517" s="3">
        <v>3.0</v>
      </c>
      <c r="G3517" s="3">
        <v>12.0</v>
      </c>
      <c r="H3517" s="3" t="s">
        <v>28</v>
      </c>
      <c r="I3517" s="5">
        <v>0.94</v>
      </c>
      <c r="J3517" s="3">
        <v>0.6666666667</v>
      </c>
      <c r="K3517" s="3" t="s">
        <v>10548</v>
      </c>
      <c r="L3517" s="3" t="s">
        <v>96</v>
      </c>
      <c r="M3517" s="3" t="str">
        <f t="shared" si="1"/>
        <v>2015-03-23</v>
      </c>
      <c r="N3517" t="str">
        <f t="shared" si="2"/>
        <v>Not_Free</v>
      </c>
    </row>
    <row r="3518">
      <c r="A3518" s="3">
        <v>1068664.0</v>
      </c>
      <c r="B3518" s="3" t="s">
        <v>10549</v>
      </c>
      <c r="C3518" s="4" t="s">
        <v>10550</v>
      </c>
      <c r="D3518" s="3">
        <v>55.0</v>
      </c>
      <c r="E3518" s="3">
        <v>3.0</v>
      </c>
      <c r="F3518" s="3">
        <v>0.0</v>
      </c>
      <c r="G3518" s="3">
        <v>10.0</v>
      </c>
      <c r="H3518" s="3" t="s">
        <v>45</v>
      </c>
      <c r="I3518" s="5">
        <v>0.94</v>
      </c>
      <c r="J3518" s="3">
        <v>1.0</v>
      </c>
      <c r="K3518" s="3" t="s">
        <v>10551</v>
      </c>
      <c r="L3518" s="3" t="s">
        <v>96</v>
      </c>
      <c r="M3518" s="3" t="str">
        <f t="shared" si="1"/>
        <v>2017-05-02</v>
      </c>
      <c r="N3518" t="str">
        <f t="shared" si="2"/>
        <v>Not_Free</v>
      </c>
    </row>
    <row r="3519">
      <c r="A3519" s="3">
        <v>1141560.0</v>
      </c>
      <c r="B3519" s="3" t="s">
        <v>10552</v>
      </c>
      <c r="C3519" s="4" t="s">
        <v>10553</v>
      </c>
      <c r="D3519" s="3">
        <v>25.0</v>
      </c>
      <c r="E3519" s="3">
        <v>3.0</v>
      </c>
      <c r="F3519" s="3">
        <v>0.0</v>
      </c>
      <c r="G3519" s="3">
        <v>14.0</v>
      </c>
      <c r="H3519" s="3" t="s">
        <v>28</v>
      </c>
      <c r="I3519" s="5">
        <v>0.94</v>
      </c>
      <c r="J3519" s="3">
        <v>2.0</v>
      </c>
      <c r="K3519" s="3" t="s">
        <v>10554</v>
      </c>
      <c r="L3519" s="3" t="s">
        <v>96</v>
      </c>
      <c r="M3519" s="3" t="str">
        <f t="shared" si="1"/>
        <v>2017-05-01</v>
      </c>
      <c r="N3519" t="str">
        <f t="shared" si="2"/>
        <v>Not_Free</v>
      </c>
    </row>
    <row r="3520">
      <c r="A3520" s="3">
        <v>586914.0</v>
      </c>
      <c r="B3520" s="3" t="s">
        <v>10555</v>
      </c>
      <c r="C3520" s="4" t="s">
        <v>10556</v>
      </c>
      <c r="D3520" s="3">
        <v>20.0</v>
      </c>
      <c r="E3520" s="3">
        <v>3.0</v>
      </c>
      <c r="F3520" s="3">
        <v>0.0</v>
      </c>
      <c r="G3520" s="3">
        <v>46.0</v>
      </c>
      <c r="H3520" s="3" t="s">
        <v>45</v>
      </c>
      <c r="I3520" s="5">
        <v>0.94</v>
      </c>
      <c r="J3520" s="3">
        <v>4.0</v>
      </c>
      <c r="K3520" s="3" t="s">
        <v>10557</v>
      </c>
      <c r="L3520" s="3" t="s">
        <v>96</v>
      </c>
      <c r="M3520" s="3" t="str">
        <f t="shared" si="1"/>
        <v>2015-12-22</v>
      </c>
      <c r="N3520" t="str">
        <f t="shared" si="2"/>
        <v>Not_Free</v>
      </c>
    </row>
    <row r="3521">
      <c r="A3521" s="3">
        <v>1265678.0</v>
      </c>
      <c r="B3521" s="3" t="s">
        <v>10558</v>
      </c>
      <c r="C3521" s="4" t="s">
        <v>10559</v>
      </c>
      <c r="D3521" s="3">
        <v>70.0</v>
      </c>
      <c r="E3521" s="3">
        <v>3.0</v>
      </c>
      <c r="F3521" s="3">
        <v>1.0</v>
      </c>
      <c r="G3521" s="3">
        <v>20.0</v>
      </c>
      <c r="H3521" s="3" t="s">
        <v>16</v>
      </c>
      <c r="I3521" s="5">
        <v>0.94</v>
      </c>
      <c r="J3521" s="3">
        <v>3.5</v>
      </c>
      <c r="K3521" s="3" t="s">
        <v>10560</v>
      </c>
      <c r="L3521" s="3" t="s">
        <v>96</v>
      </c>
      <c r="M3521" s="3" t="str">
        <f t="shared" si="1"/>
        <v>2017-06-23</v>
      </c>
      <c r="N3521" t="str">
        <f t="shared" si="2"/>
        <v>Not_Free</v>
      </c>
    </row>
    <row r="3522">
      <c r="A3522" s="3">
        <v>1258402.0</v>
      </c>
      <c r="B3522" s="3" t="s">
        <v>10561</v>
      </c>
      <c r="C3522" s="4" t="s">
        <v>10562</v>
      </c>
      <c r="D3522" s="3">
        <v>20.0</v>
      </c>
      <c r="E3522" s="3">
        <v>3.0</v>
      </c>
      <c r="F3522" s="3">
        <v>3.0</v>
      </c>
      <c r="G3522" s="3">
        <v>27.0</v>
      </c>
      <c r="H3522" s="3" t="s">
        <v>16</v>
      </c>
      <c r="I3522" s="5">
        <v>0.94</v>
      </c>
      <c r="J3522" s="3">
        <v>2.5</v>
      </c>
      <c r="K3522" s="3" t="s">
        <v>10563</v>
      </c>
      <c r="L3522" s="3" t="s">
        <v>96</v>
      </c>
      <c r="M3522" s="3" t="str">
        <f t="shared" si="1"/>
        <v>2017-06-27</v>
      </c>
      <c r="N3522" t="str">
        <f t="shared" si="2"/>
        <v>Not_Free</v>
      </c>
    </row>
    <row r="3523">
      <c r="A3523" s="3">
        <v>181294.0</v>
      </c>
      <c r="B3523" s="3" t="s">
        <v>10564</v>
      </c>
      <c r="C3523" s="4" t="s">
        <v>10565</v>
      </c>
      <c r="D3523" s="3">
        <v>20.0</v>
      </c>
      <c r="E3523" s="3">
        <v>3.0</v>
      </c>
      <c r="F3523" s="3">
        <v>1.0</v>
      </c>
      <c r="G3523" s="3">
        <v>9.0</v>
      </c>
      <c r="H3523" s="3" t="s">
        <v>28</v>
      </c>
      <c r="I3523" s="5">
        <v>0.94</v>
      </c>
      <c r="J3523" s="3">
        <v>1.5</v>
      </c>
      <c r="K3523" s="3" t="s">
        <v>10566</v>
      </c>
      <c r="L3523" s="3" t="s">
        <v>96</v>
      </c>
      <c r="M3523" s="3" t="str">
        <f t="shared" si="1"/>
        <v>2014-04-02</v>
      </c>
      <c r="N3523" t="str">
        <f t="shared" si="2"/>
        <v>Not_Free</v>
      </c>
    </row>
    <row r="3524">
      <c r="A3524" s="3">
        <v>177472.0</v>
      </c>
      <c r="B3524" s="3" t="s">
        <v>10567</v>
      </c>
      <c r="C3524" s="4" t="s">
        <v>10568</v>
      </c>
      <c r="D3524" s="3">
        <v>35.0</v>
      </c>
      <c r="E3524" s="3">
        <v>3.0</v>
      </c>
      <c r="F3524" s="3">
        <v>1.0</v>
      </c>
      <c r="G3524" s="3">
        <v>21.0</v>
      </c>
      <c r="H3524" s="3" t="s">
        <v>28</v>
      </c>
      <c r="I3524" s="5">
        <v>0.94</v>
      </c>
      <c r="J3524" s="3">
        <v>2.5</v>
      </c>
      <c r="K3524" s="3" t="s">
        <v>10569</v>
      </c>
      <c r="L3524" s="3" t="s">
        <v>96</v>
      </c>
      <c r="M3524" s="3" t="str">
        <f t="shared" si="1"/>
        <v>2014-04-01</v>
      </c>
      <c r="N3524" t="str">
        <f t="shared" si="2"/>
        <v>Not_Free</v>
      </c>
    </row>
    <row r="3525">
      <c r="A3525" s="3">
        <v>1139792.0</v>
      </c>
      <c r="B3525" s="3" t="s">
        <v>10570</v>
      </c>
      <c r="C3525" s="4" t="s">
        <v>10571</v>
      </c>
      <c r="D3525" s="3">
        <v>200.0</v>
      </c>
      <c r="E3525" s="3">
        <v>3.0</v>
      </c>
      <c r="F3525" s="3">
        <v>2.0</v>
      </c>
      <c r="G3525" s="3">
        <v>12.0</v>
      </c>
      <c r="H3525" s="3" t="s">
        <v>16</v>
      </c>
      <c r="I3525" s="5">
        <v>0.94</v>
      </c>
      <c r="J3525" s="3">
        <v>0.6</v>
      </c>
      <c r="K3525" s="3" t="s">
        <v>10572</v>
      </c>
      <c r="L3525" s="3" t="s">
        <v>96</v>
      </c>
      <c r="M3525" s="3" t="str">
        <f t="shared" si="1"/>
        <v>2017-03-17</v>
      </c>
      <c r="N3525" t="str">
        <f t="shared" si="2"/>
        <v>Not_Free</v>
      </c>
    </row>
    <row r="3526">
      <c r="A3526" s="3">
        <v>185500.0</v>
      </c>
      <c r="B3526" s="3" t="s">
        <v>10573</v>
      </c>
      <c r="C3526" s="4" t="s">
        <v>10574</v>
      </c>
      <c r="D3526" s="3">
        <v>20.0</v>
      </c>
      <c r="E3526" s="3">
        <v>3.0</v>
      </c>
      <c r="F3526" s="3">
        <v>0.0</v>
      </c>
      <c r="G3526" s="3">
        <v>7.0</v>
      </c>
      <c r="H3526" s="3" t="s">
        <v>28</v>
      </c>
      <c r="I3526" s="5">
        <v>0.94</v>
      </c>
      <c r="J3526" s="3">
        <v>1.0</v>
      </c>
      <c r="K3526" s="3" t="s">
        <v>10575</v>
      </c>
      <c r="L3526" s="3" t="s">
        <v>96</v>
      </c>
      <c r="M3526" s="3" t="str">
        <f t="shared" si="1"/>
        <v>2014-04-15</v>
      </c>
      <c r="N3526" t="str">
        <f t="shared" si="2"/>
        <v>Not_Free</v>
      </c>
    </row>
    <row r="3527">
      <c r="A3527" s="3">
        <v>207304.0</v>
      </c>
      <c r="B3527" s="3" t="s">
        <v>10576</v>
      </c>
      <c r="C3527" s="4" t="s">
        <v>10577</v>
      </c>
      <c r="D3527" s="3">
        <v>50.0</v>
      </c>
      <c r="E3527" s="3">
        <v>3.0</v>
      </c>
      <c r="F3527" s="3">
        <v>0.0</v>
      </c>
      <c r="G3527" s="3">
        <v>39.0</v>
      </c>
      <c r="H3527" s="3" t="s">
        <v>28</v>
      </c>
      <c r="I3527" s="5">
        <v>0.8</v>
      </c>
      <c r="J3527" s="3">
        <v>5.5</v>
      </c>
      <c r="K3527" s="3" t="s">
        <v>10578</v>
      </c>
      <c r="L3527" s="3" t="s">
        <v>36</v>
      </c>
      <c r="M3527" s="3" t="str">
        <f t="shared" si="1"/>
        <v>2014-04-30</v>
      </c>
      <c r="N3527" t="str">
        <f t="shared" si="2"/>
        <v>Not_Free</v>
      </c>
    </row>
    <row r="3528">
      <c r="A3528" s="3">
        <v>219878.0</v>
      </c>
      <c r="B3528" s="3" t="s">
        <v>10579</v>
      </c>
      <c r="C3528" s="4" t="s">
        <v>10580</v>
      </c>
      <c r="D3528" s="3">
        <v>50.0</v>
      </c>
      <c r="E3528" s="3">
        <v>3.0</v>
      </c>
      <c r="F3528" s="3">
        <v>1.0</v>
      </c>
      <c r="G3528" s="3">
        <v>20.0</v>
      </c>
      <c r="H3528" s="3" t="s">
        <v>16</v>
      </c>
      <c r="I3528" s="5">
        <v>0.62</v>
      </c>
      <c r="J3528" s="3">
        <v>3.0</v>
      </c>
      <c r="K3528" s="3" t="s">
        <v>10581</v>
      </c>
      <c r="L3528" s="3" t="s">
        <v>36</v>
      </c>
      <c r="M3528" s="3" t="str">
        <f t="shared" si="1"/>
        <v>2014-05-19</v>
      </c>
      <c r="N3528" t="str">
        <f t="shared" si="2"/>
        <v>Not_Free</v>
      </c>
    </row>
    <row r="3529">
      <c r="A3529" s="3">
        <v>545036.0</v>
      </c>
      <c r="B3529" s="3" t="s">
        <v>10582</v>
      </c>
      <c r="C3529" s="4" t="s">
        <v>10583</v>
      </c>
      <c r="D3529" s="3">
        <v>40.0</v>
      </c>
      <c r="E3529" s="3">
        <v>3.0</v>
      </c>
      <c r="F3529" s="3">
        <v>0.0</v>
      </c>
      <c r="G3529" s="3">
        <v>16.0</v>
      </c>
      <c r="H3529" s="3" t="s">
        <v>28</v>
      </c>
      <c r="I3529" s="5">
        <v>0.34</v>
      </c>
      <c r="J3529" s="3">
        <v>1.5</v>
      </c>
      <c r="K3529" s="3" t="s">
        <v>10584</v>
      </c>
      <c r="L3529" s="3" t="s">
        <v>36</v>
      </c>
      <c r="M3529" s="3" t="str">
        <f t="shared" si="1"/>
        <v>2017-04-26</v>
      </c>
      <c r="N3529" t="str">
        <f t="shared" si="2"/>
        <v>Not_Free</v>
      </c>
    </row>
    <row r="3530">
      <c r="A3530" s="3">
        <v>383852.0</v>
      </c>
      <c r="B3530" s="3" t="s">
        <v>10585</v>
      </c>
      <c r="C3530" s="4" t="s">
        <v>10586</v>
      </c>
      <c r="D3530" s="3">
        <v>25.0</v>
      </c>
      <c r="E3530" s="3">
        <v>3.0</v>
      </c>
      <c r="F3530" s="3">
        <v>0.0</v>
      </c>
      <c r="G3530" s="3">
        <v>5.0</v>
      </c>
      <c r="H3530" s="3" t="s">
        <v>16</v>
      </c>
      <c r="I3530" s="5">
        <v>0.43</v>
      </c>
      <c r="J3530" s="3">
        <v>0.5333333333</v>
      </c>
      <c r="K3530" s="3" t="s">
        <v>10587</v>
      </c>
      <c r="L3530" s="3" t="s">
        <v>36</v>
      </c>
      <c r="M3530" s="3" t="str">
        <f t="shared" si="1"/>
        <v>2015-01-13</v>
      </c>
      <c r="N3530" t="str">
        <f t="shared" si="2"/>
        <v>Not_Free</v>
      </c>
    </row>
    <row r="3531">
      <c r="A3531" s="3">
        <v>388712.0</v>
      </c>
      <c r="B3531" s="3" t="s">
        <v>10588</v>
      </c>
      <c r="C3531" s="4" t="s">
        <v>10589</v>
      </c>
      <c r="D3531" s="3">
        <v>20.0</v>
      </c>
      <c r="E3531" s="3">
        <v>3.0</v>
      </c>
      <c r="F3531" s="3">
        <v>1.0</v>
      </c>
      <c r="G3531" s="3">
        <v>14.0</v>
      </c>
      <c r="H3531" s="3" t="s">
        <v>28</v>
      </c>
      <c r="I3531" s="5">
        <v>0.11</v>
      </c>
      <c r="J3531" s="3">
        <v>1.0</v>
      </c>
      <c r="K3531" s="3" t="s">
        <v>10590</v>
      </c>
      <c r="L3531" s="3" t="s">
        <v>36</v>
      </c>
      <c r="M3531" s="3" t="str">
        <f t="shared" si="1"/>
        <v>2015-01-09</v>
      </c>
      <c r="N3531" t="str">
        <f t="shared" si="2"/>
        <v>Not_Free</v>
      </c>
    </row>
    <row r="3532">
      <c r="A3532" s="3">
        <v>632234.0</v>
      </c>
      <c r="B3532" s="3" t="s">
        <v>10591</v>
      </c>
      <c r="C3532" s="4" t="s">
        <v>10592</v>
      </c>
      <c r="D3532" s="3">
        <v>20.0</v>
      </c>
      <c r="E3532" s="3">
        <v>3.0</v>
      </c>
      <c r="F3532" s="3">
        <v>0.0</v>
      </c>
      <c r="G3532" s="3">
        <v>35.0</v>
      </c>
      <c r="H3532" s="3" t="s">
        <v>16</v>
      </c>
      <c r="I3532" s="5">
        <v>0.22</v>
      </c>
      <c r="J3532" s="3">
        <v>2.5</v>
      </c>
      <c r="K3532" s="3" t="s">
        <v>10593</v>
      </c>
      <c r="L3532" s="3" t="s">
        <v>36</v>
      </c>
      <c r="M3532" s="3" t="str">
        <f t="shared" si="1"/>
        <v>2015-12-17</v>
      </c>
      <c r="N3532" t="str">
        <f t="shared" si="2"/>
        <v>Not_Free</v>
      </c>
    </row>
    <row r="3533">
      <c r="A3533" s="3">
        <v>847808.0</v>
      </c>
      <c r="B3533" s="3" t="s">
        <v>10594</v>
      </c>
      <c r="C3533" s="4" t="s">
        <v>10595</v>
      </c>
      <c r="D3533" s="3">
        <v>20.0</v>
      </c>
      <c r="E3533" s="3">
        <v>3.0</v>
      </c>
      <c r="F3533" s="3">
        <v>0.0</v>
      </c>
      <c r="G3533" s="3">
        <v>36.0</v>
      </c>
      <c r="H3533" s="3" t="s">
        <v>28</v>
      </c>
      <c r="I3533" s="5">
        <v>0.76</v>
      </c>
      <c r="J3533" s="3">
        <v>1.0</v>
      </c>
      <c r="K3533" s="3" t="s">
        <v>10596</v>
      </c>
      <c r="L3533" s="3" t="s">
        <v>36</v>
      </c>
      <c r="M3533" s="3" t="str">
        <f t="shared" si="1"/>
        <v>2016-10-03</v>
      </c>
      <c r="N3533" t="str">
        <f t="shared" si="2"/>
        <v>Not_Free</v>
      </c>
    </row>
    <row r="3534">
      <c r="A3534" s="3">
        <v>785210.0</v>
      </c>
      <c r="B3534" s="3" t="s">
        <v>10597</v>
      </c>
      <c r="C3534" s="4" t="s">
        <v>10598</v>
      </c>
      <c r="D3534" s="3">
        <v>95.0</v>
      </c>
      <c r="E3534" s="3">
        <v>3.0</v>
      </c>
      <c r="F3534" s="3">
        <v>0.0</v>
      </c>
      <c r="G3534" s="3">
        <v>41.0</v>
      </c>
      <c r="H3534" s="3" t="s">
        <v>16</v>
      </c>
      <c r="I3534" s="5">
        <v>0.27</v>
      </c>
      <c r="J3534" s="3">
        <v>2.5</v>
      </c>
      <c r="K3534" s="3" t="s">
        <v>10599</v>
      </c>
      <c r="L3534" s="3" t="s">
        <v>36</v>
      </c>
      <c r="M3534" s="3" t="str">
        <f t="shared" si="1"/>
        <v>2016-03-09</v>
      </c>
      <c r="N3534" t="str">
        <f t="shared" si="2"/>
        <v>Not_Free</v>
      </c>
    </row>
    <row r="3535">
      <c r="A3535" s="3">
        <v>195196.0</v>
      </c>
      <c r="B3535" s="3" t="s">
        <v>10600</v>
      </c>
      <c r="C3535" s="4" t="s">
        <v>10601</v>
      </c>
      <c r="D3535" s="3">
        <v>50.0</v>
      </c>
      <c r="E3535" s="3">
        <v>3.0</v>
      </c>
      <c r="F3535" s="3">
        <v>0.0</v>
      </c>
      <c r="G3535" s="3">
        <v>19.0</v>
      </c>
      <c r="H3535" s="3" t="s">
        <v>28</v>
      </c>
      <c r="I3535" s="5">
        <v>0.34</v>
      </c>
      <c r="J3535" s="3">
        <v>3.0</v>
      </c>
      <c r="K3535" s="3" t="s">
        <v>10602</v>
      </c>
      <c r="L3535" s="3" t="s">
        <v>36</v>
      </c>
      <c r="M3535" s="3" t="str">
        <f t="shared" si="1"/>
        <v>2014-05-05</v>
      </c>
      <c r="N3535" t="str">
        <f t="shared" si="2"/>
        <v>Not_Free</v>
      </c>
    </row>
    <row r="3536">
      <c r="A3536" s="3">
        <v>594854.0</v>
      </c>
      <c r="B3536" s="3" t="s">
        <v>10603</v>
      </c>
      <c r="C3536" s="4" t="s">
        <v>10604</v>
      </c>
      <c r="D3536" s="3">
        <v>20.0</v>
      </c>
      <c r="E3536" s="3">
        <v>3.0</v>
      </c>
      <c r="F3536" s="3">
        <v>0.0</v>
      </c>
      <c r="G3536" s="3">
        <v>28.0</v>
      </c>
      <c r="H3536" s="3" t="s">
        <v>28</v>
      </c>
      <c r="I3536" s="5">
        <v>0.84</v>
      </c>
      <c r="J3536" s="3">
        <v>1.0</v>
      </c>
      <c r="K3536" s="3" t="s">
        <v>10605</v>
      </c>
      <c r="L3536" s="3" t="s">
        <v>36</v>
      </c>
      <c r="M3536" s="3" t="str">
        <f t="shared" si="1"/>
        <v>2015-10-20</v>
      </c>
      <c r="N3536" t="str">
        <f t="shared" si="2"/>
        <v>Not_Free</v>
      </c>
    </row>
    <row r="3537">
      <c r="A3537" s="3">
        <v>1230950.0</v>
      </c>
      <c r="B3537" s="3" t="s">
        <v>10606</v>
      </c>
      <c r="C3537" s="4" t="s">
        <v>10607</v>
      </c>
      <c r="D3537" s="3">
        <v>50.0</v>
      </c>
      <c r="E3537" s="3">
        <v>2.0</v>
      </c>
      <c r="F3537" s="3">
        <v>0.0</v>
      </c>
      <c r="G3537" s="3">
        <v>8.0</v>
      </c>
      <c r="H3537" s="3" t="s">
        <v>28</v>
      </c>
      <c r="I3537" s="5">
        <v>0.97</v>
      </c>
      <c r="J3537" s="3">
        <v>1.5</v>
      </c>
      <c r="K3537" s="3" t="s">
        <v>10608</v>
      </c>
      <c r="L3537" s="3" t="s">
        <v>71</v>
      </c>
      <c r="M3537" s="3" t="str">
        <f t="shared" si="1"/>
        <v>2017-06-23</v>
      </c>
      <c r="N3537" t="str">
        <f t="shared" si="2"/>
        <v>Not_Free</v>
      </c>
    </row>
    <row r="3538">
      <c r="A3538" s="3">
        <v>1010988.0</v>
      </c>
      <c r="B3538" s="3" t="s">
        <v>10609</v>
      </c>
      <c r="C3538" s="4" t="s">
        <v>10610</v>
      </c>
      <c r="D3538" s="3">
        <v>25.0</v>
      </c>
      <c r="E3538" s="3">
        <v>2.0</v>
      </c>
      <c r="F3538" s="3">
        <v>0.0</v>
      </c>
      <c r="G3538" s="3">
        <v>34.0</v>
      </c>
      <c r="H3538" s="3" t="s">
        <v>16</v>
      </c>
      <c r="I3538" s="5">
        <v>0.97</v>
      </c>
      <c r="J3538" s="3">
        <v>2.5</v>
      </c>
      <c r="K3538" s="3" t="s">
        <v>10611</v>
      </c>
      <c r="L3538" s="3" t="s">
        <v>71</v>
      </c>
      <c r="M3538" s="3" t="str">
        <f t="shared" si="1"/>
        <v>2017-01-02</v>
      </c>
      <c r="N3538" t="str">
        <f t="shared" si="2"/>
        <v>Not_Free</v>
      </c>
    </row>
    <row r="3539">
      <c r="A3539" s="3">
        <v>855816.0</v>
      </c>
      <c r="B3539" s="3" t="s">
        <v>10612</v>
      </c>
      <c r="C3539" s="4" t="s">
        <v>10613</v>
      </c>
      <c r="D3539" s="3">
        <v>20.0</v>
      </c>
      <c r="E3539" s="3">
        <v>2.0</v>
      </c>
      <c r="F3539" s="3">
        <v>0.0</v>
      </c>
      <c r="G3539" s="3">
        <v>24.0</v>
      </c>
      <c r="H3539" s="3" t="s">
        <v>28</v>
      </c>
      <c r="I3539" s="5">
        <v>0.97</v>
      </c>
      <c r="J3539" s="3">
        <v>2.0</v>
      </c>
      <c r="K3539" s="3" t="s">
        <v>10614</v>
      </c>
      <c r="L3539" s="3" t="s">
        <v>71</v>
      </c>
      <c r="M3539" s="3" t="str">
        <f t="shared" si="1"/>
        <v>2016-05-23</v>
      </c>
      <c r="N3539" t="str">
        <f t="shared" si="2"/>
        <v>Not_Free</v>
      </c>
    </row>
    <row r="3540">
      <c r="A3540" s="3">
        <v>1117834.0</v>
      </c>
      <c r="B3540" s="3" t="s">
        <v>10615</v>
      </c>
      <c r="C3540" s="4" t="s">
        <v>10616</v>
      </c>
      <c r="D3540" s="3">
        <v>200.0</v>
      </c>
      <c r="E3540" s="3">
        <v>2.0</v>
      </c>
      <c r="F3540" s="3">
        <v>1.0</v>
      </c>
      <c r="G3540" s="3">
        <v>16.0</v>
      </c>
      <c r="H3540" s="3" t="s">
        <v>28</v>
      </c>
      <c r="I3540" s="5">
        <v>0.97</v>
      </c>
      <c r="J3540" s="3">
        <v>1.0</v>
      </c>
      <c r="K3540" s="3" t="s">
        <v>10617</v>
      </c>
      <c r="L3540" s="3" t="s">
        <v>71</v>
      </c>
      <c r="M3540" s="3" t="str">
        <f t="shared" si="1"/>
        <v>2017-04-06</v>
      </c>
      <c r="N3540" t="str">
        <f t="shared" si="2"/>
        <v>Not_Free</v>
      </c>
    </row>
    <row r="3541">
      <c r="A3541" s="3">
        <v>861764.0</v>
      </c>
      <c r="B3541" s="3" t="s">
        <v>10618</v>
      </c>
      <c r="C3541" s="4" t="s">
        <v>10619</v>
      </c>
      <c r="D3541" s="3">
        <v>30.0</v>
      </c>
      <c r="E3541" s="3">
        <v>2.0</v>
      </c>
      <c r="F3541" s="3">
        <v>1.0</v>
      </c>
      <c r="G3541" s="3">
        <v>10.0</v>
      </c>
      <c r="H3541" s="3" t="s">
        <v>16</v>
      </c>
      <c r="I3541" s="5">
        <v>0.97</v>
      </c>
      <c r="J3541" s="3">
        <v>1.5</v>
      </c>
      <c r="K3541" s="3" t="s">
        <v>10620</v>
      </c>
      <c r="L3541" s="3" t="s">
        <v>71</v>
      </c>
      <c r="M3541" s="3" t="str">
        <f t="shared" si="1"/>
        <v>2016-06-28</v>
      </c>
      <c r="N3541" t="str">
        <f t="shared" si="2"/>
        <v>Not_Free</v>
      </c>
    </row>
    <row r="3542">
      <c r="A3542" s="3">
        <v>580068.0</v>
      </c>
      <c r="B3542" s="3" t="s">
        <v>10621</v>
      </c>
      <c r="C3542" s="4" t="s">
        <v>10622</v>
      </c>
      <c r="D3542" s="3">
        <v>20.0</v>
      </c>
      <c r="E3542" s="3">
        <v>2.0</v>
      </c>
      <c r="F3542" s="3">
        <v>0.0</v>
      </c>
      <c r="G3542" s="3">
        <v>12.0</v>
      </c>
      <c r="H3542" s="3" t="s">
        <v>28</v>
      </c>
      <c r="I3542" s="5">
        <v>0.97</v>
      </c>
      <c r="J3542" s="3">
        <v>1.0</v>
      </c>
      <c r="K3542" s="3" t="s">
        <v>10623</v>
      </c>
      <c r="L3542" s="3" t="s">
        <v>71</v>
      </c>
      <c r="M3542" s="3" t="str">
        <f t="shared" si="1"/>
        <v>2015-09-04</v>
      </c>
      <c r="N3542" t="str">
        <f t="shared" si="2"/>
        <v>Not_Free</v>
      </c>
    </row>
    <row r="3543">
      <c r="A3543" s="3">
        <v>1162656.0</v>
      </c>
      <c r="B3543" s="3" t="s">
        <v>10624</v>
      </c>
      <c r="C3543" s="4" t="s">
        <v>10625</v>
      </c>
      <c r="D3543" s="3">
        <v>20.0</v>
      </c>
      <c r="E3543" s="3">
        <v>2.0</v>
      </c>
      <c r="F3543" s="3">
        <v>1.0</v>
      </c>
      <c r="G3543" s="3">
        <v>7.0</v>
      </c>
      <c r="H3543" s="3" t="s">
        <v>28</v>
      </c>
      <c r="I3543" s="5">
        <v>0.97</v>
      </c>
      <c r="J3543" s="3">
        <v>0.5666666667</v>
      </c>
      <c r="K3543" s="3" t="s">
        <v>10626</v>
      </c>
      <c r="L3543" s="3" t="s">
        <v>71</v>
      </c>
      <c r="M3543" s="3" t="str">
        <f t="shared" si="1"/>
        <v>2017-04-28</v>
      </c>
      <c r="N3543" t="str">
        <f t="shared" si="2"/>
        <v>Not_Free</v>
      </c>
    </row>
    <row r="3544">
      <c r="A3544" s="3">
        <v>1072220.0</v>
      </c>
      <c r="B3544" s="3" t="s">
        <v>10627</v>
      </c>
      <c r="C3544" s="4" t="s">
        <v>10628</v>
      </c>
      <c r="D3544" s="3">
        <v>95.0</v>
      </c>
      <c r="E3544" s="3">
        <v>2.0</v>
      </c>
      <c r="F3544" s="3">
        <v>0.0</v>
      </c>
      <c r="G3544" s="3">
        <v>59.0</v>
      </c>
      <c r="H3544" s="3" t="s">
        <v>28</v>
      </c>
      <c r="I3544" s="5">
        <v>0.97</v>
      </c>
      <c r="J3544" s="3">
        <v>4.5</v>
      </c>
      <c r="K3544" s="3" t="s">
        <v>10629</v>
      </c>
      <c r="L3544" s="3" t="s">
        <v>71</v>
      </c>
      <c r="M3544" s="3" t="str">
        <f t="shared" si="1"/>
        <v>2017-05-22</v>
      </c>
      <c r="N3544" t="str">
        <f t="shared" si="2"/>
        <v>Not_Free</v>
      </c>
    </row>
    <row r="3545">
      <c r="A3545" s="3">
        <v>813360.0</v>
      </c>
      <c r="B3545" s="3" t="s">
        <v>10630</v>
      </c>
      <c r="C3545" s="4" t="s">
        <v>10631</v>
      </c>
      <c r="D3545" s="3">
        <v>50.0</v>
      </c>
      <c r="E3545" s="3">
        <v>2.0</v>
      </c>
      <c r="F3545" s="3">
        <v>1.0</v>
      </c>
      <c r="G3545" s="3">
        <v>27.0</v>
      </c>
      <c r="H3545" s="3" t="s">
        <v>28</v>
      </c>
      <c r="I3545" s="5">
        <v>0.97</v>
      </c>
      <c r="J3545" s="3">
        <v>3.5</v>
      </c>
      <c r="K3545" s="3" t="s">
        <v>10632</v>
      </c>
      <c r="L3545" s="3" t="s">
        <v>71</v>
      </c>
      <c r="M3545" s="3" t="str">
        <f t="shared" si="1"/>
        <v>2016-04-07</v>
      </c>
      <c r="N3545" t="str">
        <f t="shared" si="2"/>
        <v>Not_Free</v>
      </c>
    </row>
    <row r="3546">
      <c r="A3546" s="3">
        <v>813516.0</v>
      </c>
      <c r="B3546" s="3" t="s">
        <v>10633</v>
      </c>
      <c r="C3546" s="4" t="s">
        <v>10634</v>
      </c>
      <c r="D3546" s="3">
        <v>50.0</v>
      </c>
      <c r="E3546" s="3">
        <v>2.0</v>
      </c>
      <c r="F3546" s="3">
        <v>0.0</v>
      </c>
      <c r="G3546" s="3">
        <v>22.0</v>
      </c>
      <c r="H3546" s="3" t="s">
        <v>16</v>
      </c>
      <c r="I3546" s="5">
        <v>0.97</v>
      </c>
      <c r="J3546" s="3">
        <v>2.0</v>
      </c>
      <c r="K3546" s="3" t="s">
        <v>10635</v>
      </c>
      <c r="L3546" s="3" t="s">
        <v>71</v>
      </c>
      <c r="M3546" s="3" t="str">
        <f t="shared" si="1"/>
        <v>2016-04-07</v>
      </c>
      <c r="N3546" t="str">
        <f t="shared" si="2"/>
        <v>Not_Free</v>
      </c>
    </row>
    <row r="3547">
      <c r="A3547" s="3">
        <v>313512.0</v>
      </c>
      <c r="B3547" s="3" t="s">
        <v>10636</v>
      </c>
      <c r="C3547" s="4" t="s">
        <v>10637</v>
      </c>
      <c r="D3547" s="3">
        <v>20.0</v>
      </c>
      <c r="E3547" s="3">
        <v>2.0</v>
      </c>
      <c r="F3547" s="3">
        <v>0.0</v>
      </c>
      <c r="G3547" s="3">
        <v>28.0</v>
      </c>
      <c r="H3547" s="3" t="s">
        <v>16</v>
      </c>
      <c r="I3547" s="5">
        <v>0.97</v>
      </c>
      <c r="J3547" s="3">
        <v>2.5</v>
      </c>
      <c r="K3547" s="3" t="s">
        <v>10638</v>
      </c>
      <c r="L3547" s="3" t="s">
        <v>71</v>
      </c>
      <c r="M3547" s="3" t="str">
        <f t="shared" si="1"/>
        <v>2014-11-08</v>
      </c>
      <c r="N3547" t="str">
        <f t="shared" si="2"/>
        <v>Not_Free</v>
      </c>
    </row>
    <row r="3548">
      <c r="A3548" s="3">
        <v>359926.0</v>
      </c>
      <c r="B3548" s="3" t="s">
        <v>10639</v>
      </c>
      <c r="C3548" s="4" t="s">
        <v>10640</v>
      </c>
      <c r="D3548" s="3">
        <v>40.0</v>
      </c>
      <c r="E3548" s="3">
        <v>2.0</v>
      </c>
      <c r="F3548" s="3">
        <v>0.0</v>
      </c>
      <c r="G3548" s="3">
        <v>11.0</v>
      </c>
      <c r="H3548" s="3" t="s">
        <v>28</v>
      </c>
      <c r="I3548" s="5">
        <v>0.97</v>
      </c>
      <c r="J3548" s="3">
        <v>1.0</v>
      </c>
      <c r="K3548" s="3" t="s">
        <v>10641</v>
      </c>
      <c r="L3548" s="3" t="s">
        <v>71</v>
      </c>
      <c r="M3548" s="3" t="str">
        <f t="shared" si="1"/>
        <v>2016-04-05</v>
      </c>
      <c r="N3548" t="str">
        <f t="shared" si="2"/>
        <v>Not_Free</v>
      </c>
    </row>
    <row r="3549">
      <c r="A3549" s="3">
        <v>1056242.0</v>
      </c>
      <c r="B3549" s="3" t="s">
        <v>10642</v>
      </c>
      <c r="C3549" s="4" t="s">
        <v>10643</v>
      </c>
      <c r="D3549" s="3">
        <v>35.0</v>
      </c>
      <c r="E3549" s="3">
        <v>2.0</v>
      </c>
      <c r="F3549" s="3">
        <v>0.0</v>
      </c>
      <c r="G3549" s="3">
        <v>127.0</v>
      </c>
      <c r="H3549" s="3" t="s">
        <v>28</v>
      </c>
      <c r="I3549" s="5">
        <v>0.97</v>
      </c>
      <c r="J3549" s="3">
        <v>31.5</v>
      </c>
      <c r="K3549" s="3" t="s">
        <v>10644</v>
      </c>
      <c r="L3549" s="3" t="s">
        <v>71</v>
      </c>
      <c r="M3549" s="3" t="str">
        <f t="shared" si="1"/>
        <v>2017-01-18</v>
      </c>
      <c r="N3549" t="str">
        <f t="shared" si="2"/>
        <v>Not_Free</v>
      </c>
    </row>
    <row r="3550">
      <c r="A3550" s="3">
        <v>1075366.0</v>
      </c>
      <c r="B3550" s="3" t="s">
        <v>10645</v>
      </c>
      <c r="C3550" s="4" t="s">
        <v>10646</v>
      </c>
      <c r="D3550" s="3">
        <v>35.0</v>
      </c>
      <c r="E3550" s="3">
        <v>2.0</v>
      </c>
      <c r="F3550" s="3">
        <v>0.0</v>
      </c>
      <c r="G3550" s="3">
        <v>29.0</v>
      </c>
      <c r="H3550" s="3" t="s">
        <v>28</v>
      </c>
      <c r="I3550" s="5">
        <v>0.8</v>
      </c>
      <c r="J3550" s="3">
        <v>2.5</v>
      </c>
      <c r="K3550" s="3" t="s">
        <v>10647</v>
      </c>
      <c r="L3550" s="3" t="s">
        <v>96</v>
      </c>
      <c r="M3550" s="3" t="str">
        <f t="shared" si="1"/>
        <v>2017-04-17</v>
      </c>
      <c r="N3550" t="str">
        <f t="shared" si="2"/>
        <v>Not_Free</v>
      </c>
    </row>
    <row r="3551">
      <c r="A3551" s="3">
        <v>197610.0</v>
      </c>
      <c r="B3551" s="3" t="s">
        <v>10648</v>
      </c>
      <c r="C3551" s="4" t="s">
        <v>10649</v>
      </c>
      <c r="D3551" s="3">
        <v>40.0</v>
      </c>
      <c r="E3551" s="3">
        <v>2.0</v>
      </c>
      <c r="F3551" s="3">
        <v>0.0</v>
      </c>
      <c r="G3551" s="3">
        <v>34.0</v>
      </c>
      <c r="H3551" s="3" t="s">
        <v>16</v>
      </c>
      <c r="I3551" s="5">
        <v>0.95</v>
      </c>
      <c r="J3551" s="3">
        <v>1.5</v>
      </c>
      <c r="K3551" s="3" t="s">
        <v>10650</v>
      </c>
      <c r="L3551" s="3" t="s">
        <v>96</v>
      </c>
      <c r="M3551" s="3" t="str">
        <f t="shared" si="1"/>
        <v>2014-05-08</v>
      </c>
      <c r="N3551" t="str">
        <f t="shared" si="2"/>
        <v>Not_Free</v>
      </c>
    </row>
    <row r="3552">
      <c r="A3552" s="3">
        <v>1095488.0</v>
      </c>
      <c r="B3552" s="3" t="s">
        <v>10651</v>
      </c>
      <c r="C3552" s="4" t="s">
        <v>10652</v>
      </c>
      <c r="D3552" s="3">
        <v>70.0</v>
      </c>
      <c r="E3552" s="3">
        <v>2.0</v>
      </c>
      <c r="F3552" s="3">
        <v>0.0</v>
      </c>
      <c r="G3552" s="3">
        <v>23.0</v>
      </c>
      <c r="H3552" s="3" t="s">
        <v>28</v>
      </c>
      <c r="I3552" s="5">
        <v>0.95</v>
      </c>
      <c r="J3552" s="3">
        <v>2.5</v>
      </c>
      <c r="K3552" s="3" t="s">
        <v>10653</v>
      </c>
      <c r="L3552" s="3" t="s">
        <v>96</v>
      </c>
      <c r="M3552" s="3" t="str">
        <f t="shared" si="1"/>
        <v>2017-02-20</v>
      </c>
      <c r="N3552" t="str">
        <f t="shared" si="2"/>
        <v>Not_Free</v>
      </c>
    </row>
    <row r="3553">
      <c r="A3553" s="3">
        <v>831640.0</v>
      </c>
      <c r="B3553" s="3" t="s">
        <v>10654</v>
      </c>
      <c r="C3553" s="4" t="s">
        <v>10655</v>
      </c>
      <c r="D3553" s="3">
        <v>25.0</v>
      </c>
      <c r="E3553" s="3">
        <v>2.0</v>
      </c>
      <c r="F3553" s="3">
        <v>1.0</v>
      </c>
      <c r="G3553" s="3">
        <v>11.0</v>
      </c>
      <c r="H3553" s="3" t="s">
        <v>28</v>
      </c>
      <c r="I3553" s="5">
        <v>0.95</v>
      </c>
      <c r="J3553" s="3">
        <v>1.0</v>
      </c>
      <c r="K3553" s="3" t="s">
        <v>10656</v>
      </c>
      <c r="L3553" s="3" t="s">
        <v>96</v>
      </c>
      <c r="M3553" s="3" t="str">
        <f t="shared" si="1"/>
        <v>2016-06-20</v>
      </c>
      <c r="N3553" t="str">
        <f t="shared" si="2"/>
        <v>Not_Free</v>
      </c>
    </row>
    <row r="3554">
      <c r="A3554" s="3">
        <v>1136446.0</v>
      </c>
      <c r="B3554" s="3" t="s">
        <v>10657</v>
      </c>
      <c r="C3554" s="4" t="s">
        <v>10658</v>
      </c>
      <c r="D3554" s="3">
        <v>30.0</v>
      </c>
      <c r="E3554" s="3">
        <v>2.0</v>
      </c>
      <c r="F3554" s="3">
        <v>0.0</v>
      </c>
      <c r="G3554" s="3">
        <v>37.0</v>
      </c>
      <c r="H3554" s="3" t="s">
        <v>28</v>
      </c>
      <c r="I3554" s="5">
        <v>0.95</v>
      </c>
      <c r="J3554" s="3">
        <v>4.0</v>
      </c>
      <c r="K3554" s="3" t="s">
        <v>10659</v>
      </c>
      <c r="L3554" s="3" t="s">
        <v>96</v>
      </c>
      <c r="M3554" s="3" t="str">
        <f t="shared" si="1"/>
        <v>2017-03-08</v>
      </c>
      <c r="N3554" t="str">
        <f t="shared" si="2"/>
        <v>Not_Free</v>
      </c>
    </row>
    <row r="3555">
      <c r="A3555" s="3">
        <v>1163644.0</v>
      </c>
      <c r="B3555" s="3" t="s">
        <v>10660</v>
      </c>
      <c r="C3555" s="4" t="s">
        <v>10661</v>
      </c>
      <c r="D3555" s="3">
        <v>20.0</v>
      </c>
      <c r="E3555" s="3">
        <v>2.0</v>
      </c>
      <c r="F3555" s="3">
        <v>1.0</v>
      </c>
      <c r="G3555" s="3">
        <v>11.0</v>
      </c>
      <c r="H3555" s="3" t="s">
        <v>45</v>
      </c>
      <c r="I3555" s="5">
        <v>0.95</v>
      </c>
      <c r="J3555" s="3">
        <v>1.0</v>
      </c>
      <c r="K3555" s="3" t="s">
        <v>10662</v>
      </c>
      <c r="L3555" s="3" t="s">
        <v>96</v>
      </c>
      <c r="M3555" s="3" t="str">
        <f t="shared" si="1"/>
        <v>2017-03-31</v>
      </c>
      <c r="N3555" t="str">
        <f t="shared" si="2"/>
        <v>Not_Free</v>
      </c>
    </row>
    <row r="3556">
      <c r="A3556" s="3">
        <v>1007622.0</v>
      </c>
      <c r="B3556" s="3" t="s">
        <v>10663</v>
      </c>
      <c r="C3556" s="4" t="s">
        <v>10664</v>
      </c>
      <c r="D3556" s="3">
        <v>50.0</v>
      </c>
      <c r="E3556" s="3">
        <v>2.0</v>
      </c>
      <c r="F3556" s="3">
        <v>1.0</v>
      </c>
      <c r="G3556" s="3">
        <v>12.0</v>
      </c>
      <c r="H3556" s="3" t="s">
        <v>16</v>
      </c>
      <c r="I3556" s="5">
        <v>0.95</v>
      </c>
      <c r="J3556" s="3">
        <v>1.5</v>
      </c>
      <c r="K3556" s="3" t="s">
        <v>10665</v>
      </c>
      <c r="L3556" s="3" t="s">
        <v>96</v>
      </c>
      <c r="M3556" s="3" t="str">
        <f t="shared" si="1"/>
        <v>2017-03-24</v>
      </c>
      <c r="N3556" t="str">
        <f t="shared" si="2"/>
        <v>Not_Free</v>
      </c>
    </row>
    <row r="3557">
      <c r="A3557" s="3">
        <v>185538.0</v>
      </c>
      <c r="B3557" s="3" t="s">
        <v>10666</v>
      </c>
      <c r="C3557" s="4" t="s">
        <v>10667</v>
      </c>
      <c r="D3557" s="3">
        <v>20.0</v>
      </c>
      <c r="E3557" s="3">
        <v>2.0</v>
      </c>
      <c r="F3557" s="3">
        <v>0.0</v>
      </c>
      <c r="G3557" s="3">
        <v>7.0</v>
      </c>
      <c r="H3557" s="3" t="s">
        <v>16</v>
      </c>
      <c r="I3557" s="5">
        <v>0.95</v>
      </c>
      <c r="J3557" s="3">
        <v>0.5666666667</v>
      </c>
      <c r="K3557" s="3" t="s">
        <v>10668</v>
      </c>
      <c r="L3557" s="3" t="s">
        <v>96</v>
      </c>
      <c r="M3557" s="3" t="str">
        <f t="shared" si="1"/>
        <v>2014-04-15</v>
      </c>
      <c r="N3557" t="str">
        <f t="shared" si="2"/>
        <v>Not_Free</v>
      </c>
    </row>
    <row r="3558">
      <c r="A3558" s="3">
        <v>1125728.0</v>
      </c>
      <c r="B3558" s="3" t="s">
        <v>10669</v>
      </c>
      <c r="C3558" s="4" t="s">
        <v>10670</v>
      </c>
      <c r="D3558" s="3">
        <v>20.0</v>
      </c>
      <c r="E3558" s="3">
        <v>2.0</v>
      </c>
      <c r="F3558" s="3">
        <v>0.0</v>
      </c>
      <c r="G3558" s="3">
        <v>8.0</v>
      </c>
      <c r="H3558" s="3" t="s">
        <v>16</v>
      </c>
      <c r="I3558" s="5">
        <v>0.95</v>
      </c>
      <c r="J3558" s="3">
        <v>0.5833333333</v>
      </c>
      <c r="K3558" s="3" t="s">
        <v>10671</v>
      </c>
      <c r="L3558" s="3" t="s">
        <v>96</v>
      </c>
      <c r="M3558" s="3" t="str">
        <f t="shared" si="1"/>
        <v>2017-02-26</v>
      </c>
      <c r="N3558" t="str">
        <f t="shared" si="2"/>
        <v>Not_Free</v>
      </c>
    </row>
    <row r="3559">
      <c r="A3559" s="3">
        <v>963664.0</v>
      </c>
      <c r="B3559" s="3" t="s">
        <v>10672</v>
      </c>
      <c r="C3559" s="4" t="s">
        <v>10673</v>
      </c>
      <c r="D3559" s="3">
        <v>60.0</v>
      </c>
      <c r="E3559" s="3">
        <v>2.0</v>
      </c>
      <c r="F3559" s="3">
        <v>0.0</v>
      </c>
      <c r="G3559" s="3">
        <v>11.0</v>
      </c>
      <c r="H3559" s="3" t="s">
        <v>16</v>
      </c>
      <c r="I3559" s="5">
        <v>0.53</v>
      </c>
      <c r="J3559" s="3">
        <v>1.5</v>
      </c>
      <c r="K3559" s="3" t="s">
        <v>10674</v>
      </c>
      <c r="L3559" s="3" t="s">
        <v>36</v>
      </c>
      <c r="M3559" s="3" t="str">
        <f t="shared" si="1"/>
        <v>2016-09-21</v>
      </c>
      <c r="N3559" t="str">
        <f t="shared" si="2"/>
        <v>Not_Free</v>
      </c>
    </row>
    <row r="3560">
      <c r="A3560" s="3">
        <v>1124590.0</v>
      </c>
      <c r="B3560" s="3" t="s">
        <v>10675</v>
      </c>
      <c r="C3560" s="4" t="s">
        <v>10676</v>
      </c>
      <c r="D3560" s="3">
        <v>75.0</v>
      </c>
      <c r="E3560" s="3">
        <v>2.0</v>
      </c>
      <c r="F3560" s="3">
        <v>0.0</v>
      </c>
      <c r="G3560" s="3">
        <v>24.0</v>
      </c>
      <c r="H3560" s="3" t="s">
        <v>28</v>
      </c>
      <c r="I3560" s="5">
        <v>0.51</v>
      </c>
      <c r="J3560" s="3">
        <v>1.5</v>
      </c>
      <c r="K3560" s="3" t="s">
        <v>10677</v>
      </c>
      <c r="L3560" s="3" t="s">
        <v>36</v>
      </c>
      <c r="M3560" s="3" t="str">
        <f t="shared" si="1"/>
        <v>2017-06-19</v>
      </c>
      <c r="N3560" t="str">
        <f t="shared" si="2"/>
        <v>Not_Free</v>
      </c>
    </row>
    <row r="3561">
      <c r="A3561" s="3">
        <v>687742.0</v>
      </c>
      <c r="B3561" s="3" t="s">
        <v>10678</v>
      </c>
      <c r="C3561" s="4" t="s">
        <v>10679</v>
      </c>
      <c r="D3561" s="3">
        <v>20.0</v>
      </c>
      <c r="E3561" s="3">
        <v>2.0</v>
      </c>
      <c r="F3561" s="3">
        <v>0.0</v>
      </c>
      <c r="G3561" s="3">
        <v>47.0</v>
      </c>
      <c r="H3561" s="3" t="s">
        <v>16</v>
      </c>
      <c r="I3561" s="5">
        <v>0.88</v>
      </c>
      <c r="J3561" s="3">
        <v>3.5</v>
      </c>
      <c r="K3561" s="3" t="s">
        <v>10680</v>
      </c>
      <c r="L3561" s="3" t="s">
        <v>36</v>
      </c>
      <c r="M3561" s="3" t="str">
        <f t="shared" si="1"/>
        <v>2016-02-18</v>
      </c>
      <c r="N3561" t="str">
        <f t="shared" si="2"/>
        <v>Not_Free</v>
      </c>
    </row>
    <row r="3562">
      <c r="A3562" s="3">
        <v>1243162.0</v>
      </c>
      <c r="B3562" s="3" t="s">
        <v>10681</v>
      </c>
      <c r="C3562" s="4" t="s">
        <v>10682</v>
      </c>
      <c r="D3562" s="3">
        <v>20.0</v>
      </c>
      <c r="E3562" s="3">
        <v>2.0</v>
      </c>
      <c r="F3562" s="3">
        <v>0.0</v>
      </c>
      <c r="G3562" s="3">
        <v>21.0</v>
      </c>
      <c r="H3562" s="3" t="s">
        <v>28</v>
      </c>
      <c r="I3562" s="5">
        <v>0.86</v>
      </c>
      <c r="J3562" s="3">
        <v>1.0</v>
      </c>
      <c r="K3562" s="3" t="s">
        <v>10683</v>
      </c>
      <c r="L3562" s="3" t="s">
        <v>36</v>
      </c>
      <c r="M3562" s="3" t="str">
        <f t="shared" si="1"/>
        <v>2017-06-17</v>
      </c>
      <c r="N3562" t="str">
        <f t="shared" si="2"/>
        <v>Not_Free</v>
      </c>
    </row>
    <row r="3563">
      <c r="A3563" s="3">
        <v>1195742.0</v>
      </c>
      <c r="B3563" s="3" t="s">
        <v>10684</v>
      </c>
      <c r="C3563" s="4" t="s">
        <v>10685</v>
      </c>
      <c r="D3563" s="3">
        <v>95.0</v>
      </c>
      <c r="E3563" s="3">
        <v>2.0</v>
      </c>
      <c r="F3563" s="3">
        <v>0.0</v>
      </c>
      <c r="G3563" s="3">
        <v>86.0</v>
      </c>
      <c r="H3563" s="3" t="s">
        <v>16</v>
      </c>
      <c r="I3563" s="5">
        <v>0.95</v>
      </c>
      <c r="J3563" s="3">
        <v>5.5</v>
      </c>
      <c r="K3563" s="3" t="s">
        <v>10686</v>
      </c>
      <c r="L3563" s="3" t="s">
        <v>36</v>
      </c>
      <c r="M3563" s="3" t="str">
        <f t="shared" si="1"/>
        <v>2017-05-04</v>
      </c>
      <c r="N3563" t="str">
        <f t="shared" si="2"/>
        <v>Not_Free</v>
      </c>
    </row>
    <row r="3564">
      <c r="A3564" s="3">
        <v>1208148.0</v>
      </c>
      <c r="B3564" s="3" t="s">
        <v>10687</v>
      </c>
      <c r="C3564" s="4" t="s">
        <v>10688</v>
      </c>
      <c r="D3564" s="3">
        <v>200.0</v>
      </c>
      <c r="E3564" s="3">
        <v>1.0</v>
      </c>
      <c r="F3564" s="3">
        <v>0.0</v>
      </c>
      <c r="G3564" s="3">
        <v>6.0</v>
      </c>
      <c r="H3564" s="3" t="s">
        <v>16</v>
      </c>
      <c r="I3564" s="5">
        <v>0.97</v>
      </c>
      <c r="J3564" s="3">
        <v>0.5666666667</v>
      </c>
      <c r="K3564" s="3" t="s">
        <v>10689</v>
      </c>
      <c r="L3564" s="3" t="s">
        <v>71</v>
      </c>
      <c r="M3564" s="3" t="str">
        <f t="shared" si="1"/>
        <v>2017-06-23</v>
      </c>
      <c r="N3564" t="str">
        <f t="shared" si="2"/>
        <v>Not_Free</v>
      </c>
    </row>
    <row r="3565">
      <c r="A3565" s="3">
        <v>1082352.0</v>
      </c>
      <c r="B3565" s="3" t="s">
        <v>10690</v>
      </c>
      <c r="C3565" s="4" t="s">
        <v>10691</v>
      </c>
      <c r="D3565" s="3">
        <v>50.0</v>
      </c>
      <c r="E3565" s="3">
        <v>1.0</v>
      </c>
      <c r="F3565" s="3">
        <v>0.0</v>
      </c>
      <c r="G3565" s="3">
        <v>6.0</v>
      </c>
      <c r="H3565" s="3" t="s">
        <v>28</v>
      </c>
      <c r="I3565" s="5">
        <v>0.97</v>
      </c>
      <c r="J3565" s="3">
        <v>0.5333333333</v>
      </c>
      <c r="K3565" s="3" t="s">
        <v>10692</v>
      </c>
      <c r="L3565" s="3" t="s">
        <v>71</v>
      </c>
      <c r="M3565" s="3" t="str">
        <f t="shared" si="1"/>
        <v>2017-02-26</v>
      </c>
      <c r="N3565" t="str">
        <f t="shared" si="2"/>
        <v>Not_Free</v>
      </c>
    </row>
    <row r="3566">
      <c r="A3566" s="3">
        <v>1163242.0</v>
      </c>
      <c r="B3566" s="3" t="s">
        <v>10693</v>
      </c>
      <c r="C3566" s="4" t="s">
        <v>10694</v>
      </c>
      <c r="D3566" s="3">
        <v>20.0</v>
      </c>
      <c r="E3566" s="3">
        <v>1.0</v>
      </c>
      <c r="F3566" s="3">
        <v>0.0</v>
      </c>
      <c r="G3566" s="3">
        <v>31.0</v>
      </c>
      <c r="H3566" s="3" t="s">
        <v>45</v>
      </c>
      <c r="I3566" s="5">
        <v>0.97</v>
      </c>
      <c r="J3566" s="3">
        <v>7.5</v>
      </c>
      <c r="K3566" s="3" t="s">
        <v>10695</v>
      </c>
      <c r="L3566" s="3" t="s">
        <v>71</v>
      </c>
      <c r="M3566" s="3" t="str">
        <f t="shared" si="1"/>
        <v>2017-04-23</v>
      </c>
      <c r="N3566" t="str">
        <f t="shared" si="2"/>
        <v>Not_Free</v>
      </c>
    </row>
    <row r="3567">
      <c r="A3567" s="3">
        <v>1249164.0</v>
      </c>
      <c r="B3567" s="3" t="s">
        <v>10696</v>
      </c>
      <c r="C3567" s="4" t="s">
        <v>10697</v>
      </c>
      <c r="D3567" s="3">
        <v>50.0</v>
      </c>
      <c r="E3567" s="3">
        <v>1.0</v>
      </c>
      <c r="F3567" s="3">
        <v>0.0</v>
      </c>
      <c r="G3567" s="3">
        <v>12.0</v>
      </c>
      <c r="H3567" s="3" t="s">
        <v>16</v>
      </c>
      <c r="I3567" s="5">
        <v>0.97</v>
      </c>
      <c r="J3567" s="3">
        <v>2.0</v>
      </c>
      <c r="K3567" s="3" t="s">
        <v>10698</v>
      </c>
      <c r="L3567" s="3" t="s">
        <v>71</v>
      </c>
      <c r="M3567" s="3" t="str">
        <f t="shared" si="1"/>
        <v>2017-06-29</v>
      </c>
      <c r="N3567" t="str">
        <f t="shared" si="2"/>
        <v>Not_Free</v>
      </c>
    </row>
    <row r="3568">
      <c r="A3568" s="3">
        <v>1276364.0</v>
      </c>
      <c r="B3568" s="3" t="s">
        <v>10699</v>
      </c>
      <c r="C3568" s="4" t="s">
        <v>10700</v>
      </c>
      <c r="D3568" s="3">
        <v>200.0</v>
      </c>
      <c r="E3568" s="3">
        <v>1.0</v>
      </c>
      <c r="F3568" s="3">
        <v>0.0</v>
      </c>
      <c r="G3568" s="3">
        <v>52.0</v>
      </c>
      <c r="H3568" s="3" t="s">
        <v>16</v>
      </c>
      <c r="I3568" s="5">
        <v>0.97</v>
      </c>
      <c r="J3568" s="3">
        <v>2.5</v>
      </c>
      <c r="K3568" s="3" t="s">
        <v>10701</v>
      </c>
      <c r="L3568" s="3" t="s">
        <v>71</v>
      </c>
      <c r="M3568" s="3" t="str">
        <f t="shared" si="1"/>
        <v>2017-07-05</v>
      </c>
      <c r="N3568" t="str">
        <f t="shared" si="2"/>
        <v>Not_Free</v>
      </c>
    </row>
    <row r="3569">
      <c r="A3569" s="3">
        <v>1233894.0</v>
      </c>
      <c r="B3569" s="3" t="s">
        <v>10702</v>
      </c>
      <c r="C3569" s="4" t="s">
        <v>10703</v>
      </c>
      <c r="D3569" s="3">
        <v>50.0</v>
      </c>
      <c r="E3569" s="3">
        <v>1.0</v>
      </c>
      <c r="F3569" s="3">
        <v>0.0</v>
      </c>
      <c r="G3569" s="3">
        <v>9.0</v>
      </c>
      <c r="H3569" s="3" t="s">
        <v>28</v>
      </c>
      <c r="I3569" s="5">
        <v>0.97</v>
      </c>
      <c r="J3569" s="3">
        <v>2.0</v>
      </c>
      <c r="K3569" s="3" t="s">
        <v>10704</v>
      </c>
      <c r="L3569" s="3" t="s">
        <v>71</v>
      </c>
      <c r="M3569" s="3" t="str">
        <f t="shared" si="1"/>
        <v>2017-06-29</v>
      </c>
      <c r="N3569" t="str">
        <f t="shared" si="2"/>
        <v>Not_Free</v>
      </c>
    </row>
    <row r="3570">
      <c r="A3570" s="3">
        <v>782256.0</v>
      </c>
      <c r="B3570" s="3" t="s">
        <v>10705</v>
      </c>
      <c r="C3570" s="4" t="s">
        <v>10706</v>
      </c>
      <c r="D3570" s="3">
        <v>20.0</v>
      </c>
      <c r="E3570" s="3">
        <v>1.0</v>
      </c>
      <c r="F3570" s="3">
        <v>0.0</v>
      </c>
      <c r="G3570" s="3">
        <v>27.0</v>
      </c>
      <c r="H3570" s="3" t="s">
        <v>45</v>
      </c>
      <c r="I3570" s="5">
        <v>0.97</v>
      </c>
      <c r="J3570" s="3">
        <v>2.0</v>
      </c>
      <c r="K3570" s="3" t="s">
        <v>10707</v>
      </c>
      <c r="L3570" s="3" t="s">
        <v>71</v>
      </c>
      <c r="M3570" s="3" t="str">
        <f t="shared" si="1"/>
        <v>2016-03-17</v>
      </c>
      <c r="N3570" t="str">
        <f t="shared" si="2"/>
        <v>Not_Free</v>
      </c>
    </row>
    <row r="3571">
      <c r="A3571" s="3">
        <v>826912.0</v>
      </c>
      <c r="B3571" s="3" t="s">
        <v>10708</v>
      </c>
      <c r="C3571" s="4" t="s">
        <v>10709</v>
      </c>
      <c r="D3571" s="3">
        <v>30.0</v>
      </c>
      <c r="E3571" s="3">
        <v>1.0</v>
      </c>
      <c r="F3571" s="3">
        <v>0.0</v>
      </c>
      <c r="G3571" s="3">
        <v>21.0</v>
      </c>
      <c r="H3571" s="3" t="s">
        <v>28</v>
      </c>
      <c r="I3571" s="5">
        <v>0.97</v>
      </c>
      <c r="J3571" s="3">
        <v>2.5</v>
      </c>
      <c r="K3571" s="3" t="s">
        <v>10710</v>
      </c>
      <c r="L3571" s="3" t="s">
        <v>71</v>
      </c>
      <c r="M3571" s="3" t="str">
        <f t="shared" si="1"/>
        <v>2016-05-11</v>
      </c>
      <c r="N3571" t="str">
        <f t="shared" si="2"/>
        <v>Not_Free</v>
      </c>
    </row>
    <row r="3572">
      <c r="A3572" s="3">
        <v>591724.0</v>
      </c>
      <c r="B3572" s="3" t="s">
        <v>10711</v>
      </c>
      <c r="C3572" s="4" t="s">
        <v>10712</v>
      </c>
      <c r="D3572" s="3">
        <v>105.0</v>
      </c>
      <c r="E3572" s="3">
        <v>1.0</v>
      </c>
      <c r="F3572" s="3">
        <v>0.0</v>
      </c>
      <c r="G3572" s="3">
        <v>25.0</v>
      </c>
      <c r="H3572" s="3" t="s">
        <v>21</v>
      </c>
      <c r="I3572" s="5">
        <v>0.97</v>
      </c>
      <c r="J3572" s="3">
        <v>1.5</v>
      </c>
      <c r="K3572" s="3" t="s">
        <v>10713</v>
      </c>
      <c r="L3572" s="3" t="s">
        <v>71</v>
      </c>
      <c r="M3572" s="3" t="str">
        <f t="shared" si="1"/>
        <v>2017-06-20</v>
      </c>
      <c r="N3572" t="str">
        <f t="shared" si="2"/>
        <v>Not_Free</v>
      </c>
    </row>
    <row r="3573">
      <c r="A3573" s="3">
        <v>533458.0</v>
      </c>
      <c r="B3573" s="3" t="s">
        <v>10714</v>
      </c>
      <c r="C3573" s="4" t="s">
        <v>10715</v>
      </c>
      <c r="D3573" s="3">
        <v>20.0</v>
      </c>
      <c r="E3573" s="3">
        <v>1.0</v>
      </c>
      <c r="F3573" s="3">
        <v>1.0</v>
      </c>
      <c r="G3573" s="3">
        <v>12.0</v>
      </c>
      <c r="H3573" s="3" t="s">
        <v>28</v>
      </c>
      <c r="I3573" s="5">
        <v>0.97</v>
      </c>
      <c r="J3573" s="3">
        <v>0.5666666667</v>
      </c>
      <c r="K3573" s="3" t="s">
        <v>10716</v>
      </c>
      <c r="L3573" s="3" t="s">
        <v>71</v>
      </c>
      <c r="M3573" s="3" t="str">
        <f t="shared" si="1"/>
        <v>2015-11-17</v>
      </c>
      <c r="N3573" t="str">
        <f t="shared" si="2"/>
        <v>Not_Free</v>
      </c>
    </row>
    <row r="3574">
      <c r="A3574" s="3">
        <v>1164568.0</v>
      </c>
      <c r="B3574" s="3" t="s">
        <v>10717</v>
      </c>
      <c r="C3574" s="4" t="s">
        <v>10718</v>
      </c>
      <c r="D3574" s="3">
        <v>20.0</v>
      </c>
      <c r="E3574" s="3">
        <v>1.0</v>
      </c>
      <c r="F3574" s="3">
        <v>1.0</v>
      </c>
      <c r="G3574" s="3">
        <v>6.0</v>
      </c>
      <c r="H3574" s="3" t="s">
        <v>16</v>
      </c>
      <c r="I3574" s="5">
        <v>0.97</v>
      </c>
      <c r="J3574" s="3">
        <v>0.6</v>
      </c>
      <c r="K3574" s="3" t="s">
        <v>10719</v>
      </c>
      <c r="L3574" s="3" t="s">
        <v>71</v>
      </c>
      <c r="M3574" s="3" t="str">
        <f t="shared" si="1"/>
        <v>2017-05-04</v>
      </c>
      <c r="N3574" t="str">
        <f t="shared" si="2"/>
        <v>Not_Free</v>
      </c>
    </row>
    <row r="3575">
      <c r="A3575" s="3">
        <v>1034560.0</v>
      </c>
      <c r="B3575" s="3" t="s">
        <v>10720</v>
      </c>
      <c r="C3575" s="4" t="s">
        <v>10721</v>
      </c>
      <c r="D3575" s="3">
        <v>60.0</v>
      </c>
      <c r="E3575" s="3">
        <v>1.0</v>
      </c>
      <c r="F3575" s="3">
        <v>1.0</v>
      </c>
      <c r="G3575" s="3">
        <v>33.0</v>
      </c>
      <c r="H3575" s="3" t="s">
        <v>16</v>
      </c>
      <c r="I3575" s="5">
        <v>0.97</v>
      </c>
      <c r="J3575" s="3">
        <v>6.0</v>
      </c>
      <c r="K3575" s="3" t="s">
        <v>10722</v>
      </c>
      <c r="L3575" s="3" t="s">
        <v>71</v>
      </c>
      <c r="M3575" s="3" t="str">
        <f t="shared" si="1"/>
        <v>2016-12-13</v>
      </c>
      <c r="N3575" t="str">
        <f t="shared" si="2"/>
        <v>Not_Free</v>
      </c>
    </row>
    <row r="3576">
      <c r="A3576" s="3">
        <v>1113702.0</v>
      </c>
      <c r="B3576" s="3" t="s">
        <v>10723</v>
      </c>
      <c r="C3576" s="4" t="s">
        <v>10724</v>
      </c>
      <c r="D3576" s="3">
        <v>20.0</v>
      </c>
      <c r="E3576" s="3">
        <v>1.0</v>
      </c>
      <c r="F3576" s="3">
        <v>0.0</v>
      </c>
      <c r="G3576" s="3">
        <v>13.0</v>
      </c>
      <c r="H3576" s="3" t="s">
        <v>45</v>
      </c>
      <c r="I3576" s="5">
        <v>0.97</v>
      </c>
      <c r="J3576" s="3">
        <v>3.0</v>
      </c>
      <c r="K3576" s="3" t="s">
        <v>10725</v>
      </c>
      <c r="L3576" s="3" t="s">
        <v>71</v>
      </c>
      <c r="M3576" s="3" t="str">
        <f t="shared" si="1"/>
        <v>2017-03-27</v>
      </c>
      <c r="N3576" t="str">
        <f t="shared" si="2"/>
        <v>Not_Free</v>
      </c>
    </row>
    <row r="3577">
      <c r="A3577" s="3">
        <v>1097288.0</v>
      </c>
      <c r="B3577" s="3" t="s">
        <v>10726</v>
      </c>
      <c r="C3577" s="4" t="s">
        <v>10727</v>
      </c>
      <c r="D3577" s="3">
        <v>35.0</v>
      </c>
      <c r="E3577" s="3">
        <v>1.0</v>
      </c>
      <c r="F3577" s="3">
        <v>0.0</v>
      </c>
      <c r="G3577" s="3">
        <v>130.0</v>
      </c>
      <c r="H3577" s="3" t="s">
        <v>16</v>
      </c>
      <c r="I3577" s="5">
        <v>0.97</v>
      </c>
      <c r="J3577" s="3">
        <v>31.5</v>
      </c>
      <c r="K3577" s="3" t="s">
        <v>10728</v>
      </c>
      <c r="L3577" s="3" t="s">
        <v>71</v>
      </c>
      <c r="M3577" s="3" t="str">
        <f t="shared" si="1"/>
        <v>2017-02-07</v>
      </c>
      <c r="N3577" t="str">
        <f t="shared" si="2"/>
        <v>Not_Free</v>
      </c>
    </row>
    <row r="3578">
      <c r="A3578" s="3">
        <v>759262.0</v>
      </c>
      <c r="B3578" s="3" t="s">
        <v>10729</v>
      </c>
      <c r="C3578" s="4" t="s">
        <v>10730</v>
      </c>
      <c r="D3578" s="3">
        <v>20.0</v>
      </c>
      <c r="E3578" s="3">
        <v>1.0</v>
      </c>
      <c r="F3578" s="3">
        <v>0.0</v>
      </c>
      <c r="G3578" s="3">
        <v>43.0</v>
      </c>
      <c r="H3578" s="3" t="s">
        <v>28</v>
      </c>
      <c r="I3578" s="5">
        <v>0.97</v>
      </c>
      <c r="J3578" s="3">
        <v>1.0</v>
      </c>
      <c r="K3578" s="3" t="s">
        <v>10731</v>
      </c>
      <c r="L3578" s="3" t="s">
        <v>71</v>
      </c>
      <c r="M3578" s="3" t="str">
        <f t="shared" si="1"/>
        <v>2016-02-15</v>
      </c>
      <c r="N3578" t="str">
        <f t="shared" si="2"/>
        <v>Not_Free</v>
      </c>
    </row>
    <row r="3579">
      <c r="A3579" s="3">
        <v>1165780.0</v>
      </c>
      <c r="B3579" s="3" t="s">
        <v>10732</v>
      </c>
      <c r="C3579" s="4" t="s">
        <v>10733</v>
      </c>
      <c r="D3579" s="3">
        <v>20.0</v>
      </c>
      <c r="E3579" s="3">
        <v>1.0</v>
      </c>
      <c r="F3579" s="3">
        <v>0.0</v>
      </c>
      <c r="G3579" s="3">
        <v>13.0</v>
      </c>
      <c r="H3579" s="3" t="s">
        <v>28</v>
      </c>
      <c r="I3579" s="5">
        <v>0.97</v>
      </c>
      <c r="J3579" s="3">
        <v>3.0</v>
      </c>
      <c r="K3579" s="3" t="s">
        <v>10734</v>
      </c>
      <c r="L3579" s="3" t="s">
        <v>71</v>
      </c>
      <c r="M3579" s="3" t="str">
        <f t="shared" si="1"/>
        <v>2017-04-12</v>
      </c>
      <c r="N3579" t="str">
        <f t="shared" si="2"/>
        <v>Not_Free</v>
      </c>
    </row>
    <row r="3580">
      <c r="A3580" s="3">
        <v>1232382.0</v>
      </c>
      <c r="B3580" s="3" t="s">
        <v>10735</v>
      </c>
      <c r="C3580" s="4" t="s">
        <v>10736</v>
      </c>
      <c r="D3580" s="3">
        <v>50.0</v>
      </c>
      <c r="E3580" s="3">
        <v>1.0</v>
      </c>
      <c r="F3580" s="3">
        <v>0.0</v>
      </c>
      <c r="G3580" s="3">
        <v>9.0</v>
      </c>
      <c r="H3580" s="3" t="s">
        <v>45</v>
      </c>
      <c r="I3580" s="5">
        <v>0.85</v>
      </c>
      <c r="J3580" s="3">
        <v>1.5</v>
      </c>
      <c r="K3580" s="3" t="s">
        <v>10737</v>
      </c>
      <c r="L3580" s="3" t="s">
        <v>71</v>
      </c>
      <c r="M3580" s="3" t="str">
        <f t="shared" si="1"/>
        <v>2017-06-29</v>
      </c>
      <c r="N3580" t="str">
        <f t="shared" si="2"/>
        <v>Not_Free</v>
      </c>
    </row>
    <row r="3581">
      <c r="A3581" s="3">
        <v>1228708.0</v>
      </c>
      <c r="B3581" s="3" t="s">
        <v>10738</v>
      </c>
      <c r="C3581" s="4" t="s">
        <v>10739</v>
      </c>
      <c r="D3581" s="3">
        <v>20.0</v>
      </c>
      <c r="E3581" s="3">
        <v>1.0</v>
      </c>
      <c r="F3581" s="3">
        <v>0.0</v>
      </c>
      <c r="G3581" s="3">
        <v>19.0</v>
      </c>
      <c r="H3581" s="3" t="s">
        <v>16</v>
      </c>
      <c r="I3581" s="5">
        <v>0.95</v>
      </c>
      <c r="J3581" s="3">
        <v>1.0</v>
      </c>
      <c r="K3581" s="3" t="s">
        <v>10740</v>
      </c>
      <c r="L3581" s="3" t="s">
        <v>96</v>
      </c>
      <c r="M3581" s="3" t="str">
        <f t="shared" si="1"/>
        <v>2017-06-02</v>
      </c>
      <c r="N3581" t="str">
        <f t="shared" si="2"/>
        <v>Not_Free</v>
      </c>
    </row>
    <row r="3582">
      <c r="A3582" s="3">
        <v>1047750.0</v>
      </c>
      <c r="B3582" s="3" t="s">
        <v>10741</v>
      </c>
      <c r="C3582" s="4" t="s">
        <v>10742</v>
      </c>
      <c r="D3582" s="3">
        <v>50.0</v>
      </c>
      <c r="E3582" s="3">
        <v>1.0</v>
      </c>
      <c r="F3582" s="3">
        <v>0.0</v>
      </c>
      <c r="G3582" s="3">
        <v>8.0</v>
      </c>
      <c r="H3582" s="3" t="s">
        <v>16</v>
      </c>
      <c r="I3582" s="5">
        <v>0.95</v>
      </c>
      <c r="J3582" s="3">
        <v>1.0</v>
      </c>
      <c r="K3582" s="3" t="s">
        <v>10743</v>
      </c>
      <c r="L3582" s="3" t="s">
        <v>96</v>
      </c>
      <c r="M3582" s="3" t="str">
        <f t="shared" si="1"/>
        <v>2016-12-21</v>
      </c>
      <c r="N3582" t="str">
        <f t="shared" si="2"/>
        <v>Not_Free</v>
      </c>
    </row>
    <row r="3583">
      <c r="A3583" s="3">
        <v>872816.0</v>
      </c>
      <c r="B3583" s="3" t="s">
        <v>10744</v>
      </c>
      <c r="C3583" s="4" t="s">
        <v>10745</v>
      </c>
      <c r="D3583" s="3">
        <v>30.0</v>
      </c>
      <c r="E3583" s="3">
        <v>1.0</v>
      </c>
      <c r="F3583" s="3">
        <v>0.0</v>
      </c>
      <c r="G3583" s="3">
        <v>34.0</v>
      </c>
      <c r="H3583" s="3" t="s">
        <v>16</v>
      </c>
      <c r="I3583" s="5">
        <v>0.95</v>
      </c>
      <c r="J3583" s="3">
        <v>3.5</v>
      </c>
      <c r="K3583" s="3" t="s">
        <v>10746</v>
      </c>
      <c r="L3583" s="3" t="s">
        <v>96</v>
      </c>
      <c r="M3583" s="3" t="str">
        <f t="shared" si="1"/>
        <v>2016-06-23</v>
      </c>
      <c r="N3583" t="str">
        <f t="shared" si="2"/>
        <v>Not_Free</v>
      </c>
    </row>
    <row r="3584">
      <c r="A3584" s="3">
        <v>1077836.0</v>
      </c>
      <c r="B3584" s="3" t="s">
        <v>10747</v>
      </c>
      <c r="C3584" s="4" t="s">
        <v>10748</v>
      </c>
      <c r="D3584" s="3">
        <v>20.0</v>
      </c>
      <c r="E3584" s="3">
        <v>1.0</v>
      </c>
      <c r="F3584" s="3">
        <v>0.0</v>
      </c>
      <c r="G3584" s="3">
        <v>10.0</v>
      </c>
      <c r="H3584" s="3" t="s">
        <v>16</v>
      </c>
      <c r="I3584" s="5">
        <v>0.95</v>
      </c>
      <c r="J3584" s="3">
        <v>0.6333333333</v>
      </c>
      <c r="K3584" s="3" t="s">
        <v>10749</v>
      </c>
      <c r="L3584" s="3" t="s">
        <v>96</v>
      </c>
      <c r="M3584" s="3" t="str">
        <f t="shared" si="1"/>
        <v>2017-01-23</v>
      </c>
      <c r="N3584" t="str">
        <f t="shared" si="2"/>
        <v>Not_Free</v>
      </c>
    </row>
    <row r="3585">
      <c r="A3585" s="3">
        <v>1024800.0</v>
      </c>
      <c r="B3585" s="6" t="s">
        <v>10750</v>
      </c>
      <c r="C3585" s="4" t="s">
        <v>10751</v>
      </c>
      <c r="D3585" s="3">
        <v>30.0</v>
      </c>
      <c r="E3585" s="3">
        <v>1.0</v>
      </c>
      <c r="F3585" s="3">
        <v>1.0</v>
      </c>
      <c r="G3585" s="3">
        <v>24.0</v>
      </c>
      <c r="H3585" s="3" t="s">
        <v>28</v>
      </c>
      <c r="I3585" s="5">
        <v>0.95</v>
      </c>
      <c r="J3585" s="3">
        <v>4.5</v>
      </c>
      <c r="K3585" s="3" t="s">
        <v>10752</v>
      </c>
      <c r="L3585" s="3" t="s">
        <v>96</v>
      </c>
      <c r="M3585" s="3" t="str">
        <f t="shared" si="1"/>
        <v>2017-06-08</v>
      </c>
      <c r="N3585" t="str">
        <f t="shared" si="2"/>
        <v>Not_Free</v>
      </c>
    </row>
    <row r="3586">
      <c r="A3586" s="3">
        <v>1080584.0</v>
      </c>
      <c r="B3586" s="3" t="s">
        <v>10753</v>
      </c>
      <c r="C3586" s="4" t="s">
        <v>10754</v>
      </c>
      <c r="D3586" s="3">
        <v>30.0</v>
      </c>
      <c r="E3586" s="3">
        <v>1.0</v>
      </c>
      <c r="F3586" s="3">
        <v>0.0</v>
      </c>
      <c r="G3586" s="3">
        <v>43.0</v>
      </c>
      <c r="H3586" s="3" t="s">
        <v>28</v>
      </c>
      <c r="I3586" s="5">
        <v>0.11</v>
      </c>
      <c r="J3586" s="3">
        <v>2.5</v>
      </c>
      <c r="K3586" s="3" t="s">
        <v>10755</v>
      </c>
      <c r="L3586" s="3" t="s">
        <v>96</v>
      </c>
      <c r="M3586" s="3" t="str">
        <f t="shared" si="1"/>
        <v>2017-01-19</v>
      </c>
      <c r="N3586" t="str">
        <f t="shared" si="2"/>
        <v>Not_Free</v>
      </c>
    </row>
    <row r="3587">
      <c r="A3587" s="3">
        <v>1122306.0</v>
      </c>
      <c r="B3587" s="3" t="s">
        <v>10756</v>
      </c>
      <c r="C3587" s="4" t="s">
        <v>10757</v>
      </c>
      <c r="D3587" s="3">
        <v>20.0</v>
      </c>
      <c r="E3587" s="3">
        <v>1.0</v>
      </c>
      <c r="F3587" s="3">
        <v>0.0</v>
      </c>
      <c r="G3587" s="3">
        <v>10.0</v>
      </c>
      <c r="H3587" s="3" t="s">
        <v>16</v>
      </c>
      <c r="I3587" s="5">
        <v>0.76</v>
      </c>
      <c r="J3587" s="3">
        <v>0.65</v>
      </c>
      <c r="K3587" s="3" t="s">
        <v>10758</v>
      </c>
      <c r="L3587" s="3" t="s">
        <v>96</v>
      </c>
      <c r="M3587" s="3" t="str">
        <f t="shared" si="1"/>
        <v>2017-03-07</v>
      </c>
      <c r="N3587" t="str">
        <f t="shared" si="2"/>
        <v>Not_Free</v>
      </c>
    </row>
    <row r="3588">
      <c r="A3588" s="3">
        <v>1262470.0</v>
      </c>
      <c r="B3588" s="3" t="s">
        <v>10759</v>
      </c>
      <c r="C3588" s="4" t="s">
        <v>10760</v>
      </c>
      <c r="D3588" s="3">
        <v>65.0</v>
      </c>
      <c r="E3588" s="3">
        <v>1.0</v>
      </c>
      <c r="F3588" s="3">
        <v>0.0</v>
      </c>
      <c r="G3588" s="3">
        <v>66.0</v>
      </c>
      <c r="H3588" s="3" t="s">
        <v>28</v>
      </c>
      <c r="I3588" s="5">
        <v>0.42</v>
      </c>
      <c r="J3588" s="3">
        <v>6.5</v>
      </c>
      <c r="K3588" s="3" t="s">
        <v>10761</v>
      </c>
      <c r="L3588" s="3" t="s">
        <v>96</v>
      </c>
      <c r="M3588" s="3" t="str">
        <f t="shared" si="1"/>
        <v>2017-06-21</v>
      </c>
      <c r="N3588" t="str">
        <f t="shared" si="2"/>
        <v>Not_Free</v>
      </c>
    </row>
    <row r="3589">
      <c r="A3589" s="3">
        <v>188604.0</v>
      </c>
      <c r="B3589" s="3" t="s">
        <v>10762</v>
      </c>
      <c r="C3589" s="4" t="s">
        <v>10763</v>
      </c>
      <c r="D3589" s="3">
        <v>20.0</v>
      </c>
      <c r="E3589" s="3">
        <v>1.0</v>
      </c>
      <c r="F3589" s="3">
        <v>0.0</v>
      </c>
      <c r="G3589" s="3">
        <v>8.0</v>
      </c>
      <c r="H3589" s="3" t="s">
        <v>28</v>
      </c>
      <c r="I3589" s="5">
        <v>0.55</v>
      </c>
      <c r="J3589" s="3">
        <v>1.0</v>
      </c>
      <c r="K3589" s="3" t="s">
        <v>10764</v>
      </c>
      <c r="L3589" s="3" t="s">
        <v>96</v>
      </c>
      <c r="M3589" s="3" t="str">
        <f t="shared" si="1"/>
        <v>2014-04-04</v>
      </c>
      <c r="N3589" t="str">
        <f t="shared" si="2"/>
        <v>Not_Free</v>
      </c>
    </row>
    <row r="3590">
      <c r="A3590" s="3">
        <v>956002.0</v>
      </c>
      <c r="B3590" s="3" t="s">
        <v>10765</v>
      </c>
      <c r="C3590" s="4" t="s">
        <v>10766</v>
      </c>
      <c r="D3590" s="3">
        <v>20.0</v>
      </c>
      <c r="E3590" s="3">
        <v>1.0</v>
      </c>
      <c r="F3590" s="3">
        <v>0.0</v>
      </c>
      <c r="G3590" s="3">
        <v>6.0</v>
      </c>
      <c r="H3590" s="3" t="s">
        <v>28</v>
      </c>
      <c r="I3590" s="5">
        <v>0.94</v>
      </c>
      <c r="J3590" s="3">
        <v>1.5</v>
      </c>
      <c r="K3590" s="3" t="s">
        <v>10767</v>
      </c>
      <c r="L3590" s="3" t="s">
        <v>96</v>
      </c>
      <c r="M3590" s="3" t="str">
        <f t="shared" si="1"/>
        <v>2016-09-13</v>
      </c>
      <c r="N3590" t="str">
        <f t="shared" si="2"/>
        <v>Not_Free</v>
      </c>
    </row>
    <row r="3591">
      <c r="A3591" s="3">
        <v>722176.0</v>
      </c>
      <c r="B3591" s="3" t="s">
        <v>10768</v>
      </c>
      <c r="C3591" s="4" t="s">
        <v>10769</v>
      </c>
      <c r="D3591" s="3">
        <v>20.0</v>
      </c>
      <c r="E3591" s="3">
        <v>1.0</v>
      </c>
      <c r="F3591" s="3">
        <v>0.0</v>
      </c>
      <c r="G3591" s="3">
        <v>27.0</v>
      </c>
      <c r="H3591" s="3" t="s">
        <v>45</v>
      </c>
      <c r="I3591" s="5">
        <v>0.1</v>
      </c>
      <c r="J3591" s="3">
        <v>1.0</v>
      </c>
      <c r="K3591" s="3" t="s">
        <v>10770</v>
      </c>
      <c r="L3591" s="3" t="s">
        <v>96</v>
      </c>
      <c r="M3591" s="3" t="str">
        <f t="shared" si="1"/>
        <v>2016-02-08</v>
      </c>
      <c r="N3591" t="str">
        <f t="shared" si="2"/>
        <v>Not_Free</v>
      </c>
    </row>
    <row r="3592">
      <c r="A3592" s="3">
        <v>672086.0</v>
      </c>
      <c r="B3592" s="3" t="s">
        <v>10771</v>
      </c>
      <c r="C3592" s="4" t="s">
        <v>10772</v>
      </c>
      <c r="D3592" s="3">
        <v>20.0</v>
      </c>
      <c r="E3592" s="3">
        <v>1.0</v>
      </c>
      <c r="F3592" s="3">
        <v>0.0</v>
      </c>
      <c r="G3592" s="3">
        <v>14.0</v>
      </c>
      <c r="H3592" s="3" t="s">
        <v>16</v>
      </c>
      <c r="I3592" s="5">
        <v>0.01</v>
      </c>
      <c r="J3592" s="3">
        <v>3.5</v>
      </c>
      <c r="K3592" s="3" t="s">
        <v>10773</v>
      </c>
      <c r="L3592" s="3" t="s">
        <v>96</v>
      </c>
      <c r="M3592" s="3" t="str">
        <f t="shared" si="1"/>
        <v>2015-11-24</v>
      </c>
      <c r="N3592" t="str">
        <f t="shared" si="2"/>
        <v>Not_Free</v>
      </c>
    </row>
    <row r="3593">
      <c r="A3593" s="3">
        <v>672112.0</v>
      </c>
      <c r="B3593" s="3" t="s">
        <v>10774</v>
      </c>
      <c r="C3593" s="4" t="s">
        <v>10775</v>
      </c>
      <c r="D3593" s="3">
        <v>20.0</v>
      </c>
      <c r="E3593" s="3">
        <v>1.0</v>
      </c>
      <c r="F3593" s="3">
        <v>0.0</v>
      </c>
      <c r="G3593" s="3">
        <v>13.0</v>
      </c>
      <c r="H3593" s="3" t="s">
        <v>16</v>
      </c>
      <c r="I3593" s="5">
        <v>0.2</v>
      </c>
      <c r="J3593" s="3">
        <v>3.5</v>
      </c>
      <c r="K3593" s="3" t="s">
        <v>10776</v>
      </c>
      <c r="L3593" s="3" t="s">
        <v>96</v>
      </c>
      <c r="M3593" s="3" t="str">
        <f t="shared" si="1"/>
        <v>2015-11-24</v>
      </c>
      <c r="N3593" t="str">
        <f t="shared" si="2"/>
        <v>Not_Free</v>
      </c>
    </row>
    <row r="3594">
      <c r="A3594" s="3">
        <v>181264.0</v>
      </c>
      <c r="B3594" s="3" t="s">
        <v>10777</v>
      </c>
      <c r="C3594" s="4" t="s">
        <v>10778</v>
      </c>
      <c r="D3594" s="3">
        <v>20.0</v>
      </c>
      <c r="E3594" s="3">
        <v>1.0</v>
      </c>
      <c r="F3594" s="3">
        <v>1.0</v>
      </c>
      <c r="G3594" s="3">
        <v>5.0</v>
      </c>
      <c r="H3594" s="3" t="s">
        <v>16</v>
      </c>
      <c r="I3594" s="5">
        <v>0.88</v>
      </c>
      <c r="J3594" s="3">
        <v>0.6166666667</v>
      </c>
      <c r="K3594" s="3" t="s">
        <v>10779</v>
      </c>
      <c r="L3594" s="3" t="s">
        <v>96</v>
      </c>
      <c r="M3594" s="3" t="str">
        <f t="shared" si="1"/>
        <v>2014-04-01</v>
      </c>
      <c r="N3594" t="str">
        <f t="shared" si="2"/>
        <v>Not_Free</v>
      </c>
    </row>
    <row r="3595">
      <c r="A3595" s="3">
        <v>1125814.0</v>
      </c>
      <c r="B3595" s="3" t="s">
        <v>10780</v>
      </c>
      <c r="C3595" s="4" t="s">
        <v>10781</v>
      </c>
      <c r="D3595" s="3">
        <v>20.0</v>
      </c>
      <c r="E3595" s="3">
        <v>1.0</v>
      </c>
      <c r="F3595" s="3">
        <v>1.0</v>
      </c>
      <c r="G3595" s="3">
        <v>9.0</v>
      </c>
      <c r="H3595" s="3" t="s">
        <v>16</v>
      </c>
      <c r="I3595" s="5">
        <v>0.15</v>
      </c>
      <c r="J3595" s="3">
        <v>1.0</v>
      </c>
      <c r="K3595" s="3" t="s">
        <v>10782</v>
      </c>
      <c r="L3595" s="3" t="s">
        <v>96</v>
      </c>
      <c r="M3595" s="3" t="str">
        <f t="shared" si="1"/>
        <v>2017-02-26</v>
      </c>
      <c r="N3595" t="str">
        <f t="shared" si="2"/>
        <v>Not_Free</v>
      </c>
    </row>
    <row r="3596">
      <c r="A3596" s="3">
        <v>1105636.0</v>
      </c>
      <c r="B3596" s="3" t="s">
        <v>10783</v>
      </c>
      <c r="C3596" s="4" t="s">
        <v>10784</v>
      </c>
      <c r="D3596" s="3">
        <v>20.0</v>
      </c>
      <c r="E3596" s="3">
        <v>1.0</v>
      </c>
      <c r="F3596" s="3">
        <v>1.0</v>
      </c>
      <c r="G3596" s="3">
        <v>9.0</v>
      </c>
      <c r="H3596" s="3" t="s">
        <v>16</v>
      </c>
      <c r="I3596" s="5">
        <v>0.76</v>
      </c>
      <c r="J3596" s="3">
        <v>1.0</v>
      </c>
      <c r="K3596" s="3" t="s">
        <v>10785</v>
      </c>
      <c r="L3596" s="3" t="s">
        <v>96</v>
      </c>
      <c r="M3596" s="3" t="str">
        <f t="shared" si="1"/>
        <v>2017-02-08</v>
      </c>
      <c r="N3596" t="str">
        <f t="shared" si="2"/>
        <v>Not_Free</v>
      </c>
    </row>
    <row r="3597">
      <c r="A3597" s="3">
        <v>1069348.0</v>
      </c>
      <c r="B3597" s="3" t="s">
        <v>10786</v>
      </c>
      <c r="C3597" s="4" t="s">
        <v>10787</v>
      </c>
      <c r="D3597" s="3">
        <v>20.0</v>
      </c>
      <c r="E3597" s="3">
        <v>1.0</v>
      </c>
      <c r="F3597" s="3">
        <v>1.0</v>
      </c>
      <c r="G3597" s="3">
        <v>11.0</v>
      </c>
      <c r="H3597" s="3" t="s">
        <v>28</v>
      </c>
      <c r="I3597" s="5">
        <v>0.76</v>
      </c>
      <c r="J3597" s="3">
        <v>1.5</v>
      </c>
      <c r="K3597" s="3" t="s">
        <v>10788</v>
      </c>
      <c r="L3597" s="3" t="s">
        <v>96</v>
      </c>
      <c r="M3597" s="3" t="str">
        <f t="shared" si="1"/>
        <v>2017-01-13</v>
      </c>
      <c r="N3597" t="str">
        <f t="shared" si="2"/>
        <v>Not_Free</v>
      </c>
    </row>
    <row r="3598">
      <c r="A3598" s="3">
        <v>1221032.0</v>
      </c>
      <c r="B3598" s="3" t="s">
        <v>10789</v>
      </c>
      <c r="C3598" s="4" t="s">
        <v>10790</v>
      </c>
      <c r="D3598" s="3">
        <v>25.0</v>
      </c>
      <c r="E3598" s="3">
        <v>1.0</v>
      </c>
      <c r="F3598" s="3">
        <v>0.0</v>
      </c>
      <c r="G3598" s="3">
        <v>8.0</v>
      </c>
      <c r="H3598" s="3" t="s">
        <v>28</v>
      </c>
      <c r="I3598" s="5">
        <v>0.76</v>
      </c>
      <c r="J3598" s="3">
        <v>0.6833333333</v>
      </c>
      <c r="K3598" s="3" t="s">
        <v>10791</v>
      </c>
      <c r="L3598" s="3" t="s">
        <v>96</v>
      </c>
      <c r="M3598" s="3" t="str">
        <f t="shared" si="1"/>
        <v>2017-05-25</v>
      </c>
      <c r="N3598" t="str">
        <f t="shared" si="2"/>
        <v>Not_Free</v>
      </c>
    </row>
    <row r="3599">
      <c r="A3599" s="3">
        <v>518188.0</v>
      </c>
      <c r="B3599" s="3" t="s">
        <v>10792</v>
      </c>
      <c r="C3599" s="4" t="s">
        <v>10793</v>
      </c>
      <c r="D3599" s="3">
        <v>20.0</v>
      </c>
      <c r="E3599" s="3">
        <v>1.0</v>
      </c>
      <c r="F3599" s="3">
        <v>0.0</v>
      </c>
      <c r="G3599" s="3">
        <v>6.0</v>
      </c>
      <c r="H3599" s="3" t="s">
        <v>28</v>
      </c>
      <c r="I3599" s="5">
        <v>0.76</v>
      </c>
      <c r="J3599" s="3">
        <v>1.0</v>
      </c>
      <c r="K3599" s="3" t="s">
        <v>10794</v>
      </c>
      <c r="L3599" s="3" t="s">
        <v>96</v>
      </c>
      <c r="M3599" s="3" t="str">
        <f t="shared" si="1"/>
        <v>2015-07-07</v>
      </c>
      <c r="N3599" t="str">
        <f t="shared" si="2"/>
        <v>Not_Free</v>
      </c>
    </row>
    <row r="3600">
      <c r="A3600" s="3">
        <v>1164488.0</v>
      </c>
      <c r="B3600" s="3" t="s">
        <v>10795</v>
      </c>
      <c r="C3600" s="4" t="s">
        <v>10796</v>
      </c>
      <c r="D3600" s="3">
        <v>30.0</v>
      </c>
      <c r="E3600" s="3">
        <v>1.0</v>
      </c>
      <c r="F3600" s="3">
        <v>0.0</v>
      </c>
      <c r="G3600" s="3">
        <v>5.0</v>
      </c>
      <c r="H3600" s="3" t="s">
        <v>28</v>
      </c>
      <c r="I3600" s="5">
        <v>0.76</v>
      </c>
      <c r="J3600" s="3">
        <v>1.0</v>
      </c>
      <c r="K3600" s="3" t="s">
        <v>10797</v>
      </c>
      <c r="L3600" s="3" t="s">
        <v>96</v>
      </c>
      <c r="M3600" s="3" t="str">
        <f t="shared" si="1"/>
        <v>2017-04-15</v>
      </c>
      <c r="N3600" t="str">
        <f t="shared" si="2"/>
        <v>Not_Free</v>
      </c>
    </row>
    <row r="3601">
      <c r="A3601" s="3">
        <v>986832.0</v>
      </c>
      <c r="B3601" s="3" t="s">
        <v>10798</v>
      </c>
      <c r="C3601" s="4" t="s">
        <v>10799</v>
      </c>
      <c r="D3601" s="3">
        <v>30.0</v>
      </c>
      <c r="E3601" s="3">
        <v>1.0</v>
      </c>
      <c r="F3601" s="3">
        <v>0.0</v>
      </c>
      <c r="G3601" s="3">
        <v>55.0</v>
      </c>
      <c r="H3601" s="3" t="s">
        <v>28</v>
      </c>
      <c r="I3601" s="5">
        <v>0.76</v>
      </c>
      <c r="J3601" s="3">
        <v>4.5</v>
      </c>
      <c r="K3601" s="3" t="s">
        <v>10800</v>
      </c>
      <c r="L3601" s="3" t="s">
        <v>96</v>
      </c>
      <c r="M3601" s="3" t="str">
        <f t="shared" si="1"/>
        <v>2016-10-19</v>
      </c>
      <c r="N3601" t="str">
        <f t="shared" si="2"/>
        <v>Not_Free</v>
      </c>
    </row>
    <row r="3602">
      <c r="A3602" s="3">
        <v>834422.0</v>
      </c>
      <c r="B3602" s="3" t="s">
        <v>10801</v>
      </c>
      <c r="C3602" s="4" t="s">
        <v>10802</v>
      </c>
      <c r="D3602" s="3">
        <v>40.0</v>
      </c>
      <c r="E3602" s="3">
        <v>1.0</v>
      </c>
      <c r="F3602" s="3">
        <v>0.0</v>
      </c>
      <c r="G3602" s="3">
        <v>26.0</v>
      </c>
      <c r="H3602" s="3" t="s">
        <v>28</v>
      </c>
      <c r="I3602" s="5">
        <v>0.96</v>
      </c>
      <c r="J3602" s="3">
        <v>1.5</v>
      </c>
      <c r="K3602" s="3" t="s">
        <v>10803</v>
      </c>
      <c r="L3602" s="3" t="s">
        <v>36</v>
      </c>
      <c r="M3602" s="3" t="str">
        <f t="shared" si="1"/>
        <v>2016-05-16</v>
      </c>
      <c r="N3602" t="str">
        <f t="shared" si="2"/>
        <v>Not_Free</v>
      </c>
    </row>
    <row r="3603">
      <c r="A3603" s="3">
        <v>448250.0</v>
      </c>
      <c r="B3603" s="3" t="s">
        <v>10804</v>
      </c>
      <c r="C3603" s="4" t="s">
        <v>10805</v>
      </c>
      <c r="D3603" s="3">
        <v>20.0</v>
      </c>
      <c r="E3603" s="3">
        <v>1.0</v>
      </c>
      <c r="F3603" s="3">
        <v>0.0</v>
      </c>
      <c r="G3603" s="3">
        <v>10.0</v>
      </c>
      <c r="H3603" s="3" t="s">
        <v>16</v>
      </c>
      <c r="I3603" s="5">
        <v>0.74</v>
      </c>
      <c r="J3603" s="3">
        <v>1.0</v>
      </c>
      <c r="K3603" s="3" t="s">
        <v>10806</v>
      </c>
      <c r="L3603" s="3" t="s">
        <v>36</v>
      </c>
      <c r="M3603" s="3" t="str">
        <f t="shared" si="1"/>
        <v>2015-03-24</v>
      </c>
      <c r="N3603" t="str">
        <f t="shared" si="2"/>
        <v>Not_Free</v>
      </c>
    </row>
    <row r="3604">
      <c r="A3604" s="3">
        <v>968026.0</v>
      </c>
      <c r="B3604" s="3" t="s">
        <v>10807</v>
      </c>
      <c r="C3604" s="4" t="s">
        <v>10808</v>
      </c>
      <c r="D3604" s="3">
        <v>0.0</v>
      </c>
      <c r="E3604" s="3">
        <v>1.0</v>
      </c>
      <c r="F3604" s="3">
        <v>0.0</v>
      </c>
      <c r="G3604" s="3">
        <v>20.0</v>
      </c>
      <c r="H3604" s="3" t="s">
        <v>28</v>
      </c>
      <c r="I3604" s="5">
        <v>0.78</v>
      </c>
      <c r="J3604" s="3">
        <v>1.5</v>
      </c>
      <c r="K3604" s="3" t="s">
        <v>10809</v>
      </c>
      <c r="L3604" s="3" t="s">
        <v>36</v>
      </c>
      <c r="M3604" s="3" t="str">
        <f t="shared" si="1"/>
        <v>2017-07-04</v>
      </c>
      <c r="N3604" t="str">
        <f t="shared" si="2"/>
        <v>Free</v>
      </c>
    </row>
    <row r="3605">
      <c r="A3605" s="3">
        <v>730702.0</v>
      </c>
      <c r="B3605" s="3" t="s">
        <v>10810</v>
      </c>
      <c r="C3605" s="4" t="s">
        <v>10811</v>
      </c>
      <c r="D3605" s="3">
        <v>25.0</v>
      </c>
      <c r="E3605" s="3">
        <v>1.0</v>
      </c>
      <c r="F3605" s="3">
        <v>0.0</v>
      </c>
      <c r="G3605" s="3">
        <v>11.0</v>
      </c>
      <c r="H3605" s="3" t="s">
        <v>45</v>
      </c>
      <c r="I3605" s="5">
        <v>0.11</v>
      </c>
      <c r="J3605" s="3">
        <v>0.65</v>
      </c>
      <c r="K3605" s="3" t="s">
        <v>10812</v>
      </c>
      <c r="L3605" s="3" t="s">
        <v>36</v>
      </c>
      <c r="M3605" s="3" t="str">
        <f t="shared" si="1"/>
        <v>2017-05-24</v>
      </c>
      <c r="N3605" t="str">
        <f t="shared" si="2"/>
        <v>Not_Free</v>
      </c>
    </row>
    <row r="3606">
      <c r="A3606" s="3">
        <v>724436.0</v>
      </c>
      <c r="B3606" s="3" t="s">
        <v>10813</v>
      </c>
      <c r="C3606" s="4" t="s">
        <v>10814</v>
      </c>
      <c r="D3606" s="3">
        <v>20.0</v>
      </c>
      <c r="E3606" s="3">
        <v>1.0</v>
      </c>
      <c r="F3606" s="3">
        <v>1.0</v>
      </c>
      <c r="G3606" s="3">
        <v>38.0</v>
      </c>
      <c r="H3606" s="3" t="s">
        <v>16</v>
      </c>
      <c r="I3606" s="5">
        <v>0.96</v>
      </c>
      <c r="J3606" s="3">
        <v>2.5</v>
      </c>
      <c r="K3606" s="3" t="s">
        <v>10815</v>
      </c>
      <c r="L3606" s="3" t="s">
        <v>36</v>
      </c>
      <c r="M3606" s="3" t="str">
        <f t="shared" si="1"/>
        <v>2016-01-29</v>
      </c>
      <c r="N3606" t="str">
        <f t="shared" si="2"/>
        <v>Not_Free</v>
      </c>
    </row>
    <row r="3607">
      <c r="A3607" s="3">
        <v>939636.0</v>
      </c>
      <c r="B3607" s="3" t="s">
        <v>10816</v>
      </c>
      <c r="C3607" s="4" t="s">
        <v>10817</v>
      </c>
      <c r="D3607" s="3">
        <v>135.0</v>
      </c>
      <c r="E3607" s="3">
        <v>1.0</v>
      </c>
      <c r="F3607" s="3">
        <v>1.0</v>
      </c>
      <c r="G3607" s="3">
        <v>6.0</v>
      </c>
      <c r="H3607" s="3" t="s">
        <v>28</v>
      </c>
      <c r="I3607" s="5">
        <v>0.24</v>
      </c>
      <c r="J3607" s="3">
        <v>0.5</v>
      </c>
      <c r="K3607" s="3" t="s">
        <v>10818</v>
      </c>
      <c r="L3607" s="3" t="s">
        <v>36</v>
      </c>
      <c r="M3607" s="3" t="str">
        <f t="shared" si="1"/>
        <v>2016-09-02</v>
      </c>
      <c r="N3607" t="str">
        <f t="shared" si="2"/>
        <v>Not_Free</v>
      </c>
    </row>
    <row r="3608">
      <c r="A3608" s="3">
        <v>974704.0</v>
      </c>
      <c r="B3608" s="3" t="s">
        <v>10819</v>
      </c>
      <c r="C3608" s="4" t="s">
        <v>10820</v>
      </c>
      <c r="D3608" s="3">
        <v>60.0</v>
      </c>
      <c r="E3608" s="3">
        <v>1.0</v>
      </c>
      <c r="F3608" s="3">
        <v>0.0</v>
      </c>
      <c r="G3608" s="3">
        <v>11.0</v>
      </c>
      <c r="H3608" s="3" t="s">
        <v>28</v>
      </c>
      <c r="I3608" s="5">
        <v>0.37</v>
      </c>
      <c r="J3608" s="3">
        <v>1.0</v>
      </c>
      <c r="K3608" s="3" t="s">
        <v>10821</v>
      </c>
      <c r="L3608" s="3" t="s">
        <v>36</v>
      </c>
      <c r="M3608" s="3" t="str">
        <f t="shared" si="1"/>
        <v>2016-10-03</v>
      </c>
      <c r="N3608" t="str">
        <f t="shared" si="2"/>
        <v>Not_Free</v>
      </c>
    </row>
    <row r="3609">
      <c r="A3609" s="3">
        <v>944804.0</v>
      </c>
      <c r="B3609" s="3" t="s">
        <v>10822</v>
      </c>
      <c r="C3609" s="4" t="s">
        <v>10823</v>
      </c>
      <c r="D3609" s="3">
        <v>135.0</v>
      </c>
      <c r="E3609" s="3">
        <v>1.0</v>
      </c>
      <c r="F3609" s="3">
        <v>1.0</v>
      </c>
      <c r="G3609" s="3">
        <v>5.0</v>
      </c>
      <c r="H3609" s="3" t="s">
        <v>28</v>
      </c>
      <c r="I3609" s="5">
        <v>0.04</v>
      </c>
      <c r="J3609" s="3">
        <v>0.5</v>
      </c>
      <c r="K3609" s="3" t="s">
        <v>10824</v>
      </c>
      <c r="L3609" s="3" t="s">
        <v>36</v>
      </c>
      <c r="M3609" s="3" t="str">
        <f t="shared" si="1"/>
        <v>2016-09-01</v>
      </c>
      <c r="N3609" t="str">
        <f t="shared" si="2"/>
        <v>Not_Free</v>
      </c>
    </row>
    <row r="3610">
      <c r="A3610" s="3">
        <v>1150468.0</v>
      </c>
      <c r="B3610" s="3" t="s">
        <v>10825</v>
      </c>
      <c r="C3610" s="4" t="s">
        <v>10826</v>
      </c>
      <c r="D3610" s="3">
        <v>55.0</v>
      </c>
      <c r="E3610" s="3">
        <v>1.0</v>
      </c>
      <c r="F3610" s="3">
        <v>0.0</v>
      </c>
      <c r="G3610" s="3">
        <v>37.0</v>
      </c>
      <c r="H3610" s="3" t="s">
        <v>16</v>
      </c>
      <c r="I3610" s="5">
        <v>0.66</v>
      </c>
      <c r="J3610" s="3">
        <v>0.7</v>
      </c>
      <c r="K3610" s="3" t="s">
        <v>10827</v>
      </c>
      <c r="L3610" s="3" t="s">
        <v>36</v>
      </c>
      <c r="M3610" s="3" t="str">
        <f t="shared" si="1"/>
        <v>2017-05-17</v>
      </c>
      <c r="N3610" t="str">
        <f t="shared" si="2"/>
        <v>Not_Free</v>
      </c>
    </row>
    <row r="3611">
      <c r="A3611" s="3">
        <v>1261210.0</v>
      </c>
      <c r="B3611" s="3" t="s">
        <v>10828</v>
      </c>
      <c r="C3611" s="4" t="s">
        <v>10829</v>
      </c>
      <c r="D3611" s="3">
        <v>200.0</v>
      </c>
      <c r="E3611" s="3">
        <v>1.0</v>
      </c>
      <c r="F3611" s="3">
        <v>1.0</v>
      </c>
      <c r="G3611" s="3">
        <v>22.0</v>
      </c>
      <c r="H3611" s="3" t="s">
        <v>16</v>
      </c>
      <c r="I3611" s="5">
        <v>0.15</v>
      </c>
      <c r="J3611" s="3">
        <v>1.0</v>
      </c>
      <c r="K3611" s="3" t="s">
        <v>10830</v>
      </c>
      <c r="L3611" s="3" t="s">
        <v>36</v>
      </c>
      <c r="M3611" s="3" t="str">
        <f t="shared" si="1"/>
        <v>2017-06-21</v>
      </c>
      <c r="N3611" t="str">
        <f t="shared" si="2"/>
        <v>Not_Free</v>
      </c>
    </row>
    <row r="3612">
      <c r="A3612" s="3">
        <v>1232728.0</v>
      </c>
      <c r="B3612" s="3" t="s">
        <v>10831</v>
      </c>
      <c r="C3612" s="4" t="s">
        <v>10832</v>
      </c>
      <c r="D3612" s="3">
        <v>20.0</v>
      </c>
      <c r="E3612" s="3">
        <v>1.0</v>
      </c>
      <c r="F3612" s="3">
        <v>0.0</v>
      </c>
      <c r="G3612" s="3">
        <v>6.0</v>
      </c>
      <c r="H3612" s="3" t="s">
        <v>16</v>
      </c>
      <c r="I3612" s="5">
        <v>0.18</v>
      </c>
      <c r="J3612" s="3">
        <v>0.5666666667</v>
      </c>
      <c r="K3612" s="3" t="s">
        <v>10833</v>
      </c>
      <c r="L3612" s="3" t="s">
        <v>36</v>
      </c>
      <c r="M3612" s="3" t="str">
        <f t="shared" si="1"/>
        <v>2017-05-29</v>
      </c>
      <c r="N3612" t="str">
        <f t="shared" si="2"/>
        <v>Not_Free</v>
      </c>
    </row>
    <row r="3613">
      <c r="A3613" s="3">
        <v>1221942.0</v>
      </c>
      <c r="B3613" s="3" t="s">
        <v>10834</v>
      </c>
      <c r="C3613" s="4" t="s">
        <v>10835</v>
      </c>
      <c r="D3613" s="3">
        <v>35.0</v>
      </c>
      <c r="E3613" s="3">
        <v>0.0</v>
      </c>
      <c r="F3613" s="3">
        <v>0.0</v>
      </c>
      <c r="G3613" s="3">
        <v>12.0</v>
      </c>
      <c r="H3613" s="3" t="s">
        <v>16</v>
      </c>
      <c r="I3613" s="5">
        <v>0.4</v>
      </c>
      <c r="J3613" s="3">
        <v>0.7333333333</v>
      </c>
      <c r="K3613" s="3" t="s">
        <v>10836</v>
      </c>
      <c r="L3613" s="3" t="s">
        <v>71</v>
      </c>
      <c r="M3613" s="3" t="str">
        <f t="shared" si="1"/>
        <v>2017-05-23</v>
      </c>
      <c r="N3613" t="str">
        <f t="shared" si="2"/>
        <v>Not_Free</v>
      </c>
    </row>
    <row r="3614">
      <c r="A3614" s="3">
        <v>1276182.0</v>
      </c>
      <c r="B3614" s="3" t="s">
        <v>10837</v>
      </c>
      <c r="C3614" s="4" t="s">
        <v>10838</v>
      </c>
      <c r="D3614" s="3">
        <v>95.0</v>
      </c>
      <c r="E3614" s="3">
        <v>0.0</v>
      </c>
      <c r="F3614" s="3">
        <v>0.0</v>
      </c>
      <c r="G3614" s="3">
        <v>5.0</v>
      </c>
      <c r="H3614" s="3" t="s">
        <v>28</v>
      </c>
      <c r="I3614" s="5">
        <v>0.94</v>
      </c>
      <c r="J3614" s="3">
        <v>1.0</v>
      </c>
      <c r="K3614" s="3" t="s">
        <v>10839</v>
      </c>
      <c r="L3614" s="3" t="s">
        <v>71</v>
      </c>
      <c r="M3614" s="3" t="str">
        <f t="shared" si="1"/>
        <v>2017-07-05</v>
      </c>
      <c r="N3614" t="str">
        <f t="shared" si="2"/>
        <v>Not_Free</v>
      </c>
    </row>
    <row r="3615">
      <c r="A3615" s="3">
        <v>1232312.0</v>
      </c>
      <c r="B3615" s="3" t="s">
        <v>10840</v>
      </c>
      <c r="C3615" s="4" t="s">
        <v>10841</v>
      </c>
      <c r="D3615" s="3">
        <v>50.0</v>
      </c>
      <c r="E3615" s="3">
        <v>0.0</v>
      </c>
      <c r="F3615" s="3">
        <v>0.0</v>
      </c>
      <c r="G3615" s="3">
        <v>9.0</v>
      </c>
      <c r="H3615" s="3" t="s">
        <v>28</v>
      </c>
      <c r="I3615" s="5">
        <v>0.78</v>
      </c>
      <c r="J3615" s="3">
        <v>1.5</v>
      </c>
      <c r="K3615" s="3" t="s">
        <v>10842</v>
      </c>
      <c r="L3615" s="3" t="s">
        <v>71</v>
      </c>
      <c r="M3615" s="3" t="str">
        <f t="shared" si="1"/>
        <v>2017-06-28</v>
      </c>
      <c r="N3615" t="str">
        <f t="shared" si="2"/>
        <v>Not_Free</v>
      </c>
    </row>
    <row r="3616">
      <c r="A3616" s="3">
        <v>1084454.0</v>
      </c>
      <c r="B3616" s="3" t="s">
        <v>10843</v>
      </c>
      <c r="C3616" s="4" t="s">
        <v>10844</v>
      </c>
      <c r="D3616" s="3">
        <v>40.0</v>
      </c>
      <c r="E3616" s="3">
        <v>0.0</v>
      </c>
      <c r="F3616" s="3">
        <v>0.0</v>
      </c>
      <c r="G3616" s="3">
        <v>35.0</v>
      </c>
      <c r="H3616" s="3" t="s">
        <v>28</v>
      </c>
      <c r="I3616" s="5">
        <v>0.18</v>
      </c>
      <c r="J3616" s="3">
        <v>5.5</v>
      </c>
      <c r="K3616" s="3" t="s">
        <v>10845</v>
      </c>
      <c r="L3616" s="3" t="s">
        <v>71</v>
      </c>
      <c r="M3616" s="3" t="str">
        <f t="shared" si="1"/>
        <v>2017-07-02</v>
      </c>
      <c r="N3616" t="str">
        <f t="shared" si="2"/>
        <v>Not_Free</v>
      </c>
    </row>
    <row r="3617">
      <c r="A3617" s="3">
        <v>1169196.0</v>
      </c>
      <c r="B3617" s="3" t="s">
        <v>10846</v>
      </c>
      <c r="C3617" s="4" t="s">
        <v>10847</v>
      </c>
      <c r="D3617" s="3">
        <v>20.0</v>
      </c>
      <c r="E3617" s="3">
        <v>0.0</v>
      </c>
      <c r="F3617" s="3">
        <v>0.0</v>
      </c>
      <c r="G3617" s="3">
        <v>10.0</v>
      </c>
      <c r="H3617" s="3" t="s">
        <v>16</v>
      </c>
      <c r="I3617" s="5">
        <v>0.37</v>
      </c>
      <c r="J3617" s="3">
        <v>2.5</v>
      </c>
      <c r="K3617" s="3" t="s">
        <v>10848</v>
      </c>
      <c r="L3617" s="3" t="s">
        <v>71</v>
      </c>
      <c r="M3617" s="3" t="str">
        <f t="shared" si="1"/>
        <v>2017-04-24</v>
      </c>
      <c r="N3617" t="str">
        <f t="shared" si="2"/>
        <v>Not_Free</v>
      </c>
    </row>
    <row r="3618">
      <c r="A3618" s="3">
        <v>1249146.0</v>
      </c>
      <c r="B3618" s="3" t="s">
        <v>10849</v>
      </c>
      <c r="C3618" s="4" t="s">
        <v>10850</v>
      </c>
      <c r="D3618" s="3">
        <v>50.0</v>
      </c>
      <c r="E3618" s="3">
        <v>0.0</v>
      </c>
      <c r="F3618" s="3">
        <v>0.0</v>
      </c>
      <c r="G3618" s="3">
        <v>9.0</v>
      </c>
      <c r="H3618" s="3" t="s">
        <v>28</v>
      </c>
      <c r="I3618" s="5">
        <v>0.99</v>
      </c>
      <c r="J3618" s="3">
        <v>2.0</v>
      </c>
      <c r="K3618" s="3" t="s">
        <v>10851</v>
      </c>
      <c r="L3618" s="3" t="s">
        <v>71</v>
      </c>
      <c r="M3618" s="3" t="str">
        <f t="shared" si="1"/>
        <v>2017-06-29</v>
      </c>
      <c r="N3618" t="str">
        <f t="shared" si="2"/>
        <v>Not_Free</v>
      </c>
    </row>
    <row r="3619">
      <c r="A3619" s="3">
        <v>1251582.0</v>
      </c>
      <c r="B3619" s="3" t="s">
        <v>10852</v>
      </c>
      <c r="C3619" s="4" t="s">
        <v>10853</v>
      </c>
      <c r="D3619" s="3">
        <v>50.0</v>
      </c>
      <c r="E3619" s="3">
        <v>0.0</v>
      </c>
      <c r="F3619" s="3">
        <v>0.0</v>
      </c>
      <c r="G3619" s="3">
        <v>9.0</v>
      </c>
      <c r="H3619" s="3" t="s">
        <v>45</v>
      </c>
      <c r="I3619" s="5">
        <v>0.66</v>
      </c>
      <c r="J3619" s="3">
        <v>2.0</v>
      </c>
      <c r="K3619" s="3" t="s">
        <v>10854</v>
      </c>
      <c r="L3619" s="3" t="s">
        <v>71</v>
      </c>
      <c r="M3619" s="3" t="str">
        <f t="shared" si="1"/>
        <v>2017-06-29</v>
      </c>
      <c r="N3619" t="str">
        <f t="shared" si="2"/>
        <v>Not_Free</v>
      </c>
    </row>
    <row r="3620">
      <c r="A3620" s="3">
        <v>1233302.0</v>
      </c>
      <c r="B3620" s="3" t="s">
        <v>10855</v>
      </c>
      <c r="C3620" s="4" t="s">
        <v>10856</v>
      </c>
      <c r="D3620" s="3">
        <v>50.0</v>
      </c>
      <c r="E3620" s="3">
        <v>0.0</v>
      </c>
      <c r="F3620" s="3">
        <v>0.0</v>
      </c>
      <c r="G3620" s="3">
        <v>6.0</v>
      </c>
      <c r="H3620" s="3" t="s">
        <v>28</v>
      </c>
      <c r="I3620" s="5">
        <v>0.27</v>
      </c>
      <c r="J3620" s="3">
        <v>2.0</v>
      </c>
      <c r="K3620" s="3" t="s">
        <v>10857</v>
      </c>
      <c r="L3620" s="3" t="s">
        <v>71</v>
      </c>
      <c r="M3620" s="3" t="str">
        <f t="shared" si="1"/>
        <v>2017-07-03</v>
      </c>
      <c r="N3620" t="str">
        <f t="shared" si="2"/>
        <v>Not_Free</v>
      </c>
    </row>
    <row r="3621">
      <c r="A3621" s="3">
        <v>837322.0</v>
      </c>
      <c r="B3621" s="3" t="s">
        <v>10858</v>
      </c>
      <c r="C3621" s="4" t="s">
        <v>10859</v>
      </c>
      <c r="D3621" s="3">
        <v>20.0</v>
      </c>
      <c r="E3621" s="3">
        <v>0.0</v>
      </c>
      <c r="F3621" s="3">
        <v>0.0</v>
      </c>
      <c r="G3621" s="3">
        <v>20.0</v>
      </c>
      <c r="H3621" s="3" t="s">
        <v>28</v>
      </c>
      <c r="I3621" s="5">
        <v>0.15</v>
      </c>
      <c r="J3621" s="3">
        <v>0.6166666667</v>
      </c>
      <c r="K3621" s="3" t="s">
        <v>10860</v>
      </c>
      <c r="L3621" s="3" t="s">
        <v>71</v>
      </c>
      <c r="M3621" s="3" t="str">
        <f t="shared" si="1"/>
        <v>2016-05-16</v>
      </c>
      <c r="N3621" t="str">
        <f t="shared" si="2"/>
        <v>Not_Free</v>
      </c>
    </row>
    <row r="3622">
      <c r="A3622" s="3">
        <v>1187084.0</v>
      </c>
      <c r="B3622" s="3" t="s">
        <v>10861</v>
      </c>
      <c r="C3622" s="4" t="s">
        <v>10862</v>
      </c>
      <c r="D3622" s="3">
        <v>100.0</v>
      </c>
      <c r="E3622" s="3">
        <v>0.0</v>
      </c>
      <c r="F3622" s="3">
        <v>0.0</v>
      </c>
      <c r="G3622" s="3">
        <v>16.0</v>
      </c>
      <c r="H3622" s="3" t="s">
        <v>28</v>
      </c>
      <c r="I3622" s="5">
        <v>0.15</v>
      </c>
      <c r="J3622" s="3">
        <v>1.0</v>
      </c>
      <c r="K3622" s="3" t="s">
        <v>10863</v>
      </c>
      <c r="L3622" s="3" t="s">
        <v>71</v>
      </c>
      <c r="M3622" s="3" t="str">
        <f t="shared" si="1"/>
        <v>2017-07-06</v>
      </c>
      <c r="N3622" t="str">
        <f t="shared" si="2"/>
        <v>Not_Free</v>
      </c>
    </row>
    <row r="3623">
      <c r="A3623" s="3">
        <v>1032648.0</v>
      </c>
      <c r="B3623" s="3" t="s">
        <v>10864</v>
      </c>
      <c r="C3623" s="4" t="s">
        <v>10865</v>
      </c>
      <c r="D3623" s="3">
        <v>20.0</v>
      </c>
      <c r="E3623" s="3">
        <v>0.0</v>
      </c>
      <c r="F3623" s="3">
        <v>0.0</v>
      </c>
      <c r="G3623" s="3">
        <v>12.0</v>
      </c>
      <c r="H3623" s="3" t="s">
        <v>16</v>
      </c>
      <c r="I3623" s="5">
        <v>0.8</v>
      </c>
      <c r="J3623" s="3">
        <v>0.6333333333</v>
      </c>
      <c r="K3623" s="3" t="s">
        <v>10866</v>
      </c>
      <c r="L3623" s="3" t="s">
        <v>71</v>
      </c>
      <c r="M3623" s="3" t="str">
        <f t="shared" si="1"/>
        <v>2016-12-26</v>
      </c>
      <c r="N3623" t="str">
        <f t="shared" si="2"/>
        <v>Not_Free</v>
      </c>
    </row>
    <row r="3624">
      <c r="A3624" s="3">
        <v>1271182.0</v>
      </c>
      <c r="B3624" s="3" t="s">
        <v>10867</v>
      </c>
      <c r="C3624" s="4" t="s">
        <v>10868</v>
      </c>
      <c r="D3624" s="3">
        <v>100.0</v>
      </c>
      <c r="E3624" s="3">
        <v>0.0</v>
      </c>
      <c r="F3624" s="3">
        <v>0.0</v>
      </c>
      <c r="G3624" s="3">
        <v>9.0</v>
      </c>
      <c r="H3624" s="3" t="s">
        <v>16</v>
      </c>
      <c r="I3624" s="5">
        <v>0.49</v>
      </c>
      <c r="J3624" s="3">
        <v>1.0</v>
      </c>
      <c r="K3624" s="3" t="s">
        <v>10869</v>
      </c>
      <c r="L3624" s="3" t="s">
        <v>71</v>
      </c>
      <c r="M3624" s="3" t="str">
        <f t="shared" si="1"/>
        <v>2017-07-05</v>
      </c>
      <c r="N3624" t="str">
        <f t="shared" si="2"/>
        <v>Not_Free</v>
      </c>
    </row>
    <row r="3625">
      <c r="A3625" s="3">
        <v>1058852.0</v>
      </c>
      <c r="B3625" s="3" t="s">
        <v>10870</v>
      </c>
      <c r="C3625" s="4" t="s">
        <v>10871</v>
      </c>
      <c r="D3625" s="3">
        <v>50.0</v>
      </c>
      <c r="E3625" s="3">
        <v>0.0</v>
      </c>
      <c r="F3625" s="3">
        <v>0.0</v>
      </c>
      <c r="G3625" s="3">
        <v>6.0</v>
      </c>
      <c r="H3625" s="3" t="s">
        <v>28</v>
      </c>
      <c r="I3625" s="5">
        <v>0.96</v>
      </c>
      <c r="J3625" s="3">
        <v>0.5333333333</v>
      </c>
      <c r="K3625" s="3" t="s">
        <v>10872</v>
      </c>
      <c r="L3625" s="3" t="s">
        <v>71</v>
      </c>
      <c r="M3625" s="3" t="str">
        <f t="shared" si="1"/>
        <v>2017-05-02</v>
      </c>
      <c r="N3625" t="str">
        <f t="shared" si="2"/>
        <v>Not_Free</v>
      </c>
    </row>
    <row r="3626">
      <c r="A3626" s="3">
        <v>1233314.0</v>
      </c>
      <c r="B3626" s="3" t="s">
        <v>10873</v>
      </c>
      <c r="C3626" s="4" t="s">
        <v>10874</v>
      </c>
      <c r="D3626" s="3">
        <v>50.0</v>
      </c>
      <c r="E3626" s="3">
        <v>0.0</v>
      </c>
      <c r="F3626" s="3">
        <v>0.0</v>
      </c>
      <c r="G3626" s="3">
        <v>11.0</v>
      </c>
      <c r="H3626" s="3" t="s">
        <v>28</v>
      </c>
      <c r="I3626" s="5">
        <v>0.56</v>
      </c>
      <c r="J3626" s="3">
        <v>2.0</v>
      </c>
      <c r="K3626" s="3" t="s">
        <v>10875</v>
      </c>
      <c r="L3626" s="3" t="s">
        <v>71</v>
      </c>
      <c r="M3626" s="3" t="str">
        <f t="shared" si="1"/>
        <v>2017-07-03</v>
      </c>
      <c r="N3626" t="str">
        <f t="shared" si="2"/>
        <v>Not_Free</v>
      </c>
    </row>
    <row r="3627">
      <c r="A3627" s="3">
        <v>1087466.0</v>
      </c>
      <c r="B3627" s="3" t="s">
        <v>10876</v>
      </c>
      <c r="C3627" s="4" t="s">
        <v>10877</v>
      </c>
      <c r="D3627" s="3">
        <v>20.0</v>
      </c>
      <c r="E3627" s="3">
        <v>0.0</v>
      </c>
      <c r="F3627" s="3">
        <v>0.0</v>
      </c>
      <c r="G3627" s="3">
        <v>7.0</v>
      </c>
      <c r="H3627" s="3" t="s">
        <v>28</v>
      </c>
      <c r="I3627" s="5">
        <v>0.15</v>
      </c>
      <c r="J3627" s="3">
        <v>0.6166666667</v>
      </c>
      <c r="K3627" s="3" t="s">
        <v>10878</v>
      </c>
      <c r="L3627" s="3" t="s">
        <v>71</v>
      </c>
      <c r="M3627" s="3" t="str">
        <f t="shared" si="1"/>
        <v>2017-02-02</v>
      </c>
      <c r="N3627" t="str">
        <f t="shared" si="2"/>
        <v>Not_Free</v>
      </c>
    </row>
    <row r="3628">
      <c r="A3628" s="3">
        <v>1215926.0</v>
      </c>
      <c r="B3628" s="3" t="s">
        <v>10879</v>
      </c>
      <c r="C3628" s="4" t="s">
        <v>10880</v>
      </c>
      <c r="D3628" s="3">
        <v>20.0</v>
      </c>
      <c r="E3628" s="3">
        <v>0.0</v>
      </c>
      <c r="F3628" s="3">
        <v>0.0</v>
      </c>
      <c r="G3628" s="3">
        <v>12.0</v>
      </c>
      <c r="H3628" s="3" t="s">
        <v>28</v>
      </c>
      <c r="I3628" s="5">
        <v>0.47</v>
      </c>
      <c r="J3628" s="3">
        <v>0.5166666667</v>
      </c>
      <c r="K3628" s="3" t="s">
        <v>10881</v>
      </c>
      <c r="L3628" s="3" t="s">
        <v>71</v>
      </c>
      <c r="M3628" s="3" t="str">
        <f t="shared" si="1"/>
        <v>2017-05-16</v>
      </c>
      <c r="N3628" t="str">
        <f t="shared" si="2"/>
        <v>Not_Free</v>
      </c>
    </row>
    <row r="3629">
      <c r="A3629" s="3">
        <v>1035638.0</v>
      </c>
      <c r="B3629" s="3" t="s">
        <v>10882</v>
      </c>
      <c r="C3629" s="4" t="s">
        <v>10883</v>
      </c>
      <c r="D3629" s="3">
        <v>25.0</v>
      </c>
      <c r="E3629" s="3">
        <v>0.0</v>
      </c>
      <c r="F3629" s="3">
        <v>0.0</v>
      </c>
      <c r="G3629" s="3">
        <v>10.0</v>
      </c>
      <c r="H3629" s="3" t="s">
        <v>16</v>
      </c>
      <c r="I3629" s="5">
        <v>0.07</v>
      </c>
      <c r="J3629" s="3">
        <v>1.0</v>
      </c>
      <c r="K3629" s="3" t="s">
        <v>10884</v>
      </c>
      <c r="L3629" s="3" t="s">
        <v>71</v>
      </c>
      <c r="M3629" s="3" t="str">
        <f t="shared" si="1"/>
        <v>2016-12-15</v>
      </c>
      <c r="N3629" t="str">
        <f t="shared" si="2"/>
        <v>Not_Free</v>
      </c>
    </row>
    <row r="3630">
      <c r="A3630" s="3">
        <v>975910.0</v>
      </c>
      <c r="B3630" s="3" t="s">
        <v>10885</v>
      </c>
      <c r="C3630" s="4" t="s">
        <v>10886</v>
      </c>
      <c r="D3630" s="3">
        <v>20.0</v>
      </c>
      <c r="E3630" s="3">
        <v>0.0</v>
      </c>
      <c r="F3630" s="3">
        <v>0.0</v>
      </c>
      <c r="G3630" s="3">
        <v>10.0</v>
      </c>
      <c r="H3630" s="3" t="s">
        <v>16</v>
      </c>
      <c r="I3630" s="5">
        <v>0.47</v>
      </c>
      <c r="J3630" s="3">
        <v>0.5333333333</v>
      </c>
      <c r="K3630" s="3" t="s">
        <v>10887</v>
      </c>
      <c r="L3630" s="3" t="s">
        <v>71</v>
      </c>
      <c r="M3630" s="3" t="str">
        <f t="shared" si="1"/>
        <v>2016-12-22</v>
      </c>
      <c r="N3630" t="str">
        <f t="shared" si="2"/>
        <v>Not_Free</v>
      </c>
    </row>
    <row r="3631">
      <c r="A3631" s="3">
        <v>1136038.0</v>
      </c>
      <c r="B3631" s="3" t="s">
        <v>10888</v>
      </c>
      <c r="C3631" s="4" t="s">
        <v>10889</v>
      </c>
      <c r="D3631" s="3">
        <v>25.0</v>
      </c>
      <c r="E3631" s="3">
        <v>0.0</v>
      </c>
      <c r="F3631" s="3">
        <v>0.0</v>
      </c>
      <c r="G3631" s="3">
        <v>27.0</v>
      </c>
      <c r="H3631" s="3" t="s">
        <v>16</v>
      </c>
      <c r="I3631" s="5">
        <v>0.42</v>
      </c>
      <c r="J3631" s="3">
        <v>1.0</v>
      </c>
      <c r="K3631" s="3" t="s">
        <v>10890</v>
      </c>
      <c r="L3631" s="3" t="s">
        <v>71</v>
      </c>
      <c r="M3631" s="3" t="str">
        <f t="shared" si="1"/>
        <v>2017-04-17</v>
      </c>
      <c r="N3631" t="str">
        <f t="shared" si="2"/>
        <v>Not_Free</v>
      </c>
    </row>
    <row r="3632">
      <c r="A3632" s="3">
        <v>1232390.0</v>
      </c>
      <c r="B3632" s="3" t="s">
        <v>10891</v>
      </c>
      <c r="C3632" s="4" t="s">
        <v>10892</v>
      </c>
      <c r="D3632" s="3">
        <v>100.0</v>
      </c>
      <c r="E3632" s="3">
        <v>0.0</v>
      </c>
      <c r="F3632" s="3">
        <v>0.0</v>
      </c>
      <c r="G3632" s="3">
        <v>13.0</v>
      </c>
      <c r="H3632" s="3" t="s">
        <v>28</v>
      </c>
      <c r="I3632" s="5">
        <v>0.29</v>
      </c>
      <c r="J3632" s="3">
        <v>3.5</v>
      </c>
      <c r="K3632" s="3" t="s">
        <v>10893</v>
      </c>
      <c r="L3632" s="3" t="s">
        <v>71</v>
      </c>
      <c r="M3632" s="3" t="str">
        <f t="shared" si="1"/>
        <v>2017-07-03</v>
      </c>
      <c r="N3632" t="str">
        <f t="shared" si="2"/>
        <v>Not_Free</v>
      </c>
    </row>
    <row r="3633">
      <c r="A3633" s="3">
        <v>1251654.0</v>
      </c>
      <c r="B3633" s="3" t="s">
        <v>10894</v>
      </c>
      <c r="C3633" s="4" t="s">
        <v>10895</v>
      </c>
      <c r="D3633" s="3">
        <v>75.0</v>
      </c>
      <c r="E3633" s="3">
        <v>0.0</v>
      </c>
      <c r="F3633" s="3">
        <v>0.0</v>
      </c>
      <c r="G3633" s="3">
        <v>13.0</v>
      </c>
      <c r="H3633" s="3" t="s">
        <v>16</v>
      </c>
      <c r="I3633" s="5">
        <v>0.85</v>
      </c>
      <c r="J3633" s="3">
        <v>2.5</v>
      </c>
      <c r="K3633" s="3" t="s">
        <v>10896</v>
      </c>
      <c r="L3633" s="3" t="s">
        <v>71</v>
      </c>
      <c r="M3633" s="3" t="str">
        <f t="shared" si="1"/>
        <v>2017-06-29</v>
      </c>
      <c r="N3633" t="str">
        <f t="shared" si="2"/>
        <v>Not_Free</v>
      </c>
    </row>
    <row r="3634">
      <c r="A3634" s="3">
        <v>1064904.0</v>
      </c>
      <c r="B3634" s="3" t="s">
        <v>10897</v>
      </c>
      <c r="C3634" s="4" t="s">
        <v>10898</v>
      </c>
      <c r="D3634" s="3">
        <v>100.0</v>
      </c>
      <c r="E3634" s="3">
        <v>0.0</v>
      </c>
      <c r="F3634" s="3">
        <v>0.0</v>
      </c>
      <c r="G3634" s="3">
        <v>10.0</v>
      </c>
      <c r="H3634" s="3" t="s">
        <v>28</v>
      </c>
      <c r="I3634" s="5">
        <v>0.95</v>
      </c>
      <c r="J3634" s="3">
        <v>0.7166666667</v>
      </c>
      <c r="K3634" s="3" t="s">
        <v>10899</v>
      </c>
      <c r="L3634" s="3" t="s">
        <v>71</v>
      </c>
      <c r="M3634" s="3" t="str">
        <f t="shared" si="1"/>
        <v>2017-04-03</v>
      </c>
      <c r="N3634" t="str">
        <f t="shared" si="2"/>
        <v>Not_Free</v>
      </c>
    </row>
    <row r="3635">
      <c r="A3635" s="3">
        <v>1083744.0</v>
      </c>
      <c r="B3635" s="3" t="s">
        <v>10900</v>
      </c>
      <c r="C3635" s="4" t="s">
        <v>10901</v>
      </c>
      <c r="D3635" s="3">
        <v>200.0</v>
      </c>
      <c r="E3635" s="3">
        <v>0.0</v>
      </c>
      <c r="F3635" s="3">
        <v>0.0</v>
      </c>
      <c r="G3635" s="3">
        <v>10.0</v>
      </c>
      <c r="H3635" s="3" t="s">
        <v>28</v>
      </c>
      <c r="I3635" s="5">
        <v>0.95</v>
      </c>
      <c r="J3635" s="3">
        <v>2.0</v>
      </c>
      <c r="K3635" s="3" t="s">
        <v>10902</v>
      </c>
      <c r="L3635" s="3" t="s">
        <v>71</v>
      </c>
      <c r="M3635" s="3" t="str">
        <f t="shared" si="1"/>
        <v>2017-02-15</v>
      </c>
      <c r="N3635" t="str">
        <f t="shared" si="2"/>
        <v>Not_Free</v>
      </c>
    </row>
    <row r="3636">
      <c r="A3636" s="3">
        <v>1271430.0</v>
      </c>
      <c r="B3636" s="3" t="s">
        <v>10903</v>
      </c>
      <c r="C3636" s="4" t="s">
        <v>10904</v>
      </c>
      <c r="D3636" s="3">
        <v>100.0</v>
      </c>
      <c r="E3636" s="3">
        <v>0.0</v>
      </c>
      <c r="F3636" s="3">
        <v>0.0</v>
      </c>
      <c r="G3636" s="3">
        <v>7.0</v>
      </c>
      <c r="H3636" s="3" t="s">
        <v>28</v>
      </c>
      <c r="I3636" s="5">
        <v>0.95</v>
      </c>
      <c r="J3636" s="3">
        <v>1.5</v>
      </c>
      <c r="K3636" s="3" t="s">
        <v>10905</v>
      </c>
      <c r="L3636" s="3" t="s">
        <v>71</v>
      </c>
      <c r="M3636" s="3" t="str">
        <f t="shared" si="1"/>
        <v>2017-06-28</v>
      </c>
      <c r="N3636" t="str">
        <f t="shared" si="2"/>
        <v>Not_Free</v>
      </c>
    </row>
    <row r="3637">
      <c r="A3637" s="3">
        <v>715476.0</v>
      </c>
      <c r="B3637" s="3" t="s">
        <v>10906</v>
      </c>
      <c r="C3637" s="4" t="s">
        <v>10907</v>
      </c>
      <c r="D3637" s="3">
        <v>160.0</v>
      </c>
      <c r="E3637" s="3">
        <v>0.0</v>
      </c>
      <c r="F3637" s="3">
        <v>0.0</v>
      </c>
      <c r="G3637" s="3">
        <v>6.0</v>
      </c>
      <c r="H3637" s="3" t="s">
        <v>28</v>
      </c>
      <c r="I3637" s="5">
        <v>0.95</v>
      </c>
      <c r="J3637" s="3">
        <v>1.0</v>
      </c>
      <c r="K3637" s="3" t="s">
        <v>10908</v>
      </c>
      <c r="L3637" s="3" t="s">
        <v>71</v>
      </c>
      <c r="M3637" s="3" t="str">
        <f t="shared" si="1"/>
        <v>2016-01-06</v>
      </c>
      <c r="N3637" t="str">
        <f t="shared" si="2"/>
        <v>Not_Free</v>
      </c>
    </row>
    <row r="3638">
      <c r="A3638" s="3">
        <v>1219820.0</v>
      </c>
      <c r="B3638" s="3" t="s">
        <v>10909</v>
      </c>
      <c r="C3638" s="4" t="s">
        <v>10910</v>
      </c>
      <c r="D3638" s="3">
        <v>20.0</v>
      </c>
      <c r="E3638" s="3">
        <v>0.0</v>
      </c>
      <c r="F3638" s="3">
        <v>0.0</v>
      </c>
      <c r="G3638" s="3">
        <v>9.0</v>
      </c>
      <c r="H3638" s="3" t="s">
        <v>28</v>
      </c>
      <c r="I3638" s="5">
        <v>0.95</v>
      </c>
      <c r="J3638" s="3">
        <v>1.0</v>
      </c>
      <c r="K3638" s="3" t="s">
        <v>10911</v>
      </c>
      <c r="L3638" s="3" t="s">
        <v>71</v>
      </c>
      <c r="M3638" s="3" t="str">
        <f t="shared" si="1"/>
        <v>2017-05-25</v>
      </c>
      <c r="N3638" t="str">
        <f t="shared" si="2"/>
        <v>Not_Free</v>
      </c>
    </row>
    <row r="3639">
      <c r="A3639" s="3">
        <v>627332.0</v>
      </c>
      <c r="B3639" s="3" t="s">
        <v>10912</v>
      </c>
      <c r="C3639" s="4" t="s">
        <v>10913</v>
      </c>
      <c r="D3639" s="3">
        <v>20.0</v>
      </c>
      <c r="E3639" s="3">
        <v>0.0</v>
      </c>
      <c r="F3639" s="3">
        <v>0.0</v>
      </c>
      <c r="G3639" s="3">
        <v>0.0</v>
      </c>
      <c r="H3639" s="3" t="s">
        <v>28</v>
      </c>
      <c r="I3639" s="5">
        <v>0.95</v>
      </c>
      <c r="J3639" s="3">
        <v>0.0</v>
      </c>
      <c r="K3639" s="3" t="s">
        <v>10914</v>
      </c>
      <c r="L3639" s="3" t="s">
        <v>71</v>
      </c>
      <c r="M3639" s="3" t="str">
        <f t="shared" si="1"/>
        <v>2015-12-17</v>
      </c>
      <c r="N3639" t="str">
        <f t="shared" si="2"/>
        <v>Not_Free</v>
      </c>
    </row>
    <row r="3640">
      <c r="A3640" s="3">
        <v>1157298.0</v>
      </c>
      <c r="B3640" s="3" t="s">
        <v>10915</v>
      </c>
      <c r="C3640" s="4" t="s">
        <v>10916</v>
      </c>
      <c r="D3640" s="3">
        <v>20.0</v>
      </c>
      <c r="E3640" s="3">
        <v>0.0</v>
      </c>
      <c r="F3640" s="3">
        <v>0.0</v>
      </c>
      <c r="G3640" s="3">
        <v>27.0</v>
      </c>
      <c r="H3640" s="3" t="s">
        <v>28</v>
      </c>
      <c r="I3640" s="5">
        <v>0.95</v>
      </c>
      <c r="J3640" s="3">
        <v>1.5</v>
      </c>
      <c r="K3640" s="3" t="s">
        <v>10917</v>
      </c>
      <c r="L3640" s="3" t="s">
        <v>71</v>
      </c>
      <c r="M3640" s="3" t="str">
        <f t="shared" si="1"/>
        <v>2017-04-23</v>
      </c>
      <c r="N3640" t="str">
        <f t="shared" si="2"/>
        <v>Not_Free</v>
      </c>
    </row>
    <row r="3641">
      <c r="A3641" s="3">
        <v>1282064.0</v>
      </c>
      <c r="B3641" s="3" t="s">
        <v>10918</v>
      </c>
      <c r="C3641" s="4" t="s">
        <v>10919</v>
      </c>
      <c r="D3641" s="3">
        <v>20.0</v>
      </c>
      <c r="E3641" s="3">
        <v>0.0</v>
      </c>
      <c r="F3641" s="3">
        <v>0.0</v>
      </c>
      <c r="G3641" s="3">
        <v>7.0</v>
      </c>
      <c r="H3641" s="3" t="s">
        <v>28</v>
      </c>
      <c r="I3641" s="5">
        <v>0.95</v>
      </c>
      <c r="J3641" s="3">
        <v>2.5</v>
      </c>
      <c r="K3641" s="3" t="s">
        <v>10920</v>
      </c>
      <c r="L3641" s="3" t="s">
        <v>71</v>
      </c>
      <c r="M3641" s="3" t="str">
        <f t="shared" si="1"/>
        <v>2017-07-06</v>
      </c>
      <c r="N3641" t="str">
        <f t="shared" si="2"/>
        <v>Not_Free</v>
      </c>
    </row>
    <row r="3642">
      <c r="A3642" s="3">
        <v>1247992.0</v>
      </c>
      <c r="B3642" s="3" t="s">
        <v>10921</v>
      </c>
      <c r="C3642" s="4" t="s">
        <v>10922</v>
      </c>
      <c r="D3642" s="3">
        <v>50.0</v>
      </c>
      <c r="E3642" s="3">
        <v>0.0</v>
      </c>
      <c r="F3642" s="3">
        <v>0.0</v>
      </c>
      <c r="G3642" s="3">
        <v>9.0</v>
      </c>
      <c r="H3642" s="3" t="s">
        <v>28</v>
      </c>
      <c r="I3642" s="5">
        <v>0.95</v>
      </c>
      <c r="J3642" s="3">
        <v>2.0</v>
      </c>
      <c r="K3642" s="3" t="s">
        <v>10923</v>
      </c>
      <c r="L3642" s="3" t="s">
        <v>71</v>
      </c>
      <c r="M3642" s="3" t="str">
        <f t="shared" si="1"/>
        <v>2017-07-03</v>
      </c>
      <c r="N3642" t="str">
        <f t="shared" si="2"/>
        <v>Not_Free</v>
      </c>
    </row>
    <row r="3643">
      <c r="A3643" s="3">
        <v>1168172.0</v>
      </c>
      <c r="B3643" s="3" t="s">
        <v>10924</v>
      </c>
      <c r="C3643" s="4" t="s">
        <v>10925</v>
      </c>
      <c r="D3643" s="3">
        <v>20.0</v>
      </c>
      <c r="E3643" s="3">
        <v>0.0</v>
      </c>
      <c r="F3643" s="3">
        <v>0.0</v>
      </c>
      <c r="G3643" s="3">
        <v>15.0</v>
      </c>
      <c r="H3643" s="3" t="s">
        <v>28</v>
      </c>
      <c r="I3643" s="5">
        <v>0.95</v>
      </c>
      <c r="J3643" s="3">
        <v>3.5</v>
      </c>
      <c r="K3643" s="3" t="s">
        <v>10926</v>
      </c>
      <c r="L3643" s="3" t="s">
        <v>71</v>
      </c>
      <c r="M3643" s="3" t="str">
        <f t="shared" si="1"/>
        <v>2017-05-01</v>
      </c>
      <c r="N3643" t="str">
        <f t="shared" si="2"/>
        <v>Not_Free</v>
      </c>
    </row>
    <row r="3644">
      <c r="A3644" s="3">
        <v>885413.0</v>
      </c>
      <c r="B3644" s="3" t="s">
        <v>10927</v>
      </c>
      <c r="C3644" s="4" t="s">
        <v>10928</v>
      </c>
      <c r="D3644" s="3">
        <v>40.0</v>
      </c>
      <c r="E3644" s="3">
        <v>0.0</v>
      </c>
      <c r="F3644" s="3">
        <v>0.0</v>
      </c>
      <c r="G3644" s="3">
        <v>18.0</v>
      </c>
      <c r="H3644" s="3" t="s">
        <v>16</v>
      </c>
      <c r="I3644" s="5">
        <v>0.95</v>
      </c>
      <c r="J3644" s="3">
        <v>2.0</v>
      </c>
      <c r="K3644" s="3" t="s">
        <v>10929</v>
      </c>
      <c r="L3644" s="3" t="s">
        <v>71</v>
      </c>
      <c r="M3644" s="3" t="str">
        <f t="shared" si="1"/>
        <v>2016-07-27</v>
      </c>
      <c r="N3644" t="str">
        <f t="shared" si="2"/>
        <v>Not_Free</v>
      </c>
    </row>
    <row r="3645">
      <c r="A3645" s="3">
        <v>1231958.0</v>
      </c>
      <c r="B3645" s="3" t="s">
        <v>10930</v>
      </c>
      <c r="C3645" s="4" t="s">
        <v>10931</v>
      </c>
      <c r="D3645" s="3">
        <v>75.0</v>
      </c>
      <c r="E3645" s="3">
        <v>0.0</v>
      </c>
      <c r="F3645" s="3">
        <v>0.0</v>
      </c>
      <c r="G3645" s="3">
        <v>9.0</v>
      </c>
      <c r="H3645" s="3" t="s">
        <v>28</v>
      </c>
      <c r="I3645" s="5">
        <v>0.95</v>
      </c>
      <c r="J3645" s="3">
        <v>2.5</v>
      </c>
      <c r="K3645" s="3" t="s">
        <v>10932</v>
      </c>
      <c r="L3645" s="3" t="s">
        <v>71</v>
      </c>
      <c r="M3645" s="3" t="str">
        <f t="shared" si="1"/>
        <v>2017-06-28</v>
      </c>
      <c r="N3645" t="str">
        <f t="shared" si="2"/>
        <v>Not_Free</v>
      </c>
    </row>
    <row r="3646">
      <c r="A3646" s="3">
        <v>1057040.0</v>
      </c>
      <c r="B3646" s="3" t="s">
        <v>10933</v>
      </c>
      <c r="C3646" s="4" t="s">
        <v>10934</v>
      </c>
      <c r="D3646" s="3">
        <v>90.0</v>
      </c>
      <c r="E3646" s="3">
        <v>0.0</v>
      </c>
      <c r="F3646" s="3">
        <v>0.0</v>
      </c>
      <c r="G3646" s="3">
        <v>12.0</v>
      </c>
      <c r="H3646" s="3" t="s">
        <v>45</v>
      </c>
      <c r="I3646" s="5">
        <v>0.36</v>
      </c>
      <c r="J3646" s="3">
        <v>1.0</v>
      </c>
      <c r="K3646" s="3" t="s">
        <v>10935</v>
      </c>
      <c r="L3646" s="3" t="s">
        <v>71</v>
      </c>
      <c r="M3646" s="3" t="str">
        <f t="shared" si="1"/>
        <v>2017-02-08</v>
      </c>
      <c r="N3646" t="str">
        <f t="shared" si="2"/>
        <v>Not_Free</v>
      </c>
    </row>
    <row r="3647">
      <c r="A3647" s="3">
        <v>1258666.0</v>
      </c>
      <c r="B3647" s="3" t="s">
        <v>10936</v>
      </c>
      <c r="C3647" s="4" t="s">
        <v>10937</v>
      </c>
      <c r="D3647" s="3">
        <v>50.0</v>
      </c>
      <c r="E3647" s="3">
        <v>0.0</v>
      </c>
      <c r="F3647" s="3">
        <v>0.0</v>
      </c>
      <c r="G3647" s="3">
        <v>9.0</v>
      </c>
      <c r="H3647" s="3" t="s">
        <v>28</v>
      </c>
      <c r="I3647" s="5">
        <v>0.15</v>
      </c>
      <c r="J3647" s="3">
        <v>2.0</v>
      </c>
      <c r="K3647" s="3" t="s">
        <v>10938</v>
      </c>
      <c r="L3647" s="3" t="s">
        <v>71</v>
      </c>
      <c r="M3647" s="3" t="str">
        <f t="shared" si="1"/>
        <v>2017-06-29</v>
      </c>
      <c r="N3647" t="str">
        <f t="shared" si="2"/>
        <v>Not_Free</v>
      </c>
    </row>
    <row r="3648">
      <c r="A3648" s="3">
        <v>1232282.0</v>
      </c>
      <c r="B3648" s="3" t="s">
        <v>10939</v>
      </c>
      <c r="C3648" s="4" t="s">
        <v>10940</v>
      </c>
      <c r="D3648" s="3">
        <v>50.0</v>
      </c>
      <c r="E3648" s="3">
        <v>0.0</v>
      </c>
      <c r="F3648" s="3">
        <v>0.0</v>
      </c>
      <c r="G3648" s="3">
        <v>10.0</v>
      </c>
      <c r="H3648" s="3" t="s">
        <v>28</v>
      </c>
      <c r="I3648" s="5">
        <v>0.18</v>
      </c>
      <c r="J3648" s="3">
        <v>1.5</v>
      </c>
      <c r="K3648" s="3" t="s">
        <v>10941</v>
      </c>
      <c r="L3648" s="3" t="s">
        <v>71</v>
      </c>
      <c r="M3648" s="3" t="str">
        <f t="shared" si="1"/>
        <v>2017-06-28</v>
      </c>
      <c r="N3648" t="str">
        <f t="shared" si="2"/>
        <v>Not_Free</v>
      </c>
    </row>
    <row r="3649">
      <c r="A3649" s="3">
        <v>872262.0</v>
      </c>
      <c r="B3649" s="3" t="s">
        <v>10942</v>
      </c>
      <c r="C3649" s="4" t="s">
        <v>10943</v>
      </c>
      <c r="D3649" s="3">
        <v>20.0</v>
      </c>
      <c r="E3649" s="3">
        <v>0.0</v>
      </c>
      <c r="F3649" s="3">
        <v>0.0</v>
      </c>
      <c r="G3649" s="3">
        <v>12.0</v>
      </c>
      <c r="H3649" s="3" t="s">
        <v>28</v>
      </c>
      <c r="I3649" s="5">
        <v>0.76</v>
      </c>
      <c r="J3649" s="3">
        <v>0.5666666667</v>
      </c>
      <c r="K3649" s="3" t="s">
        <v>10944</v>
      </c>
      <c r="L3649" s="3" t="s">
        <v>96</v>
      </c>
      <c r="M3649" s="3" t="str">
        <f t="shared" si="1"/>
        <v>2016-06-08</v>
      </c>
      <c r="N3649" t="str">
        <f t="shared" si="2"/>
        <v>Not_Free</v>
      </c>
    </row>
    <row r="3650">
      <c r="A3650" s="3">
        <v>726314.0</v>
      </c>
      <c r="B3650" s="3" t="s">
        <v>10945</v>
      </c>
      <c r="C3650" s="4" t="s">
        <v>10946</v>
      </c>
      <c r="D3650" s="3">
        <v>20.0</v>
      </c>
      <c r="E3650" s="3">
        <v>0.0</v>
      </c>
      <c r="F3650" s="3">
        <v>0.0</v>
      </c>
      <c r="G3650" s="3">
        <v>8.0</v>
      </c>
      <c r="H3650" s="3" t="s">
        <v>45</v>
      </c>
      <c r="I3650" s="5">
        <v>0.76</v>
      </c>
      <c r="J3650" s="3">
        <v>0.6166666667</v>
      </c>
      <c r="K3650" s="3" t="s">
        <v>10947</v>
      </c>
      <c r="L3650" s="3" t="s">
        <v>96</v>
      </c>
      <c r="M3650" s="3" t="str">
        <f t="shared" si="1"/>
        <v>2016-01-18</v>
      </c>
      <c r="N3650" t="str">
        <f t="shared" si="2"/>
        <v>Not_Free</v>
      </c>
    </row>
    <row r="3651">
      <c r="A3651" s="3">
        <v>1185898.0</v>
      </c>
      <c r="B3651" s="3" t="s">
        <v>10948</v>
      </c>
      <c r="C3651" s="4" t="s">
        <v>10949</v>
      </c>
      <c r="D3651" s="3">
        <v>30.0</v>
      </c>
      <c r="E3651" s="3">
        <v>0.0</v>
      </c>
      <c r="F3651" s="3">
        <v>0.0</v>
      </c>
      <c r="G3651" s="3">
        <v>9.0</v>
      </c>
      <c r="H3651" s="3" t="s">
        <v>28</v>
      </c>
      <c r="I3651" s="5">
        <v>0.76</v>
      </c>
      <c r="J3651" s="3">
        <v>1.0</v>
      </c>
      <c r="K3651" s="3" t="s">
        <v>10950</v>
      </c>
      <c r="L3651" s="3" t="s">
        <v>96</v>
      </c>
      <c r="M3651" s="3" t="str">
        <f t="shared" si="1"/>
        <v>2017-05-17</v>
      </c>
      <c r="N3651" t="str">
        <f t="shared" si="2"/>
        <v>Not_Free</v>
      </c>
    </row>
    <row r="3652">
      <c r="A3652" s="3">
        <v>371900.0</v>
      </c>
      <c r="B3652" s="3" t="s">
        <v>10951</v>
      </c>
      <c r="C3652" s="4" t="s">
        <v>10952</v>
      </c>
      <c r="D3652" s="3">
        <v>20.0</v>
      </c>
      <c r="E3652" s="3">
        <v>0.0</v>
      </c>
      <c r="F3652" s="3">
        <v>0.0</v>
      </c>
      <c r="G3652" s="3">
        <v>8.0</v>
      </c>
      <c r="H3652" s="3" t="s">
        <v>45</v>
      </c>
      <c r="I3652" s="5">
        <v>0.76</v>
      </c>
      <c r="J3652" s="3">
        <v>0.6</v>
      </c>
      <c r="K3652" s="3" t="s">
        <v>10953</v>
      </c>
      <c r="L3652" s="3" t="s">
        <v>96</v>
      </c>
      <c r="M3652" s="3" t="str">
        <f t="shared" si="1"/>
        <v>2014-12-19</v>
      </c>
      <c r="N3652" t="str">
        <f t="shared" si="2"/>
        <v>Not_Free</v>
      </c>
    </row>
    <row r="3653">
      <c r="A3653" s="3">
        <v>995384.0</v>
      </c>
      <c r="B3653" s="3" t="s">
        <v>10954</v>
      </c>
      <c r="C3653" s="4" t="s">
        <v>10955</v>
      </c>
      <c r="D3653" s="3">
        <v>20.0</v>
      </c>
      <c r="E3653" s="3">
        <v>0.0</v>
      </c>
      <c r="F3653" s="3">
        <v>0.0</v>
      </c>
      <c r="G3653" s="3">
        <v>5.0</v>
      </c>
      <c r="H3653" s="3" t="s">
        <v>45</v>
      </c>
      <c r="I3653" s="5">
        <v>0.76</v>
      </c>
      <c r="J3653" s="3">
        <v>0.6166666667</v>
      </c>
      <c r="K3653" s="3" t="s">
        <v>10956</v>
      </c>
      <c r="L3653" s="3" t="s">
        <v>96</v>
      </c>
      <c r="M3653" s="3" t="str">
        <f t="shared" si="1"/>
        <v>2016-10-31</v>
      </c>
      <c r="N3653" t="str">
        <f t="shared" si="2"/>
        <v>Not_Free</v>
      </c>
    </row>
    <row r="3654">
      <c r="A3654" s="3">
        <v>1252410.0</v>
      </c>
      <c r="B3654" s="3" t="s">
        <v>10957</v>
      </c>
      <c r="C3654" s="4" t="s">
        <v>10958</v>
      </c>
      <c r="D3654" s="3">
        <v>20.0</v>
      </c>
      <c r="E3654" s="3">
        <v>0.0</v>
      </c>
      <c r="F3654" s="3">
        <v>0.0</v>
      </c>
      <c r="G3654" s="3">
        <v>16.0</v>
      </c>
      <c r="H3654" s="3" t="s">
        <v>28</v>
      </c>
      <c r="I3654" s="5">
        <v>0.76</v>
      </c>
      <c r="J3654" s="3">
        <v>1.5</v>
      </c>
      <c r="K3654" s="3" t="s">
        <v>10959</v>
      </c>
      <c r="L3654" s="3" t="s">
        <v>96</v>
      </c>
      <c r="M3654" s="3" t="str">
        <f t="shared" si="1"/>
        <v>2017-06-19</v>
      </c>
      <c r="N3654" t="str">
        <f t="shared" si="2"/>
        <v>Not_Free</v>
      </c>
    </row>
    <row r="3655">
      <c r="A3655" s="3">
        <v>1275872.0</v>
      </c>
      <c r="B3655" s="3" t="s">
        <v>10960</v>
      </c>
      <c r="C3655" s="4" t="s">
        <v>10961</v>
      </c>
      <c r="D3655" s="3">
        <v>150.0</v>
      </c>
      <c r="E3655" s="3">
        <v>0.0</v>
      </c>
      <c r="F3655" s="3">
        <v>0.0</v>
      </c>
      <c r="G3655" s="3">
        <v>29.0</v>
      </c>
      <c r="H3655" s="3" t="s">
        <v>45</v>
      </c>
      <c r="I3655" s="5">
        <v>0.76</v>
      </c>
      <c r="J3655" s="3">
        <v>2.0</v>
      </c>
      <c r="K3655" s="3" t="s">
        <v>10962</v>
      </c>
      <c r="L3655" s="3" t="s">
        <v>96</v>
      </c>
      <c r="M3655" s="3" t="str">
        <f t="shared" si="1"/>
        <v>2017-07-03</v>
      </c>
      <c r="N3655" t="str">
        <f t="shared" si="2"/>
        <v>Not_Free</v>
      </c>
    </row>
    <row r="3656">
      <c r="A3656" s="3">
        <v>1133764.0</v>
      </c>
      <c r="B3656" s="3" t="s">
        <v>10963</v>
      </c>
      <c r="C3656" s="4" t="s">
        <v>10964</v>
      </c>
      <c r="D3656" s="3">
        <v>20.0</v>
      </c>
      <c r="E3656" s="3">
        <v>0.0</v>
      </c>
      <c r="F3656" s="3">
        <v>0.0</v>
      </c>
      <c r="G3656" s="3">
        <v>18.0</v>
      </c>
      <c r="H3656" s="3" t="s">
        <v>28</v>
      </c>
      <c r="I3656" s="5">
        <v>0.76</v>
      </c>
      <c r="J3656" s="3">
        <v>1.0</v>
      </c>
      <c r="K3656" s="3" t="s">
        <v>10965</v>
      </c>
      <c r="L3656" s="3" t="s">
        <v>96</v>
      </c>
      <c r="M3656" s="3" t="str">
        <f t="shared" si="1"/>
        <v>2017-03-09</v>
      </c>
      <c r="N3656" t="str">
        <f t="shared" si="2"/>
        <v>Not_Free</v>
      </c>
    </row>
    <row r="3657">
      <c r="A3657" s="3">
        <v>181268.0</v>
      </c>
      <c r="B3657" s="3" t="s">
        <v>10966</v>
      </c>
      <c r="C3657" s="4" t="s">
        <v>10967</v>
      </c>
      <c r="D3657" s="3">
        <v>20.0</v>
      </c>
      <c r="E3657" s="3">
        <v>0.0</v>
      </c>
      <c r="F3657" s="3">
        <v>0.0</v>
      </c>
      <c r="G3657" s="3">
        <v>5.0</v>
      </c>
      <c r="H3657" s="3" t="s">
        <v>16</v>
      </c>
      <c r="I3657" s="5">
        <v>0.76</v>
      </c>
      <c r="J3657" s="3">
        <v>1.0</v>
      </c>
      <c r="K3657" s="3" t="s">
        <v>10968</v>
      </c>
      <c r="L3657" s="3" t="s">
        <v>96</v>
      </c>
      <c r="M3657" s="3" t="str">
        <f t="shared" si="1"/>
        <v>2014-04-01</v>
      </c>
      <c r="N3657" t="str">
        <f t="shared" si="2"/>
        <v>Not_Free</v>
      </c>
    </row>
    <row r="3658">
      <c r="A3658" s="3">
        <v>1047408.0</v>
      </c>
      <c r="B3658" s="3" t="s">
        <v>10969</v>
      </c>
      <c r="C3658" s="4" t="s">
        <v>10970</v>
      </c>
      <c r="D3658" s="3">
        <v>25.0</v>
      </c>
      <c r="E3658" s="3">
        <v>0.0</v>
      </c>
      <c r="F3658" s="3">
        <v>0.0</v>
      </c>
      <c r="G3658" s="3">
        <v>9.0</v>
      </c>
      <c r="H3658" s="3" t="s">
        <v>16</v>
      </c>
      <c r="I3658" s="5">
        <v>0.76</v>
      </c>
      <c r="J3658" s="3">
        <v>0.5833333333</v>
      </c>
      <c r="K3658" s="3" t="s">
        <v>10971</v>
      </c>
      <c r="L3658" s="3" t="s">
        <v>96</v>
      </c>
      <c r="M3658" s="3" t="str">
        <f t="shared" si="1"/>
        <v>2016-12-22</v>
      </c>
      <c r="N3658" t="str">
        <f t="shared" si="2"/>
        <v>Not_Free</v>
      </c>
    </row>
    <row r="3659">
      <c r="A3659" s="3">
        <v>987865.0</v>
      </c>
      <c r="B3659" s="3" t="s">
        <v>10972</v>
      </c>
      <c r="C3659" s="4" t="s">
        <v>10973</v>
      </c>
      <c r="D3659" s="3">
        <v>20.0</v>
      </c>
      <c r="E3659" s="3">
        <v>0.0</v>
      </c>
      <c r="F3659" s="3">
        <v>0.0</v>
      </c>
      <c r="G3659" s="3">
        <v>32.0</v>
      </c>
      <c r="H3659" s="3" t="s">
        <v>28</v>
      </c>
      <c r="I3659" s="5">
        <v>0.76</v>
      </c>
      <c r="J3659" s="3">
        <v>3.5</v>
      </c>
      <c r="K3659" s="3" t="s">
        <v>10974</v>
      </c>
      <c r="L3659" s="3" t="s">
        <v>96</v>
      </c>
      <c r="M3659" s="3" t="str">
        <f t="shared" si="1"/>
        <v>2017-05-25</v>
      </c>
      <c r="N3659" t="str">
        <f t="shared" si="2"/>
        <v>Not_Free</v>
      </c>
    </row>
    <row r="3660">
      <c r="A3660" s="3">
        <v>188584.0</v>
      </c>
      <c r="B3660" s="3" t="s">
        <v>10975</v>
      </c>
      <c r="C3660" s="4" t="s">
        <v>10976</v>
      </c>
      <c r="D3660" s="3">
        <v>40.0</v>
      </c>
      <c r="E3660" s="3">
        <v>0.0</v>
      </c>
      <c r="F3660" s="3">
        <v>0.0</v>
      </c>
      <c r="G3660" s="3">
        <v>13.0</v>
      </c>
      <c r="H3660" s="3" t="s">
        <v>28</v>
      </c>
      <c r="I3660" s="5">
        <v>0.76</v>
      </c>
      <c r="J3660" s="3">
        <v>2.5</v>
      </c>
      <c r="K3660" s="3" t="s">
        <v>10977</v>
      </c>
      <c r="L3660" s="3" t="s">
        <v>96</v>
      </c>
      <c r="M3660" s="3" t="str">
        <f t="shared" si="1"/>
        <v>2014-04-04</v>
      </c>
      <c r="N3660" t="str">
        <f t="shared" si="2"/>
        <v>Not_Free</v>
      </c>
    </row>
    <row r="3661">
      <c r="A3661" s="3">
        <v>185526.0</v>
      </c>
      <c r="B3661" s="3" t="s">
        <v>10978</v>
      </c>
      <c r="C3661" s="4" t="s">
        <v>10979</v>
      </c>
      <c r="D3661" s="3">
        <v>20.0</v>
      </c>
      <c r="E3661" s="3">
        <v>0.0</v>
      </c>
      <c r="F3661" s="3">
        <v>0.0</v>
      </c>
      <c r="G3661" s="3">
        <v>9.0</v>
      </c>
      <c r="H3661" s="3" t="s">
        <v>16</v>
      </c>
      <c r="I3661" s="5">
        <v>0.76</v>
      </c>
      <c r="J3661" s="3">
        <v>0.6166666667</v>
      </c>
      <c r="K3661" s="3" t="s">
        <v>10980</v>
      </c>
      <c r="L3661" s="3" t="s">
        <v>96</v>
      </c>
      <c r="M3661" s="3" t="str">
        <f t="shared" si="1"/>
        <v>2014-04-15</v>
      </c>
      <c r="N3661" t="str">
        <f t="shared" si="2"/>
        <v>Not_Free</v>
      </c>
    </row>
    <row r="3662">
      <c r="A3662" s="3">
        <v>1177156.0</v>
      </c>
      <c r="B3662" s="3" t="s">
        <v>10981</v>
      </c>
      <c r="C3662" s="4" t="s">
        <v>10982</v>
      </c>
      <c r="D3662" s="3">
        <v>25.0</v>
      </c>
      <c r="E3662" s="3">
        <v>0.0</v>
      </c>
      <c r="F3662" s="3">
        <v>0.0</v>
      </c>
      <c r="G3662" s="3">
        <v>29.0</v>
      </c>
      <c r="H3662" s="3" t="s">
        <v>28</v>
      </c>
      <c r="I3662" s="5">
        <v>0.76</v>
      </c>
      <c r="J3662" s="3">
        <v>6.0</v>
      </c>
      <c r="K3662" s="3" t="s">
        <v>10983</v>
      </c>
      <c r="L3662" s="3" t="s">
        <v>96</v>
      </c>
      <c r="M3662" s="3" t="str">
        <f t="shared" si="1"/>
        <v>2017-06-30</v>
      </c>
      <c r="N3662" t="str">
        <f t="shared" si="2"/>
        <v>Not_Free</v>
      </c>
    </row>
    <row r="3663">
      <c r="A3663" s="3">
        <v>1128984.0</v>
      </c>
      <c r="B3663" s="3" t="s">
        <v>10984</v>
      </c>
      <c r="C3663" s="4" t="s">
        <v>10985</v>
      </c>
      <c r="D3663" s="3">
        <v>20.0</v>
      </c>
      <c r="E3663" s="3">
        <v>0.0</v>
      </c>
      <c r="F3663" s="3">
        <v>0.0</v>
      </c>
      <c r="G3663" s="3">
        <v>14.0</v>
      </c>
      <c r="H3663" s="3" t="s">
        <v>28</v>
      </c>
      <c r="I3663" s="5">
        <v>0.76</v>
      </c>
      <c r="J3663" s="3">
        <v>1.0</v>
      </c>
      <c r="K3663" s="3" t="s">
        <v>10986</v>
      </c>
      <c r="L3663" s="3" t="s">
        <v>96</v>
      </c>
      <c r="M3663" s="3" t="str">
        <f t="shared" si="1"/>
        <v>2017-03-08</v>
      </c>
      <c r="N3663" t="str">
        <f t="shared" si="2"/>
        <v>Not_Free</v>
      </c>
    </row>
    <row r="3664">
      <c r="A3664" s="3">
        <v>177614.0</v>
      </c>
      <c r="B3664" s="3" t="s">
        <v>10987</v>
      </c>
      <c r="C3664" s="4" t="s">
        <v>10988</v>
      </c>
      <c r="D3664" s="3">
        <v>20.0</v>
      </c>
      <c r="E3664" s="3">
        <v>0.0</v>
      </c>
      <c r="F3664" s="3">
        <v>0.0</v>
      </c>
      <c r="G3664" s="3">
        <v>8.0</v>
      </c>
      <c r="H3664" s="3" t="s">
        <v>28</v>
      </c>
      <c r="I3664" s="5">
        <v>0.76</v>
      </c>
      <c r="J3664" s="3">
        <v>2.0</v>
      </c>
      <c r="K3664" s="3" t="s">
        <v>10989</v>
      </c>
      <c r="L3664" s="3" t="s">
        <v>96</v>
      </c>
      <c r="M3664" s="3" t="str">
        <f t="shared" si="1"/>
        <v>2014-03-31</v>
      </c>
      <c r="N3664" t="str">
        <f t="shared" si="2"/>
        <v>Not_Free</v>
      </c>
    </row>
    <row r="3665">
      <c r="A3665" s="3">
        <v>1137738.0</v>
      </c>
      <c r="B3665" s="3" t="s">
        <v>10990</v>
      </c>
      <c r="C3665" s="4" t="s">
        <v>10991</v>
      </c>
      <c r="D3665" s="3">
        <v>20.0</v>
      </c>
      <c r="E3665" s="3">
        <v>0.0</v>
      </c>
      <c r="F3665" s="3">
        <v>0.0</v>
      </c>
      <c r="G3665" s="3">
        <v>11.0</v>
      </c>
      <c r="H3665" s="3" t="s">
        <v>16</v>
      </c>
      <c r="I3665" s="5">
        <v>0.76</v>
      </c>
      <c r="J3665" s="3">
        <v>1.0</v>
      </c>
      <c r="K3665" s="3" t="s">
        <v>10992</v>
      </c>
      <c r="L3665" s="3" t="s">
        <v>96</v>
      </c>
      <c r="M3665" s="3" t="str">
        <f t="shared" si="1"/>
        <v>2017-03-24</v>
      </c>
      <c r="N3665" t="str">
        <f t="shared" si="2"/>
        <v>Not_Free</v>
      </c>
    </row>
    <row r="3666">
      <c r="A3666" s="3">
        <v>185528.0</v>
      </c>
      <c r="B3666" s="3" t="s">
        <v>10993</v>
      </c>
      <c r="C3666" s="4" t="s">
        <v>10994</v>
      </c>
      <c r="D3666" s="3">
        <v>20.0</v>
      </c>
      <c r="E3666" s="3">
        <v>0.0</v>
      </c>
      <c r="F3666" s="3">
        <v>0.0</v>
      </c>
      <c r="G3666" s="3">
        <v>10.0</v>
      </c>
      <c r="H3666" s="3" t="s">
        <v>16</v>
      </c>
      <c r="I3666" s="5">
        <v>0.76</v>
      </c>
      <c r="J3666" s="3">
        <v>1.0</v>
      </c>
      <c r="K3666" s="3" t="s">
        <v>10995</v>
      </c>
      <c r="L3666" s="3" t="s">
        <v>96</v>
      </c>
      <c r="M3666" s="3" t="str">
        <f t="shared" si="1"/>
        <v>2014-04-15</v>
      </c>
      <c r="N3666" t="str">
        <f t="shared" si="2"/>
        <v>Not_Free</v>
      </c>
    </row>
    <row r="3667">
      <c r="A3667" s="3">
        <v>1265814.0</v>
      </c>
      <c r="B3667" s="3" t="s">
        <v>10996</v>
      </c>
      <c r="C3667" s="4" t="s">
        <v>10997</v>
      </c>
      <c r="D3667" s="3">
        <v>20.0</v>
      </c>
      <c r="E3667" s="3">
        <v>0.0</v>
      </c>
      <c r="F3667" s="3">
        <v>0.0</v>
      </c>
      <c r="G3667" s="3">
        <v>5.0</v>
      </c>
      <c r="H3667" s="3" t="s">
        <v>16</v>
      </c>
      <c r="I3667" s="5">
        <v>0.34</v>
      </c>
      <c r="J3667" s="3">
        <v>0.5166666667</v>
      </c>
      <c r="K3667" s="3" t="s">
        <v>10998</v>
      </c>
      <c r="L3667" s="3" t="s">
        <v>36</v>
      </c>
      <c r="M3667" s="3" t="str">
        <f t="shared" si="1"/>
        <v>2017-07-06</v>
      </c>
      <c r="N3667" t="str">
        <f t="shared" si="2"/>
        <v>Not_Free</v>
      </c>
    </row>
    <row r="3668">
      <c r="A3668" s="3">
        <v>1272282.0</v>
      </c>
      <c r="B3668" s="3" t="s">
        <v>10999</v>
      </c>
      <c r="C3668" s="4" t="s">
        <v>11000</v>
      </c>
      <c r="D3668" s="3">
        <v>20.0</v>
      </c>
      <c r="E3668" s="3">
        <v>0.0</v>
      </c>
      <c r="F3668" s="3">
        <v>0.0</v>
      </c>
      <c r="G3668" s="3">
        <v>8.0</v>
      </c>
      <c r="H3668" s="3" t="s">
        <v>28</v>
      </c>
      <c r="I3668" s="5">
        <v>0.63</v>
      </c>
      <c r="J3668" s="3">
        <v>0.5833333333</v>
      </c>
      <c r="K3668" s="3" t="s">
        <v>11001</v>
      </c>
      <c r="L3668" s="3" t="s">
        <v>36</v>
      </c>
      <c r="M3668" s="3" t="str">
        <f t="shared" si="1"/>
        <v>2017-06-29</v>
      </c>
      <c r="N3668" t="str">
        <f t="shared" si="2"/>
        <v>Not_Free</v>
      </c>
    </row>
    <row r="3669">
      <c r="A3669" s="3">
        <v>603902.0</v>
      </c>
      <c r="B3669" s="3" t="s">
        <v>11002</v>
      </c>
      <c r="C3669" s="4" t="s">
        <v>11003</v>
      </c>
      <c r="D3669" s="3">
        <v>50.0</v>
      </c>
      <c r="E3669" s="3">
        <v>0.0</v>
      </c>
      <c r="F3669" s="3">
        <v>0.0</v>
      </c>
      <c r="G3669" s="3">
        <v>31.0</v>
      </c>
      <c r="H3669" s="3" t="s">
        <v>16</v>
      </c>
      <c r="I3669" s="5">
        <v>0.66</v>
      </c>
      <c r="J3669" s="3">
        <v>1.0</v>
      </c>
      <c r="K3669" s="3" t="s">
        <v>11004</v>
      </c>
      <c r="L3669" s="3" t="s">
        <v>36</v>
      </c>
      <c r="M3669" s="3" t="str">
        <f t="shared" si="1"/>
        <v>2016-04-11</v>
      </c>
      <c r="N3669" t="str">
        <f t="shared" si="2"/>
        <v>Not_Free</v>
      </c>
    </row>
    <row r="3670">
      <c r="A3670" s="3">
        <v>1026760.0</v>
      </c>
      <c r="B3670" s="3" t="s">
        <v>11005</v>
      </c>
      <c r="C3670" s="4" t="s">
        <v>11006</v>
      </c>
      <c r="D3670" s="3">
        <v>130.0</v>
      </c>
      <c r="E3670" s="3">
        <v>0.0</v>
      </c>
      <c r="F3670" s="3">
        <v>0.0</v>
      </c>
      <c r="G3670" s="3">
        <v>6.0</v>
      </c>
      <c r="H3670" s="3" t="s">
        <v>28</v>
      </c>
      <c r="I3670" s="5">
        <v>0.66</v>
      </c>
      <c r="J3670" s="3">
        <v>0.5333333333</v>
      </c>
      <c r="K3670" s="3" t="s">
        <v>11007</v>
      </c>
      <c r="L3670" s="3" t="s">
        <v>36</v>
      </c>
      <c r="M3670" s="3" t="str">
        <f t="shared" si="1"/>
        <v>2017-03-10</v>
      </c>
      <c r="N3670" t="str">
        <f t="shared" si="2"/>
        <v>Not_Free</v>
      </c>
    </row>
    <row r="3671">
      <c r="A3671" s="3">
        <v>1214670.0</v>
      </c>
      <c r="B3671" s="3" t="s">
        <v>11008</v>
      </c>
      <c r="C3671" s="4" t="s">
        <v>11009</v>
      </c>
      <c r="D3671" s="3">
        <v>20.0</v>
      </c>
      <c r="E3671" s="3">
        <v>0.0</v>
      </c>
      <c r="F3671" s="3">
        <v>0.0</v>
      </c>
      <c r="G3671" s="3">
        <v>6.0</v>
      </c>
      <c r="H3671" s="3" t="s">
        <v>16</v>
      </c>
      <c r="I3671" s="5">
        <v>0.25</v>
      </c>
      <c r="J3671" s="3">
        <v>0.55</v>
      </c>
      <c r="K3671" s="3" t="s">
        <v>11010</v>
      </c>
      <c r="L3671" s="3" t="s">
        <v>36</v>
      </c>
      <c r="M3671" s="3" t="str">
        <f t="shared" si="1"/>
        <v>2017-06-20</v>
      </c>
      <c r="N3671" t="str">
        <f t="shared" si="2"/>
        <v>Not_Free</v>
      </c>
    </row>
    <row r="3672">
      <c r="A3672" s="3">
        <v>993892.0</v>
      </c>
      <c r="B3672" s="3" t="s">
        <v>11011</v>
      </c>
      <c r="C3672" s="4" t="s">
        <v>11012</v>
      </c>
      <c r="D3672" s="3">
        <v>25.0</v>
      </c>
      <c r="E3672" s="3">
        <v>0.0</v>
      </c>
      <c r="F3672" s="3">
        <v>0.0</v>
      </c>
      <c r="G3672" s="3">
        <v>16.0</v>
      </c>
      <c r="H3672" s="3" t="s">
        <v>28</v>
      </c>
      <c r="I3672" s="5">
        <v>0.51</v>
      </c>
      <c r="J3672" s="3">
        <v>2.0</v>
      </c>
      <c r="K3672" s="3" t="s">
        <v>11013</v>
      </c>
      <c r="L3672" s="3" t="s">
        <v>36</v>
      </c>
      <c r="M3672" s="3" t="str">
        <f t="shared" si="1"/>
        <v>2016-10-31</v>
      </c>
      <c r="N3672" t="str">
        <f t="shared" si="2"/>
        <v>Not_Free</v>
      </c>
    </row>
    <row r="3673">
      <c r="A3673" s="3">
        <v>1216340.0</v>
      </c>
      <c r="B3673" s="3" t="s">
        <v>11014</v>
      </c>
      <c r="C3673" s="4" t="s">
        <v>11015</v>
      </c>
      <c r="D3673" s="3">
        <v>20.0</v>
      </c>
      <c r="E3673" s="3">
        <v>0.0</v>
      </c>
      <c r="F3673" s="3">
        <v>0.0</v>
      </c>
      <c r="G3673" s="3">
        <v>23.0</v>
      </c>
      <c r="H3673" s="3" t="s">
        <v>28</v>
      </c>
      <c r="I3673" s="5">
        <v>0.31</v>
      </c>
      <c r="J3673" s="3">
        <v>1.5</v>
      </c>
      <c r="K3673" s="3" t="s">
        <v>11016</v>
      </c>
      <c r="L3673" s="3" t="s">
        <v>36</v>
      </c>
      <c r="M3673" s="3" t="str">
        <f t="shared" si="1"/>
        <v>2017-06-30</v>
      </c>
      <c r="N3673" t="str">
        <f t="shared" si="2"/>
        <v>Not_Free</v>
      </c>
    </row>
    <row r="3674">
      <c r="A3674" s="3">
        <v>1026762.0</v>
      </c>
      <c r="B3674" s="3" t="s">
        <v>11017</v>
      </c>
      <c r="C3674" s="4" t="s">
        <v>11018</v>
      </c>
      <c r="D3674" s="3">
        <v>125.0</v>
      </c>
      <c r="E3674" s="3">
        <v>0.0</v>
      </c>
      <c r="F3674" s="3">
        <v>0.0</v>
      </c>
      <c r="G3674" s="3">
        <v>7.0</v>
      </c>
      <c r="H3674" s="3" t="s">
        <v>16</v>
      </c>
      <c r="I3674" s="5">
        <v>0.06</v>
      </c>
      <c r="J3674" s="3">
        <v>0.6333333333</v>
      </c>
      <c r="K3674" s="3" t="s">
        <v>11019</v>
      </c>
      <c r="L3674" s="3" t="s">
        <v>36</v>
      </c>
      <c r="M3674" s="3" t="str">
        <f t="shared" si="1"/>
        <v>2017-03-10</v>
      </c>
      <c r="N3674" t="str">
        <f t="shared" si="2"/>
        <v>Not_Free</v>
      </c>
    </row>
    <row r="3675">
      <c r="A3675" s="3">
        <v>1223240.0</v>
      </c>
      <c r="B3675" s="3" t="s">
        <v>11020</v>
      </c>
      <c r="C3675" s="4" t="s">
        <v>11021</v>
      </c>
      <c r="D3675" s="3">
        <v>20.0</v>
      </c>
      <c r="E3675" s="3">
        <v>0.0</v>
      </c>
      <c r="F3675" s="3">
        <v>0.0</v>
      </c>
      <c r="G3675" s="3">
        <v>6.0</v>
      </c>
      <c r="H3675" s="3" t="s">
        <v>28</v>
      </c>
      <c r="I3675" s="5">
        <v>0.08</v>
      </c>
      <c r="J3675" s="3">
        <v>0.5333333333</v>
      </c>
      <c r="K3675" s="3" t="s">
        <v>11022</v>
      </c>
      <c r="L3675" s="3" t="s">
        <v>36</v>
      </c>
      <c r="M3675" s="3" t="str">
        <f t="shared" si="1"/>
        <v>2017-05-22</v>
      </c>
      <c r="N3675" t="str">
        <f t="shared" si="2"/>
        <v>Not_Free</v>
      </c>
    </row>
    <row r="3676">
      <c r="A3676" s="3">
        <v>1224186.0</v>
      </c>
      <c r="B3676" s="3" t="s">
        <v>11023</v>
      </c>
      <c r="C3676" s="4" t="s">
        <v>11024</v>
      </c>
      <c r="D3676" s="3">
        <v>35.0</v>
      </c>
      <c r="E3676" s="3">
        <v>0.0</v>
      </c>
      <c r="F3676" s="3">
        <v>0.0</v>
      </c>
      <c r="G3676" s="3">
        <v>13.0</v>
      </c>
      <c r="H3676" s="3" t="s">
        <v>16</v>
      </c>
      <c r="I3676" s="5">
        <v>0.78</v>
      </c>
      <c r="J3676" s="3">
        <v>0.5166666667</v>
      </c>
      <c r="K3676" s="3" t="s">
        <v>11025</v>
      </c>
      <c r="L3676" s="3" t="s">
        <v>36</v>
      </c>
      <c r="M3676" s="3" t="str">
        <f t="shared" si="1"/>
        <v>2017-05-30</v>
      </c>
      <c r="N3676" t="str">
        <f t="shared" si="2"/>
        <v>Not_Free</v>
      </c>
    </row>
    <row r="3677">
      <c r="A3677" s="3">
        <v>1234656.0</v>
      </c>
      <c r="B3677" s="3" t="s">
        <v>11026</v>
      </c>
      <c r="C3677" s="4" t="s">
        <v>11027</v>
      </c>
      <c r="D3677" s="3">
        <v>20.0</v>
      </c>
      <c r="E3677" s="3">
        <v>0.0</v>
      </c>
      <c r="F3677" s="3">
        <v>0.0</v>
      </c>
      <c r="G3677" s="3">
        <v>28.0</v>
      </c>
      <c r="H3677" s="3" t="s">
        <v>28</v>
      </c>
      <c r="I3677" s="5">
        <v>0.01</v>
      </c>
      <c r="J3677" s="3">
        <v>2.5</v>
      </c>
      <c r="K3677" s="3" t="s">
        <v>11028</v>
      </c>
      <c r="L3677" s="3" t="s">
        <v>36</v>
      </c>
      <c r="M3677" s="3" t="str">
        <f t="shared" si="1"/>
        <v>2017-07-05</v>
      </c>
      <c r="N3677" t="str">
        <f t="shared" si="2"/>
        <v>Not_Free</v>
      </c>
    </row>
  </sheetData>
  <autoFilter ref="$I$1:$I$3677"/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  <hyperlink r:id="rId430" ref="C431"/>
    <hyperlink r:id="rId431" ref="C432"/>
    <hyperlink r:id="rId432" ref="C433"/>
    <hyperlink r:id="rId433" ref="C434"/>
    <hyperlink r:id="rId434" ref="C435"/>
    <hyperlink r:id="rId435" ref="C436"/>
    <hyperlink r:id="rId436" ref="C437"/>
    <hyperlink r:id="rId437" ref="C438"/>
    <hyperlink r:id="rId438" ref="C439"/>
    <hyperlink r:id="rId439" ref="C440"/>
    <hyperlink r:id="rId440" ref="C441"/>
    <hyperlink r:id="rId441" ref="C442"/>
    <hyperlink r:id="rId442" ref="C443"/>
    <hyperlink r:id="rId443" ref="C444"/>
    <hyperlink r:id="rId444" ref="C445"/>
    <hyperlink r:id="rId445" ref="C446"/>
    <hyperlink r:id="rId446" ref="C447"/>
    <hyperlink r:id="rId447" ref="C448"/>
    <hyperlink r:id="rId448" ref="C449"/>
    <hyperlink r:id="rId449" ref="C450"/>
    <hyperlink r:id="rId450" ref="C451"/>
    <hyperlink r:id="rId451" ref="C452"/>
    <hyperlink r:id="rId452" ref="C453"/>
    <hyperlink r:id="rId453" ref="C454"/>
    <hyperlink r:id="rId454" ref="C455"/>
    <hyperlink r:id="rId455" ref="C456"/>
    <hyperlink r:id="rId456" ref="C457"/>
    <hyperlink r:id="rId457" ref="C458"/>
    <hyperlink r:id="rId458" ref="C459"/>
    <hyperlink r:id="rId459" ref="C460"/>
    <hyperlink r:id="rId460" ref="C461"/>
    <hyperlink r:id="rId461" ref="C462"/>
    <hyperlink r:id="rId462" ref="C463"/>
    <hyperlink r:id="rId463" ref="C464"/>
    <hyperlink r:id="rId464" ref="C465"/>
    <hyperlink r:id="rId465" ref="C466"/>
    <hyperlink r:id="rId466" ref="C467"/>
    <hyperlink r:id="rId467" ref="C468"/>
    <hyperlink r:id="rId468" ref="C469"/>
    <hyperlink r:id="rId469" ref="C470"/>
    <hyperlink r:id="rId470" ref="C471"/>
    <hyperlink r:id="rId471" ref="C472"/>
    <hyperlink r:id="rId472" ref="C473"/>
    <hyperlink r:id="rId473" ref="C474"/>
    <hyperlink r:id="rId474" ref="C475"/>
    <hyperlink r:id="rId475" ref="C476"/>
    <hyperlink r:id="rId476" ref="C477"/>
    <hyperlink r:id="rId477" ref="C478"/>
    <hyperlink r:id="rId478" ref="C479"/>
    <hyperlink r:id="rId479" ref="C480"/>
    <hyperlink r:id="rId480" ref="C481"/>
    <hyperlink r:id="rId481" ref="C482"/>
    <hyperlink r:id="rId482" ref="C483"/>
    <hyperlink r:id="rId483" ref="C484"/>
    <hyperlink r:id="rId484" ref="C485"/>
    <hyperlink r:id="rId485" ref="C486"/>
    <hyperlink r:id="rId486" ref="C487"/>
    <hyperlink r:id="rId487" ref="C488"/>
    <hyperlink r:id="rId488" ref="C489"/>
    <hyperlink r:id="rId489" ref="C490"/>
    <hyperlink r:id="rId490" ref="C491"/>
    <hyperlink r:id="rId491" ref="C492"/>
    <hyperlink r:id="rId492" ref="C493"/>
    <hyperlink r:id="rId493" ref="C494"/>
    <hyperlink r:id="rId494" ref="C495"/>
    <hyperlink r:id="rId495" ref="C496"/>
    <hyperlink r:id="rId496" ref="C497"/>
    <hyperlink r:id="rId497" ref="C498"/>
    <hyperlink r:id="rId498" ref="C499"/>
    <hyperlink r:id="rId499" ref="C500"/>
    <hyperlink r:id="rId500" ref="C501"/>
    <hyperlink r:id="rId501" ref="C502"/>
    <hyperlink r:id="rId502" ref="C503"/>
    <hyperlink r:id="rId503" ref="C504"/>
    <hyperlink r:id="rId504" ref="C505"/>
    <hyperlink r:id="rId505" ref="C506"/>
    <hyperlink r:id="rId506" ref="C507"/>
    <hyperlink r:id="rId507" ref="C508"/>
    <hyperlink r:id="rId508" ref="C509"/>
    <hyperlink r:id="rId509" ref="C510"/>
    <hyperlink r:id="rId510" ref="C511"/>
    <hyperlink r:id="rId511" ref="C512"/>
    <hyperlink r:id="rId512" ref="C513"/>
    <hyperlink r:id="rId513" ref="C514"/>
    <hyperlink r:id="rId514" ref="C515"/>
    <hyperlink r:id="rId515" ref="C516"/>
    <hyperlink r:id="rId516" ref="C517"/>
    <hyperlink r:id="rId517" ref="C518"/>
    <hyperlink r:id="rId518" ref="C519"/>
    <hyperlink r:id="rId519" ref="C520"/>
    <hyperlink r:id="rId520" ref="C521"/>
    <hyperlink r:id="rId521" ref="C522"/>
    <hyperlink r:id="rId522" ref="C523"/>
    <hyperlink r:id="rId523" ref="C524"/>
    <hyperlink r:id="rId524" ref="C525"/>
    <hyperlink r:id="rId525" ref="C526"/>
    <hyperlink r:id="rId526" ref="C527"/>
    <hyperlink r:id="rId527" ref="C528"/>
    <hyperlink r:id="rId528" ref="C529"/>
    <hyperlink r:id="rId529" ref="C530"/>
    <hyperlink r:id="rId530" ref="C531"/>
    <hyperlink r:id="rId531" ref="C532"/>
    <hyperlink r:id="rId532" ref="C533"/>
    <hyperlink r:id="rId533" ref="C534"/>
    <hyperlink r:id="rId534" ref="C535"/>
    <hyperlink r:id="rId535" ref="C536"/>
    <hyperlink r:id="rId536" ref="C537"/>
    <hyperlink r:id="rId537" ref="C538"/>
    <hyperlink r:id="rId538" ref="C539"/>
    <hyperlink r:id="rId539" ref="C540"/>
    <hyperlink r:id="rId540" ref="C541"/>
    <hyperlink r:id="rId541" ref="C542"/>
    <hyperlink r:id="rId542" ref="C543"/>
    <hyperlink r:id="rId543" ref="C544"/>
    <hyperlink r:id="rId544" ref="C545"/>
    <hyperlink r:id="rId545" ref="C546"/>
    <hyperlink r:id="rId546" ref="C547"/>
    <hyperlink r:id="rId547" ref="C548"/>
    <hyperlink r:id="rId548" ref="C549"/>
    <hyperlink r:id="rId549" ref="C550"/>
    <hyperlink r:id="rId550" ref="C551"/>
    <hyperlink r:id="rId551" ref="C552"/>
    <hyperlink r:id="rId552" ref="C553"/>
    <hyperlink r:id="rId553" ref="C554"/>
    <hyperlink r:id="rId554" ref="C555"/>
    <hyperlink r:id="rId555" ref="C556"/>
    <hyperlink r:id="rId556" ref="C557"/>
    <hyperlink r:id="rId557" ref="C558"/>
    <hyperlink r:id="rId558" ref="C559"/>
    <hyperlink r:id="rId559" ref="C560"/>
    <hyperlink r:id="rId560" ref="C561"/>
    <hyperlink r:id="rId561" ref="C562"/>
    <hyperlink r:id="rId562" ref="C563"/>
    <hyperlink r:id="rId563" ref="C564"/>
    <hyperlink r:id="rId564" ref="C565"/>
    <hyperlink r:id="rId565" ref="C566"/>
    <hyperlink r:id="rId566" ref="C567"/>
    <hyperlink r:id="rId567" ref="C568"/>
    <hyperlink r:id="rId568" ref="C569"/>
    <hyperlink r:id="rId569" ref="C570"/>
    <hyperlink r:id="rId570" ref="C571"/>
    <hyperlink r:id="rId571" ref="C572"/>
    <hyperlink r:id="rId572" ref="C573"/>
    <hyperlink r:id="rId573" ref="C574"/>
    <hyperlink r:id="rId574" ref="C575"/>
    <hyperlink r:id="rId575" ref="C576"/>
    <hyperlink r:id="rId576" ref="C577"/>
    <hyperlink r:id="rId577" ref="C578"/>
    <hyperlink r:id="rId578" ref="C579"/>
    <hyperlink r:id="rId579" ref="C580"/>
    <hyperlink r:id="rId580" ref="C581"/>
    <hyperlink r:id="rId581" ref="C582"/>
    <hyperlink r:id="rId582" ref="C583"/>
    <hyperlink r:id="rId583" ref="C584"/>
    <hyperlink r:id="rId584" ref="C585"/>
    <hyperlink r:id="rId585" ref="C586"/>
    <hyperlink r:id="rId586" ref="C587"/>
    <hyperlink r:id="rId587" ref="C588"/>
    <hyperlink r:id="rId588" ref="C589"/>
    <hyperlink r:id="rId589" ref="C590"/>
    <hyperlink r:id="rId590" ref="C591"/>
    <hyperlink r:id="rId591" ref="C592"/>
    <hyperlink r:id="rId592" ref="C593"/>
    <hyperlink r:id="rId593" ref="C594"/>
    <hyperlink r:id="rId594" ref="C595"/>
    <hyperlink r:id="rId595" ref="C596"/>
    <hyperlink r:id="rId596" ref="C597"/>
    <hyperlink r:id="rId597" ref="C598"/>
    <hyperlink r:id="rId598" ref="C599"/>
    <hyperlink r:id="rId599" ref="C600"/>
    <hyperlink r:id="rId600" ref="C601"/>
    <hyperlink r:id="rId601" ref="C602"/>
    <hyperlink r:id="rId602" ref="C603"/>
    <hyperlink r:id="rId603" ref="C604"/>
    <hyperlink r:id="rId604" ref="C605"/>
    <hyperlink r:id="rId605" ref="C606"/>
    <hyperlink r:id="rId606" ref="C607"/>
    <hyperlink r:id="rId607" ref="C608"/>
    <hyperlink r:id="rId608" ref="C609"/>
    <hyperlink r:id="rId609" ref="C610"/>
    <hyperlink r:id="rId610" ref="C611"/>
    <hyperlink r:id="rId611" ref="C612"/>
    <hyperlink r:id="rId612" ref="C613"/>
    <hyperlink r:id="rId613" ref="C614"/>
    <hyperlink r:id="rId614" ref="C615"/>
    <hyperlink r:id="rId615" ref="C616"/>
    <hyperlink r:id="rId616" ref="C617"/>
    <hyperlink r:id="rId617" ref="C618"/>
    <hyperlink r:id="rId618" ref="C619"/>
    <hyperlink r:id="rId619" ref="C620"/>
    <hyperlink r:id="rId620" ref="C621"/>
    <hyperlink r:id="rId621" ref="C622"/>
    <hyperlink r:id="rId622" ref="C623"/>
    <hyperlink r:id="rId623" ref="C624"/>
    <hyperlink r:id="rId624" ref="C625"/>
    <hyperlink r:id="rId625" ref="C626"/>
    <hyperlink r:id="rId626" ref="C627"/>
    <hyperlink r:id="rId627" ref="C628"/>
    <hyperlink r:id="rId628" ref="C629"/>
    <hyperlink r:id="rId629" ref="C630"/>
    <hyperlink r:id="rId630" ref="C631"/>
    <hyperlink r:id="rId631" ref="C632"/>
    <hyperlink r:id="rId632" ref="C633"/>
    <hyperlink r:id="rId633" ref="C634"/>
    <hyperlink r:id="rId634" ref="C635"/>
    <hyperlink r:id="rId635" ref="C636"/>
    <hyperlink r:id="rId636" ref="C637"/>
    <hyperlink r:id="rId637" ref="C638"/>
    <hyperlink r:id="rId638" ref="C639"/>
    <hyperlink r:id="rId639" ref="C640"/>
    <hyperlink r:id="rId640" ref="C641"/>
    <hyperlink r:id="rId641" ref="C642"/>
    <hyperlink r:id="rId642" ref="C643"/>
    <hyperlink r:id="rId643" ref="C644"/>
    <hyperlink r:id="rId644" ref="C645"/>
    <hyperlink r:id="rId645" ref="C646"/>
    <hyperlink r:id="rId646" ref="C647"/>
    <hyperlink r:id="rId647" ref="C648"/>
    <hyperlink r:id="rId648" ref="C649"/>
    <hyperlink r:id="rId649" ref="C650"/>
    <hyperlink r:id="rId650" ref="C651"/>
    <hyperlink r:id="rId651" ref="C652"/>
    <hyperlink r:id="rId652" ref="C653"/>
    <hyperlink r:id="rId653" ref="C654"/>
    <hyperlink r:id="rId654" ref="C655"/>
    <hyperlink r:id="rId655" ref="C656"/>
    <hyperlink r:id="rId656" ref="C657"/>
    <hyperlink r:id="rId657" ref="C658"/>
    <hyperlink r:id="rId658" ref="C659"/>
    <hyperlink r:id="rId659" ref="C660"/>
    <hyperlink r:id="rId660" ref="C661"/>
    <hyperlink r:id="rId661" ref="C662"/>
    <hyperlink r:id="rId662" ref="C663"/>
    <hyperlink r:id="rId663" ref="C664"/>
    <hyperlink r:id="rId664" ref="C665"/>
    <hyperlink r:id="rId665" ref="C666"/>
    <hyperlink r:id="rId666" ref="C667"/>
    <hyperlink r:id="rId667" ref="C668"/>
    <hyperlink r:id="rId668" ref="C669"/>
    <hyperlink r:id="rId669" ref="C670"/>
    <hyperlink r:id="rId670" ref="C671"/>
    <hyperlink r:id="rId671" ref="C672"/>
    <hyperlink r:id="rId672" ref="C673"/>
    <hyperlink r:id="rId673" ref="C674"/>
    <hyperlink r:id="rId674" ref="C675"/>
    <hyperlink r:id="rId675" ref="C676"/>
    <hyperlink r:id="rId676" ref="C677"/>
    <hyperlink r:id="rId677" ref="C678"/>
    <hyperlink r:id="rId678" ref="C679"/>
    <hyperlink r:id="rId679" ref="C680"/>
    <hyperlink r:id="rId680" ref="C681"/>
    <hyperlink r:id="rId681" ref="C682"/>
    <hyperlink r:id="rId682" ref="C683"/>
    <hyperlink r:id="rId683" ref="C684"/>
    <hyperlink r:id="rId684" ref="C685"/>
    <hyperlink r:id="rId685" ref="C686"/>
    <hyperlink r:id="rId686" ref="C687"/>
    <hyperlink r:id="rId687" ref="C688"/>
    <hyperlink r:id="rId688" ref="C689"/>
    <hyperlink r:id="rId689" ref="C690"/>
    <hyperlink r:id="rId690" ref="C691"/>
    <hyperlink r:id="rId691" ref="C692"/>
    <hyperlink r:id="rId692" ref="C693"/>
    <hyperlink r:id="rId693" ref="C694"/>
    <hyperlink r:id="rId694" ref="C695"/>
    <hyperlink r:id="rId695" ref="C696"/>
    <hyperlink r:id="rId696" ref="C697"/>
    <hyperlink r:id="rId697" ref="C698"/>
    <hyperlink r:id="rId698" ref="C699"/>
    <hyperlink r:id="rId699" ref="C700"/>
    <hyperlink r:id="rId700" ref="C701"/>
    <hyperlink r:id="rId701" ref="C702"/>
    <hyperlink r:id="rId702" ref="C703"/>
    <hyperlink r:id="rId703" ref="C704"/>
    <hyperlink r:id="rId704" ref="C705"/>
    <hyperlink r:id="rId705" ref="C706"/>
    <hyperlink r:id="rId706" ref="C707"/>
    <hyperlink r:id="rId707" ref="C708"/>
    <hyperlink r:id="rId708" ref="C709"/>
    <hyperlink r:id="rId709" ref="C710"/>
    <hyperlink r:id="rId710" ref="C711"/>
    <hyperlink r:id="rId711" ref="C712"/>
    <hyperlink r:id="rId712" ref="C713"/>
    <hyperlink r:id="rId713" ref="C714"/>
    <hyperlink r:id="rId714" ref="C715"/>
    <hyperlink r:id="rId715" ref="C716"/>
    <hyperlink r:id="rId716" ref="C717"/>
    <hyperlink r:id="rId717" ref="C718"/>
    <hyperlink r:id="rId718" ref="C719"/>
    <hyperlink r:id="rId719" ref="C720"/>
    <hyperlink r:id="rId720" ref="C721"/>
    <hyperlink r:id="rId721" ref="C722"/>
    <hyperlink r:id="rId722" ref="C723"/>
    <hyperlink r:id="rId723" ref="C724"/>
    <hyperlink r:id="rId724" ref="C725"/>
    <hyperlink r:id="rId725" ref="C726"/>
    <hyperlink r:id="rId726" ref="C727"/>
    <hyperlink r:id="rId727" ref="C728"/>
    <hyperlink r:id="rId728" ref="C729"/>
    <hyperlink r:id="rId729" ref="C730"/>
    <hyperlink r:id="rId730" ref="C731"/>
    <hyperlink r:id="rId731" ref="C732"/>
    <hyperlink r:id="rId732" ref="C733"/>
    <hyperlink r:id="rId733" ref="C734"/>
    <hyperlink r:id="rId734" ref="C735"/>
    <hyperlink r:id="rId735" ref="C736"/>
    <hyperlink r:id="rId736" ref="C737"/>
    <hyperlink r:id="rId737" ref="C738"/>
    <hyperlink r:id="rId738" ref="C739"/>
    <hyperlink r:id="rId739" ref="C740"/>
    <hyperlink r:id="rId740" ref="C741"/>
    <hyperlink r:id="rId741" ref="C742"/>
    <hyperlink r:id="rId742" ref="C743"/>
    <hyperlink r:id="rId743" ref="C744"/>
    <hyperlink r:id="rId744" ref="C745"/>
    <hyperlink r:id="rId745" ref="C746"/>
    <hyperlink r:id="rId746" ref="C747"/>
    <hyperlink r:id="rId747" ref="C748"/>
    <hyperlink r:id="rId748" ref="C749"/>
    <hyperlink r:id="rId749" ref="C750"/>
    <hyperlink r:id="rId750" ref="C751"/>
    <hyperlink r:id="rId751" ref="C752"/>
    <hyperlink r:id="rId752" ref="C753"/>
    <hyperlink r:id="rId753" ref="C754"/>
    <hyperlink r:id="rId754" ref="C755"/>
    <hyperlink r:id="rId755" ref="C756"/>
    <hyperlink r:id="rId756" ref="C757"/>
    <hyperlink r:id="rId757" ref="C758"/>
    <hyperlink r:id="rId758" ref="C759"/>
    <hyperlink r:id="rId759" ref="C760"/>
    <hyperlink r:id="rId760" ref="C761"/>
    <hyperlink r:id="rId761" ref="C762"/>
    <hyperlink r:id="rId762" ref="C763"/>
    <hyperlink r:id="rId763" ref="C764"/>
    <hyperlink r:id="rId764" ref="C765"/>
    <hyperlink r:id="rId765" ref="C766"/>
    <hyperlink r:id="rId766" ref="C767"/>
    <hyperlink r:id="rId767" ref="C768"/>
    <hyperlink r:id="rId768" ref="C769"/>
    <hyperlink r:id="rId769" ref="C770"/>
    <hyperlink r:id="rId770" ref="C771"/>
    <hyperlink r:id="rId771" ref="C772"/>
    <hyperlink r:id="rId772" ref="C773"/>
    <hyperlink r:id="rId773" ref="C774"/>
    <hyperlink r:id="rId774" ref="C775"/>
    <hyperlink r:id="rId775" ref="C776"/>
    <hyperlink r:id="rId776" ref="C777"/>
    <hyperlink r:id="rId777" ref="C778"/>
    <hyperlink r:id="rId778" ref="C779"/>
    <hyperlink r:id="rId779" ref="C780"/>
    <hyperlink r:id="rId780" ref="C781"/>
    <hyperlink r:id="rId781" ref="C782"/>
    <hyperlink r:id="rId782" ref="C783"/>
    <hyperlink r:id="rId783" ref="C784"/>
    <hyperlink r:id="rId784" ref="C785"/>
    <hyperlink r:id="rId785" ref="C786"/>
    <hyperlink r:id="rId786" ref="C787"/>
    <hyperlink r:id="rId787" ref="C788"/>
    <hyperlink r:id="rId788" ref="C789"/>
    <hyperlink r:id="rId789" ref="C790"/>
    <hyperlink r:id="rId790" ref="C791"/>
    <hyperlink r:id="rId791" ref="C792"/>
    <hyperlink r:id="rId792" ref="C793"/>
    <hyperlink r:id="rId793" ref="C794"/>
    <hyperlink r:id="rId794" ref="C795"/>
    <hyperlink r:id="rId795" ref="C796"/>
    <hyperlink r:id="rId796" ref="C797"/>
    <hyperlink r:id="rId797" ref="C798"/>
    <hyperlink r:id="rId798" ref="C799"/>
    <hyperlink r:id="rId799" ref="C800"/>
    <hyperlink r:id="rId800" ref="C801"/>
    <hyperlink r:id="rId801" ref="C802"/>
    <hyperlink r:id="rId802" ref="C803"/>
    <hyperlink r:id="rId803" ref="C804"/>
    <hyperlink r:id="rId804" ref="C805"/>
    <hyperlink r:id="rId805" ref="C806"/>
    <hyperlink r:id="rId806" ref="C807"/>
    <hyperlink r:id="rId807" ref="C808"/>
    <hyperlink r:id="rId808" ref="C809"/>
    <hyperlink r:id="rId809" ref="C810"/>
    <hyperlink r:id="rId810" ref="C811"/>
    <hyperlink r:id="rId811" ref="C812"/>
    <hyperlink r:id="rId812" ref="C813"/>
    <hyperlink r:id="rId813" ref="C814"/>
    <hyperlink r:id="rId814" ref="C815"/>
    <hyperlink r:id="rId815" ref="C816"/>
    <hyperlink r:id="rId816" ref="C817"/>
    <hyperlink r:id="rId817" ref="C818"/>
    <hyperlink r:id="rId818" ref="C819"/>
    <hyperlink r:id="rId819" ref="C820"/>
    <hyperlink r:id="rId820" ref="C821"/>
    <hyperlink r:id="rId821" ref="C822"/>
    <hyperlink r:id="rId822" ref="C823"/>
    <hyperlink r:id="rId823" ref="C824"/>
    <hyperlink r:id="rId824" ref="C825"/>
    <hyperlink r:id="rId825" ref="C826"/>
    <hyperlink r:id="rId826" ref="C827"/>
    <hyperlink r:id="rId827" ref="C828"/>
    <hyperlink r:id="rId828" ref="C829"/>
    <hyperlink r:id="rId829" ref="C830"/>
    <hyperlink r:id="rId830" ref="C831"/>
    <hyperlink r:id="rId831" ref="C832"/>
    <hyperlink r:id="rId832" ref="C833"/>
    <hyperlink r:id="rId833" ref="C834"/>
    <hyperlink r:id="rId834" ref="C835"/>
    <hyperlink r:id="rId835" ref="C836"/>
    <hyperlink r:id="rId836" ref="C837"/>
    <hyperlink r:id="rId837" ref="C838"/>
    <hyperlink r:id="rId838" ref="C839"/>
    <hyperlink r:id="rId839" ref="C840"/>
    <hyperlink r:id="rId840" ref="C841"/>
    <hyperlink r:id="rId841" ref="C842"/>
    <hyperlink r:id="rId842" ref="C843"/>
    <hyperlink r:id="rId843" ref="C844"/>
    <hyperlink r:id="rId844" ref="C845"/>
    <hyperlink r:id="rId845" ref="C846"/>
    <hyperlink r:id="rId846" ref="C847"/>
    <hyperlink r:id="rId847" ref="C848"/>
    <hyperlink r:id="rId848" ref="C849"/>
    <hyperlink r:id="rId849" ref="C850"/>
    <hyperlink r:id="rId850" ref="C851"/>
    <hyperlink r:id="rId851" ref="C852"/>
    <hyperlink r:id="rId852" ref="C853"/>
    <hyperlink r:id="rId853" ref="C854"/>
    <hyperlink r:id="rId854" ref="C855"/>
    <hyperlink r:id="rId855" ref="C856"/>
    <hyperlink r:id="rId856" ref="C857"/>
    <hyperlink r:id="rId857" ref="C858"/>
    <hyperlink r:id="rId858" ref="C859"/>
    <hyperlink r:id="rId859" ref="C860"/>
    <hyperlink r:id="rId860" ref="C861"/>
    <hyperlink r:id="rId861" ref="C862"/>
    <hyperlink r:id="rId862" ref="C863"/>
    <hyperlink r:id="rId863" ref="C864"/>
    <hyperlink r:id="rId864" ref="C865"/>
    <hyperlink r:id="rId865" ref="C866"/>
    <hyperlink r:id="rId866" ref="C867"/>
    <hyperlink r:id="rId867" ref="C868"/>
    <hyperlink r:id="rId868" ref="C869"/>
    <hyperlink r:id="rId869" ref="C870"/>
    <hyperlink r:id="rId870" ref="C871"/>
    <hyperlink r:id="rId871" ref="C872"/>
    <hyperlink r:id="rId872" ref="C873"/>
    <hyperlink r:id="rId873" ref="C874"/>
    <hyperlink r:id="rId874" ref="C875"/>
    <hyperlink r:id="rId875" ref="C876"/>
    <hyperlink r:id="rId876" ref="C877"/>
    <hyperlink r:id="rId877" ref="C878"/>
    <hyperlink r:id="rId878" ref="C879"/>
    <hyperlink r:id="rId879" ref="C880"/>
    <hyperlink r:id="rId880" ref="C881"/>
    <hyperlink r:id="rId881" ref="C882"/>
    <hyperlink r:id="rId882" ref="C883"/>
    <hyperlink r:id="rId883" ref="C884"/>
    <hyperlink r:id="rId884" ref="C885"/>
    <hyperlink r:id="rId885" ref="C886"/>
    <hyperlink r:id="rId886" ref="C887"/>
    <hyperlink r:id="rId887" ref="C888"/>
    <hyperlink r:id="rId888" ref="C889"/>
    <hyperlink r:id="rId889" ref="C890"/>
    <hyperlink r:id="rId890" ref="C891"/>
    <hyperlink r:id="rId891" ref="C892"/>
    <hyperlink r:id="rId892" ref="C893"/>
    <hyperlink r:id="rId893" ref="C894"/>
    <hyperlink r:id="rId894" ref="C895"/>
    <hyperlink r:id="rId895" ref="C896"/>
    <hyperlink r:id="rId896" ref="C897"/>
    <hyperlink r:id="rId897" ref="C898"/>
    <hyperlink r:id="rId898" ref="C899"/>
    <hyperlink r:id="rId899" ref="C900"/>
    <hyperlink r:id="rId900" ref="C901"/>
    <hyperlink r:id="rId901" ref="C902"/>
    <hyperlink r:id="rId902" ref="C903"/>
    <hyperlink r:id="rId903" ref="C904"/>
    <hyperlink r:id="rId904" ref="C905"/>
    <hyperlink r:id="rId905" ref="C906"/>
    <hyperlink r:id="rId906" ref="C907"/>
    <hyperlink r:id="rId907" ref="C908"/>
    <hyperlink r:id="rId908" ref="C909"/>
    <hyperlink r:id="rId909" ref="C910"/>
    <hyperlink r:id="rId910" ref="C911"/>
    <hyperlink r:id="rId911" ref="C912"/>
    <hyperlink r:id="rId912" ref="C913"/>
    <hyperlink r:id="rId913" ref="C914"/>
    <hyperlink r:id="rId914" ref="C915"/>
    <hyperlink r:id="rId915" ref="C916"/>
    <hyperlink r:id="rId916" ref="C917"/>
    <hyperlink r:id="rId917" ref="C918"/>
    <hyperlink r:id="rId918" ref="C919"/>
    <hyperlink r:id="rId919" ref="C920"/>
    <hyperlink r:id="rId920" ref="C921"/>
    <hyperlink r:id="rId921" ref="C922"/>
    <hyperlink r:id="rId922" ref="C923"/>
    <hyperlink r:id="rId923" ref="C924"/>
    <hyperlink r:id="rId924" ref="C925"/>
    <hyperlink r:id="rId925" ref="C926"/>
    <hyperlink r:id="rId926" ref="C927"/>
    <hyperlink r:id="rId927" ref="C928"/>
    <hyperlink r:id="rId928" ref="C929"/>
    <hyperlink r:id="rId929" ref="C930"/>
    <hyperlink r:id="rId930" ref="C931"/>
    <hyperlink r:id="rId931" ref="C932"/>
    <hyperlink r:id="rId932" ref="C933"/>
    <hyperlink r:id="rId933" ref="C934"/>
    <hyperlink r:id="rId934" ref="C935"/>
    <hyperlink r:id="rId935" ref="C936"/>
    <hyperlink r:id="rId936" ref="C937"/>
    <hyperlink r:id="rId937" ref="C938"/>
    <hyperlink r:id="rId938" ref="C939"/>
    <hyperlink r:id="rId939" ref="C940"/>
    <hyperlink r:id="rId940" ref="C941"/>
    <hyperlink r:id="rId941" ref="C942"/>
    <hyperlink r:id="rId942" ref="C943"/>
    <hyperlink r:id="rId943" ref="C944"/>
    <hyperlink r:id="rId944" ref="C945"/>
    <hyperlink r:id="rId945" ref="C946"/>
    <hyperlink r:id="rId946" ref="C947"/>
    <hyperlink r:id="rId947" ref="C948"/>
    <hyperlink r:id="rId948" ref="C949"/>
    <hyperlink r:id="rId949" ref="C950"/>
    <hyperlink r:id="rId950" ref="C951"/>
    <hyperlink r:id="rId951" ref="C952"/>
    <hyperlink r:id="rId952" ref="C953"/>
    <hyperlink r:id="rId953" ref="C954"/>
    <hyperlink r:id="rId954" ref="C955"/>
    <hyperlink r:id="rId955" ref="C956"/>
    <hyperlink r:id="rId956" ref="C957"/>
    <hyperlink r:id="rId957" ref="C958"/>
    <hyperlink r:id="rId958" ref="C959"/>
    <hyperlink r:id="rId959" ref="C960"/>
    <hyperlink r:id="rId960" ref="C961"/>
    <hyperlink r:id="rId961" ref="C962"/>
    <hyperlink r:id="rId962" ref="C963"/>
    <hyperlink r:id="rId963" ref="C964"/>
    <hyperlink r:id="rId964" ref="C965"/>
    <hyperlink r:id="rId965" ref="C966"/>
    <hyperlink r:id="rId966" ref="C967"/>
    <hyperlink r:id="rId967" ref="C968"/>
    <hyperlink r:id="rId968" ref="C969"/>
    <hyperlink r:id="rId969" ref="C970"/>
    <hyperlink r:id="rId970" ref="C971"/>
    <hyperlink r:id="rId971" ref="C972"/>
    <hyperlink r:id="rId972" ref="C973"/>
    <hyperlink r:id="rId973" ref="C974"/>
    <hyperlink r:id="rId974" ref="C975"/>
    <hyperlink r:id="rId975" ref="C976"/>
    <hyperlink r:id="rId976" ref="C977"/>
    <hyperlink r:id="rId977" ref="C978"/>
    <hyperlink r:id="rId978" ref="C979"/>
    <hyperlink r:id="rId979" ref="C980"/>
    <hyperlink r:id="rId980" ref="C981"/>
    <hyperlink r:id="rId981" ref="C982"/>
    <hyperlink r:id="rId982" ref="C983"/>
    <hyperlink r:id="rId983" ref="C984"/>
    <hyperlink r:id="rId984" ref="C985"/>
    <hyperlink r:id="rId985" ref="C986"/>
    <hyperlink r:id="rId986" ref="C987"/>
    <hyperlink r:id="rId987" ref="C988"/>
    <hyperlink r:id="rId988" ref="C989"/>
    <hyperlink r:id="rId989" ref="C990"/>
    <hyperlink r:id="rId990" ref="C991"/>
    <hyperlink r:id="rId991" ref="C992"/>
    <hyperlink r:id="rId992" ref="C993"/>
    <hyperlink r:id="rId993" ref="C994"/>
    <hyperlink r:id="rId994" ref="C995"/>
    <hyperlink r:id="rId995" ref="C996"/>
    <hyperlink r:id="rId996" ref="C997"/>
    <hyperlink r:id="rId997" ref="C998"/>
    <hyperlink r:id="rId998" ref="C999"/>
    <hyperlink r:id="rId999" ref="C1000"/>
    <hyperlink r:id="rId1000" ref="C1001"/>
    <hyperlink r:id="rId1001" ref="C1002"/>
    <hyperlink r:id="rId1002" ref="C1003"/>
    <hyperlink r:id="rId1003" ref="C1004"/>
    <hyperlink r:id="rId1004" ref="C1005"/>
    <hyperlink r:id="rId1005" ref="C1006"/>
    <hyperlink r:id="rId1006" ref="C1007"/>
    <hyperlink r:id="rId1007" ref="C1008"/>
    <hyperlink r:id="rId1008" ref="C1009"/>
    <hyperlink r:id="rId1009" ref="C1010"/>
    <hyperlink r:id="rId1010" ref="C1011"/>
    <hyperlink r:id="rId1011" ref="C1012"/>
    <hyperlink r:id="rId1012" ref="C1013"/>
    <hyperlink r:id="rId1013" ref="C1014"/>
    <hyperlink r:id="rId1014" ref="C1015"/>
    <hyperlink r:id="rId1015" ref="C1016"/>
    <hyperlink r:id="rId1016" ref="C1017"/>
    <hyperlink r:id="rId1017" ref="C1018"/>
    <hyperlink r:id="rId1018" ref="C1019"/>
    <hyperlink r:id="rId1019" ref="C1020"/>
    <hyperlink r:id="rId1020" ref="C1021"/>
    <hyperlink r:id="rId1021" ref="C1022"/>
    <hyperlink r:id="rId1022" ref="C1023"/>
    <hyperlink r:id="rId1023" ref="C1024"/>
    <hyperlink r:id="rId1024" ref="C1025"/>
    <hyperlink r:id="rId1025" ref="C1026"/>
    <hyperlink r:id="rId1026" ref="C1027"/>
    <hyperlink r:id="rId1027" ref="C1028"/>
    <hyperlink r:id="rId1028" ref="C1029"/>
    <hyperlink r:id="rId1029" ref="C1030"/>
    <hyperlink r:id="rId1030" ref="C1031"/>
    <hyperlink r:id="rId1031" ref="C1032"/>
    <hyperlink r:id="rId1032" ref="C1033"/>
    <hyperlink r:id="rId1033" ref="C1034"/>
    <hyperlink r:id="rId1034" ref="C1035"/>
    <hyperlink r:id="rId1035" ref="C1036"/>
    <hyperlink r:id="rId1036" ref="C1037"/>
    <hyperlink r:id="rId1037" ref="C1038"/>
    <hyperlink r:id="rId1038" ref="C1039"/>
    <hyperlink r:id="rId1039" ref="C1040"/>
    <hyperlink r:id="rId1040" ref="C1041"/>
    <hyperlink r:id="rId1041" ref="C1042"/>
    <hyperlink r:id="rId1042" ref="C1043"/>
    <hyperlink r:id="rId1043" ref="C1044"/>
    <hyperlink r:id="rId1044" ref="C1045"/>
    <hyperlink r:id="rId1045" ref="C1046"/>
    <hyperlink r:id="rId1046" ref="C1047"/>
    <hyperlink r:id="rId1047" ref="C1048"/>
    <hyperlink r:id="rId1048" ref="C1049"/>
    <hyperlink r:id="rId1049" ref="C1050"/>
    <hyperlink r:id="rId1050" ref="C1051"/>
    <hyperlink r:id="rId1051" ref="C1052"/>
    <hyperlink r:id="rId1052" ref="C1053"/>
    <hyperlink r:id="rId1053" ref="C1054"/>
    <hyperlink r:id="rId1054" ref="C1055"/>
    <hyperlink r:id="rId1055" ref="C1056"/>
    <hyperlink r:id="rId1056" ref="C1057"/>
    <hyperlink r:id="rId1057" ref="C1058"/>
    <hyperlink r:id="rId1058" ref="C1059"/>
    <hyperlink r:id="rId1059" ref="C1060"/>
    <hyperlink r:id="rId1060" ref="C1061"/>
    <hyperlink r:id="rId1061" ref="C1062"/>
    <hyperlink r:id="rId1062" ref="C1063"/>
    <hyperlink r:id="rId1063" ref="C1064"/>
    <hyperlink r:id="rId1064" ref="C1065"/>
    <hyperlink r:id="rId1065" ref="C1066"/>
    <hyperlink r:id="rId1066" ref="C1067"/>
    <hyperlink r:id="rId1067" ref="C1068"/>
    <hyperlink r:id="rId1068" ref="C1069"/>
    <hyperlink r:id="rId1069" ref="C1070"/>
    <hyperlink r:id="rId1070" ref="C1071"/>
    <hyperlink r:id="rId1071" ref="C1072"/>
    <hyperlink r:id="rId1072" ref="C1073"/>
    <hyperlink r:id="rId1073" ref="C1074"/>
    <hyperlink r:id="rId1074" ref="C1075"/>
    <hyperlink r:id="rId1075" ref="C1076"/>
    <hyperlink r:id="rId1076" ref="C1077"/>
    <hyperlink r:id="rId1077" ref="C1078"/>
    <hyperlink r:id="rId1078" ref="C1079"/>
    <hyperlink r:id="rId1079" ref="C1080"/>
    <hyperlink r:id="rId1080" ref="C1081"/>
    <hyperlink r:id="rId1081" ref="C1082"/>
    <hyperlink r:id="rId1082" ref="C1083"/>
    <hyperlink r:id="rId1083" ref="C1084"/>
    <hyperlink r:id="rId1084" ref="C1085"/>
    <hyperlink r:id="rId1085" ref="C1086"/>
    <hyperlink r:id="rId1086" ref="C1087"/>
    <hyperlink r:id="rId1087" ref="C1088"/>
    <hyperlink r:id="rId1088" ref="C1089"/>
    <hyperlink r:id="rId1089" ref="C1090"/>
    <hyperlink r:id="rId1090" ref="C1091"/>
    <hyperlink r:id="rId1091" ref="C1092"/>
    <hyperlink r:id="rId1092" ref="C1093"/>
    <hyperlink r:id="rId1093" ref="C1094"/>
    <hyperlink r:id="rId1094" ref="C1095"/>
    <hyperlink r:id="rId1095" ref="C1096"/>
    <hyperlink r:id="rId1096" ref="C1097"/>
    <hyperlink r:id="rId1097" ref="C1098"/>
    <hyperlink r:id="rId1098" ref="C1099"/>
    <hyperlink r:id="rId1099" ref="C1100"/>
    <hyperlink r:id="rId1100" ref="C1101"/>
    <hyperlink r:id="rId1101" ref="C1102"/>
    <hyperlink r:id="rId1102" ref="C1103"/>
    <hyperlink r:id="rId1103" ref="C1104"/>
    <hyperlink r:id="rId1104" ref="C1105"/>
    <hyperlink r:id="rId1105" ref="C1106"/>
    <hyperlink r:id="rId1106" ref="C1107"/>
    <hyperlink r:id="rId1107" ref="C1108"/>
    <hyperlink r:id="rId1108" ref="C1109"/>
    <hyperlink r:id="rId1109" ref="C1110"/>
    <hyperlink r:id="rId1110" ref="C1111"/>
    <hyperlink r:id="rId1111" ref="C1112"/>
    <hyperlink r:id="rId1112" ref="C1113"/>
    <hyperlink r:id="rId1113" ref="C1114"/>
    <hyperlink r:id="rId1114" ref="C1115"/>
    <hyperlink r:id="rId1115" ref="C1116"/>
    <hyperlink r:id="rId1116" ref="C1117"/>
    <hyperlink r:id="rId1117" ref="C1118"/>
    <hyperlink r:id="rId1118" ref="C1119"/>
    <hyperlink r:id="rId1119" ref="C1120"/>
    <hyperlink r:id="rId1120" ref="C1121"/>
    <hyperlink r:id="rId1121" ref="C1122"/>
    <hyperlink r:id="rId1122" ref="C1123"/>
    <hyperlink r:id="rId1123" ref="C1124"/>
    <hyperlink r:id="rId1124" ref="C1125"/>
    <hyperlink r:id="rId1125" ref="C1126"/>
    <hyperlink r:id="rId1126" ref="C1127"/>
    <hyperlink r:id="rId1127" ref="C1128"/>
    <hyperlink r:id="rId1128" ref="C1129"/>
    <hyperlink r:id="rId1129" ref="C1130"/>
    <hyperlink r:id="rId1130" ref="C1131"/>
    <hyperlink r:id="rId1131" ref="C1132"/>
    <hyperlink r:id="rId1132" ref="C1133"/>
    <hyperlink r:id="rId1133" ref="C1134"/>
    <hyperlink r:id="rId1134" ref="C1135"/>
    <hyperlink r:id="rId1135" ref="C1136"/>
    <hyperlink r:id="rId1136" ref="C1137"/>
    <hyperlink r:id="rId1137" ref="C1138"/>
    <hyperlink r:id="rId1138" ref="C1139"/>
    <hyperlink r:id="rId1139" ref="C1140"/>
    <hyperlink r:id="rId1140" ref="C1141"/>
    <hyperlink r:id="rId1141" ref="C1142"/>
    <hyperlink r:id="rId1142" ref="C1143"/>
    <hyperlink r:id="rId1143" ref="C1144"/>
    <hyperlink r:id="rId1144" ref="C1145"/>
    <hyperlink r:id="rId1145" ref="C1146"/>
    <hyperlink r:id="rId1146" ref="C1147"/>
    <hyperlink r:id="rId1147" ref="C1148"/>
    <hyperlink r:id="rId1148" ref="C1149"/>
    <hyperlink r:id="rId1149" ref="C1150"/>
    <hyperlink r:id="rId1150" ref="C1151"/>
    <hyperlink r:id="rId1151" ref="C1152"/>
    <hyperlink r:id="rId1152" ref="C1153"/>
    <hyperlink r:id="rId1153" ref="C1154"/>
    <hyperlink r:id="rId1154" ref="C1155"/>
    <hyperlink r:id="rId1155" ref="C1156"/>
    <hyperlink r:id="rId1156" ref="C1157"/>
    <hyperlink r:id="rId1157" ref="C1158"/>
    <hyperlink r:id="rId1158" ref="C1159"/>
    <hyperlink r:id="rId1159" ref="C1160"/>
    <hyperlink r:id="rId1160" ref="C1161"/>
    <hyperlink r:id="rId1161" ref="C1162"/>
    <hyperlink r:id="rId1162" ref="C1163"/>
    <hyperlink r:id="rId1163" ref="C1164"/>
    <hyperlink r:id="rId1164" ref="C1165"/>
    <hyperlink r:id="rId1165" ref="C1166"/>
    <hyperlink r:id="rId1166" ref="C1167"/>
    <hyperlink r:id="rId1167" ref="C1168"/>
    <hyperlink r:id="rId1168" ref="C1169"/>
    <hyperlink r:id="rId1169" ref="C1170"/>
    <hyperlink r:id="rId1170" ref="C1171"/>
    <hyperlink r:id="rId1171" ref="C1172"/>
    <hyperlink r:id="rId1172" ref="C1173"/>
    <hyperlink r:id="rId1173" ref="C1174"/>
    <hyperlink r:id="rId1174" ref="C1175"/>
    <hyperlink r:id="rId1175" ref="C1176"/>
    <hyperlink r:id="rId1176" ref="C1177"/>
    <hyperlink r:id="rId1177" ref="C1178"/>
    <hyperlink r:id="rId1178" ref="C1179"/>
    <hyperlink r:id="rId1179" ref="C1180"/>
    <hyperlink r:id="rId1180" ref="C1181"/>
    <hyperlink r:id="rId1181" ref="C1182"/>
    <hyperlink r:id="rId1182" ref="C1183"/>
    <hyperlink r:id="rId1183" ref="C1184"/>
    <hyperlink r:id="rId1184" ref="C1185"/>
    <hyperlink r:id="rId1185" ref="C1186"/>
    <hyperlink r:id="rId1186" ref="C1187"/>
    <hyperlink r:id="rId1187" ref="C1188"/>
    <hyperlink r:id="rId1188" ref="C1189"/>
    <hyperlink r:id="rId1189" ref="C1190"/>
    <hyperlink r:id="rId1190" ref="C1191"/>
    <hyperlink r:id="rId1191" ref="C1192"/>
    <hyperlink r:id="rId1192" ref="C1193"/>
    <hyperlink r:id="rId1193" ref="C1194"/>
    <hyperlink r:id="rId1194" ref="C1195"/>
    <hyperlink r:id="rId1195" ref="C1196"/>
    <hyperlink r:id="rId1196" ref="C1197"/>
    <hyperlink r:id="rId1197" ref="C1198"/>
    <hyperlink r:id="rId1198" ref="C1199"/>
    <hyperlink r:id="rId1199" ref="C1200"/>
    <hyperlink r:id="rId1200" ref="C1201"/>
    <hyperlink r:id="rId1201" ref="C1202"/>
    <hyperlink r:id="rId1202" ref="C1203"/>
    <hyperlink r:id="rId1203" ref="C1204"/>
    <hyperlink r:id="rId1204" ref="C1205"/>
    <hyperlink r:id="rId1205" ref="C1206"/>
    <hyperlink r:id="rId1206" ref="C1207"/>
    <hyperlink r:id="rId1207" ref="C1208"/>
    <hyperlink r:id="rId1208" ref="C1209"/>
    <hyperlink r:id="rId1209" ref="C1210"/>
    <hyperlink r:id="rId1210" ref="C1211"/>
    <hyperlink r:id="rId1211" ref="C1212"/>
    <hyperlink r:id="rId1212" ref="C1213"/>
    <hyperlink r:id="rId1213" ref="C1214"/>
    <hyperlink r:id="rId1214" ref="C1215"/>
    <hyperlink r:id="rId1215" ref="C1216"/>
    <hyperlink r:id="rId1216" ref="C1217"/>
    <hyperlink r:id="rId1217" ref="C1218"/>
    <hyperlink r:id="rId1218" ref="C1219"/>
    <hyperlink r:id="rId1219" ref="C1220"/>
    <hyperlink r:id="rId1220" ref="C1221"/>
    <hyperlink r:id="rId1221" ref="C1222"/>
    <hyperlink r:id="rId1222" ref="C1223"/>
    <hyperlink r:id="rId1223" ref="C1224"/>
    <hyperlink r:id="rId1224" ref="C1225"/>
    <hyperlink r:id="rId1225" ref="C1226"/>
    <hyperlink r:id="rId1226" ref="C1227"/>
    <hyperlink r:id="rId1227" ref="C1228"/>
    <hyperlink r:id="rId1228" ref="C1229"/>
    <hyperlink r:id="rId1229" ref="C1230"/>
    <hyperlink r:id="rId1230" ref="C1231"/>
    <hyperlink r:id="rId1231" ref="C1232"/>
    <hyperlink r:id="rId1232" ref="C1233"/>
    <hyperlink r:id="rId1233" ref="C1234"/>
    <hyperlink r:id="rId1234" ref="C1235"/>
    <hyperlink r:id="rId1235" ref="C1236"/>
    <hyperlink r:id="rId1236" ref="C1237"/>
    <hyperlink r:id="rId1237" ref="C1238"/>
    <hyperlink r:id="rId1238" ref="C1239"/>
    <hyperlink r:id="rId1239" ref="C1240"/>
    <hyperlink r:id="rId1240" ref="C1241"/>
    <hyperlink r:id="rId1241" ref="C1242"/>
    <hyperlink r:id="rId1242" ref="C1243"/>
    <hyperlink r:id="rId1243" ref="C1244"/>
    <hyperlink r:id="rId1244" ref="C1245"/>
    <hyperlink r:id="rId1245" ref="C1246"/>
    <hyperlink r:id="rId1246" ref="C1247"/>
    <hyperlink r:id="rId1247" ref="C1248"/>
    <hyperlink r:id="rId1248" ref="C1249"/>
    <hyperlink r:id="rId1249" ref="C1250"/>
    <hyperlink r:id="rId1250" ref="C1251"/>
    <hyperlink r:id="rId1251" ref="C1252"/>
    <hyperlink r:id="rId1252" ref="C1253"/>
    <hyperlink r:id="rId1253" ref="C1254"/>
    <hyperlink r:id="rId1254" ref="C1255"/>
    <hyperlink r:id="rId1255" ref="C1256"/>
    <hyperlink r:id="rId1256" ref="C1257"/>
    <hyperlink r:id="rId1257" ref="C1258"/>
    <hyperlink r:id="rId1258" ref="C1259"/>
    <hyperlink r:id="rId1259" ref="C1260"/>
    <hyperlink r:id="rId1260" ref="C1261"/>
    <hyperlink r:id="rId1261" ref="C1262"/>
    <hyperlink r:id="rId1262" ref="C1263"/>
    <hyperlink r:id="rId1263" ref="C1264"/>
    <hyperlink r:id="rId1264" ref="C1265"/>
    <hyperlink r:id="rId1265" ref="C1266"/>
    <hyperlink r:id="rId1266" ref="C1267"/>
    <hyperlink r:id="rId1267" ref="C1268"/>
    <hyperlink r:id="rId1268" ref="C1269"/>
    <hyperlink r:id="rId1269" ref="C1270"/>
    <hyperlink r:id="rId1270" ref="C1271"/>
    <hyperlink r:id="rId1271" ref="C1272"/>
    <hyperlink r:id="rId1272" ref="C1273"/>
    <hyperlink r:id="rId1273" ref="C1274"/>
    <hyperlink r:id="rId1274" ref="C1275"/>
    <hyperlink r:id="rId1275" ref="C1276"/>
    <hyperlink r:id="rId1276" ref="C1277"/>
    <hyperlink r:id="rId1277" ref="C1278"/>
    <hyperlink r:id="rId1278" ref="C1279"/>
    <hyperlink r:id="rId1279" ref="C1280"/>
    <hyperlink r:id="rId1280" ref="C1281"/>
    <hyperlink r:id="rId1281" ref="C1282"/>
    <hyperlink r:id="rId1282" ref="C1283"/>
    <hyperlink r:id="rId1283" ref="C1284"/>
    <hyperlink r:id="rId1284" ref="C1285"/>
    <hyperlink r:id="rId1285" ref="C1286"/>
    <hyperlink r:id="rId1286" ref="C1287"/>
    <hyperlink r:id="rId1287" ref="C1288"/>
    <hyperlink r:id="rId1288" ref="C1289"/>
    <hyperlink r:id="rId1289" ref="C1290"/>
    <hyperlink r:id="rId1290" ref="C1291"/>
    <hyperlink r:id="rId1291" ref="C1292"/>
    <hyperlink r:id="rId1292" ref="C1293"/>
    <hyperlink r:id="rId1293" ref="C1294"/>
    <hyperlink r:id="rId1294" ref="C1295"/>
    <hyperlink r:id="rId1295" ref="C1296"/>
    <hyperlink r:id="rId1296" ref="C1297"/>
    <hyperlink r:id="rId1297" ref="C1298"/>
    <hyperlink r:id="rId1298" ref="C1299"/>
    <hyperlink r:id="rId1299" ref="C1300"/>
    <hyperlink r:id="rId1300" ref="C1301"/>
    <hyperlink r:id="rId1301" ref="C1302"/>
    <hyperlink r:id="rId1302" ref="C1303"/>
    <hyperlink r:id="rId1303" ref="C1304"/>
    <hyperlink r:id="rId1304" ref="C1305"/>
    <hyperlink r:id="rId1305" ref="C1306"/>
    <hyperlink r:id="rId1306" ref="C1307"/>
    <hyperlink r:id="rId1307" ref="C1308"/>
    <hyperlink r:id="rId1308" ref="C1309"/>
    <hyperlink r:id="rId1309" ref="C1310"/>
    <hyperlink r:id="rId1310" ref="C1311"/>
    <hyperlink r:id="rId1311" ref="C1312"/>
    <hyperlink r:id="rId1312" ref="C1313"/>
    <hyperlink r:id="rId1313" ref="C1314"/>
    <hyperlink r:id="rId1314" ref="C1315"/>
    <hyperlink r:id="rId1315" ref="C1316"/>
    <hyperlink r:id="rId1316" ref="C1317"/>
    <hyperlink r:id="rId1317" ref="C1318"/>
    <hyperlink r:id="rId1318" ref="C1319"/>
    <hyperlink r:id="rId1319" ref="C1320"/>
    <hyperlink r:id="rId1320" ref="C1321"/>
    <hyperlink r:id="rId1321" ref="C1322"/>
    <hyperlink r:id="rId1322" ref="C1323"/>
    <hyperlink r:id="rId1323" ref="C1324"/>
    <hyperlink r:id="rId1324" ref="C1325"/>
    <hyperlink r:id="rId1325" ref="C1326"/>
    <hyperlink r:id="rId1326" ref="C1327"/>
    <hyperlink r:id="rId1327" ref="C1328"/>
    <hyperlink r:id="rId1328" ref="C1329"/>
    <hyperlink r:id="rId1329" ref="C1330"/>
    <hyperlink r:id="rId1330" ref="C1331"/>
    <hyperlink r:id="rId1331" ref="C1332"/>
    <hyperlink r:id="rId1332" ref="C1333"/>
    <hyperlink r:id="rId1333" ref="C1334"/>
    <hyperlink r:id="rId1334" ref="C1335"/>
    <hyperlink r:id="rId1335" ref="C1336"/>
    <hyperlink r:id="rId1336" ref="C1337"/>
    <hyperlink r:id="rId1337" ref="C1338"/>
    <hyperlink r:id="rId1338" ref="C1339"/>
    <hyperlink r:id="rId1339" ref="C1340"/>
    <hyperlink r:id="rId1340" ref="C1341"/>
    <hyperlink r:id="rId1341" ref="C1342"/>
    <hyperlink r:id="rId1342" ref="C1343"/>
    <hyperlink r:id="rId1343" ref="C1344"/>
    <hyperlink r:id="rId1344" ref="C1345"/>
    <hyperlink r:id="rId1345" ref="C1346"/>
    <hyperlink r:id="rId1346" ref="C1347"/>
    <hyperlink r:id="rId1347" ref="C1348"/>
    <hyperlink r:id="rId1348" ref="C1349"/>
    <hyperlink r:id="rId1349" ref="C1350"/>
    <hyperlink r:id="rId1350" ref="C1351"/>
    <hyperlink r:id="rId1351" ref="C1352"/>
    <hyperlink r:id="rId1352" ref="C1353"/>
    <hyperlink r:id="rId1353" ref="C1354"/>
    <hyperlink r:id="rId1354" ref="C1355"/>
    <hyperlink r:id="rId1355" ref="C1356"/>
    <hyperlink r:id="rId1356" ref="C1357"/>
    <hyperlink r:id="rId1357" ref="C1358"/>
    <hyperlink r:id="rId1358" ref="C1359"/>
    <hyperlink r:id="rId1359" ref="C1360"/>
    <hyperlink r:id="rId1360" ref="C1361"/>
    <hyperlink r:id="rId1361" ref="C1362"/>
    <hyperlink r:id="rId1362" ref="C1363"/>
    <hyperlink r:id="rId1363" ref="C1364"/>
    <hyperlink r:id="rId1364" ref="C1365"/>
    <hyperlink r:id="rId1365" ref="C1366"/>
    <hyperlink r:id="rId1366" ref="C1367"/>
    <hyperlink r:id="rId1367" ref="C1368"/>
    <hyperlink r:id="rId1368" ref="C1369"/>
    <hyperlink r:id="rId1369" ref="C1370"/>
    <hyperlink r:id="rId1370" ref="C1371"/>
    <hyperlink r:id="rId1371" ref="C1372"/>
    <hyperlink r:id="rId1372" ref="C1373"/>
    <hyperlink r:id="rId1373" ref="C1374"/>
    <hyperlink r:id="rId1374" ref="C1375"/>
    <hyperlink r:id="rId1375" ref="C1376"/>
    <hyperlink r:id="rId1376" ref="C1377"/>
    <hyperlink r:id="rId1377" ref="C1378"/>
    <hyperlink r:id="rId1378" ref="C1379"/>
    <hyperlink r:id="rId1379" ref="C1380"/>
    <hyperlink r:id="rId1380" ref="C1381"/>
    <hyperlink r:id="rId1381" ref="C1382"/>
    <hyperlink r:id="rId1382" ref="C1383"/>
    <hyperlink r:id="rId1383" ref="C1384"/>
    <hyperlink r:id="rId1384" ref="C1385"/>
    <hyperlink r:id="rId1385" ref="C1386"/>
    <hyperlink r:id="rId1386" ref="C1387"/>
    <hyperlink r:id="rId1387" ref="C1388"/>
    <hyperlink r:id="rId1388" ref="C1389"/>
    <hyperlink r:id="rId1389" ref="C1390"/>
    <hyperlink r:id="rId1390" ref="C1391"/>
    <hyperlink r:id="rId1391" ref="C1392"/>
    <hyperlink r:id="rId1392" ref="C1393"/>
    <hyperlink r:id="rId1393" ref="C1394"/>
    <hyperlink r:id="rId1394" ref="C1395"/>
    <hyperlink r:id="rId1395" ref="C1396"/>
    <hyperlink r:id="rId1396" ref="C1397"/>
    <hyperlink r:id="rId1397" ref="C1398"/>
    <hyperlink r:id="rId1398" ref="C1399"/>
    <hyperlink r:id="rId1399" ref="C1400"/>
    <hyperlink r:id="rId1400" ref="C1401"/>
    <hyperlink r:id="rId1401" ref="C1402"/>
    <hyperlink r:id="rId1402" ref="C1403"/>
    <hyperlink r:id="rId1403" ref="C1404"/>
    <hyperlink r:id="rId1404" ref="C1405"/>
    <hyperlink r:id="rId1405" ref="C1406"/>
    <hyperlink r:id="rId1406" ref="C1407"/>
    <hyperlink r:id="rId1407" ref="C1408"/>
    <hyperlink r:id="rId1408" ref="C1409"/>
    <hyperlink r:id="rId1409" ref="C1410"/>
    <hyperlink r:id="rId1410" ref="C1411"/>
    <hyperlink r:id="rId1411" ref="C1412"/>
    <hyperlink r:id="rId1412" ref="C1413"/>
    <hyperlink r:id="rId1413" ref="C1414"/>
    <hyperlink r:id="rId1414" ref="C1415"/>
    <hyperlink r:id="rId1415" ref="C1416"/>
    <hyperlink r:id="rId1416" ref="C1417"/>
    <hyperlink r:id="rId1417" ref="C1418"/>
    <hyperlink r:id="rId1418" ref="C1419"/>
    <hyperlink r:id="rId1419" ref="C1420"/>
    <hyperlink r:id="rId1420" ref="C1421"/>
    <hyperlink r:id="rId1421" ref="C1422"/>
    <hyperlink r:id="rId1422" ref="C1423"/>
    <hyperlink r:id="rId1423" ref="C1424"/>
    <hyperlink r:id="rId1424" ref="C1425"/>
    <hyperlink r:id="rId1425" ref="C1426"/>
    <hyperlink r:id="rId1426" ref="C1427"/>
    <hyperlink r:id="rId1427" ref="C1428"/>
    <hyperlink r:id="rId1428" ref="C1429"/>
    <hyperlink r:id="rId1429" ref="C1430"/>
    <hyperlink r:id="rId1430" ref="C1431"/>
    <hyperlink r:id="rId1431" ref="C1432"/>
    <hyperlink r:id="rId1432" ref="C1433"/>
    <hyperlink r:id="rId1433" ref="C1434"/>
    <hyperlink r:id="rId1434" ref="C1435"/>
    <hyperlink r:id="rId1435" ref="C1436"/>
    <hyperlink r:id="rId1436" ref="C1437"/>
    <hyperlink r:id="rId1437" ref="C1438"/>
    <hyperlink r:id="rId1438" ref="C1439"/>
    <hyperlink r:id="rId1439" ref="C1440"/>
    <hyperlink r:id="rId1440" ref="C1441"/>
    <hyperlink r:id="rId1441" ref="C1442"/>
    <hyperlink r:id="rId1442" ref="C1443"/>
    <hyperlink r:id="rId1443" ref="C1444"/>
    <hyperlink r:id="rId1444" ref="C1445"/>
    <hyperlink r:id="rId1445" ref="C1446"/>
    <hyperlink r:id="rId1446" ref="C1447"/>
    <hyperlink r:id="rId1447" ref="C1448"/>
    <hyperlink r:id="rId1448" ref="C1449"/>
    <hyperlink r:id="rId1449" ref="C1450"/>
    <hyperlink r:id="rId1450" ref="C1451"/>
    <hyperlink r:id="rId1451" ref="C1452"/>
    <hyperlink r:id="rId1452" ref="C1453"/>
    <hyperlink r:id="rId1453" ref="C1454"/>
    <hyperlink r:id="rId1454" ref="C1455"/>
    <hyperlink r:id="rId1455" ref="C1456"/>
    <hyperlink r:id="rId1456" ref="C1457"/>
    <hyperlink r:id="rId1457" ref="C1458"/>
    <hyperlink r:id="rId1458" ref="C1459"/>
    <hyperlink r:id="rId1459" ref="C1460"/>
    <hyperlink r:id="rId1460" ref="C1461"/>
    <hyperlink r:id="rId1461" ref="C1462"/>
    <hyperlink r:id="rId1462" ref="C1463"/>
    <hyperlink r:id="rId1463" ref="C1464"/>
    <hyperlink r:id="rId1464" ref="C1465"/>
    <hyperlink r:id="rId1465" ref="C1466"/>
    <hyperlink r:id="rId1466" ref="C1467"/>
    <hyperlink r:id="rId1467" ref="C1468"/>
    <hyperlink r:id="rId1468" ref="C1469"/>
    <hyperlink r:id="rId1469" ref="C1470"/>
    <hyperlink r:id="rId1470" ref="C1471"/>
    <hyperlink r:id="rId1471" ref="C1472"/>
    <hyperlink r:id="rId1472" ref="C1473"/>
    <hyperlink r:id="rId1473" ref="C1474"/>
    <hyperlink r:id="rId1474" ref="C1475"/>
    <hyperlink r:id="rId1475" ref="C1476"/>
    <hyperlink r:id="rId1476" ref="C1477"/>
    <hyperlink r:id="rId1477" ref="C1478"/>
    <hyperlink r:id="rId1478" ref="C1479"/>
    <hyperlink r:id="rId1479" ref="C1480"/>
    <hyperlink r:id="rId1480" ref="C1481"/>
    <hyperlink r:id="rId1481" ref="C1482"/>
    <hyperlink r:id="rId1482" ref="C1483"/>
    <hyperlink r:id="rId1483" ref="C1484"/>
    <hyperlink r:id="rId1484" ref="C1485"/>
    <hyperlink r:id="rId1485" ref="C1486"/>
    <hyperlink r:id="rId1486" ref="C1487"/>
    <hyperlink r:id="rId1487" ref="C1488"/>
    <hyperlink r:id="rId1488" ref="C1489"/>
    <hyperlink r:id="rId1489" ref="C1490"/>
    <hyperlink r:id="rId1490" ref="C1491"/>
    <hyperlink r:id="rId1491" ref="C1492"/>
    <hyperlink r:id="rId1492" ref="C1493"/>
    <hyperlink r:id="rId1493" ref="C1494"/>
    <hyperlink r:id="rId1494" ref="C1495"/>
    <hyperlink r:id="rId1495" ref="C1496"/>
    <hyperlink r:id="rId1496" ref="C1497"/>
    <hyperlink r:id="rId1497" ref="C1498"/>
    <hyperlink r:id="rId1498" ref="C1499"/>
    <hyperlink r:id="rId1499" ref="C1500"/>
    <hyperlink r:id="rId1500" ref="C1501"/>
    <hyperlink r:id="rId1501" ref="C1502"/>
    <hyperlink r:id="rId1502" ref="C1503"/>
    <hyperlink r:id="rId1503" ref="C1504"/>
    <hyperlink r:id="rId1504" ref="C1505"/>
    <hyperlink r:id="rId1505" ref="C1506"/>
    <hyperlink r:id="rId1506" ref="C1507"/>
    <hyperlink r:id="rId1507" ref="C1508"/>
    <hyperlink r:id="rId1508" ref="C1509"/>
    <hyperlink r:id="rId1509" ref="C1510"/>
    <hyperlink r:id="rId1510" ref="C1511"/>
    <hyperlink r:id="rId1511" ref="C1512"/>
    <hyperlink r:id="rId1512" ref="C1513"/>
    <hyperlink r:id="rId1513" ref="C1514"/>
    <hyperlink r:id="rId1514" ref="C1515"/>
    <hyperlink r:id="rId1515" ref="C1516"/>
    <hyperlink r:id="rId1516" ref="C1517"/>
    <hyperlink r:id="rId1517" ref="C1518"/>
    <hyperlink r:id="rId1518" ref="C1519"/>
    <hyperlink r:id="rId1519" ref="C1520"/>
    <hyperlink r:id="rId1520" ref="C1521"/>
    <hyperlink r:id="rId1521" ref="C1522"/>
    <hyperlink r:id="rId1522" ref="C1523"/>
    <hyperlink r:id="rId1523" ref="C1524"/>
    <hyperlink r:id="rId1524" ref="C1525"/>
    <hyperlink r:id="rId1525" ref="C1526"/>
    <hyperlink r:id="rId1526" ref="C1527"/>
    <hyperlink r:id="rId1527" ref="C1528"/>
    <hyperlink r:id="rId1528" ref="C1529"/>
    <hyperlink r:id="rId1529" ref="C1530"/>
    <hyperlink r:id="rId1530" ref="C1531"/>
    <hyperlink r:id="rId1531" ref="C1532"/>
    <hyperlink r:id="rId1532" ref="C1533"/>
    <hyperlink r:id="rId1533" ref="C1534"/>
    <hyperlink r:id="rId1534" ref="C1535"/>
    <hyperlink r:id="rId1535" ref="C1536"/>
    <hyperlink r:id="rId1536" ref="C1537"/>
    <hyperlink r:id="rId1537" ref="C1538"/>
    <hyperlink r:id="rId1538" ref="C1539"/>
    <hyperlink r:id="rId1539" ref="C1540"/>
    <hyperlink r:id="rId1540" ref="C1541"/>
    <hyperlink r:id="rId1541" ref="C1542"/>
    <hyperlink r:id="rId1542" ref="C1543"/>
    <hyperlink r:id="rId1543" ref="C1544"/>
    <hyperlink r:id="rId1544" ref="C1545"/>
    <hyperlink r:id="rId1545" ref="C1546"/>
    <hyperlink r:id="rId1546" ref="C1547"/>
    <hyperlink r:id="rId1547" ref="C1548"/>
    <hyperlink r:id="rId1548" ref="C1549"/>
    <hyperlink r:id="rId1549" ref="C1550"/>
    <hyperlink r:id="rId1550" ref="C1551"/>
    <hyperlink r:id="rId1551" ref="C1552"/>
    <hyperlink r:id="rId1552" ref="C1553"/>
    <hyperlink r:id="rId1553" ref="C1554"/>
    <hyperlink r:id="rId1554" ref="C1555"/>
    <hyperlink r:id="rId1555" ref="C1556"/>
    <hyperlink r:id="rId1556" ref="C1557"/>
    <hyperlink r:id="rId1557" ref="C1558"/>
    <hyperlink r:id="rId1558" ref="C1559"/>
    <hyperlink r:id="rId1559" ref="C1560"/>
    <hyperlink r:id="rId1560" ref="C1561"/>
    <hyperlink r:id="rId1561" ref="C1562"/>
    <hyperlink r:id="rId1562" ref="C1563"/>
    <hyperlink r:id="rId1563" ref="C1564"/>
    <hyperlink r:id="rId1564" ref="C1565"/>
    <hyperlink r:id="rId1565" ref="C1566"/>
    <hyperlink r:id="rId1566" ref="C1567"/>
    <hyperlink r:id="rId1567" ref="C1568"/>
    <hyperlink r:id="rId1568" ref="C1569"/>
    <hyperlink r:id="rId1569" ref="C1570"/>
    <hyperlink r:id="rId1570" ref="C1571"/>
    <hyperlink r:id="rId1571" ref="C1572"/>
    <hyperlink r:id="rId1572" ref="C1573"/>
    <hyperlink r:id="rId1573" ref="C1574"/>
    <hyperlink r:id="rId1574" ref="C1575"/>
    <hyperlink r:id="rId1575" ref="C1576"/>
    <hyperlink r:id="rId1576" ref="C1577"/>
    <hyperlink r:id="rId1577" ref="C1578"/>
    <hyperlink r:id="rId1578" ref="C1579"/>
    <hyperlink r:id="rId1579" ref="C1580"/>
    <hyperlink r:id="rId1580" ref="C1581"/>
    <hyperlink r:id="rId1581" ref="C1582"/>
    <hyperlink r:id="rId1582" ref="C1583"/>
    <hyperlink r:id="rId1583" ref="C1584"/>
    <hyperlink r:id="rId1584" ref="C1585"/>
    <hyperlink r:id="rId1585" ref="C1586"/>
    <hyperlink r:id="rId1586" ref="C1587"/>
    <hyperlink r:id="rId1587" ref="C1588"/>
    <hyperlink r:id="rId1588" ref="C1589"/>
    <hyperlink r:id="rId1589" ref="C1590"/>
    <hyperlink r:id="rId1590" ref="C1591"/>
    <hyperlink r:id="rId1591" ref="C1592"/>
    <hyperlink r:id="rId1592" ref="C1593"/>
    <hyperlink r:id="rId1593" ref="C1594"/>
    <hyperlink r:id="rId1594" ref="C1595"/>
    <hyperlink r:id="rId1595" ref="C1596"/>
    <hyperlink r:id="rId1596" ref="C1597"/>
    <hyperlink r:id="rId1597" ref="C1598"/>
    <hyperlink r:id="rId1598" ref="C1599"/>
    <hyperlink r:id="rId1599" ref="C1600"/>
    <hyperlink r:id="rId1600" ref="C1601"/>
    <hyperlink r:id="rId1601" ref="C1602"/>
    <hyperlink r:id="rId1602" ref="C1603"/>
    <hyperlink r:id="rId1603" ref="C1604"/>
    <hyperlink r:id="rId1604" ref="C1605"/>
    <hyperlink r:id="rId1605" ref="C1606"/>
    <hyperlink r:id="rId1606" ref="C1607"/>
    <hyperlink r:id="rId1607" ref="C1608"/>
    <hyperlink r:id="rId1608" ref="C1609"/>
    <hyperlink r:id="rId1609" ref="C1610"/>
    <hyperlink r:id="rId1610" ref="C1611"/>
    <hyperlink r:id="rId1611" ref="C1612"/>
    <hyperlink r:id="rId1612" ref="C1613"/>
    <hyperlink r:id="rId1613" ref="C1614"/>
    <hyperlink r:id="rId1614" ref="C1615"/>
    <hyperlink r:id="rId1615" ref="C1616"/>
    <hyperlink r:id="rId1616" ref="C1617"/>
    <hyperlink r:id="rId1617" ref="C1618"/>
    <hyperlink r:id="rId1618" ref="C1619"/>
    <hyperlink r:id="rId1619" ref="C1620"/>
    <hyperlink r:id="rId1620" ref="C1621"/>
    <hyperlink r:id="rId1621" ref="C1622"/>
    <hyperlink r:id="rId1622" ref="C1623"/>
    <hyperlink r:id="rId1623" ref="C1624"/>
    <hyperlink r:id="rId1624" ref="C1625"/>
    <hyperlink r:id="rId1625" ref="C1626"/>
    <hyperlink r:id="rId1626" ref="C1627"/>
    <hyperlink r:id="rId1627" ref="C1628"/>
    <hyperlink r:id="rId1628" ref="C1629"/>
    <hyperlink r:id="rId1629" ref="C1630"/>
    <hyperlink r:id="rId1630" ref="C1631"/>
    <hyperlink r:id="rId1631" ref="C1632"/>
    <hyperlink r:id="rId1632" ref="C1633"/>
    <hyperlink r:id="rId1633" ref="C1634"/>
    <hyperlink r:id="rId1634" ref="C1635"/>
    <hyperlink r:id="rId1635" ref="C1636"/>
    <hyperlink r:id="rId1636" ref="C1637"/>
    <hyperlink r:id="rId1637" ref="C1638"/>
    <hyperlink r:id="rId1638" ref="C1639"/>
    <hyperlink r:id="rId1639" ref="C1640"/>
    <hyperlink r:id="rId1640" ref="C1641"/>
    <hyperlink r:id="rId1641" ref="C1642"/>
    <hyperlink r:id="rId1642" ref="C1643"/>
    <hyperlink r:id="rId1643" ref="C1644"/>
    <hyperlink r:id="rId1644" ref="C1645"/>
    <hyperlink r:id="rId1645" ref="C1646"/>
    <hyperlink r:id="rId1646" ref="C1647"/>
    <hyperlink r:id="rId1647" ref="C1648"/>
    <hyperlink r:id="rId1648" ref="C1649"/>
    <hyperlink r:id="rId1649" ref="C1650"/>
    <hyperlink r:id="rId1650" ref="C1651"/>
    <hyperlink r:id="rId1651" ref="C1652"/>
    <hyperlink r:id="rId1652" ref="C1653"/>
    <hyperlink r:id="rId1653" ref="C1654"/>
    <hyperlink r:id="rId1654" ref="C1655"/>
    <hyperlink r:id="rId1655" ref="C1656"/>
    <hyperlink r:id="rId1656" ref="C1657"/>
    <hyperlink r:id="rId1657" ref="C1658"/>
    <hyperlink r:id="rId1658" ref="C1659"/>
    <hyperlink r:id="rId1659" ref="C1660"/>
    <hyperlink r:id="rId1660" ref="C1661"/>
    <hyperlink r:id="rId1661" ref="C1662"/>
    <hyperlink r:id="rId1662" ref="C1663"/>
    <hyperlink r:id="rId1663" ref="C1664"/>
    <hyperlink r:id="rId1664" ref="C1665"/>
    <hyperlink r:id="rId1665" ref="C1666"/>
    <hyperlink r:id="rId1666" ref="C1667"/>
    <hyperlink r:id="rId1667" ref="C1668"/>
    <hyperlink r:id="rId1668" ref="C1669"/>
    <hyperlink r:id="rId1669" ref="C1670"/>
    <hyperlink r:id="rId1670" ref="C1671"/>
    <hyperlink r:id="rId1671" ref="C1672"/>
    <hyperlink r:id="rId1672" ref="C1673"/>
    <hyperlink r:id="rId1673" ref="C1674"/>
    <hyperlink r:id="rId1674" ref="C1675"/>
    <hyperlink r:id="rId1675" ref="C1676"/>
    <hyperlink r:id="rId1676" ref="C1677"/>
    <hyperlink r:id="rId1677" ref="C1678"/>
    <hyperlink r:id="rId1678" ref="C1679"/>
    <hyperlink r:id="rId1679" ref="C1680"/>
    <hyperlink r:id="rId1680" ref="C1681"/>
    <hyperlink r:id="rId1681" ref="C1682"/>
    <hyperlink r:id="rId1682" ref="C1683"/>
    <hyperlink r:id="rId1683" ref="C1684"/>
    <hyperlink r:id="rId1684" ref="C1685"/>
    <hyperlink r:id="rId1685" ref="C1686"/>
    <hyperlink r:id="rId1686" ref="C1687"/>
    <hyperlink r:id="rId1687" ref="C1688"/>
    <hyperlink r:id="rId1688" ref="C1689"/>
    <hyperlink r:id="rId1689" ref="C1690"/>
    <hyperlink r:id="rId1690" ref="C1691"/>
    <hyperlink r:id="rId1691" ref="C1692"/>
    <hyperlink r:id="rId1692" ref="C1693"/>
    <hyperlink r:id="rId1693" ref="C1694"/>
    <hyperlink r:id="rId1694" ref="C1695"/>
    <hyperlink r:id="rId1695" ref="C1696"/>
    <hyperlink r:id="rId1696" ref="C1697"/>
    <hyperlink r:id="rId1697" ref="C1698"/>
    <hyperlink r:id="rId1698" ref="C1699"/>
    <hyperlink r:id="rId1699" ref="C1700"/>
    <hyperlink r:id="rId1700" ref="C1701"/>
    <hyperlink r:id="rId1701" ref="C1702"/>
    <hyperlink r:id="rId1702" ref="C1703"/>
    <hyperlink r:id="rId1703" ref="C1704"/>
    <hyperlink r:id="rId1704" ref="C1705"/>
    <hyperlink r:id="rId1705" ref="C1706"/>
    <hyperlink r:id="rId1706" ref="C1707"/>
    <hyperlink r:id="rId1707" ref="C1708"/>
    <hyperlink r:id="rId1708" ref="C1709"/>
    <hyperlink r:id="rId1709" ref="C1710"/>
    <hyperlink r:id="rId1710" ref="C1711"/>
    <hyperlink r:id="rId1711" ref="C1712"/>
    <hyperlink r:id="rId1712" ref="C1713"/>
    <hyperlink r:id="rId1713" ref="C1714"/>
    <hyperlink r:id="rId1714" ref="C1715"/>
    <hyperlink r:id="rId1715" ref="C1716"/>
    <hyperlink r:id="rId1716" ref="C1717"/>
    <hyperlink r:id="rId1717" ref="C1718"/>
    <hyperlink r:id="rId1718" ref="C1719"/>
    <hyperlink r:id="rId1719" ref="C1720"/>
    <hyperlink r:id="rId1720" ref="C1721"/>
    <hyperlink r:id="rId1721" ref="C1722"/>
    <hyperlink r:id="rId1722" ref="C1723"/>
    <hyperlink r:id="rId1723" ref="C1724"/>
    <hyperlink r:id="rId1724" ref="C1725"/>
    <hyperlink r:id="rId1725" ref="C1726"/>
    <hyperlink r:id="rId1726" ref="C1727"/>
    <hyperlink r:id="rId1727" ref="C1728"/>
    <hyperlink r:id="rId1728" ref="C1729"/>
    <hyperlink r:id="rId1729" ref="C1730"/>
    <hyperlink r:id="rId1730" ref="C1731"/>
    <hyperlink r:id="rId1731" ref="C1732"/>
    <hyperlink r:id="rId1732" ref="C1733"/>
    <hyperlink r:id="rId1733" ref="C1734"/>
    <hyperlink r:id="rId1734" ref="C1735"/>
    <hyperlink r:id="rId1735" ref="C1736"/>
    <hyperlink r:id="rId1736" ref="C1737"/>
    <hyperlink r:id="rId1737" ref="C1738"/>
    <hyperlink r:id="rId1738" ref="C1739"/>
    <hyperlink r:id="rId1739" ref="C1740"/>
    <hyperlink r:id="rId1740" ref="C1741"/>
    <hyperlink r:id="rId1741" ref="C1742"/>
    <hyperlink r:id="rId1742" ref="C1743"/>
    <hyperlink r:id="rId1743" ref="C1744"/>
    <hyperlink r:id="rId1744" ref="C1745"/>
    <hyperlink r:id="rId1745" ref="C1746"/>
    <hyperlink r:id="rId1746" ref="C1747"/>
    <hyperlink r:id="rId1747" ref="C1748"/>
    <hyperlink r:id="rId1748" ref="C1749"/>
    <hyperlink r:id="rId1749" ref="C1750"/>
    <hyperlink r:id="rId1750" ref="C1751"/>
    <hyperlink r:id="rId1751" ref="C1752"/>
    <hyperlink r:id="rId1752" ref="C1753"/>
    <hyperlink r:id="rId1753" ref="C1754"/>
    <hyperlink r:id="rId1754" ref="C1755"/>
    <hyperlink r:id="rId1755" ref="C1756"/>
    <hyperlink r:id="rId1756" ref="C1757"/>
    <hyperlink r:id="rId1757" ref="C1758"/>
    <hyperlink r:id="rId1758" ref="C1759"/>
    <hyperlink r:id="rId1759" ref="C1760"/>
    <hyperlink r:id="rId1760" ref="C1761"/>
    <hyperlink r:id="rId1761" ref="C1762"/>
    <hyperlink r:id="rId1762" ref="C1763"/>
    <hyperlink r:id="rId1763" ref="C1764"/>
    <hyperlink r:id="rId1764" ref="C1765"/>
    <hyperlink r:id="rId1765" ref="C1766"/>
    <hyperlink r:id="rId1766" ref="C1767"/>
    <hyperlink r:id="rId1767" ref="C1768"/>
    <hyperlink r:id="rId1768" ref="C1769"/>
    <hyperlink r:id="rId1769" ref="C1770"/>
    <hyperlink r:id="rId1770" ref="C1771"/>
    <hyperlink r:id="rId1771" ref="C1772"/>
    <hyperlink r:id="rId1772" ref="C1773"/>
    <hyperlink r:id="rId1773" ref="C1774"/>
    <hyperlink r:id="rId1774" ref="C1775"/>
    <hyperlink r:id="rId1775" ref="C1776"/>
    <hyperlink r:id="rId1776" ref="C1777"/>
    <hyperlink r:id="rId1777" ref="C1778"/>
    <hyperlink r:id="rId1778" ref="C1779"/>
    <hyperlink r:id="rId1779" ref="C1780"/>
    <hyperlink r:id="rId1780" ref="C1781"/>
    <hyperlink r:id="rId1781" ref="C1782"/>
    <hyperlink r:id="rId1782" ref="C1783"/>
    <hyperlink r:id="rId1783" ref="C1784"/>
    <hyperlink r:id="rId1784" ref="C1785"/>
    <hyperlink r:id="rId1785" ref="C1786"/>
    <hyperlink r:id="rId1786" ref="C1787"/>
    <hyperlink r:id="rId1787" ref="C1788"/>
    <hyperlink r:id="rId1788" ref="C1789"/>
    <hyperlink r:id="rId1789" ref="C1790"/>
    <hyperlink r:id="rId1790" ref="C1791"/>
    <hyperlink r:id="rId1791" ref="C1792"/>
    <hyperlink r:id="rId1792" ref="C1793"/>
    <hyperlink r:id="rId1793" ref="C1794"/>
    <hyperlink r:id="rId1794" ref="C1795"/>
    <hyperlink r:id="rId1795" ref="C1796"/>
    <hyperlink r:id="rId1796" ref="C1797"/>
    <hyperlink r:id="rId1797" ref="C1798"/>
    <hyperlink r:id="rId1798" ref="C1799"/>
    <hyperlink r:id="rId1799" ref="C1800"/>
    <hyperlink r:id="rId1800" ref="C1801"/>
    <hyperlink r:id="rId1801" ref="C1802"/>
    <hyperlink r:id="rId1802" ref="C1803"/>
    <hyperlink r:id="rId1803" ref="C1804"/>
    <hyperlink r:id="rId1804" ref="C1805"/>
    <hyperlink r:id="rId1805" ref="C1806"/>
    <hyperlink r:id="rId1806" ref="C1807"/>
    <hyperlink r:id="rId1807" ref="C1808"/>
    <hyperlink r:id="rId1808" ref="C1809"/>
    <hyperlink r:id="rId1809" ref="C1810"/>
    <hyperlink r:id="rId1810" ref="C1811"/>
    <hyperlink r:id="rId1811" ref="C1812"/>
    <hyperlink r:id="rId1812" ref="C1813"/>
    <hyperlink r:id="rId1813" ref="C1814"/>
    <hyperlink r:id="rId1814" ref="C1815"/>
    <hyperlink r:id="rId1815" ref="C1816"/>
    <hyperlink r:id="rId1816" ref="C1817"/>
    <hyperlink r:id="rId1817" ref="C1818"/>
    <hyperlink r:id="rId1818" ref="C1819"/>
    <hyperlink r:id="rId1819" ref="C1820"/>
    <hyperlink r:id="rId1820" ref="C1821"/>
    <hyperlink r:id="rId1821" ref="C1822"/>
    <hyperlink r:id="rId1822" ref="C1823"/>
    <hyperlink r:id="rId1823" ref="C1824"/>
    <hyperlink r:id="rId1824" ref="C1825"/>
    <hyperlink r:id="rId1825" ref="C1826"/>
    <hyperlink r:id="rId1826" ref="C1827"/>
    <hyperlink r:id="rId1827" ref="C1828"/>
    <hyperlink r:id="rId1828" ref="C1829"/>
    <hyperlink r:id="rId1829" ref="C1830"/>
    <hyperlink r:id="rId1830" ref="C1831"/>
    <hyperlink r:id="rId1831" ref="C1832"/>
    <hyperlink r:id="rId1832" ref="C1833"/>
    <hyperlink r:id="rId1833" ref="C1834"/>
    <hyperlink r:id="rId1834" ref="C1835"/>
    <hyperlink r:id="rId1835" ref="C1836"/>
    <hyperlink r:id="rId1836" ref="C1837"/>
    <hyperlink r:id="rId1837" ref="C1838"/>
    <hyperlink r:id="rId1838" ref="C1839"/>
    <hyperlink r:id="rId1839" ref="C1840"/>
    <hyperlink r:id="rId1840" ref="C1841"/>
    <hyperlink r:id="rId1841" ref="C1842"/>
    <hyperlink r:id="rId1842" ref="C1843"/>
    <hyperlink r:id="rId1843" ref="C1844"/>
    <hyperlink r:id="rId1844" ref="C1845"/>
    <hyperlink r:id="rId1845" ref="C1846"/>
    <hyperlink r:id="rId1846" ref="C1847"/>
    <hyperlink r:id="rId1847" ref="C1848"/>
    <hyperlink r:id="rId1848" ref="C1849"/>
    <hyperlink r:id="rId1849" ref="C1850"/>
    <hyperlink r:id="rId1850" ref="C1851"/>
    <hyperlink r:id="rId1851" ref="C1852"/>
    <hyperlink r:id="rId1852" ref="C1853"/>
    <hyperlink r:id="rId1853" ref="C1854"/>
    <hyperlink r:id="rId1854" ref="C1855"/>
    <hyperlink r:id="rId1855" ref="C1856"/>
    <hyperlink r:id="rId1856" ref="C1857"/>
    <hyperlink r:id="rId1857" ref="C1858"/>
    <hyperlink r:id="rId1858" ref="C1859"/>
    <hyperlink r:id="rId1859" ref="C1860"/>
    <hyperlink r:id="rId1860" ref="C1861"/>
    <hyperlink r:id="rId1861" ref="C1862"/>
    <hyperlink r:id="rId1862" ref="C1863"/>
    <hyperlink r:id="rId1863" ref="C1864"/>
    <hyperlink r:id="rId1864" ref="C1865"/>
    <hyperlink r:id="rId1865" ref="C1866"/>
    <hyperlink r:id="rId1866" ref="C1867"/>
    <hyperlink r:id="rId1867" ref="C1868"/>
    <hyperlink r:id="rId1868" ref="C1869"/>
    <hyperlink r:id="rId1869" ref="C1870"/>
    <hyperlink r:id="rId1870" ref="C1871"/>
    <hyperlink r:id="rId1871" ref="C1872"/>
    <hyperlink r:id="rId1872" ref="C1873"/>
    <hyperlink r:id="rId1873" ref="C1874"/>
    <hyperlink r:id="rId1874" ref="C1875"/>
    <hyperlink r:id="rId1875" ref="C1876"/>
    <hyperlink r:id="rId1876" ref="C1877"/>
    <hyperlink r:id="rId1877" ref="C1878"/>
    <hyperlink r:id="rId1878" ref="C1879"/>
    <hyperlink r:id="rId1879" ref="C1880"/>
    <hyperlink r:id="rId1880" ref="C1881"/>
    <hyperlink r:id="rId1881" ref="C1882"/>
    <hyperlink r:id="rId1882" ref="C1883"/>
    <hyperlink r:id="rId1883" ref="C1884"/>
    <hyperlink r:id="rId1884" ref="C1885"/>
    <hyperlink r:id="rId1885" ref="C1886"/>
    <hyperlink r:id="rId1886" ref="C1887"/>
    <hyperlink r:id="rId1887" ref="C1888"/>
    <hyperlink r:id="rId1888" ref="C1889"/>
    <hyperlink r:id="rId1889" ref="C1890"/>
    <hyperlink r:id="rId1890" ref="C1891"/>
    <hyperlink r:id="rId1891" ref="C1892"/>
    <hyperlink r:id="rId1892" ref="C1893"/>
    <hyperlink r:id="rId1893" ref="C1894"/>
    <hyperlink r:id="rId1894" ref="C1895"/>
    <hyperlink r:id="rId1895" ref="C1896"/>
    <hyperlink r:id="rId1896" ref="C1897"/>
    <hyperlink r:id="rId1897" ref="C1898"/>
    <hyperlink r:id="rId1898" ref="C1899"/>
    <hyperlink r:id="rId1899" ref="C1900"/>
    <hyperlink r:id="rId1900" ref="C1901"/>
    <hyperlink r:id="rId1901" ref="C1902"/>
    <hyperlink r:id="rId1902" ref="C1903"/>
    <hyperlink r:id="rId1903" ref="C1904"/>
    <hyperlink r:id="rId1904" ref="C1905"/>
    <hyperlink r:id="rId1905" ref="C1906"/>
    <hyperlink r:id="rId1906" ref="C1907"/>
    <hyperlink r:id="rId1907" ref="C1908"/>
    <hyperlink r:id="rId1908" ref="C1909"/>
    <hyperlink r:id="rId1909" ref="C1910"/>
    <hyperlink r:id="rId1910" ref="C1911"/>
    <hyperlink r:id="rId1911" ref="C1912"/>
    <hyperlink r:id="rId1912" ref="C1913"/>
    <hyperlink r:id="rId1913" ref="C1914"/>
    <hyperlink r:id="rId1914" ref="C1915"/>
    <hyperlink r:id="rId1915" ref="C1916"/>
    <hyperlink r:id="rId1916" ref="C1917"/>
    <hyperlink r:id="rId1917" ref="C1918"/>
    <hyperlink r:id="rId1918" ref="C1919"/>
    <hyperlink r:id="rId1919" ref="C1920"/>
    <hyperlink r:id="rId1920" ref="C1921"/>
    <hyperlink r:id="rId1921" ref="C1922"/>
    <hyperlink r:id="rId1922" ref="C1923"/>
    <hyperlink r:id="rId1923" ref="C1924"/>
    <hyperlink r:id="rId1924" ref="C1925"/>
    <hyperlink r:id="rId1925" ref="C1926"/>
    <hyperlink r:id="rId1926" ref="C1927"/>
    <hyperlink r:id="rId1927" ref="C1928"/>
    <hyperlink r:id="rId1928" ref="C1929"/>
    <hyperlink r:id="rId1929" ref="C1930"/>
    <hyperlink r:id="rId1930" ref="C1931"/>
    <hyperlink r:id="rId1931" ref="C1932"/>
    <hyperlink r:id="rId1932" ref="C1933"/>
    <hyperlink r:id="rId1933" ref="C1934"/>
    <hyperlink r:id="rId1934" ref="C1935"/>
    <hyperlink r:id="rId1935" ref="C1936"/>
    <hyperlink r:id="rId1936" ref="C1937"/>
    <hyperlink r:id="rId1937" ref="C1938"/>
    <hyperlink r:id="rId1938" ref="C1939"/>
    <hyperlink r:id="rId1939" ref="C1940"/>
    <hyperlink r:id="rId1940" ref="C1941"/>
    <hyperlink r:id="rId1941" ref="C1942"/>
    <hyperlink r:id="rId1942" ref="C1943"/>
    <hyperlink r:id="rId1943" ref="C1944"/>
    <hyperlink r:id="rId1944" ref="C1945"/>
    <hyperlink r:id="rId1945" ref="C1946"/>
    <hyperlink r:id="rId1946" ref="C1947"/>
    <hyperlink r:id="rId1947" ref="C1948"/>
    <hyperlink r:id="rId1948" ref="C1949"/>
    <hyperlink r:id="rId1949" ref="C1950"/>
    <hyperlink r:id="rId1950" ref="C1951"/>
    <hyperlink r:id="rId1951" ref="C1952"/>
    <hyperlink r:id="rId1952" ref="C1953"/>
    <hyperlink r:id="rId1953" ref="C1954"/>
    <hyperlink r:id="rId1954" ref="C1955"/>
    <hyperlink r:id="rId1955" ref="C1956"/>
    <hyperlink r:id="rId1956" ref="C1957"/>
    <hyperlink r:id="rId1957" ref="C1958"/>
    <hyperlink r:id="rId1958" ref="C1959"/>
    <hyperlink r:id="rId1959" ref="C1960"/>
    <hyperlink r:id="rId1960" ref="C1961"/>
    <hyperlink r:id="rId1961" ref="C1962"/>
    <hyperlink r:id="rId1962" ref="C1963"/>
    <hyperlink r:id="rId1963" ref="C1964"/>
    <hyperlink r:id="rId1964" ref="C1965"/>
    <hyperlink r:id="rId1965" ref="C1966"/>
    <hyperlink r:id="rId1966" ref="C1967"/>
    <hyperlink r:id="rId1967" ref="C1968"/>
    <hyperlink r:id="rId1968" ref="C1969"/>
    <hyperlink r:id="rId1969" ref="C1970"/>
    <hyperlink r:id="rId1970" ref="C1971"/>
    <hyperlink r:id="rId1971" ref="C1972"/>
    <hyperlink r:id="rId1972" ref="C1973"/>
    <hyperlink r:id="rId1973" ref="C1974"/>
    <hyperlink r:id="rId1974" ref="C1975"/>
    <hyperlink r:id="rId1975" ref="C1976"/>
    <hyperlink r:id="rId1976" ref="C1977"/>
    <hyperlink r:id="rId1977" ref="C1978"/>
    <hyperlink r:id="rId1978" ref="C1979"/>
    <hyperlink r:id="rId1979" ref="C1980"/>
    <hyperlink r:id="rId1980" ref="C1981"/>
    <hyperlink r:id="rId1981" ref="C1982"/>
    <hyperlink r:id="rId1982" ref="C1983"/>
    <hyperlink r:id="rId1983" ref="C1984"/>
    <hyperlink r:id="rId1984" ref="C1985"/>
    <hyperlink r:id="rId1985" ref="C1986"/>
    <hyperlink r:id="rId1986" ref="C1987"/>
    <hyperlink r:id="rId1987" ref="C1988"/>
    <hyperlink r:id="rId1988" ref="C1989"/>
    <hyperlink r:id="rId1989" ref="C1990"/>
    <hyperlink r:id="rId1990" ref="C1991"/>
    <hyperlink r:id="rId1991" ref="C1992"/>
    <hyperlink r:id="rId1992" ref="C1993"/>
    <hyperlink r:id="rId1993" ref="C1994"/>
    <hyperlink r:id="rId1994" ref="C1995"/>
    <hyperlink r:id="rId1995" ref="C1996"/>
    <hyperlink r:id="rId1996" ref="C1997"/>
    <hyperlink r:id="rId1997" ref="C1998"/>
    <hyperlink r:id="rId1998" ref="C1999"/>
    <hyperlink r:id="rId1999" ref="C2000"/>
    <hyperlink r:id="rId2000" ref="C2001"/>
    <hyperlink r:id="rId2001" ref="C2002"/>
    <hyperlink r:id="rId2002" ref="C2003"/>
    <hyperlink r:id="rId2003" ref="C2004"/>
    <hyperlink r:id="rId2004" ref="C2005"/>
    <hyperlink r:id="rId2005" ref="C2006"/>
    <hyperlink r:id="rId2006" ref="C2007"/>
    <hyperlink r:id="rId2007" ref="C2008"/>
    <hyperlink r:id="rId2008" ref="C2009"/>
    <hyperlink r:id="rId2009" ref="C2010"/>
    <hyperlink r:id="rId2010" ref="C2011"/>
    <hyperlink r:id="rId2011" ref="C2012"/>
    <hyperlink r:id="rId2012" ref="C2013"/>
    <hyperlink r:id="rId2013" ref="C2014"/>
    <hyperlink r:id="rId2014" ref="C2015"/>
    <hyperlink r:id="rId2015" ref="C2016"/>
    <hyperlink r:id="rId2016" ref="C2017"/>
    <hyperlink r:id="rId2017" ref="C2018"/>
    <hyperlink r:id="rId2018" ref="C2019"/>
    <hyperlink r:id="rId2019" ref="C2020"/>
    <hyperlink r:id="rId2020" ref="C2021"/>
    <hyperlink r:id="rId2021" ref="C2022"/>
    <hyperlink r:id="rId2022" ref="C2023"/>
    <hyperlink r:id="rId2023" ref="C2024"/>
    <hyperlink r:id="rId2024" ref="C2025"/>
    <hyperlink r:id="rId2025" ref="C2026"/>
    <hyperlink r:id="rId2026" ref="C2027"/>
    <hyperlink r:id="rId2027" ref="C2028"/>
    <hyperlink r:id="rId2028" ref="C2029"/>
    <hyperlink r:id="rId2029" ref="C2030"/>
    <hyperlink r:id="rId2030" ref="C2031"/>
    <hyperlink r:id="rId2031" ref="C2032"/>
    <hyperlink r:id="rId2032" ref="C2033"/>
    <hyperlink r:id="rId2033" ref="C2034"/>
    <hyperlink r:id="rId2034" ref="C2035"/>
    <hyperlink r:id="rId2035" ref="C2036"/>
    <hyperlink r:id="rId2036" ref="C2037"/>
    <hyperlink r:id="rId2037" ref="C2038"/>
    <hyperlink r:id="rId2038" ref="C2039"/>
    <hyperlink r:id="rId2039" ref="C2040"/>
    <hyperlink r:id="rId2040" ref="C2041"/>
    <hyperlink r:id="rId2041" ref="C2042"/>
    <hyperlink r:id="rId2042" ref="C2043"/>
    <hyperlink r:id="rId2043" ref="C2044"/>
    <hyperlink r:id="rId2044" ref="C2045"/>
    <hyperlink r:id="rId2045" ref="C2046"/>
    <hyperlink r:id="rId2046" ref="C2047"/>
    <hyperlink r:id="rId2047" ref="C2048"/>
    <hyperlink r:id="rId2048" ref="C2049"/>
    <hyperlink r:id="rId2049" ref="C2050"/>
    <hyperlink r:id="rId2050" ref="C2051"/>
    <hyperlink r:id="rId2051" ref="C2052"/>
    <hyperlink r:id="rId2052" ref="C2053"/>
    <hyperlink r:id="rId2053" ref="C2054"/>
    <hyperlink r:id="rId2054" ref="C2055"/>
    <hyperlink r:id="rId2055" ref="C2056"/>
    <hyperlink r:id="rId2056" ref="C2057"/>
    <hyperlink r:id="rId2057" ref="C2058"/>
    <hyperlink r:id="rId2058" ref="C2059"/>
    <hyperlink r:id="rId2059" ref="C2060"/>
    <hyperlink r:id="rId2060" ref="C2061"/>
    <hyperlink r:id="rId2061" ref="C2062"/>
    <hyperlink r:id="rId2062" ref="C2063"/>
    <hyperlink r:id="rId2063" ref="C2064"/>
    <hyperlink r:id="rId2064" ref="C2065"/>
    <hyperlink r:id="rId2065" ref="C2066"/>
    <hyperlink r:id="rId2066" ref="C2067"/>
    <hyperlink r:id="rId2067" ref="C2068"/>
    <hyperlink r:id="rId2068" ref="C2069"/>
    <hyperlink r:id="rId2069" ref="C2070"/>
    <hyperlink r:id="rId2070" ref="C2071"/>
    <hyperlink r:id="rId2071" ref="C2072"/>
    <hyperlink r:id="rId2072" ref="C2073"/>
    <hyperlink r:id="rId2073" ref="C2074"/>
    <hyperlink r:id="rId2074" ref="C2075"/>
    <hyperlink r:id="rId2075" ref="C2076"/>
    <hyperlink r:id="rId2076" ref="C2077"/>
    <hyperlink r:id="rId2077" ref="C2078"/>
    <hyperlink r:id="rId2078" ref="C2079"/>
    <hyperlink r:id="rId2079" ref="C2080"/>
    <hyperlink r:id="rId2080" ref="C2081"/>
    <hyperlink r:id="rId2081" ref="C2082"/>
    <hyperlink r:id="rId2082" ref="C2083"/>
    <hyperlink r:id="rId2083" ref="C2084"/>
    <hyperlink r:id="rId2084" ref="C2085"/>
    <hyperlink r:id="rId2085" ref="C2086"/>
    <hyperlink r:id="rId2086" ref="C2087"/>
    <hyperlink r:id="rId2087" ref="C2088"/>
    <hyperlink r:id="rId2088" ref="C2089"/>
    <hyperlink r:id="rId2089" ref="C2090"/>
    <hyperlink r:id="rId2090" ref="C2091"/>
    <hyperlink r:id="rId2091" ref="C2092"/>
    <hyperlink r:id="rId2092" ref="C2093"/>
    <hyperlink r:id="rId2093" ref="C2094"/>
    <hyperlink r:id="rId2094" ref="C2095"/>
    <hyperlink r:id="rId2095" ref="C2096"/>
    <hyperlink r:id="rId2096" ref="C2097"/>
    <hyperlink r:id="rId2097" ref="C2098"/>
    <hyperlink r:id="rId2098" ref="C2099"/>
    <hyperlink r:id="rId2099" ref="C2100"/>
    <hyperlink r:id="rId2100" ref="C2101"/>
    <hyperlink r:id="rId2101" ref="C2102"/>
    <hyperlink r:id="rId2102" ref="C2103"/>
    <hyperlink r:id="rId2103" ref="C2104"/>
    <hyperlink r:id="rId2104" ref="C2105"/>
    <hyperlink r:id="rId2105" ref="C2106"/>
    <hyperlink r:id="rId2106" ref="C2107"/>
    <hyperlink r:id="rId2107" ref="C2108"/>
    <hyperlink r:id="rId2108" ref="C2109"/>
    <hyperlink r:id="rId2109" ref="C2110"/>
    <hyperlink r:id="rId2110" ref="C2111"/>
    <hyperlink r:id="rId2111" ref="C2112"/>
    <hyperlink r:id="rId2112" ref="C2113"/>
    <hyperlink r:id="rId2113" ref="C2114"/>
    <hyperlink r:id="rId2114" ref="C2115"/>
    <hyperlink r:id="rId2115" ref="C2116"/>
    <hyperlink r:id="rId2116" ref="C2117"/>
    <hyperlink r:id="rId2117" ref="C2118"/>
    <hyperlink r:id="rId2118" ref="C2119"/>
    <hyperlink r:id="rId2119" ref="C2120"/>
    <hyperlink r:id="rId2120" ref="C2121"/>
    <hyperlink r:id="rId2121" ref="C2122"/>
    <hyperlink r:id="rId2122" ref="C2123"/>
    <hyperlink r:id="rId2123" ref="C2124"/>
    <hyperlink r:id="rId2124" ref="C2125"/>
    <hyperlink r:id="rId2125" ref="C2126"/>
    <hyperlink r:id="rId2126" ref="C2127"/>
    <hyperlink r:id="rId2127" ref="C2128"/>
    <hyperlink r:id="rId2128" ref="C2129"/>
    <hyperlink r:id="rId2129" ref="C2130"/>
    <hyperlink r:id="rId2130" ref="C2131"/>
    <hyperlink r:id="rId2131" ref="C2132"/>
    <hyperlink r:id="rId2132" ref="C2133"/>
    <hyperlink r:id="rId2133" ref="C2134"/>
    <hyperlink r:id="rId2134" ref="C2135"/>
    <hyperlink r:id="rId2135" ref="C2136"/>
    <hyperlink r:id="rId2136" ref="C2137"/>
    <hyperlink r:id="rId2137" ref="C2138"/>
    <hyperlink r:id="rId2138" ref="C2139"/>
    <hyperlink r:id="rId2139" ref="C2140"/>
    <hyperlink r:id="rId2140" ref="C2141"/>
    <hyperlink r:id="rId2141" ref="C2142"/>
    <hyperlink r:id="rId2142" ref="C2143"/>
    <hyperlink r:id="rId2143" ref="C2144"/>
    <hyperlink r:id="rId2144" ref="C2145"/>
    <hyperlink r:id="rId2145" ref="C2146"/>
    <hyperlink r:id="rId2146" ref="C2147"/>
    <hyperlink r:id="rId2147" ref="C2148"/>
    <hyperlink r:id="rId2148" ref="C2149"/>
    <hyperlink r:id="rId2149" ref="C2150"/>
    <hyperlink r:id="rId2150" ref="C2151"/>
    <hyperlink r:id="rId2151" ref="C2152"/>
    <hyperlink r:id="rId2152" ref="C2153"/>
    <hyperlink r:id="rId2153" ref="C2154"/>
    <hyperlink r:id="rId2154" ref="C2155"/>
    <hyperlink r:id="rId2155" ref="C2156"/>
    <hyperlink r:id="rId2156" ref="C2157"/>
    <hyperlink r:id="rId2157" ref="C2158"/>
    <hyperlink r:id="rId2158" ref="C2159"/>
    <hyperlink r:id="rId2159" ref="C2160"/>
    <hyperlink r:id="rId2160" ref="C2161"/>
    <hyperlink r:id="rId2161" ref="C2162"/>
    <hyperlink r:id="rId2162" ref="C2163"/>
    <hyperlink r:id="rId2163" ref="C2164"/>
    <hyperlink r:id="rId2164" ref="C2165"/>
    <hyperlink r:id="rId2165" ref="C2166"/>
    <hyperlink r:id="rId2166" ref="C2167"/>
    <hyperlink r:id="rId2167" ref="C2168"/>
    <hyperlink r:id="rId2168" ref="C2169"/>
    <hyperlink r:id="rId2169" ref="C2170"/>
    <hyperlink r:id="rId2170" ref="C2171"/>
    <hyperlink r:id="rId2171" ref="C2172"/>
    <hyperlink r:id="rId2172" ref="C2173"/>
    <hyperlink r:id="rId2173" ref="C2174"/>
    <hyperlink r:id="rId2174" ref="C2175"/>
    <hyperlink r:id="rId2175" ref="C2176"/>
    <hyperlink r:id="rId2176" ref="C2177"/>
    <hyperlink r:id="rId2177" ref="C2178"/>
    <hyperlink r:id="rId2178" ref="C2179"/>
    <hyperlink r:id="rId2179" ref="C2180"/>
    <hyperlink r:id="rId2180" ref="C2181"/>
    <hyperlink r:id="rId2181" ref="C2182"/>
    <hyperlink r:id="rId2182" ref="C2183"/>
    <hyperlink r:id="rId2183" ref="C2184"/>
    <hyperlink r:id="rId2184" ref="C2185"/>
    <hyperlink r:id="rId2185" ref="C2186"/>
    <hyperlink r:id="rId2186" ref="C2187"/>
    <hyperlink r:id="rId2187" ref="C2188"/>
    <hyperlink r:id="rId2188" ref="C2189"/>
    <hyperlink r:id="rId2189" ref="C2190"/>
    <hyperlink r:id="rId2190" ref="C2191"/>
    <hyperlink r:id="rId2191" ref="C2192"/>
    <hyperlink r:id="rId2192" ref="C2193"/>
    <hyperlink r:id="rId2193" ref="C2194"/>
    <hyperlink r:id="rId2194" ref="C2195"/>
    <hyperlink r:id="rId2195" ref="C2196"/>
    <hyperlink r:id="rId2196" ref="C2197"/>
    <hyperlink r:id="rId2197" ref="C2198"/>
    <hyperlink r:id="rId2198" ref="C2199"/>
    <hyperlink r:id="rId2199" ref="C2200"/>
    <hyperlink r:id="rId2200" ref="C2201"/>
    <hyperlink r:id="rId2201" ref="C2202"/>
    <hyperlink r:id="rId2202" ref="C2203"/>
    <hyperlink r:id="rId2203" ref="C2204"/>
    <hyperlink r:id="rId2204" ref="C2205"/>
    <hyperlink r:id="rId2205" ref="C2206"/>
    <hyperlink r:id="rId2206" ref="C2207"/>
    <hyperlink r:id="rId2207" ref="C2208"/>
    <hyperlink r:id="rId2208" ref="C2209"/>
    <hyperlink r:id="rId2209" ref="C2210"/>
    <hyperlink r:id="rId2210" ref="C2211"/>
    <hyperlink r:id="rId2211" ref="C2212"/>
    <hyperlink r:id="rId2212" ref="C2213"/>
    <hyperlink r:id="rId2213" ref="C2214"/>
    <hyperlink r:id="rId2214" ref="C2215"/>
    <hyperlink r:id="rId2215" ref="C2216"/>
    <hyperlink r:id="rId2216" ref="C2217"/>
    <hyperlink r:id="rId2217" ref="C2218"/>
    <hyperlink r:id="rId2218" ref="C2219"/>
    <hyperlink r:id="rId2219" ref="C2220"/>
    <hyperlink r:id="rId2220" ref="C2221"/>
    <hyperlink r:id="rId2221" ref="C2222"/>
    <hyperlink r:id="rId2222" ref="C2223"/>
    <hyperlink r:id="rId2223" ref="C2224"/>
    <hyperlink r:id="rId2224" ref="C2225"/>
    <hyperlink r:id="rId2225" ref="C2226"/>
    <hyperlink r:id="rId2226" ref="C2227"/>
    <hyperlink r:id="rId2227" ref="C2228"/>
    <hyperlink r:id="rId2228" ref="C2229"/>
    <hyperlink r:id="rId2229" ref="C2230"/>
    <hyperlink r:id="rId2230" ref="C2231"/>
    <hyperlink r:id="rId2231" ref="C2232"/>
    <hyperlink r:id="rId2232" ref="C2233"/>
    <hyperlink r:id="rId2233" ref="C2234"/>
    <hyperlink r:id="rId2234" ref="C2235"/>
    <hyperlink r:id="rId2235" ref="C2236"/>
    <hyperlink r:id="rId2236" ref="C2237"/>
    <hyperlink r:id="rId2237" ref="C2238"/>
    <hyperlink r:id="rId2238" ref="C2239"/>
    <hyperlink r:id="rId2239" ref="C2240"/>
    <hyperlink r:id="rId2240" ref="C2241"/>
    <hyperlink r:id="rId2241" ref="C2242"/>
    <hyperlink r:id="rId2242" ref="C2243"/>
    <hyperlink r:id="rId2243" ref="C2244"/>
    <hyperlink r:id="rId2244" ref="C2245"/>
    <hyperlink r:id="rId2245" ref="C2246"/>
    <hyperlink r:id="rId2246" ref="C2247"/>
    <hyperlink r:id="rId2247" ref="C2248"/>
    <hyperlink r:id="rId2248" ref="C2249"/>
    <hyperlink r:id="rId2249" ref="C2250"/>
    <hyperlink r:id="rId2250" ref="C2251"/>
    <hyperlink r:id="rId2251" ref="C2252"/>
    <hyperlink r:id="rId2252" ref="C2253"/>
    <hyperlink r:id="rId2253" ref="C2254"/>
    <hyperlink r:id="rId2254" ref="C2255"/>
    <hyperlink r:id="rId2255" ref="C2256"/>
    <hyperlink r:id="rId2256" ref="C2257"/>
    <hyperlink r:id="rId2257" ref="C2258"/>
    <hyperlink r:id="rId2258" ref="C2259"/>
    <hyperlink r:id="rId2259" ref="C2260"/>
    <hyperlink r:id="rId2260" ref="C2261"/>
    <hyperlink r:id="rId2261" ref="C2262"/>
    <hyperlink r:id="rId2262" ref="C2263"/>
    <hyperlink r:id="rId2263" ref="C2264"/>
    <hyperlink r:id="rId2264" ref="C2265"/>
    <hyperlink r:id="rId2265" ref="C2266"/>
    <hyperlink r:id="rId2266" ref="C2267"/>
    <hyperlink r:id="rId2267" ref="C2268"/>
    <hyperlink r:id="rId2268" ref="C2269"/>
    <hyperlink r:id="rId2269" ref="C2270"/>
    <hyperlink r:id="rId2270" ref="C2271"/>
    <hyperlink r:id="rId2271" ref="C2272"/>
    <hyperlink r:id="rId2272" ref="C2273"/>
    <hyperlink r:id="rId2273" ref="C2274"/>
    <hyperlink r:id="rId2274" ref="C2275"/>
    <hyperlink r:id="rId2275" ref="C2276"/>
    <hyperlink r:id="rId2276" ref="C2277"/>
    <hyperlink r:id="rId2277" ref="C2278"/>
    <hyperlink r:id="rId2278" ref="C2279"/>
    <hyperlink r:id="rId2279" ref="C2280"/>
    <hyperlink r:id="rId2280" ref="C2281"/>
    <hyperlink r:id="rId2281" ref="C2282"/>
    <hyperlink r:id="rId2282" ref="C2283"/>
    <hyperlink r:id="rId2283" ref="C2284"/>
    <hyperlink r:id="rId2284" ref="C2285"/>
    <hyperlink r:id="rId2285" ref="C2286"/>
    <hyperlink r:id="rId2286" ref="C2287"/>
    <hyperlink r:id="rId2287" ref="C2288"/>
    <hyperlink r:id="rId2288" ref="C2289"/>
    <hyperlink r:id="rId2289" ref="C2290"/>
    <hyperlink r:id="rId2290" ref="C2291"/>
    <hyperlink r:id="rId2291" ref="C2292"/>
    <hyperlink r:id="rId2292" ref="C2293"/>
    <hyperlink r:id="rId2293" ref="C2294"/>
    <hyperlink r:id="rId2294" ref="C2295"/>
    <hyperlink r:id="rId2295" ref="C2296"/>
    <hyperlink r:id="rId2296" ref="C2297"/>
    <hyperlink r:id="rId2297" ref="C2298"/>
    <hyperlink r:id="rId2298" ref="C2299"/>
    <hyperlink r:id="rId2299" ref="C2300"/>
    <hyperlink r:id="rId2300" ref="C2301"/>
    <hyperlink r:id="rId2301" ref="C2302"/>
    <hyperlink r:id="rId2302" ref="C2303"/>
    <hyperlink r:id="rId2303" ref="C2304"/>
    <hyperlink r:id="rId2304" ref="C2305"/>
    <hyperlink r:id="rId2305" ref="C2306"/>
    <hyperlink r:id="rId2306" ref="C2307"/>
    <hyperlink r:id="rId2307" ref="C2308"/>
    <hyperlink r:id="rId2308" ref="C2309"/>
    <hyperlink r:id="rId2309" ref="C2310"/>
    <hyperlink r:id="rId2310" ref="C2311"/>
    <hyperlink r:id="rId2311" ref="C2312"/>
    <hyperlink r:id="rId2312" ref="C2313"/>
    <hyperlink r:id="rId2313" ref="C2314"/>
    <hyperlink r:id="rId2314" ref="C2315"/>
    <hyperlink r:id="rId2315" ref="C2316"/>
    <hyperlink r:id="rId2316" ref="C2317"/>
    <hyperlink r:id="rId2317" ref="C2318"/>
    <hyperlink r:id="rId2318" ref="C2319"/>
    <hyperlink r:id="rId2319" ref="C2320"/>
    <hyperlink r:id="rId2320" ref="C2321"/>
    <hyperlink r:id="rId2321" ref="C2322"/>
    <hyperlink r:id="rId2322" ref="C2323"/>
    <hyperlink r:id="rId2323" ref="C2324"/>
    <hyperlink r:id="rId2324" ref="C2325"/>
    <hyperlink r:id="rId2325" ref="C2326"/>
    <hyperlink r:id="rId2326" ref="C2327"/>
    <hyperlink r:id="rId2327" ref="C2328"/>
    <hyperlink r:id="rId2328" ref="C2329"/>
    <hyperlink r:id="rId2329" ref="C2330"/>
    <hyperlink r:id="rId2330" ref="C2331"/>
    <hyperlink r:id="rId2331" ref="C2332"/>
    <hyperlink r:id="rId2332" ref="C2333"/>
    <hyperlink r:id="rId2333" ref="C2334"/>
    <hyperlink r:id="rId2334" ref="C2335"/>
    <hyperlink r:id="rId2335" ref="C2336"/>
    <hyperlink r:id="rId2336" ref="C2337"/>
    <hyperlink r:id="rId2337" ref="C2338"/>
    <hyperlink r:id="rId2338" ref="C2339"/>
    <hyperlink r:id="rId2339" ref="C2340"/>
    <hyperlink r:id="rId2340" ref="C2341"/>
    <hyperlink r:id="rId2341" ref="C2342"/>
    <hyperlink r:id="rId2342" ref="C2343"/>
    <hyperlink r:id="rId2343" ref="C2344"/>
    <hyperlink r:id="rId2344" ref="C2345"/>
    <hyperlink r:id="rId2345" ref="C2346"/>
    <hyperlink r:id="rId2346" ref="C2347"/>
    <hyperlink r:id="rId2347" ref="C2348"/>
    <hyperlink r:id="rId2348" ref="C2349"/>
    <hyperlink r:id="rId2349" ref="C2350"/>
    <hyperlink r:id="rId2350" ref="C2351"/>
    <hyperlink r:id="rId2351" ref="C2352"/>
    <hyperlink r:id="rId2352" ref="C2353"/>
    <hyperlink r:id="rId2353" ref="C2354"/>
    <hyperlink r:id="rId2354" ref="C2355"/>
    <hyperlink r:id="rId2355" ref="C2356"/>
    <hyperlink r:id="rId2356" ref="C2357"/>
    <hyperlink r:id="rId2357" ref="C2358"/>
    <hyperlink r:id="rId2358" ref="C2359"/>
    <hyperlink r:id="rId2359" ref="C2360"/>
    <hyperlink r:id="rId2360" ref="C2361"/>
    <hyperlink r:id="rId2361" ref="C2362"/>
    <hyperlink r:id="rId2362" ref="C2363"/>
    <hyperlink r:id="rId2363" ref="C2364"/>
    <hyperlink r:id="rId2364" ref="C2365"/>
    <hyperlink r:id="rId2365" ref="C2366"/>
    <hyperlink r:id="rId2366" ref="C2367"/>
    <hyperlink r:id="rId2367" ref="C2368"/>
    <hyperlink r:id="rId2368" ref="C2369"/>
    <hyperlink r:id="rId2369" ref="C2370"/>
    <hyperlink r:id="rId2370" ref="C2371"/>
    <hyperlink r:id="rId2371" ref="C2372"/>
    <hyperlink r:id="rId2372" ref="C2373"/>
    <hyperlink r:id="rId2373" ref="C2374"/>
    <hyperlink r:id="rId2374" ref="C2375"/>
    <hyperlink r:id="rId2375" ref="C2376"/>
    <hyperlink r:id="rId2376" ref="C2377"/>
    <hyperlink r:id="rId2377" ref="C2378"/>
    <hyperlink r:id="rId2378" ref="C2379"/>
    <hyperlink r:id="rId2379" ref="C2380"/>
    <hyperlink r:id="rId2380" ref="C2381"/>
    <hyperlink r:id="rId2381" ref="C2382"/>
    <hyperlink r:id="rId2382" ref="C2383"/>
    <hyperlink r:id="rId2383" ref="C2384"/>
    <hyperlink r:id="rId2384" ref="C2385"/>
    <hyperlink r:id="rId2385" ref="C2386"/>
    <hyperlink r:id="rId2386" ref="C2387"/>
    <hyperlink r:id="rId2387" ref="C2388"/>
    <hyperlink r:id="rId2388" ref="C2389"/>
    <hyperlink r:id="rId2389" ref="C2390"/>
    <hyperlink r:id="rId2390" ref="C2391"/>
    <hyperlink r:id="rId2391" ref="C2392"/>
    <hyperlink r:id="rId2392" ref="C2393"/>
    <hyperlink r:id="rId2393" ref="C2394"/>
    <hyperlink r:id="rId2394" ref="C2395"/>
    <hyperlink r:id="rId2395" ref="C2396"/>
    <hyperlink r:id="rId2396" ref="C2397"/>
    <hyperlink r:id="rId2397" ref="C2398"/>
    <hyperlink r:id="rId2398" ref="C2399"/>
    <hyperlink r:id="rId2399" ref="C2400"/>
    <hyperlink r:id="rId2400" ref="C2401"/>
    <hyperlink r:id="rId2401" ref="C2402"/>
    <hyperlink r:id="rId2402" ref="C2403"/>
    <hyperlink r:id="rId2403" ref="C2404"/>
    <hyperlink r:id="rId2404" ref="C2405"/>
    <hyperlink r:id="rId2405" ref="C2406"/>
    <hyperlink r:id="rId2406" ref="C2407"/>
    <hyperlink r:id="rId2407" ref="C2408"/>
    <hyperlink r:id="rId2408" ref="C2409"/>
    <hyperlink r:id="rId2409" ref="C2410"/>
    <hyperlink r:id="rId2410" ref="C2411"/>
    <hyperlink r:id="rId2411" ref="C2412"/>
    <hyperlink r:id="rId2412" ref="C2413"/>
    <hyperlink r:id="rId2413" ref="C2414"/>
    <hyperlink r:id="rId2414" ref="C2415"/>
    <hyperlink r:id="rId2415" ref="C2416"/>
    <hyperlink r:id="rId2416" ref="C2417"/>
    <hyperlink r:id="rId2417" ref="C2418"/>
    <hyperlink r:id="rId2418" ref="C2419"/>
    <hyperlink r:id="rId2419" ref="C2420"/>
    <hyperlink r:id="rId2420" ref="C2421"/>
    <hyperlink r:id="rId2421" ref="C2422"/>
    <hyperlink r:id="rId2422" ref="C2423"/>
    <hyperlink r:id="rId2423" ref="C2424"/>
    <hyperlink r:id="rId2424" ref="C2425"/>
    <hyperlink r:id="rId2425" ref="C2426"/>
    <hyperlink r:id="rId2426" ref="C2427"/>
    <hyperlink r:id="rId2427" ref="C2428"/>
    <hyperlink r:id="rId2428" ref="C2429"/>
    <hyperlink r:id="rId2429" ref="C2430"/>
    <hyperlink r:id="rId2430" ref="C2431"/>
    <hyperlink r:id="rId2431" ref="C2432"/>
    <hyperlink r:id="rId2432" ref="C2433"/>
    <hyperlink r:id="rId2433" ref="C2434"/>
    <hyperlink r:id="rId2434" ref="C2435"/>
    <hyperlink r:id="rId2435" ref="C2436"/>
    <hyperlink r:id="rId2436" ref="C2437"/>
    <hyperlink r:id="rId2437" ref="C2438"/>
    <hyperlink r:id="rId2438" ref="C2439"/>
    <hyperlink r:id="rId2439" ref="C2440"/>
    <hyperlink r:id="rId2440" ref="C2441"/>
    <hyperlink r:id="rId2441" ref="C2442"/>
    <hyperlink r:id="rId2442" ref="C2443"/>
    <hyperlink r:id="rId2443" ref="C2444"/>
    <hyperlink r:id="rId2444" ref="C2445"/>
    <hyperlink r:id="rId2445" ref="C2446"/>
    <hyperlink r:id="rId2446" ref="C2447"/>
    <hyperlink r:id="rId2447" ref="C2448"/>
    <hyperlink r:id="rId2448" ref="C2449"/>
    <hyperlink r:id="rId2449" ref="C2450"/>
    <hyperlink r:id="rId2450" ref="C2451"/>
    <hyperlink r:id="rId2451" ref="C2452"/>
    <hyperlink r:id="rId2452" ref="C2453"/>
    <hyperlink r:id="rId2453" ref="C2454"/>
    <hyperlink r:id="rId2454" ref="C2455"/>
    <hyperlink r:id="rId2455" ref="C2456"/>
    <hyperlink r:id="rId2456" ref="C2457"/>
    <hyperlink r:id="rId2457" ref="C2458"/>
    <hyperlink r:id="rId2458" ref="C2459"/>
    <hyperlink r:id="rId2459" ref="C2460"/>
    <hyperlink r:id="rId2460" ref="C2461"/>
    <hyperlink r:id="rId2461" ref="C2462"/>
    <hyperlink r:id="rId2462" ref="C2463"/>
    <hyperlink r:id="rId2463" ref="C2464"/>
    <hyperlink r:id="rId2464" ref="C2465"/>
    <hyperlink r:id="rId2465" ref="C2466"/>
    <hyperlink r:id="rId2466" ref="C2467"/>
    <hyperlink r:id="rId2467" ref="C2468"/>
    <hyperlink r:id="rId2468" ref="C2469"/>
    <hyperlink r:id="rId2469" ref="C2470"/>
    <hyperlink r:id="rId2470" ref="C2471"/>
    <hyperlink r:id="rId2471" ref="C2472"/>
    <hyperlink r:id="rId2472" ref="C2473"/>
    <hyperlink r:id="rId2473" ref="C2474"/>
    <hyperlink r:id="rId2474" ref="C2475"/>
    <hyperlink r:id="rId2475" ref="C2476"/>
    <hyperlink r:id="rId2476" ref="C2477"/>
    <hyperlink r:id="rId2477" ref="C2478"/>
    <hyperlink r:id="rId2478" ref="C2479"/>
    <hyperlink r:id="rId2479" ref="C2480"/>
    <hyperlink r:id="rId2480" ref="C2481"/>
    <hyperlink r:id="rId2481" ref="C2482"/>
    <hyperlink r:id="rId2482" ref="C2483"/>
    <hyperlink r:id="rId2483" ref="C2484"/>
    <hyperlink r:id="rId2484" ref="C2485"/>
    <hyperlink r:id="rId2485" ref="C2486"/>
    <hyperlink r:id="rId2486" ref="C2487"/>
    <hyperlink r:id="rId2487" ref="C2488"/>
    <hyperlink r:id="rId2488" ref="C2489"/>
    <hyperlink r:id="rId2489" ref="C2490"/>
    <hyperlink r:id="rId2490" ref="C2491"/>
    <hyperlink r:id="rId2491" ref="C2492"/>
    <hyperlink r:id="rId2492" ref="C2493"/>
    <hyperlink r:id="rId2493" ref="C2494"/>
    <hyperlink r:id="rId2494" ref="C2495"/>
    <hyperlink r:id="rId2495" ref="C2496"/>
    <hyperlink r:id="rId2496" ref="C2497"/>
    <hyperlink r:id="rId2497" ref="C2498"/>
    <hyperlink r:id="rId2498" ref="C2499"/>
    <hyperlink r:id="rId2499" ref="C2500"/>
    <hyperlink r:id="rId2500" ref="C2501"/>
    <hyperlink r:id="rId2501" ref="C2502"/>
    <hyperlink r:id="rId2502" ref="C2503"/>
    <hyperlink r:id="rId2503" ref="C2504"/>
    <hyperlink r:id="rId2504" ref="C2505"/>
    <hyperlink r:id="rId2505" ref="C2506"/>
    <hyperlink r:id="rId2506" ref="C2507"/>
    <hyperlink r:id="rId2507" ref="C2508"/>
    <hyperlink r:id="rId2508" ref="C2509"/>
    <hyperlink r:id="rId2509" ref="C2510"/>
    <hyperlink r:id="rId2510" ref="C2511"/>
    <hyperlink r:id="rId2511" ref="C2512"/>
    <hyperlink r:id="rId2512" ref="C2513"/>
    <hyperlink r:id="rId2513" ref="C2514"/>
    <hyperlink r:id="rId2514" ref="C2515"/>
    <hyperlink r:id="rId2515" ref="C2516"/>
    <hyperlink r:id="rId2516" ref="C2517"/>
    <hyperlink r:id="rId2517" ref="C2518"/>
    <hyperlink r:id="rId2518" ref="C2519"/>
    <hyperlink r:id="rId2519" ref="C2520"/>
    <hyperlink r:id="rId2520" ref="C2521"/>
    <hyperlink r:id="rId2521" ref="C2522"/>
    <hyperlink r:id="rId2522" ref="C2523"/>
    <hyperlink r:id="rId2523" ref="C2524"/>
    <hyperlink r:id="rId2524" ref="C2525"/>
    <hyperlink r:id="rId2525" ref="C2526"/>
    <hyperlink r:id="rId2526" ref="C2527"/>
    <hyperlink r:id="rId2527" ref="C2528"/>
    <hyperlink r:id="rId2528" ref="C2529"/>
    <hyperlink r:id="rId2529" ref="C2530"/>
    <hyperlink r:id="rId2530" ref="C2531"/>
    <hyperlink r:id="rId2531" ref="C2532"/>
    <hyperlink r:id="rId2532" ref="C2533"/>
    <hyperlink r:id="rId2533" ref="C2534"/>
    <hyperlink r:id="rId2534" ref="C2535"/>
    <hyperlink r:id="rId2535" ref="C2536"/>
    <hyperlink r:id="rId2536" ref="C2537"/>
    <hyperlink r:id="rId2537" ref="C2538"/>
    <hyperlink r:id="rId2538" ref="C2539"/>
    <hyperlink r:id="rId2539" ref="C2540"/>
    <hyperlink r:id="rId2540" ref="C2541"/>
    <hyperlink r:id="rId2541" ref="C2542"/>
    <hyperlink r:id="rId2542" ref="C2543"/>
    <hyperlink r:id="rId2543" ref="C2544"/>
    <hyperlink r:id="rId2544" ref="C2545"/>
    <hyperlink r:id="rId2545" ref="C2546"/>
    <hyperlink r:id="rId2546" ref="C2547"/>
    <hyperlink r:id="rId2547" ref="C2548"/>
    <hyperlink r:id="rId2548" ref="C2549"/>
    <hyperlink r:id="rId2549" ref="C2550"/>
    <hyperlink r:id="rId2550" ref="C2551"/>
    <hyperlink r:id="rId2551" ref="C2552"/>
    <hyperlink r:id="rId2552" ref="C2553"/>
    <hyperlink r:id="rId2553" ref="C2554"/>
    <hyperlink r:id="rId2554" ref="C2555"/>
    <hyperlink r:id="rId2555" ref="C2556"/>
    <hyperlink r:id="rId2556" ref="C2557"/>
    <hyperlink r:id="rId2557" ref="C2558"/>
    <hyperlink r:id="rId2558" ref="C2559"/>
    <hyperlink r:id="rId2559" ref="C2560"/>
    <hyperlink r:id="rId2560" ref="C2561"/>
    <hyperlink r:id="rId2561" ref="C2562"/>
    <hyperlink r:id="rId2562" ref="C2563"/>
    <hyperlink r:id="rId2563" ref="C2564"/>
    <hyperlink r:id="rId2564" ref="C2565"/>
    <hyperlink r:id="rId2565" ref="C2566"/>
    <hyperlink r:id="rId2566" ref="C2567"/>
    <hyperlink r:id="rId2567" ref="C2568"/>
    <hyperlink r:id="rId2568" ref="C2569"/>
    <hyperlink r:id="rId2569" ref="C2570"/>
    <hyperlink r:id="rId2570" ref="C2571"/>
    <hyperlink r:id="rId2571" ref="C2572"/>
    <hyperlink r:id="rId2572" ref="C2573"/>
    <hyperlink r:id="rId2573" ref="C2574"/>
    <hyperlink r:id="rId2574" ref="C2575"/>
    <hyperlink r:id="rId2575" ref="C2576"/>
    <hyperlink r:id="rId2576" ref="C2577"/>
    <hyperlink r:id="rId2577" ref="C2578"/>
    <hyperlink r:id="rId2578" ref="C2579"/>
    <hyperlink r:id="rId2579" ref="C2580"/>
    <hyperlink r:id="rId2580" ref="C2581"/>
    <hyperlink r:id="rId2581" ref="C2582"/>
    <hyperlink r:id="rId2582" ref="C2583"/>
    <hyperlink r:id="rId2583" ref="C2584"/>
    <hyperlink r:id="rId2584" ref="C2585"/>
    <hyperlink r:id="rId2585" ref="C2586"/>
    <hyperlink r:id="rId2586" ref="C2587"/>
    <hyperlink r:id="rId2587" ref="C2588"/>
    <hyperlink r:id="rId2588" ref="C2589"/>
    <hyperlink r:id="rId2589" ref="C2590"/>
    <hyperlink r:id="rId2590" ref="C2591"/>
    <hyperlink r:id="rId2591" ref="C2592"/>
    <hyperlink r:id="rId2592" ref="C2593"/>
    <hyperlink r:id="rId2593" ref="C2594"/>
    <hyperlink r:id="rId2594" ref="C2595"/>
    <hyperlink r:id="rId2595" ref="C2596"/>
    <hyperlink r:id="rId2596" ref="C2597"/>
    <hyperlink r:id="rId2597" ref="C2598"/>
    <hyperlink r:id="rId2598" ref="C2599"/>
    <hyperlink r:id="rId2599" ref="C2600"/>
    <hyperlink r:id="rId2600" ref="C2601"/>
    <hyperlink r:id="rId2601" ref="C2602"/>
    <hyperlink r:id="rId2602" ref="C2603"/>
    <hyperlink r:id="rId2603" ref="C2604"/>
    <hyperlink r:id="rId2604" ref="C2605"/>
    <hyperlink r:id="rId2605" ref="C2606"/>
    <hyperlink r:id="rId2606" ref="C2607"/>
    <hyperlink r:id="rId2607" ref="C2608"/>
    <hyperlink r:id="rId2608" ref="C2609"/>
    <hyperlink r:id="rId2609" ref="C2610"/>
    <hyperlink r:id="rId2610" ref="C2611"/>
    <hyperlink r:id="rId2611" ref="C2612"/>
    <hyperlink r:id="rId2612" ref="C2613"/>
    <hyperlink r:id="rId2613" ref="C2614"/>
    <hyperlink r:id="rId2614" ref="C2615"/>
    <hyperlink r:id="rId2615" ref="C2616"/>
    <hyperlink r:id="rId2616" ref="C2617"/>
    <hyperlink r:id="rId2617" ref="C2618"/>
    <hyperlink r:id="rId2618" ref="C2619"/>
    <hyperlink r:id="rId2619" ref="C2620"/>
    <hyperlink r:id="rId2620" ref="C2621"/>
    <hyperlink r:id="rId2621" ref="C2622"/>
    <hyperlink r:id="rId2622" ref="C2623"/>
    <hyperlink r:id="rId2623" ref="C2624"/>
    <hyperlink r:id="rId2624" ref="C2625"/>
    <hyperlink r:id="rId2625" ref="C2626"/>
    <hyperlink r:id="rId2626" ref="C2627"/>
    <hyperlink r:id="rId2627" ref="C2628"/>
    <hyperlink r:id="rId2628" ref="C2629"/>
    <hyperlink r:id="rId2629" ref="C2630"/>
    <hyperlink r:id="rId2630" ref="C2631"/>
    <hyperlink r:id="rId2631" ref="C2632"/>
    <hyperlink r:id="rId2632" ref="C2633"/>
    <hyperlink r:id="rId2633" ref="C2634"/>
    <hyperlink r:id="rId2634" ref="C2635"/>
    <hyperlink r:id="rId2635" ref="C2636"/>
    <hyperlink r:id="rId2636" ref="C2637"/>
    <hyperlink r:id="rId2637" ref="C2638"/>
    <hyperlink r:id="rId2638" ref="C2639"/>
    <hyperlink r:id="rId2639" ref="C2640"/>
    <hyperlink r:id="rId2640" ref="C2641"/>
    <hyperlink r:id="rId2641" ref="C2642"/>
    <hyperlink r:id="rId2642" ref="C2643"/>
    <hyperlink r:id="rId2643" ref="C2644"/>
    <hyperlink r:id="rId2644" ref="C2645"/>
    <hyperlink r:id="rId2645" ref="C2646"/>
    <hyperlink r:id="rId2646" ref="C2647"/>
    <hyperlink r:id="rId2647" ref="C2648"/>
    <hyperlink r:id="rId2648" ref="C2649"/>
    <hyperlink r:id="rId2649" ref="C2650"/>
    <hyperlink r:id="rId2650" ref="C2651"/>
    <hyperlink r:id="rId2651" ref="C2652"/>
    <hyperlink r:id="rId2652" ref="C2653"/>
    <hyperlink r:id="rId2653" ref="C2654"/>
    <hyperlink r:id="rId2654" ref="C2655"/>
    <hyperlink r:id="rId2655" ref="C2656"/>
    <hyperlink r:id="rId2656" ref="C2657"/>
    <hyperlink r:id="rId2657" ref="C2658"/>
    <hyperlink r:id="rId2658" ref="C2659"/>
    <hyperlink r:id="rId2659" ref="C2660"/>
    <hyperlink r:id="rId2660" ref="C2661"/>
    <hyperlink r:id="rId2661" ref="C2662"/>
    <hyperlink r:id="rId2662" ref="C2663"/>
    <hyperlink r:id="rId2663" ref="C2664"/>
    <hyperlink r:id="rId2664" ref="C2665"/>
    <hyperlink r:id="rId2665" ref="C2666"/>
    <hyperlink r:id="rId2666" ref="C2667"/>
    <hyperlink r:id="rId2667" ref="C2668"/>
    <hyperlink r:id="rId2668" ref="C2669"/>
    <hyperlink r:id="rId2669" ref="C2670"/>
    <hyperlink r:id="rId2670" ref="C2671"/>
    <hyperlink r:id="rId2671" ref="C2672"/>
    <hyperlink r:id="rId2672" ref="C2673"/>
    <hyperlink r:id="rId2673" ref="C2674"/>
    <hyperlink r:id="rId2674" ref="C2675"/>
    <hyperlink r:id="rId2675" ref="C2676"/>
    <hyperlink r:id="rId2676" ref="C2677"/>
    <hyperlink r:id="rId2677" ref="C2678"/>
    <hyperlink r:id="rId2678" ref="C2679"/>
    <hyperlink r:id="rId2679" ref="C2680"/>
    <hyperlink r:id="rId2680" ref="C2681"/>
    <hyperlink r:id="rId2681" ref="C2682"/>
    <hyperlink r:id="rId2682" ref="C2683"/>
    <hyperlink r:id="rId2683" ref="C2684"/>
    <hyperlink r:id="rId2684" ref="C2685"/>
    <hyperlink r:id="rId2685" ref="C2686"/>
    <hyperlink r:id="rId2686" ref="C2687"/>
    <hyperlink r:id="rId2687" ref="C2688"/>
    <hyperlink r:id="rId2688" ref="C2689"/>
    <hyperlink r:id="rId2689" ref="C2690"/>
    <hyperlink r:id="rId2690" ref="C2691"/>
    <hyperlink r:id="rId2691" ref="C2692"/>
    <hyperlink r:id="rId2692" ref="C2693"/>
    <hyperlink r:id="rId2693" ref="C2694"/>
    <hyperlink r:id="rId2694" ref="C2695"/>
    <hyperlink r:id="rId2695" ref="C2696"/>
    <hyperlink r:id="rId2696" ref="C2697"/>
    <hyperlink r:id="rId2697" ref="C2698"/>
    <hyperlink r:id="rId2698" ref="C2699"/>
    <hyperlink r:id="rId2699" ref="C2700"/>
    <hyperlink r:id="rId2700" ref="C2701"/>
    <hyperlink r:id="rId2701" ref="C2702"/>
    <hyperlink r:id="rId2702" ref="C2703"/>
    <hyperlink r:id="rId2703" ref="C2704"/>
    <hyperlink r:id="rId2704" ref="C2705"/>
    <hyperlink r:id="rId2705" ref="C2706"/>
    <hyperlink r:id="rId2706" ref="C2707"/>
    <hyperlink r:id="rId2707" ref="C2708"/>
    <hyperlink r:id="rId2708" ref="C2709"/>
    <hyperlink r:id="rId2709" ref="C2710"/>
    <hyperlink r:id="rId2710" ref="C2711"/>
    <hyperlink r:id="rId2711" ref="C2712"/>
    <hyperlink r:id="rId2712" ref="C2713"/>
    <hyperlink r:id="rId2713" ref="C2714"/>
    <hyperlink r:id="rId2714" ref="C2715"/>
    <hyperlink r:id="rId2715" ref="C2716"/>
    <hyperlink r:id="rId2716" ref="C2717"/>
    <hyperlink r:id="rId2717" ref="C2718"/>
    <hyperlink r:id="rId2718" ref="C2719"/>
    <hyperlink r:id="rId2719" ref="C2720"/>
    <hyperlink r:id="rId2720" ref="C2721"/>
    <hyperlink r:id="rId2721" ref="C2722"/>
    <hyperlink r:id="rId2722" ref="C2723"/>
    <hyperlink r:id="rId2723" ref="C2724"/>
    <hyperlink r:id="rId2724" ref="C2725"/>
    <hyperlink r:id="rId2725" ref="C2726"/>
    <hyperlink r:id="rId2726" ref="C2727"/>
    <hyperlink r:id="rId2727" ref="C2728"/>
    <hyperlink r:id="rId2728" ref="C2729"/>
    <hyperlink r:id="rId2729" ref="C2730"/>
    <hyperlink r:id="rId2730" ref="C2731"/>
    <hyperlink r:id="rId2731" ref="C2732"/>
    <hyperlink r:id="rId2732" ref="C2733"/>
    <hyperlink r:id="rId2733" ref="C2734"/>
    <hyperlink r:id="rId2734" ref="C2735"/>
    <hyperlink r:id="rId2735" ref="C2736"/>
    <hyperlink r:id="rId2736" ref="C2737"/>
    <hyperlink r:id="rId2737" ref="C2738"/>
    <hyperlink r:id="rId2738" ref="C2739"/>
    <hyperlink r:id="rId2739" ref="C2740"/>
    <hyperlink r:id="rId2740" ref="C2741"/>
    <hyperlink r:id="rId2741" ref="C2742"/>
    <hyperlink r:id="rId2742" ref="C2743"/>
    <hyperlink r:id="rId2743" ref="C2744"/>
    <hyperlink r:id="rId2744" ref="C2745"/>
    <hyperlink r:id="rId2745" ref="C2746"/>
    <hyperlink r:id="rId2746" ref="C2747"/>
    <hyperlink r:id="rId2747" ref="C2748"/>
    <hyperlink r:id="rId2748" ref="C2749"/>
    <hyperlink r:id="rId2749" ref="C2750"/>
    <hyperlink r:id="rId2750" ref="C2751"/>
    <hyperlink r:id="rId2751" ref="C2752"/>
    <hyperlink r:id="rId2752" ref="C2753"/>
    <hyperlink r:id="rId2753" ref="C2754"/>
    <hyperlink r:id="rId2754" ref="C2755"/>
    <hyperlink r:id="rId2755" ref="C2756"/>
    <hyperlink r:id="rId2756" ref="C2757"/>
    <hyperlink r:id="rId2757" ref="C2758"/>
    <hyperlink r:id="rId2758" ref="C2759"/>
    <hyperlink r:id="rId2759" ref="C2760"/>
    <hyperlink r:id="rId2760" ref="C2761"/>
    <hyperlink r:id="rId2761" ref="C2762"/>
    <hyperlink r:id="rId2762" ref="C2763"/>
    <hyperlink r:id="rId2763" ref="C2764"/>
    <hyperlink r:id="rId2764" ref="C2765"/>
    <hyperlink r:id="rId2765" ref="C2766"/>
    <hyperlink r:id="rId2766" ref="C2767"/>
    <hyperlink r:id="rId2767" ref="C2768"/>
    <hyperlink r:id="rId2768" ref="C2769"/>
    <hyperlink r:id="rId2769" ref="C2770"/>
    <hyperlink r:id="rId2770" ref="C2771"/>
    <hyperlink r:id="rId2771" ref="C2772"/>
    <hyperlink r:id="rId2772" ref="C2773"/>
    <hyperlink r:id="rId2773" ref="C2774"/>
    <hyperlink r:id="rId2774" ref="C2775"/>
    <hyperlink r:id="rId2775" ref="C2776"/>
    <hyperlink r:id="rId2776" ref="C2777"/>
    <hyperlink r:id="rId2777" ref="C2778"/>
    <hyperlink r:id="rId2778" ref="C2779"/>
    <hyperlink r:id="rId2779" ref="C2780"/>
    <hyperlink r:id="rId2780" ref="C2781"/>
    <hyperlink r:id="rId2781" ref="C2782"/>
    <hyperlink r:id="rId2782" ref="C2783"/>
    <hyperlink r:id="rId2783" ref="C2784"/>
    <hyperlink r:id="rId2784" ref="C2785"/>
    <hyperlink r:id="rId2785" ref="C2786"/>
    <hyperlink r:id="rId2786" ref="C2787"/>
    <hyperlink r:id="rId2787" ref="C2788"/>
    <hyperlink r:id="rId2788" ref="C2789"/>
    <hyperlink r:id="rId2789" ref="C2790"/>
    <hyperlink r:id="rId2790" ref="C2791"/>
    <hyperlink r:id="rId2791" ref="C2792"/>
    <hyperlink r:id="rId2792" ref="C2793"/>
    <hyperlink r:id="rId2793" ref="C2794"/>
    <hyperlink r:id="rId2794" ref="C2795"/>
    <hyperlink r:id="rId2795" ref="C2796"/>
    <hyperlink r:id="rId2796" ref="C2797"/>
    <hyperlink r:id="rId2797" ref="C2798"/>
    <hyperlink r:id="rId2798" ref="C2799"/>
    <hyperlink r:id="rId2799" ref="C2800"/>
    <hyperlink r:id="rId2800" ref="C2801"/>
    <hyperlink r:id="rId2801" ref="C2802"/>
    <hyperlink r:id="rId2802" ref="C2803"/>
    <hyperlink r:id="rId2803" ref="C2804"/>
    <hyperlink r:id="rId2804" ref="C2805"/>
    <hyperlink r:id="rId2805" ref="C2806"/>
    <hyperlink r:id="rId2806" ref="C2807"/>
    <hyperlink r:id="rId2807" ref="C2808"/>
    <hyperlink r:id="rId2808" ref="C2809"/>
    <hyperlink r:id="rId2809" ref="C2810"/>
    <hyperlink r:id="rId2810" ref="C2811"/>
    <hyperlink r:id="rId2811" ref="C2812"/>
    <hyperlink r:id="rId2812" ref="C2813"/>
    <hyperlink r:id="rId2813" ref="C2814"/>
    <hyperlink r:id="rId2814" ref="C2815"/>
    <hyperlink r:id="rId2815" ref="C2816"/>
    <hyperlink r:id="rId2816" ref="C2817"/>
    <hyperlink r:id="rId2817" ref="C2818"/>
    <hyperlink r:id="rId2818" ref="C2819"/>
    <hyperlink r:id="rId2819" ref="C2820"/>
    <hyperlink r:id="rId2820" ref="C2821"/>
    <hyperlink r:id="rId2821" ref="C2822"/>
    <hyperlink r:id="rId2822" ref="C2823"/>
    <hyperlink r:id="rId2823" ref="C2824"/>
    <hyperlink r:id="rId2824" ref="C2825"/>
    <hyperlink r:id="rId2825" ref="C2826"/>
    <hyperlink r:id="rId2826" ref="C2827"/>
    <hyperlink r:id="rId2827" ref="C2828"/>
    <hyperlink r:id="rId2828" ref="C2829"/>
    <hyperlink r:id="rId2829" ref="C2830"/>
    <hyperlink r:id="rId2830" ref="C2831"/>
    <hyperlink r:id="rId2831" ref="C2832"/>
    <hyperlink r:id="rId2832" ref="C2833"/>
    <hyperlink r:id="rId2833" ref="C2834"/>
    <hyperlink r:id="rId2834" ref="C2835"/>
    <hyperlink r:id="rId2835" ref="C2836"/>
    <hyperlink r:id="rId2836" ref="C2837"/>
    <hyperlink r:id="rId2837" ref="C2838"/>
    <hyperlink r:id="rId2838" ref="C2839"/>
    <hyperlink r:id="rId2839" ref="C2840"/>
    <hyperlink r:id="rId2840" ref="C2841"/>
    <hyperlink r:id="rId2841" ref="C2842"/>
    <hyperlink r:id="rId2842" ref="C2843"/>
    <hyperlink r:id="rId2843" ref="C2844"/>
    <hyperlink r:id="rId2844" ref="C2845"/>
    <hyperlink r:id="rId2845" ref="C2846"/>
    <hyperlink r:id="rId2846" ref="C2847"/>
    <hyperlink r:id="rId2847" ref="C2848"/>
    <hyperlink r:id="rId2848" ref="C2849"/>
    <hyperlink r:id="rId2849" ref="C2850"/>
    <hyperlink r:id="rId2850" ref="C2851"/>
    <hyperlink r:id="rId2851" ref="C2852"/>
    <hyperlink r:id="rId2852" ref="C2853"/>
    <hyperlink r:id="rId2853" ref="C2854"/>
    <hyperlink r:id="rId2854" ref="C2855"/>
    <hyperlink r:id="rId2855" ref="C2856"/>
    <hyperlink r:id="rId2856" ref="C2857"/>
    <hyperlink r:id="rId2857" ref="C2858"/>
    <hyperlink r:id="rId2858" ref="C2859"/>
    <hyperlink r:id="rId2859" ref="C2860"/>
    <hyperlink r:id="rId2860" ref="C2861"/>
    <hyperlink r:id="rId2861" ref="C2862"/>
    <hyperlink r:id="rId2862" ref="C2863"/>
    <hyperlink r:id="rId2863" ref="C2864"/>
    <hyperlink r:id="rId2864" ref="C2865"/>
    <hyperlink r:id="rId2865" ref="C2866"/>
    <hyperlink r:id="rId2866" ref="C2867"/>
    <hyperlink r:id="rId2867" ref="C2868"/>
    <hyperlink r:id="rId2868" ref="C2869"/>
    <hyperlink r:id="rId2869" ref="C2870"/>
    <hyperlink r:id="rId2870" ref="C2871"/>
    <hyperlink r:id="rId2871" ref="C2872"/>
    <hyperlink r:id="rId2872" ref="C2873"/>
    <hyperlink r:id="rId2873" ref="C2874"/>
    <hyperlink r:id="rId2874" ref="C2875"/>
    <hyperlink r:id="rId2875" ref="C2876"/>
    <hyperlink r:id="rId2876" ref="C2877"/>
    <hyperlink r:id="rId2877" ref="C2878"/>
    <hyperlink r:id="rId2878" ref="C2879"/>
    <hyperlink r:id="rId2879" ref="C2880"/>
    <hyperlink r:id="rId2880" ref="C2881"/>
    <hyperlink r:id="rId2881" ref="C2882"/>
    <hyperlink r:id="rId2882" ref="C2883"/>
    <hyperlink r:id="rId2883" ref="C2884"/>
    <hyperlink r:id="rId2884" ref="C2885"/>
    <hyperlink r:id="rId2885" ref="C2886"/>
    <hyperlink r:id="rId2886" ref="C2887"/>
    <hyperlink r:id="rId2887" ref="C2888"/>
    <hyperlink r:id="rId2888" ref="C2889"/>
    <hyperlink r:id="rId2889" ref="C2890"/>
    <hyperlink r:id="rId2890" ref="C2891"/>
    <hyperlink r:id="rId2891" ref="C2892"/>
    <hyperlink r:id="rId2892" ref="C2893"/>
    <hyperlink r:id="rId2893" ref="C2894"/>
    <hyperlink r:id="rId2894" ref="C2895"/>
    <hyperlink r:id="rId2895" ref="C2896"/>
    <hyperlink r:id="rId2896" ref="C2897"/>
    <hyperlink r:id="rId2897" ref="C2898"/>
    <hyperlink r:id="rId2898" ref="C2899"/>
    <hyperlink r:id="rId2899" ref="C2900"/>
    <hyperlink r:id="rId2900" ref="C2901"/>
    <hyperlink r:id="rId2901" ref="C2902"/>
    <hyperlink r:id="rId2902" ref="C2903"/>
    <hyperlink r:id="rId2903" ref="C2904"/>
    <hyperlink r:id="rId2904" ref="C2905"/>
    <hyperlink r:id="rId2905" ref="C2906"/>
    <hyperlink r:id="rId2906" ref="C2907"/>
    <hyperlink r:id="rId2907" ref="C2908"/>
    <hyperlink r:id="rId2908" ref="C2909"/>
    <hyperlink r:id="rId2909" ref="C2910"/>
    <hyperlink r:id="rId2910" ref="C2911"/>
    <hyperlink r:id="rId2911" ref="C2912"/>
    <hyperlink r:id="rId2912" ref="C2913"/>
    <hyperlink r:id="rId2913" ref="C2914"/>
    <hyperlink r:id="rId2914" ref="C2915"/>
    <hyperlink r:id="rId2915" ref="C2916"/>
    <hyperlink r:id="rId2916" ref="C2917"/>
    <hyperlink r:id="rId2917" ref="C2918"/>
    <hyperlink r:id="rId2918" ref="C2919"/>
    <hyperlink r:id="rId2919" ref="C2920"/>
    <hyperlink r:id="rId2920" ref="C2921"/>
    <hyperlink r:id="rId2921" ref="C2922"/>
    <hyperlink r:id="rId2922" ref="C2923"/>
    <hyperlink r:id="rId2923" ref="C2924"/>
    <hyperlink r:id="rId2924" ref="C2925"/>
    <hyperlink r:id="rId2925" ref="C2926"/>
    <hyperlink r:id="rId2926" ref="C2927"/>
    <hyperlink r:id="rId2927" ref="C2928"/>
    <hyperlink r:id="rId2928" ref="C2929"/>
    <hyperlink r:id="rId2929" ref="C2930"/>
    <hyperlink r:id="rId2930" ref="C2931"/>
    <hyperlink r:id="rId2931" ref="C2932"/>
    <hyperlink r:id="rId2932" ref="C2933"/>
    <hyperlink r:id="rId2933" ref="C2934"/>
    <hyperlink r:id="rId2934" ref="C2935"/>
    <hyperlink r:id="rId2935" ref="C2936"/>
    <hyperlink r:id="rId2936" ref="C2937"/>
    <hyperlink r:id="rId2937" ref="C2938"/>
    <hyperlink r:id="rId2938" ref="C2939"/>
    <hyperlink r:id="rId2939" ref="C2940"/>
    <hyperlink r:id="rId2940" ref="C2941"/>
    <hyperlink r:id="rId2941" ref="C2942"/>
    <hyperlink r:id="rId2942" ref="C2943"/>
    <hyperlink r:id="rId2943" ref="C2944"/>
    <hyperlink r:id="rId2944" ref="C2945"/>
    <hyperlink r:id="rId2945" ref="C2946"/>
    <hyperlink r:id="rId2946" ref="C2947"/>
    <hyperlink r:id="rId2947" ref="C2948"/>
    <hyperlink r:id="rId2948" ref="C2949"/>
    <hyperlink r:id="rId2949" ref="C2950"/>
    <hyperlink r:id="rId2950" ref="C2951"/>
    <hyperlink r:id="rId2951" ref="C2952"/>
    <hyperlink r:id="rId2952" ref="C2953"/>
    <hyperlink r:id="rId2953" ref="C2954"/>
    <hyperlink r:id="rId2954" ref="C2955"/>
    <hyperlink r:id="rId2955" ref="C2956"/>
    <hyperlink r:id="rId2956" ref="C2957"/>
    <hyperlink r:id="rId2957" ref="C2958"/>
    <hyperlink r:id="rId2958" ref="C2959"/>
    <hyperlink r:id="rId2959" ref="C2960"/>
    <hyperlink r:id="rId2960" ref="C2961"/>
    <hyperlink r:id="rId2961" ref="C2962"/>
    <hyperlink r:id="rId2962" ref="C2963"/>
    <hyperlink r:id="rId2963" ref="C2964"/>
    <hyperlink r:id="rId2964" ref="C2965"/>
    <hyperlink r:id="rId2965" ref="C2966"/>
    <hyperlink r:id="rId2966" ref="C2967"/>
    <hyperlink r:id="rId2967" ref="C2968"/>
    <hyperlink r:id="rId2968" ref="C2969"/>
    <hyperlink r:id="rId2969" ref="C2970"/>
    <hyperlink r:id="rId2970" ref="C2971"/>
    <hyperlink r:id="rId2971" ref="C2972"/>
    <hyperlink r:id="rId2972" ref="C2973"/>
    <hyperlink r:id="rId2973" ref="C2974"/>
    <hyperlink r:id="rId2974" ref="C2975"/>
    <hyperlink r:id="rId2975" ref="C2976"/>
    <hyperlink r:id="rId2976" ref="C2977"/>
    <hyperlink r:id="rId2977" ref="C2978"/>
    <hyperlink r:id="rId2978" ref="C2979"/>
    <hyperlink r:id="rId2979" ref="C2980"/>
    <hyperlink r:id="rId2980" ref="C2981"/>
    <hyperlink r:id="rId2981" ref="C2982"/>
    <hyperlink r:id="rId2982" ref="C2983"/>
    <hyperlink r:id="rId2983" ref="C2984"/>
    <hyperlink r:id="rId2984" ref="C2985"/>
    <hyperlink r:id="rId2985" ref="C2986"/>
    <hyperlink r:id="rId2986" ref="C2987"/>
    <hyperlink r:id="rId2987" ref="C2988"/>
    <hyperlink r:id="rId2988" ref="C2989"/>
    <hyperlink r:id="rId2989" ref="C2990"/>
    <hyperlink r:id="rId2990" ref="C2991"/>
    <hyperlink r:id="rId2991" ref="C2992"/>
    <hyperlink r:id="rId2992" ref="C2993"/>
    <hyperlink r:id="rId2993" ref="C2994"/>
    <hyperlink r:id="rId2994" ref="C2995"/>
    <hyperlink r:id="rId2995" ref="C2996"/>
    <hyperlink r:id="rId2996" ref="C2997"/>
    <hyperlink r:id="rId2997" ref="C2998"/>
    <hyperlink r:id="rId2998" ref="C2999"/>
    <hyperlink r:id="rId2999" ref="C3000"/>
    <hyperlink r:id="rId3000" ref="C3001"/>
    <hyperlink r:id="rId3001" ref="C3002"/>
    <hyperlink r:id="rId3002" ref="C3003"/>
    <hyperlink r:id="rId3003" ref="C3004"/>
    <hyperlink r:id="rId3004" ref="C3005"/>
    <hyperlink r:id="rId3005" ref="C3006"/>
    <hyperlink r:id="rId3006" ref="C3007"/>
    <hyperlink r:id="rId3007" ref="C3008"/>
    <hyperlink r:id="rId3008" ref="C3009"/>
    <hyperlink r:id="rId3009" ref="C3010"/>
    <hyperlink r:id="rId3010" ref="C3011"/>
    <hyperlink r:id="rId3011" ref="C3012"/>
    <hyperlink r:id="rId3012" ref="C3013"/>
    <hyperlink r:id="rId3013" ref="C3014"/>
    <hyperlink r:id="rId3014" ref="C3015"/>
    <hyperlink r:id="rId3015" ref="C3016"/>
    <hyperlink r:id="rId3016" ref="C3017"/>
    <hyperlink r:id="rId3017" ref="C3018"/>
    <hyperlink r:id="rId3018" ref="C3019"/>
    <hyperlink r:id="rId3019" ref="C3020"/>
    <hyperlink r:id="rId3020" ref="C3021"/>
    <hyperlink r:id="rId3021" ref="C3022"/>
    <hyperlink r:id="rId3022" ref="C3023"/>
    <hyperlink r:id="rId3023" ref="C3024"/>
    <hyperlink r:id="rId3024" ref="C3025"/>
    <hyperlink r:id="rId3025" ref="C3026"/>
    <hyperlink r:id="rId3026" ref="C3027"/>
    <hyperlink r:id="rId3027" ref="C3028"/>
    <hyperlink r:id="rId3028" ref="C3029"/>
    <hyperlink r:id="rId3029" ref="C3030"/>
    <hyperlink r:id="rId3030" ref="C3031"/>
    <hyperlink r:id="rId3031" ref="C3032"/>
    <hyperlink r:id="rId3032" ref="C3033"/>
    <hyperlink r:id="rId3033" ref="C3034"/>
    <hyperlink r:id="rId3034" ref="C3035"/>
    <hyperlink r:id="rId3035" ref="C3036"/>
    <hyperlink r:id="rId3036" ref="C3037"/>
    <hyperlink r:id="rId3037" ref="C3038"/>
    <hyperlink r:id="rId3038" ref="C3039"/>
    <hyperlink r:id="rId3039" ref="C3040"/>
    <hyperlink r:id="rId3040" ref="C3041"/>
    <hyperlink r:id="rId3041" ref="C3042"/>
    <hyperlink r:id="rId3042" ref="C3043"/>
    <hyperlink r:id="rId3043" ref="C3044"/>
    <hyperlink r:id="rId3044" ref="C3045"/>
    <hyperlink r:id="rId3045" ref="C3046"/>
    <hyperlink r:id="rId3046" ref="C3047"/>
    <hyperlink r:id="rId3047" ref="C3048"/>
    <hyperlink r:id="rId3048" ref="C3049"/>
    <hyperlink r:id="rId3049" ref="C3050"/>
    <hyperlink r:id="rId3050" ref="C3051"/>
    <hyperlink r:id="rId3051" ref="C3052"/>
    <hyperlink r:id="rId3052" ref="C3053"/>
    <hyperlink r:id="rId3053" ref="C3054"/>
    <hyperlink r:id="rId3054" ref="C3055"/>
    <hyperlink r:id="rId3055" ref="C3056"/>
    <hyperlink r:id="rId3056" ref="C3057"/>
    <hyperlink r:id="rId3057" ref="C3058"/>
    <hyperlink r:id="rId3058" ref="C3059"/>
    <hyperlink r:id="rId3059" ref="C3060"/>
    <hyperlink r:id="rId3060" ref="C3061"/>
    <hyperlink r:id="rId3061" ref="C3062"/>
    <hyperlink r:id="rId3062" ref="C3063"/>
    <hyperlink r:id="rId3063" ref="C3064"/>
    <hyperlink r:id="rId3064" ref="C3065"/>
    <hyperlink r:id="rId3065" ref="C3066"/>
    <hyperlink r:id="rId3066" ref="C3067"/>
    <hyperlink r:id="rId3067" ref="C3068"/>
    <hyperlink r:id="rId3068" ref="C3069"/>
    <hyperlink r:id="rId3069" ref="C3070"/>
    <hyperlink r:id="rId3070" ref="C3071"/>
    <hyperlink r:id="rId3071" ref="C3072"/>
    <hyperlink r:id="rId3072" ref="C3073"/>
    <hyperlink r:id="rId3073" ref="C3074"/>
    <hyperlink r:id="rId3074" ref="C3075"/>
    <hyperlink r:id="rId3075" ref="C3076"/>
    <hyperlink r:id="rId3076" ref="C3077"/>
    <hyperlink r:id="rId3077" ref="C3078"/>
    <hyperlink r:id="rId3078" ref="C3079"/>
    <hyperlink r:id="rId3079" ref="C3080"/>
    <hyperlink r:id="rId3080" ref="C3081"/>
    <hyperlink r:id="rId3081" ref="C3082"/>
    <hyperlink r:id="rId3082" ref="C3083"/>
    <hyperlink r:id="rId3083" ref="C3084"/>
    <hyperlink r:id="rId3084" ref="C3085"/>
    <hyperlink r:id="rId3085" ref="C3086"/>
    <hyperlink r:id="rId3086" ref="C3087"/>
    <hyperlink r:id="rId3087" ref="C3088"/>
    <hyperlink r:id="rId3088" ref="C3089"/>
    <hyperlink r:id="rId3089" ref="C3090"/>
    <hyperlink r:id="rId3090" ref="C3091"/>
    <hyperlink r:id="rId3091" ref="C3092"/>
    <hyperlink r:id="rId3092" ref="C3093"/>
    <hyperlink r:id="rId3093" ref="C3094"/>
    <hyperlink r:id="rId3094" ref="C3095"/>
    <hyperlink r:id="rId3095" ref="C3096"/>
    <hyperlink r:id="rId3096" ref="C3097"/>
    <hyperlink r:id="rId3097" ref="C3098"/>
    <hyperlink r:id="rId3098" ref="C3099"/>
    <hyperlink r:id="rId3099" ref="C3100"/>
    <hyperlink r:id="rId3100" ref="C3101"/>
    <hyperlink r:id="rId3101" ref="C3102"/>
    <hyperlink r:id="rId3102" ref="C3103"/>
    <hyperlink r:id="rId3103" ref="C3104"/>
    <hyperlink r:id="rId3104" ref="C3105"/>
    <hyperlink r:id="rId3105" ref="C3106"/>
    <hyperlink r:id="rId3106" ref="C3107"/>
    <hyperlink r:id="rId3107" ref="C3108"/>
    <hyperlink r:id="rId3108" ref="C3109"/>
    <hyperlink r:id="rId3109" ref="C3110"/>
    <hyperlink r:id="rId3110" ref="C3111"/>
    <hyperlink r:id="rId3111" ref="C3112"/>
    <hyperlink r:id="rId3112" ref="C3113"/>
    <hyperlink r:id="rId3113" ref="C3114"/>
    <hyperlink r:id="rId3114" ref="C3115"/>
    <hyperlink r:id="rId3115" ref="C3116"/>
    <hyperlink r:id="rId3116" ref="C3117"/>
    <hyperlink r:id="rId3117" ref="C3118"/>
    <hyperlink r:id="rId3118" ref="C3119"/>
    <hyperlink r:id="rId3119" ref="C3120"/>
    <hyperlink r:id="rId3120" ref="C3121"/>
    <hyperlink r:id="rId3121" ref="C3122"/>
    <hyperlink r:id="rId3122" ref="C3123"/>
    <hyperlink r:id="rId3123" ref="C3124"/>
    <hyperlink r:id="rId3124" ref="C3125"/>
    <hyperlink r:id="rId3125" ref="C3126"/>
    <hyperlink r:id="rId3126" ref="C3127"/>
    <hyperlink r:id="rId3127" ref="C3128"/>
    <hyperlink r:id="rId3128" ref="C3129"/>
    <hyperlink r:id="rId3129" ref="C3130"/>
    <hyperlink r:id="rId3130" ref="C3131"/>
    <hyperlink r:id="rId3131" ref="C3132"/>
    <hyperlink r:id="rId3132" ref="C3133"/>
    <hyperlink r:id="rId3133" ref="C3134"/>
    <hyperlink r:id="rId3134" ref="C3135"/>
    <hyperlink r:id="rId3135" ref="C3136"/>
    <hyperlink r:id="rId3136" ref="C3137"/>
    <hyperlink r:id="rId3137" ref="C3138"/>
    <hyperlink r:id="rId3138" ref="C3139"/>
    <hyperlink r:id="rId3139" ref="C3140"/>
    <hyperlink r:id="rId3140" ref="C3141"/>
    <hyperlink r:id="rId3141" ref="C3142"/>
    <hyperlink r:id="rId3142" ref="C3143"/>
    <hyperlink r:id="rId3143" ref="C3144"/>
    <hyperlink r:id="rId3144" ref="C3145"/>
    <hyperlink r:id="rId3145" ref="C3146"/>
    <hyperlink r:id="rId3146" ref="C3147"/>
    <hyperlink r:id="rId3147" ref="C3148"/>
    <hyperlink r:id="rId3148" ref="C3149"/>
    <hyperlink r:id="rId3149" ref="C3150"/>
    <hyperlink r:id="rId3150" ref="C3151"/>
    <hyperlink r:id="rId3151" ref="C3152"/>
    <hyperlink r:id="rId3152" ref="C3153"/>
    <hyperlink r:id="rId3153" ref="C3154"/>
    <hyperlink r:id="rId3154" ref="C3155"/>
    <hyperlink r:id="rId3155" ref="C3156"/>
    <hyperlink r:id="rId3156" ref="C3157"/>
    <hyperlink r:id="rId3157" ref="C3158"/>
    <hyperlink r:id="rId3158" ref="C3159"/>
    <hyperlink r:id="rId3159" ref="C3160"/>
    <hyperlink r:id="rId3160" ref="C3161"/>
    <hyperlink r:id="rId3161" ref="C3162"/>
    <hyperlink r:id="rId3162" ref="C3163"/>
    <hyperlink r:id="rId3163" ref="C3164"/>
    <hyperlink r:id="rId3164" ref="C3165"/>
    <hyperlink r:id="rId3165" ref="C3166"/>
    <hyperlink r:id="rId3166" ref="C3167"/>
    <hyperlink r:id="rId3167" ref="C3168"/>
    <hyperlink r:id="rId3168" ref="C3169"/>
    <hyperlink r:id="rId3169" ref="C3170"/>
    <hyperlink r:id="rId3170" ref="C3171"/>
    <hyperlink r:id="rId3171" ref="C3172"/>
    <hyperlink r:id="rId3172" ref="C3173"/>
    <hyperlink r:id="rId3173" ref="C3174"/>
    <hyperlink r:id="rId3174" ref="C3175"/>
    <hyperlink r:id="rId3175" ref="C3176"/>
    <hyperlink r:id="rId3176" ref="C3177"/>
    <hyperlink r:id="rId3177" ref="C3178"/>
    <hyperlink r:id="rId3178" ref="C3179"/>
    <hyperlink r:id="rId3179" ref="C3180"/>
    <hyperlink r:id="rId3180" ref="C3181"/>
    <hyperlink r:id="rId3181" ref="C3182"/>
    <hyperlink r:id="rId3182" ref="C3183"/>
    <hyperlink r:id="rId3183" ref="C3184"/>
    <hyperlink r:id="rId3184" ref="C3185"/>
    <hyperlink r:id="rId3185" ref="C3186"/>
    <hyperlink r:id="rId3186" ref="C3187"/>
    <hyperlink r:id="rId3187" ref="C3188"/>
    <hyperlink r:id="rId3188" ref="C3189"/>
    <hyperlink r:id="rId3189" ref="C3190"/>
    <hyperlink r:id="rId3190" ref="C3191"/>
    <hyperlink r:id="rId3191" ref="C3192"/>
    <hyperlink r:id="rId3192" ref="C3193"/>
    <hyperlink r:id="rId3193" ref="C3194"/>
    <hyperlink r:id="rId3194" ref="C3195"/>
    <hyperlink r:id="rId3195" ref="C3196"/>
    <hyperlink r:id="rId3196" ref="C3197"/>
    <hyperlink r:id="rId3197" ref="C3198"/>
    <hyperlink r:id="rId3198" ref="C3199"/>
    <hyperlink r:id="rId3199" ref="C3200"/>
    <hyperlink r:id="rId3200" ref="C3201"/>
    <hyperlink r:id="rId3201" ref="C3202"/>
    <hyperlink r:id="rId3202" ref="C3203"/>
    <hyperlink r:id="rId3203" ref="C3204"/>
    <hyperlink r:id="rId3204" ref="C3205"/>
    <hyperlink r:id="rId3205" ref="C3206"/>
    <hyperlink r:id="rId3206" ref="C3207"/>
    <hyperlink r:id="rId3207" ref="C3208"/>
    <hyperlink r:id="rId3208" ref="C3209"/>
    <hyperlink r:id="rId3209" ref="C3210"/>
    <hyperlink r:id="rId3210" ref="C3211"/>
    <hyperlink r:id="rId3211" ref="C3212"/>
    <hyperlink r:id="rId3212" ref="C3213"/>
    <hyperlink r:id="rId3213" ref="C3214"/>
    <hyperlink r:id="rId3214" ref="C3215"/>
    <hyperlink r:id="rId3215" ref="C3216"/>
    <hyperlink r:id="rId3216" ref="C3217"/>
    <hyperlink r:id="rId3217" ref="C3218"/>
    <hyperlink r:id="rId3218" ref="C3219"/>
    <hyperlink r:id="rId3219" ref="C3220"/>
    <hyperlink r:id="rId3220" ref="C3221"/>
    <hyperlink r:id="rId3221" ref="C3222"/>
    <hyperlink r:id="rId3222" ref="C3223"/>
    <hyperlink r:id="rId3223" ref="C3224"/>
    <hyperlink r:id="rId3224" ref="C3225"/>
    <hyperlink r:id="rId3225" ref="C3226"/>
    <hyperlink r:id="rId3226" ref="C3227"/>
    <hyperlink r:id="rId3227" ref="C3228"/>
    <hyperlink r:id="rId3228" ref="C3229"/>
    <hyperlink r:id="rId3229" ref="C3230"/>
    <hyperlink r:id="rId3230" ref="C3231"/>
    <hyperlink r:id="rId3231" ref="C3232"/>
    <hyperlink r:id="rId3232" ref="C3233"/>
    <hyperlink r:id="rId3233" ref="C3234"/>
    <hyperlink r:id="rId3234" ref="C3235"/>
    <hyperlink r:id="rId3235" ref="C3236"/>
    <hyperlink r:id="rId3236" ref="C3237"/>
    <hyperlink r:id="rId3237" ref="C3238"/>
    <hyperlink r:id="rId3238" ref="C3239"/>
    <hyperlink r:id="rId3239" ref="C3240"/>
    <hyperlink r:id="rId3240" ref="C3241"/>
    <hyperlink r:id="rId3241" ref="C3242"/>
    <hyperlink r:id="rId3242" ref="C3243"/>
    <hyperlink r:id="rId3243" ref="C3244"/>
    <hyperlink r:id="rId3244" ref="C3245"/>
    <hyperlink r:id="rId3245" ref="C3246"/>
    <hyperlink r:id="rId3246" ref="C3247"/>
    <hyperlink r:id="rId3247" ref="C3248"/>
    <hyperlink r:id="rId3248" ref="C3249"/>
    <hyperlink r:id="rId3249" ref="C3250"/>
    <hyperlink r:id="rId3250" ref="C3251"/>
    <hyperlink r:id="rId3251" ref="C3252"/>
    <hyperlink r:id="rId3252" ref="C3253"/>
    <hyperlink r:id="rId3253" ref="C3254"/>
    <hyperlink r:id="rId3254" ref="C3255"/>
    <hyperlink r:id="rId3255" ref="C3256"/>
    <hyperlink r:id="rId3256" ref="C3257"/>
    <hyperlink r:id="rId3257" ref="C3258"/>
    <hyperlink r:id="rId3258" ref="C3259"/>
    <hyperlink r:id="rId3259" ref="C3260"/>
    <hyperlink r:id="rId3260" ref="C3261"/>
    <hyperlink r:id="rId3261" ref="C3262"/>
    <hyperlink r:id="rId3262" ref="C3263"/>
    <hyperlink r:id="rId3263" ref="C3264"/>
    <hyperlink r:id="rId3264" ref="C3265"/>
    <hyperlink r:id="rId3265" ref="C3266"/>
    <hyperlink r:id="rId3266" ref="C3267"/>
    <hyperlink r:id="rId3267" ref="C3268"/>
    <hyperlink r:id="rId3268" ref="C3269"/>
    <hyperlink r:id="rId3269" ref="C3270"/>
    <hyperlink r:id="rId3270" ref="C3271"/>
    <hyperlink r:id="rId3271" ref="C3272"/>
    <hyperlink r:id="rId3272" ref="C3273"/>
    <hyperlink r:id="rId3273" ref="C3274"/>
    <hyperlink r:id="rId3274" ref="C3275"/>
    <hyperlink r:id="rId3275" ref="C3276"/>
    <hyperlink r:id="rId3276" ref="C3277"/>
    <hyperlink r:id="rId3277" ref="C3278"/>
    <hyperlink r:id="rId3278" ref="C3279"/>
    <hyperlink r:id="rId3279" ref="C3280"/>
    <hyperlink r:id="rId3280" ref="C3281"/>
    <hyperlink r:id="rId3281" ref="C3282"/>
    <hyperlink r:id="rId3282" ref="C3283"/>
    <hyperlink r:id="rId3283" ref="C3284"/>
    <hyperlink r:id="rId3284" ref="C3285"/>
    <hyperlink r:id="rId3285" ref="C3286"/>
    <hyperlink r:id="rId3286" ref="C3287"/>
    <hyperlink r:id="rId3287" ref="C3288"/>
    <hyperlink r:id="rId3288" ref="C3289"/>
    <hyperlink r:id="rId3289" ref="C3290"/>
    <hyperlink r:id="rId3290" ref="C3291"/>
    <hyperlink r:id="rId3291" ref="C3292"/>
    <hyperlink r:id="rId3292" ref="C3293"/>
    <hyperlink r:id="rId3293" ref="C3294"/>
    <hyperlink r:id="rId3294" ref="C3295"/>
    <hyperlink r:id="rId3295" ref="C3296"/>
    <hyperlink r:id="rId3296" ref="C3297"/>
    <hyperlink r:id="rId3297" ref="C3298"/>
    <hyperlink r:id="rId3298" ref="C3299"/>
    <hyperlink r:id="rId3299" ref="C3300"/>
    <hyperlink r:id="rId3300" ref="C3301"/>
    <hyperlink r:id="rId3301" ref="C3302"/>
    <hyperlink r:id="rId3302" ref="C3303"/>
    <hyperlink r:id="rId3303" ref="C3304"/>
    <hyperlink r:id="rId3304" ref="C3305"/>
    <hyperlink r:id="rId3305" ref="C3306"/>
    <hyperlink r:id="rId3306" ref="C3307"/>
    <hyperlink r:id="rId3307" ref="C3308"/>
    <hyperlink r:id="rId3308" ref="C3309"/>
    <hyperlink r:id="rId3309" ref="C3310"/>
    <hyperlink r:id="rId3310" ref="C3311"/>
    <hyperlink r:id="rId3311" ref="C3312"/>
    <hyperlink r:id="rId3312" ref="C3313"/>
    <hyperlink r:id="rId3313" ref="C3314"/>
    <hyperlink r:id="rId3314" ref="C3315"/>
    <hyperlink r:id="rId3315" ref="C3316"/>
    <hyperlink r:id="rId3316" ref="C3317"/>
    <hyperlink r:id="rId3317" ref="C3318"/>
    <hyperlink r:id="rId3318" ref="C3319"/>
    <hyperlink r:id="rId3319" ref="C3320"/>
    <hyperlink r:id="rId3320" ref="C3321"/>
    <hyperlink r:id="rId3321" ref="C3322"/>
    <hyperlink r:id="rId3322" ref="C3323"/>
    <hyperlink r:id="rId3323" ref="C3324"/>
    <hyperlink r:id="rId3324" ref="C3325"/>
    <hyperlink r:id="rId3325" ref="C3326"/>
    <hyperlink r:id="rId3326" ref="C3327"/>
    <hyperlink r:id="rId3327" ref="C3328"/>
    <hyperlink r:id="rId3328" ref="C3329"/>
    <hyperlink r:id="rId3329" ref="C3330"/>
    <hyperlink r:id="rId3330" ref="C3331"/>
    <hyperlink r:id="rId3331" ref="C3332"/>
    <hyperlink r:id="rId3332" ref="C3333"/>
    <hyperlink r:id="rId3333" ref="C3334"/>
    <hyperlink r:id="rId3334" ref="C3335"/>
    <hyperlink r:id="rId3335" ref="C3336"/>
    <hyperlink r:id="rId3336" ref="C3337"/>
    <hyperlink r:id="rId3337" ref="C3338"/>
    <hyperlink r:id="rId3338" ref="C3339"/>
    <hyperlink r:id="rId3339" ref="C3340"/>
    <hyperlink r:id="rId3340" ref="C3341"/>
    <hyperlink r:id="rId3341" ref="C3342"/>
    <hyperlink r:id="rId3342" ref="C3343"/>
    <hyperlink r:id="rId3343" ref="C3344"/>
    <hyperlink r:id="rId3344" ref="C3345"/>
    <hyperlink r:id="rId3345" ref="C3346"/>
    <hyperlink r:id="rId3346" ref="C3347"/>
    <hyperlink r:id="rId3347" ref="C3348"/>
    <hyperlink r:id="rId3348" ref="C3349"/>
    <hyperlink r:id="rId3349" ref="C3350"/>
    <hyperlink r:id="rId3350" ref="C3351"/>
    <hyperlink r:id="rId3351" ref="C3352"/>
    <hyperlink r:id="rId3352" ref="C3353"/>
    <hyperlink r:id="rId3353" ref="C3354"/>
    <hyperlink r:id="rId3354" ref="C3355"/>
    <hyperlink r:id="rId3355" ref="C3356"/>
    <hyperlink r:id="rId3356" ref="C3357"/>
    <hyperlink r:id="rId3357" ref="C3358"/>
    <hyperlink r:id="rId3358" ref="C3359"/>
    <hyperlink r:id="rId3359" ref="C3360"/>
    <hyperlink r:id="rId3360" ref="C3361"/>
    <hyperlink r:id="rId3361" ref="C3362"/>
    <hyperlink r:id="rId3362" ref="C3363"/>
    <hyperlink r:id="rId3363" ref="C3364"/>
    <hyperlink r:id="rId3364" ref="C3365"/>
    <hyperlink r:id="rId3365" ref="C3366"/>
    <hyperlink r:id="rId3366" ref="C3367"/>
    <hyperlink r:id="rId3367" ref="C3368"/>
    <hyperlink r:id="rId3368" ref="C3369"/>
    <hyperlink r:id="rId3369" ref="C3370"/>
    <hyperlink r:id="rId3370" ref="C3371"/>
    <hyperlink r:id="rId3371" ref="C3372"/>
    <hyperlink r:id="rId3372" ref="C3373"/>
    <hyperlink r:id="rId3373" ref="C3374"/>
    <hyperlink r:id="rId3374" ref="C3375"/>
    <hyperlink r:id="rId3375" ref="C3376"/>
    <hyperlink r:id="rId3376" ref="C3377"/>
    <hyperlink r:id="rId3377" ref="C3378"/>
    <hyperlink r:id="rId3378" ref="C3379"/>
    <hyperlink r:id="rId3379" ref="C3380"/>
    <hyperlink r:id="rId3380" ref="C3381"/>
    <hyperlink r:id="rId3381" ref="C3382"/>
    <hyperlink r:id="rId3382" ref="C3383"/>
    <hyperlink r:id="rId3383" ref="C3384"/>
    <hyperlink r:id="rId3384" ref="C3385"/>
    <hyperlink r:id="rId3385" ref="C3386"/>
    <hyperlink r:id="rId3386" ref="C3387"/>
    <hyperlink r:id="rId3387" ref="C3388"/>
    <hyperlink r:id="rId3388" ref="C3389"/>
    <hyperlink r:id="rId3389" ref="C3390"/>
    <hyperlink r:id="rId3390" ref="C3391"/>
    <hyperlink r:id="rId3391" ref="C3392"/>
    <hyperlink r:id="rId3392" ref="C3393"/>
    <hyperlink r:id="rId3393" ref="C3394"/>
    <hyperlink r:id="rId3394" ref="C3395"/>
    <hyperlink r:id="rId3395" ref="C3396"/>
    <hyperlink r:id="rId3396" ref="C3397"/>
    <hyperlink r:id="rId3397" ref="C3398"/>
    <hyperlink r:id="rId3398" ref="C3399"/>
    <hyperlink r:id="rId3399" ref="C3400"/>
    <hyperlink r:id="rId3400" ref="C3401"/>
    <hyperlink r:id="rId3401" ref="C3402"/>
    <hyperlink r:id="rId3402" ref="C3403"/>
    <hyperlink r:id="rId3403" ref="C3404"/>
    <hyperlink r:id="rId3404" ref="C3405"/>
    <hyperlink r:id="rId3405" ref="C3406"/>
    <hyperlink r:id="rId3406" ref="C3407"/>
    <hyperlink r:id="rId3407" ref="C3408"/>
    <hyperlink r:id="rId3408" ref="C3409"/>
    <hyperlink r:id="rId3409" ref="C3410"/>
    <hyperlink r:id="rId3410" ref="C3411"/>
    <hyperlink r:id="rId3411" ref="C3412"/>
    <hyperlink r:id="rId3412" ref="C3413"/>
    <hyperlink r:id="rId3413" ref="C3414"/>
    <hyperlink r:id="rId3414" ref="C3415"/>
    <hyperlink r:id="rId3415" ref="C3416"/>
    <hyperlink r:id="rId3416" ref="C3417"/>
    <hyperlink r:id="rId3417" ref="C3418"/>
    <hyperlink r:id="rId3418" ref="C3419"/>
    <hyperlink r:id="rId3419" ref="C3420"/>
    <hyperlink r:id="rId3420" ref="C3421"/>
    <hyperlink r:id="rId3421" ref="C3422"/>
    <hyperlink r:id="rId3422" ref="C3423"/>
    <hyperlink r:id="rId3423" ref="C3424"/>
    <hyperlink r:id="rId3424" ref="C3425"/>
    <hyperlink r:id="rId3425" ref="C3426"/>
    <hyperlink r:id="rId3426" ref="C3427"/>
    <hyperlink r:id="rId3427" ref="C3428"/>
    <hyperlink r:id="rId3428" ref="C3429"/>
    <hyperlink r:id="rId3429" ref="C3430"/>
    <hyperlink r:id="rId3430" ref="C3431"/>
    <hyperlink r:id="rId3431" ref="C3432"/>
    <hyperlink r:id="rId3432" ref="C3433"/>
    <hyperlink r:id="rId3433" ref="C3434"/>
    <hyperlink r:id="rId3434" ref="C3435"/>
    <hyperlink r:id="rId3435" ref="C3436"/>
    <hyperlink r:id="rId3436" ref="C3437"/>
    <hyperlink r:id="rId3437" ref="C3438"/>
    <hyperlink r:id="rId3438" ref="C3439"/>
    <hyperlink r:id="rId3439" ref="C3440"/>
    <hyperlink r:id="rId3440" ref="C3441"/>
    <hyperlink r:id="rId3441" ref="C3442"/>
    <hyperlink r:id="rId3442" ref="C3443"/>
    <hyperlink r:id="rId3443" ref="C3444"/>
    <hyperlink r:id="rId3444" ref="C3445"/>
    <hyperlink r:id="rId3445" ref="C3446"/>
    <hyperlink r:id="rId3446" ref="C3447"/>
    <hyperlink r:id="rId3447" ref="C3448"/>
    <hyperlink r:id="rId3448" ref="C3449"/>
    <hyperlink r:id="rId3449" ref="C3450"/>
    <hyperlink r:id="rId3450" ref="C3451"/>
    <hyperlink r:id="rId3451" ref="C3452"/>
    <hyperlink r:id="rId3452" ref="C3453"/>
    <hyperlink r:id="rId3453" ref="C3454"/>
    <hyperlink r:id="rId3454" ref="C3455"/>
    <hyperlink r:id="rId3455" ref="C3456"/>
    <hyperlink r:id="rId3456" ref="C3457"/>
    <hyperlink r:id="rId3457" ref="C3458"/>
    <hyperlink r:id="rId3458" ref="C3459"/>
    <hyperlink r:id="rId3459" ref="C3460"/>
    <hyperlink r:id="rId3460" ref="C3461"/>
    <hyperlink r:id="rId3461" ref="C3462"/>
    <hyperlink r:id="rId3462" ref="C3463"/>
    <hyperlink r:id="rId3463" ref="C3464"/>
    <hyperlink r:id="rId3464" ref="C3465"/>
    <hyperlink r:id="rId3465" ref="C3466"/>
    <hyperlink r:id="rId3466" ref="C3467"/>
    <hyperlink r:id="rId3467" ref="C3468"/>
    <hyperlink r:id="rId3468" ref="C3469"/>
    <hyperlink r:id="rId3469" ref="C3470"/>
    <hyperlink r:id="rId3470" ref="C3471"/>
    <hyperlink r:id="rId3471" ref="C3472"/>
    <hyperlink r:id="rId3472" ref="C3473"/>
    <hyperlink r:id="rId3473" ref="C3474"/>
    <hyperlink r:id="rId3474" ref="C3475"/>
    <hyperlink r:id="rId3475" ref="C3476"/>
    <hyperlink r:id="rId3476" ref="C3477"/>
    <hyperlink r:id="rId3477" ref="C3478"/>
    <hyperlink r:id="rId3478" ref="C3479"/>
    <hyperlink r:id="rId3479" ref="C3480"/>
    <hyperlink r:id="rId3480" ref="C3481"/>
    <hyperlink r:id="rId3481" ref="C3482"/>
    <hyperlink r:id="rId3482" ref="C3483"/>
    <hyperlink r:id="rId3483" ref="C3484"/>
    <hyperlink r:id="rId3484" ref="C3485"/>
    <hyperlink r:id="rId3485" ref="C3486"/>
    <hyperlink r:id="rId3486" ref="C3487"/>
    <hyperlink r:id="rId3487" ref="C3488"/>
    <hyperlink r:id="rId3488" ref="C3489"/>
    <hyperlink r:id="rId3489" ref="C3490"/>
    <hyperlink r:id="rId3490" ref="C3491"/>
    <hyperlink r:id="rId3491" ref="C3492"/>
    <hyperlink r:id="rId3492" ref="C3493"/>
    <hyperlink r:id="rId3493" ref="C3494"/>
    <hyperlink r:id="rId3494" ref="C3495"/>
    <hyperlink r:id="rId3495" ref="C3496"/>
    <hyperlink r:id="rId3496" ref="C3497"/>
    <hyperlink r:id="rId3497" ref="C3498"/>
    <hyperlink r:id="rId3498" ref="C3499"/>
    <hyperlink r:id="rId3499" ref="C3500"/>
    <hyperlink r:id="rId3500" ref="C3501"/>
    <hyperlink r:id="rId3501" ref="C3502"/>
    <hyperlink r:id="rId3502" ref="C3503"/>
    <hyperlink r:id="rId3503" ref="C3504"/>
    <hyperlink r:id="rId3504" ref="C3505"/>
    <hyperlink r:id="rId3505" ref="C3506"/>
    <hyperlink r:id="rId3506" ref="C3507"/>
    <hyperlink r:id="rId3507" ref="C3508"/>
    <hyperlink r:id="rId3508" ref="C3509"/>
    <hyperlink r:id="rId3509" ref="C3510"/>
    <hyperlink r:id="rId3510" ref="C3511"/>
    <hyperlink r:id="rId3511" ref="C3512"/>
    <hyperlink r:id="rId3512" ref="C3513"/>
    <hyperlink r:id="rId3513" ref="C3514"/>
    <hyperlink r:id="rId3514" ref="C3515"/>
    <hyperlink r:id="rId3515" ref="C3516"/>
    <hyperlink r:id="rId3516" ref="C3517"/>
    <hyperlink r:id="rId3517" ref="C3518"/>
    <hyperlink r:id="rId3518" ref="C3519"/>
    <hyperlink r:id="rId3519" ref="C3520"/>
    <hyperlink r:id="rId3520" ref="C3521"/>
    <hyperlink r:id="rId3521" ref="C3522"/>
    <hyperlink r:id="rId3522" ref="C3523"/>
    <hyperlink r:id="rId3523" ref="C3524"/>
    <hyperlink r:id="rId3524" ref="C3525"/>
    <hyperlink r:id="rId3525" ref="C3526"/>
    <hyperlink r:id="rId3526" ref="C3527"/>
    <hyperlink r:id="rId3527" ref="C3528"/>
    <hyperlink r:id="rId3528" ref="C3529"/>
    <hyperlink r:id="rId3529" ref="C3530"/>
    <hyperlink r:id="rId3530" ref="C3531"/>
    <hyperlink r:id="rId3531" ref="C3532"/>
    <hyperlink r:id="rId3532" ref="C3533"/>
    <hyperlink r:id="rId3533" ref="C3534"/>
    <hyperlink r:id="rId3534" ref="C3535"/>
    <hyperlink r:id="rId3535" ref="C3536"/>
    <hyperlink r:id="rId3536" ref="C3537"/>
    <hyperlink r:id="rId3537" ref="C3538"/>
    <hyperlink r:id="rId3538" ref="C3539"/>
    <hyperlink r:id="rId3539" ref="C3540"/>
    <hyperlink r:id="rId3540" ref="C3541"/>
    <hyperlink r:id="rId3541" ref="C3542"/>
    <hyperlink r:id="rId3542" ref="C3543"/>
    <hyperlink r:id="rId3543" ref="C3544"/>
    <hyperlink r:id="rId3544" ref="C3545"/>
    <hyperlink r:id="rId3545" ref="C3546"/>
    <hyperlink r:id="rId3546" ref="C3547"/>
    <hyperlink r:id="rId3547" ref="C3548"/>
    <hyperlink r:id="rId3548" ref="C3549"/>
    <hyperlink r:id="rId3549" ref="C3550"/>
    <hyperlink r:id="rId3550" ref="C3551"/>
    <hyperlink r:id="rId3551" ref="C3552"/>
    <hyperlink r:id="rId3552" ref="C3553"/>
    <hyperlink r:id="rId3553" ref="C3554"/>
    <hyperlink r:id="rId3554" ref="C3555"/>
    <hyperlink r:id="rId3555" ref="C3556"/>
    <hyperlink r:id="rId3556" ref="C3557"/>
    <hyperlink r:id="rId3557" ref="C3558"/>
    <hyperlink r:id="rId3558" ref="C3559"/>
    <hyperlink r:id="rId3559" ref="C3560"/>
    <hyperlink r:id="rId3560" ref="C3561"/>
    <hyperlink r:id="rId3561" ref="C3562"/>
    <hyperlink r:id="rId3562" ref="C3563"/>
    <hyperlink r:id="rId3563" ref="C3564"/>
    <hyperlink r:id="rId3564" ref="C3565"/>
    <hyperlink r:id="rId3565" ref="C3566"/>
    <hyperlink r:id="rId3566" ref="C3567"/>
    <hyperlink r:id="rId3567" ref="C3568"/>
    <hyperlink r:id="rId3568" ref="C3569"/>
    <hyperlink r:id="rId3569" ref="C3570"/>
    <hyperlink r:id="rId3570" ref="C3571"/>
    <hyperlink r:id="rId3571" ref="C3572"/>
    <hyperlink r:id="rId3572" ref="C3573"/>
    <hyperlink r:id="rId3573" ref="C3574"/>
    <hyperlink r:id="rId3574" ref="C3575"/>
    <hyperlink r:id="rId3575" ref="C3576"/>
    <hyperlink r:id="rId3576" ref="C3577"/>
    <hyperlink r:id="rId3577" ref="C3578"/>
    <hyperlink r:id="rId3578" ref="C3579"/>
    <hyperlink r:id="rId3579" ref="C3580"/>
    <hyperlink r:id="rId3580" ref="C3581"/>
    <hyperlink r:id="rId3581" ref="C3582"/>
    <hyperlink r:id="rId3582" ref="C3583"/>
    <hyperlink r:id="rId3583" ref="C3584"/>
    <hyperlink r:id="rId3584" ref="C3585"/>
    <hyperlink r:id="rId3585" ref="C3586"/>
    <hyperlink r:id="rId3586" ref="C3587"/>
    <hyperlink r:id="rId3587" ref="C3588"/>
    <hyperlink r:id="rId3588" ref="C3589"/>
    <hyperlink r:id="rId3589" ref="C3590"/>
    <hyperlink r:id="rId3590" ref="C3591"/>
    <hyperlink r:id="rId3591" ref="C3592"/>
    <hyperlink r:id="rId3592" ref="C3593"/>
    <hyperlink r:id="rId3593" ref="C3594"/>
    <hyperlink r:id="rId3594" ref="C3595"/>
    <hyperlink r:id="rId3595" ref="C3596"/>
    <hyperlink r:id="rId3596" ref="C3597"/>
    <hyperlink r:id="rId3597" ref="C3598"/>
    <hyperlink r:id="rId3598" ref="C3599"/>
    <hyperlink r:id="rId3599" ref="C3600"/>
    <hyperlink r:id="rId3600" ref="C3601"/>
    <hyperlink r:id="rId3601" ref="C3602"/>
    <hyperlink r:id="rId3602" ref="C3603"/>
    <hyperlink r:id="rId3603" ref="C3604"/>
    <hyperlink r:id="rId3604" ref="C3605"/>
    <hyperlink r:id="rId3605" ref="C3606"/>
    <hyperlink r:id="rId3606" ref="C3607"/>
    <hyperlink r:id="rId3607" ref="C3608"/>
    <hyperlink r:id="rId3608" ref="C3609"/>
    <hyperlink r:id="rId3609" ref="C3610"/>
    <hyperlink r:id="rId3610" ref="C3611"/>
    <hyperlink r:id="rId3611" ref="C3612"/>
    <hyperlink r:id="rId3612" ref="C3613"/>
    <hyperlink r:id="rId3613" ref="C3614"/>
    <hyperlink r:id="rId3614" ref="C3615"/>
    <hyperlink r:id="rId3615" ref="C3616"/>
    <hyperlink r:id="rId3616" ref="C3617"/>
    <hyperlink r:id="rId3617" ref="C3618"/>
    <hyperlink r:id="rId3618" ref="C3619"/>
    <hyperlink r:id="rId3619" ref="C3620"/>
    <hyperlink r:id="rId3620" ref="C3621"/>
    <hyperlink r:id="rId3621" ref="C3622"/>
    <hyperlink r:id="rId3622" ref="C3623"/>
    <hyperlink r:id="rId3623" ref="C3624"/>
    <hyperlink r:id="rId3624" ref="C3625"/>
    <hyperlink r:id="rId3625" ref="C3626"/>
    <hyperlink r:id="rId3626" ref="C3627"/>
    <hyperlink r:id="rId3627" ref="C3628"/>
    <hyperlink r:id="rId3628" ref="C3629"/>
    <hyperlink r:id="rId3629" ref="C3630"/>
    <hyperlink r:id="rId3630" ref="C3631"/>
    <hyperlink r:id="rId3631" ref="C3632"/>
    <hyperlink r:id="rId3632" ref="C3633"/>
    <hyperlink r:id="rId3633" ref="C3634"/>
    <hyperlink r:id="rId3634" ref="C3635"/>
    <hyperlink r:id="rId3635" ref="C3636"/>
    <hyperlink r:id="rId3636" ref="C3637"/>
    <hyperlink r:id="rId3637" ref="C3638"/>
    <hyperlink r:id="rId3638" ref="C3639"/>
    <hyperlink r:id="rId3639" ref="C3640"/>
    <hyperlink r:id="rId3640" ref="C3641"/>
    <hyperlink r:id="rId3641" ref="C3642"/>
    <hyperlink r:id="rId3642" ref="C3643"/>
    <hyperlink r:id="rId3643" ref="C3644"/>
    <hyperlink r:id="rId3644" ref="C3645"/>
    <hyperlink r:id="rId3645" ref="C3646"/>
    <hyperlink r:id="rId3646" ref="C3647"/>
    <hyperlink r:id="rId3647" ref="C3648"/>
    <hyperlink r:id="rId3648" ref="C3649"/>
    <hyperlink r:id="rId3649" ref="C3650"/>
    <hyperlink r:id="rId3650" ref="C3651"/>
    <hyperlink r:id="rId3651" ref="C3652"/>
    <hyperlink r:id="rId3652" ref="C3653"/>
    <hyperlink r:id="rId3653" ref="C3654"/>
    <hyperlink r:id="rId3654" ref="C3655"/>
    <hyperlink r:id="rId3655" ref="C3656"/>
    <hyperlink r:id="rId3656" ref="C3657"/>
    <hyperlink r:id="rId3657" ref="C3658"/>
    <hyperlink r:id="rId3658" ref="C3659"/>
    <hyperlink r:id="rId3659" ref="C3660"/>
    <hyperlink r:id="rId3660" ref="C3661"/>
    <hyperlink r:id="rId3661" ref="C3662"/>
    <hyperlink r:id="rId3662" ref="C3663"/>
    <hyperlink r:id="rId3663" ref="C3664"/>
    <hyperlink r:id="rId3664" ref="C3665"/>
    <hyperlink r:id="rId3665" ref="C3666"/>
    <hyperlink r:id="rId3666" ref="C3667"/>
    <hyperlink r:id="rId3667" ref="C3668"/>
    <hyperlink r:id="rId3668" ref="C3669"/>
    <hyperlink r:id="rId3669" ref="C3670"/>
    <hyperlink r:id="rId3670" ref="C3671"/>
    <hyperlink r:id="rId3671" ref="C3672"/>
    <hyperlink r:id="rId3672" ref="C3673"/>
    <hyperlink r:id="rId3673" ref="C3674"/>
    <hyperlink r:id="rId3674" ref="C3675"/>
    <hyperlink r:id="rId3675" ref="C3676"/>
    <hyperlink r:id="rId3676" ref="C3677"/>
  </hyperlinks>
  <drawing r:id="rId367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0.25"/>
    <col customWidth="1" min="2" max="2" width="14.75"/>
    <col customWidth="1" min="5" max="5" width="18.0"/>
    <col customWidth="1" min="6" max="6" width="15.88"/>
  </cols>
  <sheetData>
    <row r="1">
      <c r="A1" s="1" t="s">
        <v>11029</v>
      </c>
      <c r="B1" s="7" t="s">
        <v>11030</v>
      </c>
      <c r="C1" s="7" t="s">
        <v>11031</v>
      </c>
      <c r="D1" s="7" t="s">
        <v>11032</v>
      </c>
      <c r="E1" s="7" t="s">
        <v>11033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3" t="s">
        <v>14</v>
      </c>
      <c r="B2" s="9" t="str">
        <f>VLOOKUP(A2,'Data_Sheet_Udemy_Courses_-_Busi'!B2:N3677,7,0)</f>
        <v>Beginner Level</v>
      </c>
      <c r="C2" s="9" t="str">
        <f>VLOOKUP(A2,'Data_Sheet_Udemy_Courses_-_Busi'!B2:N3677,13,0)</f>
        <v>Free</v>
      </c>
      <c r="D2" s="9">
        <f>VLOOKUP(A2,'Data_Sheet_Udemy_Courses_-_Busi'!B2:N3677,9,0)</f>
        <v>10.5</v>
      </c>
      <c r="E2" s="9" t="str">
        <f>VLOOKUP(A2,'Data_Sheet_Udemy_Courses_-_Busi'!B2:N3677,12,0)</f>
        <v>2013-02-14</v>
      </c>
      <c r="F2" t="str">
        <f>VLOOKUP(A2,'Data_Sheet_Udemy_Courses_-_Busi'!B2:N3677,11,0)</f>
        <v>Web Development</v>
      </c>
    </row>
    <row r="3">
      <c r="A3" s="3" t="s">
        <v>19</v>
      </c>
      <c r="B3" s="9" t="str">
        <f>VLOOKUP(A3,'Data_Sheet_Udemy_Courses_-_Busi'!B3:N3678,7,0)</f>
        <v>Expert Level</v>
      </c>
      <c r="C3" s="9" t="str">
        <f>VLOOKUP(A3,'Data_Sheet_Udemy_Courses_-_Busi'!B3:N3678,13,0)</f>
        <v>Free</v>
      </c>
      <c r="D3" s="9">
        <f>VLOOKUP(A3,'Data_Sheet_Udemy_Courses_-_Busi'!B3:N3678,9,0)</f>
        <v>3.5</v>
      </c>
      <c r="E3" s="9" t="str">
        <f>VLOOKUP(A3,'Data_Sheet_Udemy_Courses_-_Busi'!B3:N3678,12,0)</f>
        <v>2013-06-09</v>
      </c>
      <c r="F3" t="str">
        <f>VLOOKUP(A3,'Data_Sheet_Udemy_Courses_-_Busi'!B3:N3678,11,0)</f>
        <v>Web Development</v>
      </c>
    </row>
    <row r="4">
      <c r="A4" s="3" t="s">
        <v>23</v>
      </c>
      <c r="B4" s="9" t="str">
        <f>VLOOKUP(A4,'Data_Sheet_Udemy_Courses_-_Busi'!B4:N3679,7,0)</f>
        <v>Beginner Level</v>
      </c>
      <c r="C4" s="9" t="str">
        <f>VLOOKUP(A4,'Data_Sheet_Udemy_Courses_-_Busi'!B4:N3679,13,0)</f>
        <v>Not_Free</v>
      </c>
      <c r="D4" s="9">
        <f>VLOOKUP(A4,'Data_Sheet_Udemy_Courses_-_Busi'!B4:N3679,9,0)</f>
        <v>43</v>
      </c>
      <c r="E4" s="9" t="str">
        <f>VLOOKUP(A4,'Data_Sheet_Udemy_Courses_-_Busi'!B4:N3679,12,0)</f>
        <v>2015-11-02</v>
      </c>
      <c r="F4" t="str">
        <f>VLOOKUP(A4,'Data_Sheet_Udemy_Courses_-_Busi'!B4:N3679,11,0)</f>
        <v>Web Development</v>
      </c>
    </row>
    <row r="5">
      <c r="A5" s="3" t="s">
        <v>26</v>
      </c>
      <c r="B5" s="9" t="str">
        <f>VLOOKUP(A5,'Data_Sheet_Udemy_Courses_-_Busi'!B5:N3680,7,0)</f>
        <v>All Levels</v>
      </c>
      <c r="C5" s="9" t="str">
        <f>VLOOKUP(A5,'Data_Sheet_Udemy_Courses_-_Busi'!B5:N3680,13,0)</f>
        <v>Free</v>
      </c>
      <c r="D5" s="9">
        <f>VLOOKUP(A5,'Data_Sheet_Udemy_Courses_-_Busi'!B5:N3680,9,0)</f>
        <v>3</v>
      </c>
      <c r="E5" s="9" t="str">
        <f>VLOOKUP(A5,'Data_Sheet_Udemy_Courses_-_Busi'!B5:N3680,12,0)</f>
        <v>2014-04-08</v>
      </c>
      <c r="F5" t="str">
        <f>VLOOKUP(A5,'Data_Sheet_Udemy_Courses_-_Busi'!B5:N3680,11,0)</f>
        <v>Web Development</v>
      </c>
    </row>
    <row r="6">
      <c r="A6" s="3" t="s">
        <v>30</v>
      </c>
      <c r="B6" s="9" t="str">
        <f>VLOOKUP(A6,'Data_Sheet_Udemy_Courses_-_Busi'!B6:N3681,7,0)</f>
        <v>Beginner Level</v>
      </c>
      <c r="C6" s="9" t="str">
        <f>VLOOKUP(A6,'Data_Sheet_Udemy_Courses_-_Busi'!B6:N3681,13,0)</f>
        <v>Not_Free</v>
      </c>
      <c r="D6" s="9">
        <f>VLOOKUP(A6,'Data_Sheet_Udemy_Courses_-_Busi'!B6:N3681,9,0)</f>
        <v>30.5</v>
      </c>
      <c r="E6" s="9" t="str">
        <f>VLOOKUP(A6,'Data_Sheet_Udemy_Courses_-_Busi'!B6:N3681,12,0)</f>
        <v>2016-03-08</v>
      </c>
      <c r="F6" t="str">
        <f>VLOOKUP(A6,'Data_Sheet_Udemy_Courses_-_Busi'!B6:N3681,11,0)</f>
        <v>Web Development</v>
      </c>
    </row>
    <row r="7">
      <c r="A7" s="3" t="s">
        <v>33</v>
      </c>
      <c r="B7" s="9" t="str">
        <f>VLOOKUP(A7,'Data_Sheet_Udemy_Courses_-_Busi'!B7:N3682,7,0)</f>
        <v>All Levels</v>
      </c>
      <c r="C7" s="9" t="str">
        <f>VLOOKUP(A7,'Data_Sheet_Udemy_Courses_-_Busi'!B7:N3682,13,0)</f>
        <v>Free</v>
      </c>
      <c r="D7" s="9">
        <f>VLOOKUP(A7,'Data_Sheet_Udemy_Courses_-_Busi'!B7:N3682,9,0)</f>
        <v>4.5</v>
      </c>
      <c r="E7" s="9" t="str">
        <f>VLOOKUP(A7,'Data_Sheet_Udemy_Courses_-_Busi'!B7:N3682,12,0)</f>
        <v>2012-06-15</v>
      </c>
      <c r="F7" t="str">
        <f>VLOOKUP(A7,'Data_Sheet_Udemy_Courses_-_Busi'!B7:N3682,11,0)</f>
        <v>Musical Instruments</v>
      </c>
    </row>
    <row r="8">
      <c r="A8" s="3" t="s">
        <v>37</v>
      </c>
      <c r="B8" s="9" t="str">
        <f>VLOOKUP(A8,'Data_Sheet_Udemy_Courses_-_Busi'!B8:N3683,7,0)</f>
        <v>All Levels</v>
      </c>
      <c r="C8" s="9" t="str">
        <f>VLOOKUP(A8,'Data_Sheet_Udemy_Courses_-_Busi'!B8:N3683,13,0)</f>
        <v>Free</v>
      </c>
      <c r="D8" s="9">
        <f>VLOOKUP(A8,'Data_Sheet_Udemy_Courses_-_Busi'!B8:N3683,9,0)</f>
        <v>3</v>
      </c>
      <c r="E8" s="9" t="str">
        <f>VLOOKUP(A8,'Data_Sheet_Udemy_Courses_-_Busi'!B8:N3683,12,0)</f>
        <v>2015-04-13</v>
      </c>
      <c r="F8" t="str">
        <f>VLOOKUP(A8,'Data_Sheet_Udemy_Courses_-_Busi'!B8:N3683,11,0)</f>
        <v>Web Development</v>
      </c>
    </row>
    <row r="9">
      <c r="A9" s="3" t="s">
        <v>40</v>
      </c>
      <c r="B9" s="9" t="str">
        <f>VLOOKUP(A9,'Data_Sheet_Udemy_Courses_-_Busi'!B9:N3684,7,0)</f>
        <v>All Levels</v>
      </c>
      <c r="C9" s="9" t="str">
        <f>VLOOKUP(A9,'Data_Sheet_Udemy_Courses_-_Busi'!B9:N3684,13,0)</f>
        <v>Not_Free</v>
      </c>
      <c r="D9" s="9">
        <f>VLOOKUP(A9,'Data_Sheet_Udemy_Courses_-_Busi'!B9:N3684,9,0)</f>
        <v>2</v>
      </c>
      <c r="E9" s="9" t="str">
        <f>VLOOKUP(A9,'Data_Sheet_Udemy_Courses_-_Busi'!B9:N3684,12,0)</f>
        <v>2013-10-10</v>
      </c>
      <c r="F9" t="str">
        <f>VLOOKUP(A9,'Data_Sheet_Udemy_Courses_-_Busi'!B9:N3684,11,0)</f>
        <v>Web Development</v>
      </c>
    </row>
    <row r="10">
      <c r="A10" s="3" t="s">
        <v>43</v>
      </c>
      <c r="B10" s="9" t="str">
        <f>VLOOKUP(A10,'Data_Sheet_Udemy_Courses_-_Busi'!B10:N3685,7,0)</f>
        <v>Intermediate Level</v>
      </c>
      <c r="C10" s="9" t="str">
        <f>VLOOKUP(A10,'Data_Sheet_Udemy_Courses_-_Busi'!B10:N3685,13,0)</f>
        <v>Free</v>
      </c>
      <c r="D10" s="9">
        <f>VLOOKUP(A10,'Data_Sheet_Udemy_Courses_-_Busi'!B10:N3685,9,0)</f>
        <v>6.5</v>
      </c>
      <c r="E10" s="9" t="str">
        <f>VLOOKUP(A10,'Data_Sheet_Udemy_Courses_-_Busi'!B10:N3685,12,0)</f>
        <v>2014-07-19</v>
      </c>
      <c r="F10" t="str">
        <f>VLOOKUP(A10,'Data_Sheet_Udemy_Courses_-_Busi'!B10:N3685,11,0)</f>
        <v>Web Development</v>
      </c>
    </row>
    <row r="11">
      <c r="A11" s="3" t="s">
        <v>47</v>
      </c>
      <c r="B11" s="9" t="str">
        <f>VLOOKUP(A11,'Data_Sheet_Udemy_Courses_-_Busi'!B11:N3686,7,0)</f>
        <v>All Levels</v>
      </c>
      <c r="C11" s="9" t="str">
        <f>VLOOKUP(A11,'Data_Sheet_Udemy_Courses_-_Busi'!B11:N3686,13,0)</f>
        <v>Not_Free</v>
      </c>
      <c r="D11" s="9">
        <f>VLOOKUP(A11,'Data_Sheet_Udemy_Courses_-_Busi'!B11:N3686,9,0)</f>
        <v>11.5</v>
      </c>
      <c r="E11" s="9" t="str">
        <f>VLOOKUP(A11,'Data_Sheet_Udemy_Courses_-_Busi'!B11:N3686,12,0)</f>
        <v>2015-03-12</v>
      </c>
      <c r="F11" t="str">
        <f>VLOOKUP(A11,'Data_Sheet_Udemy_Courses_-_Busi'!B11:N3686,11,0)</f>
        <v>Web Development</v>
      </c>
    </row>
    <row r="12">
      <c r="A12" s="3" t="s">
        <v>50</v>
      </c>
      <c r="B12" s="9" t="str">
        <f>VLOOKUP(A12,'Data_Sheet_Udemy_Courses_-_Busi'!B12:N3687,7,0)</f>
        <v>Beginner Level</v>
      </c>
      <c r="C12" s="9" t="str">
        <f>VLOOKUP(A12,'Data_Sheet_Udemy_Courses_-_Busi'!B12:N3687,13,0)</f>
        <v>Not_Free</v>
      </c>
      <c r="D12" s="9">
        <f>VLOOKUP(A12,'Data_Sheet_Udemy_Courses_-_Busi'!B12:N3687,9,0)</f>
        <v>30</v>
      </c>
      <c r="E12" s="9" t="str">
        <f>VLOOKUP(A12,'Data_Sheet_Udemy_Courses_-_Busi'!B12:N3687,12,0)</f>
        <v>2014-08-07</v>
      </c>
      <c r="F12" t="str">
        <f>VLOOKUP(A12,'Data_Sheet_Udemy_Courses_-_Busi'!B12:N3687,11,0)</f>
        <v>Musical Instruments</v>
      </c>
    </row>
    <row r="13">
      <c r="A13" s="3" t="s">
        <v>53</v>
      </c>
      <c r="B13" s="9" t="str">
        <f>VLOOKUP(A13,'Data_Sheet_Udemy_Courses_-_Busi'!B13:N3688,7,0)</f>
        <v>Beginner Level</v>
      </c>
      <c r="C13" s="9" t="str">
        <f>VLOOKUP(A13,'Data_Sheet_Udemy_Courses_-_Busi'!B13:N3688,13,0)</f>
        <v>Not_Free</v>
      </c>
      <c r="D13" s="9">
        <f>VLOOKUP(A13,'Data_Sheet_Udemy_Courses_-_Busi'!B13:N3688,9,0)</f>
        <v>22</v>
      </c>
      <c r="E13" s="9" t="str">
        <f>VLOOKUP(A13,'Data_Sheet_Udemy_Courses_-_Busi'!B13:N3688,12,0)</f>
        <v>2016-02-11</v>
      </c>
      <c r="F13" t="str">
        <f>VLOOKUP(A13,'Data_Sheet_Udemy_Courses_-_Busi'!B13:N3688,11,0)</f>
        <v>Web Development</v>
      </c>
    </row>
    <row r="14">
      <c r="A14" s="3" t="s">
        <v>56</v>
      </c>
      <c r="B14" s="9" t="str">
        <f>VLOOKUP(A14,'Data_Sheet_Udemy_Courses_-_Busi'!B14:N3689,7,0)</f>
        <v>All Levels</v>
      </c>
      <c r="C14" s="9" t="str">
        <f>VLOOKUP(A14,'Data_Sheet_Udemy_Courses_-_Busi'!B14:N3689,13,0)</f>
        <v>Free</v>
      </c>
      <c r="D14" s="9">
        <f>VLOOKUP(A14,'Data_Sheet_Udemy_Courses_-_Busi'!B14:N3689,9,0)</f>
        <v>2</v>
      </c>
      <c r="E14" s="9" t="str">
        <f>VLOOKUP(A14,'Data_Sheet_Udemy_Courses_-_Busi'!B14:N3689,12,0)</f>
        <v>2012-07-27</v>
      </c>
      <c r="F14" t="str">
        <f>VLOOKUP(A14,'Data_Sheet_Udemy_Courses_-_Busi'!B14:N3689,11,0)</f>
        <v>Web Development</v>
      </c>
    </row>
    <row r="15">
      <c r="A15" s="3" t="s">
        <v>59</v>
      </c>
      <c r="B15" s="9" t="str">
        <f>VLOOKUP(A15,'Data_Sheet_Udemy_Courses_-_Busi'!B15:N3690,7,0)</f>
        <v>All Levels</v>
      </c>
      <c r="C15" s="9" t="str">
        <f>VLOOKUP(A15,'Data_Sheet_Udemy_Courses_-_Busi'!B15:N3690,13,0)</f>
        <v>Free</v>
      </c>
      <c r="D15" s="9">
        <f>VLOOKUP(A15,'Data_Sheet_Udemy_Courses_-_Busi'!B15:N3690,9,0)</f>
        <v>1</v>
      </c>
      <c r="E15" s="9" t="str">
        <f>VLOOKUP(A15,'Data_Sheet_Udemy_Courses_-_Busi'!B15:N3690,12,0)</f>
        <v>2013-09-25</v>
      </c>
      <c r="F15" t="str">
        <f>VLOOKUP(A15,'Data_Sheet_Udemy_Courses_-_Busi'!B15:N3690,11,0)</f>
        <v>Web Development</v>
      </c>
    </row>
    <row r="16">
      <c r="A16" s="3" t="s">
        <v>62</v>
      </c>
      <c r="B16" s="9" t="str">
        <f>VLOOKUP(A16,'Data_Sheet_Udemy_Courses_-_Busi'!B16:N3691,7,0)</f>
        <v>All Levels</v>
      </c>
      <c r="C16" s="9" t="str">
        <f>VLOOKUP(A16,'Data_Sheet_Udemy_Courses_-_Busi'!B16:N3691,13,0)</f>
        <v>Free</v>
      </c>
      <c r="D16" s="9">
        <f>VLOOKUP(A16,'Data_Sheet_Udemy_Courses_-_Busi'!B16:N3691,9,0)</f>
        <v>6</v>
      </c>
      <c r="E16" s="9" t="str">
        <f>VLOOKUP(A16,'Data_Sheet_Udemy_Courses_-_Busi'!B16:N3691,12,0)</f>
        <v>2015-03-19</v>
      </c>
      <c r="F16" t="str">
        <f>VLOOKUP(A16,'Data_Sheet_Udemy_Courses_-_Busi'!B16:N3691,11,0)</f>
        <v>Web Development</v>
      </c>
    </row>
    <row r="17">
      <c r="A17" s="3" t="s">
        <v>65</v>
      </c>
      <c r="B17" s="9" t="str">
        <f>VLOOKUP(A17,'Data_Sheet_Udemy_Courses_-_Busi'!B17:N3692,7,0)</f>
        <v>All Levels</v>
      </c>
      <c r="C17" s="9" t="str">
        <f>VLOOKUP(A17,'Data_Sheet_Udemy_Courses_-_Busi'!B17:N3692,13,0)</f>
        <v>Not_Free</v>
      </c>
      <c r="D17" s="9">
        <f>VLOOKUP(A17,'Data_Sheet_Udemy_Courses_-_Busi'!B17:N3692,9,0)</f>
        <v>27.5</v>
      </c>
      <c r="E17" s="9" t="str">
        <f>VLOOKUP(A17,'Data_Sheet_Udemy_Courses_-_Busi'!B17:N3692,12,0)</f>
        <v>2011-11-19</v>
      </c>
      <c r="F17" t="str">
        <f>VLOOKUP(A17,'Data_Sheet_Udemy_Courses_-_Busi'!B17:N3692,11,0)</f>
        <v>Web Development</v>
      </c>
    </row>
    <row r="18">
      <c r="A18" s="3" t="s">
        <v>68</v>
      </c>
      <c r="B18" s="9" t="str">
        <f>VLOOKUP(A18,'Data_Sheet_Udemy_Courses_-_Busi'!B18:N3693,7,0)</f>
        <v>All Levels</v>
      </c>
      <c r="C18" s="9" t="str">
        <f>VLOOKUP(A18,'Data_Sheet_Udemy_Courses_-_Busi'!B18:N3693,13,0)</f>
        <v>Free</v>
      </c>
      <c r="D18" s="9">
        <f>VLOOKUP(A18,'Data_Sheet_Udemy_Courses_-_Busi'!B18:N3693,9,0)</f>
        <v>8</v>
      </c>
      <c r="E18" s="9" t="str">
        <f>VLOOKUP(A18,'Data_Sheet_Udemy_Courses_-_Busi'!B18:N3693,12,0)</f>
        <v>2013-04-20</v>
      </c>
      <c r="F18" t="str">
        <f>VLOOKUP(A18,'Data_Sheet_Udemy_Courses_-_Busi'!B18:N3693,11,0)</f>
        <v>Business Finance</v>
      </c>
    </row>
    <row r="19">
      <c r="A19" s="3" t="s">
        <v>72</v>
      </c>
      <c r="B19" s="9" t="str">
        <f>VLOOKUP(A19,'Data_Sheet_Udemy_Courses_-_Busi'!B19:N3694,7,0)</f>
        <v>Beginner Level</v>
      </c>
      <c r="C19" s="9" t="str">
        <f>VLOOKUP(A19,'Data_Sheet_Udemy_Courses_-_Busi'!B19:N3694,13,0)</f>
        <v>Free</v>
      </c>
      <c r="D19" s="9">
        <f>VLOOKUP(A19,'Data_Sheet_Udemy_Courses_-_Busi'!B19:N3694,9,0)</f>
        <v>1.5</v>
      </c>
      <c r="E19" s="9" t="str">
        <f>VLOOKUP(A19,'Data_Sheet_Udemy_Courses_-_Busi'!B19:N3694,12,0)</f>
        <v>2014-11-22</v>
      </c>
      <c r="F19" t="str">
        <f>VLOOKUP(A19,'Data_Sheet_Udemy_Courses_-_Busi'!B19:N3694,11,0)</f>
        <v>Web Development</v>
      </c>
    </row>
    <row r="20">
      <c r="A20" s="3" t="s">
        <v>75</v>
      </c>
      <c r="B20" s="9" t="str">
        <f>VLOOKUP(A20,'Data_Sheet_Udemy_Courses_-_Busi'!B20:N3695,7,0)</f>
        <v>All Levels</v>
      </c>
      <c r="C20" s="9" t="str">
        <f>VLOOKUP(A20,'Data_Sheet_Udemy_Courses_-_Busi'!B20:N3695,13,0)</f>
        <v>Free</v>
      </c>
      <c r="D20" s="9">
        <f>VLOOKUP(A20,'Data_Sheet_Udemy_Courses_-_Busi'!B20:N3695,9,0)</f>
        <v>4.5</v>
      </c>
      <c r="E20" s="9" t="str">
        <f>VLOOKUP(A20,'Data_Sheet_Udemy_Courses_-_Busi'!B20:N3695,12,0)</f>
        <v>2013-12-09</v>
      </c>
      <c r="F20" t="str">
        <f>VLOOKUP(A20,'Data_Sheet_Udemy_Courses_-_Busi'!B20:N3695,11,0)</f>
        <v>Web Development</v>
      </c>
    </row>
    <row r="21">
      <c r="A21" s="3" t="s">
        <v>78</v>
      </c>
      <c r="B21" s="9" t="str">
        <f>VLOOKUP(A21,'Data_Sheet_Udemy_Courses_-_Busi'!B21:N3696,7,0)</f>
        <v>Beginner Level</v>
      </c>
      <c r="C21" s="9" t="str">
        <f>VLOOKUP(A21,'Data_Sheet_Udemy_Courses_-_Busi'!B21:N3696,13,0)</f>
        <v>Not_Free</v>
      </c>
      <c r="D21" s="9">
        <f>VLOOKUP(A21,'Data_Sheet_Udemy_Courses_-_Busi'!B21:N3696,9,0)</f>
        <v>7</v>
      </c>
      <c r="E21" s="9" t="str">
        <f>VLOOKUP(A21,'Data_Sheet_Udemy_Courses_-_Busi'!B21:N3696,12,0)</f>
        <v>2014-09-24</v>
      </c>
      <c r="F21" t="str">
        <f>VLOOKUP(A21,'Data_Sheet_Udemy_Courses_-_Busi'!B21:N3696,11,0)</f>
        <v>Web Development</v>
      </c>
    </row>
    <row r="22">
      <c r="B22" s="9"/>
      <c r="C22" s="9"/>
      <c r="D22" s="9"/>
      <c r="E22" s="9"/>
    </row>
    <row r="23">
      <c r="B23" s="9"/>
      <c r="C23" s="9"/>
      <c r="D23" s="9"/>
      <c r="E23" s="9"/>
    </row>
    <row r="24">
      <c r="B24" s="9"/>
      <c r="C24" s="9"/>
      <c r="D24" s="9"/>
      <c r="E24" s="9"/>
    </row>
    <row r="25">
      <c r="B25" s="9"/>
      <c r="C25" s="9"/>
      <c r="D25" s="9"/>
      <c r="E25" s="9"/>
    </row>
    <row r="26">
      <c r="B26" s="9"/>
      <c r="C26" s="9"/>
      <c r="D26" s="9"/>
      <c r="E26" s="9"/>
    </row>
    <row r="27">
      <c r="B27" s="9"/>
      <c r="C27" s="9"/>
      <c r="D27" s="9"/>
      <c r="E27" s="9"/>
    </row>
    <row r="28">
      <c r="B28" s="9"/>
      <c r="C28" s="9"/>
      <c r="D28" s="9"/>
      <c r="E28" s="9"/>
    </row>
    <row r="29">
      <c r="B29" s="9"/>
      <c r="C29" s="9"/>
      <c r="D29" s="9"/>
      <c r="E29" s="9"/>
    </row>
    <row r="30">
      <c r="B30" s="9"/>
      <c r="C30" s="9"/>
      <c r="D30" s="9"/>
      <c r="E30" s="9"/>
    </row>
    <row r="31">
      <c r="B31" s="9"/>
      <c r="C31" s="9"/>
      <c r="D31" s="9"/>
      <c r="E31" s="9"/>
    </row>
    <row r="32">
      <c r="B32" s="9"/>
      <c r="C32" s="9"/>
      <c r="D32" s="9"/>
      <c r="E32" s="9"/>
    </row>
    <row r="33">
      <c r="B33" s="9"/>
      <c r="C33" s="9"/>
      <c r="D33" s="9"/>
      <c r="E33" s="9"/>
    </row>
    <row r="34">
      <c r="B34" s="9"/>
      <c r="C34" s="9"/>
      <c r="D34" s="9"/>
      <c r="E34" s="9"/>
    </row>
    <row r="35">
      <c r="B35" s="9"/>
      <c r="C35" s="9"/>
      <c r="D35" s="9"/>
      <c r="E35" s="9"/>
    </row>
    <row r="36">
      <c r="B36" s="9"/>
      <c r="C36" s="9"/>
      <c r="D36" s="9"/>
      <c r="E36" s="9"/>
    </row>
    <row r="37">
      <c r="B37" s="9"/>
      <c r="C37" s="9"/>
      <c r="D37" s="9"/>
      <c r="E37" s="9"/>
    </row>
    <row r="38">
      <c r="B38" s="9"/>
      <c r="C38" s="9"/>
      <c r="D38" s="9"/>
      <c r="E38" s="9"/>
    </row>
    <row r="39">
      <c r="B39" s="9"/>
      <c r="C39" s="9"/>
      <c r="D39" s="9"/>
      <c r="E39" s="9"/>
    </row>
    <row r="40">
      <c r="B40" s="9"/>
      <c r="C40" s="9"/>
      <c r="D40" s="9"/>
      <c r="E40" s="9"/>
    </row>
    <row r="41">
      <c r="B41" s="9"/>
      <c r="C41" s="9"/>
      <c r="D41" s="9"/>
      <c r="E41" s="9"/>
    </row>
    <row r="42">
      <c r="B42" s="9"/>
      <c r="C42" s="9"/>
      <c r="D42" s="9"/>
      <c r="E42" s="9"/>
    </row>
    <row r="43">
      <c r="B43" s="9"/>
      <c r="C43" s="9"/>
      <c r="D43" s="9"/>
      <c r="E43" s="9"/>
    </row>
    <row r="44">
      <c r="B44" s="9"/>
      <c r="C44" s="9"/>
      <c r="D44" s="9"/>
      <c r="E44" s="9"/>
    </row>
    <row r="45">
      <c r="B45" s="9"/>
      <c r="C45" s="9"/>
      <c r="D45" s="9"/>
      <c r="E45" s="9"/>
    </row>
    <row r="46">
      <c r="B46" s="9"/>
      <c r="C46" s="9"/>
      <c r="D46" s="9"/>
      <c r="E46" s="9"/>
    </row>
    <row r="47">
      <c r="B47" s="9"/>
      <c r="C47" s="9"/>
      <c r="D47" s="9"/>
      <c r="E47" s="9"/>
    </row>
    <row r="48">
      <c r="B48" s="9"/>
      <c r="C48" s="9"/>
      <c r="D48" s="9"/>
      <c r="E48" s="9"/>
    </row>
    <row r="49">
      <c r="B49" s="9"/>
      <c r="C49" s="9"/>
      <c r="D49" s="9"/>
      <c r="E49" s="9"/>
    </row>
    <row r="50">
      <c r="B50" s="9"/>
      <c r="C50" s="9"/>
      <c r="D50" s="9"/>
      <c r="E50" s="9"/>
    </row>
    <row r="51">
      <c r="B51" s="9"/>
      <c r="C51" s="9"/>
      <c r="D51" s="9"/>
      <c r="E51" s="9"/>
    </row>
    <row r="52">
      <c r="B52" s="9"/>
      <c r="C52" s="9"/>
      <c r="D52" s="9"/>
      <c r="E52" s="9"/>
    </row>
    <row r="53">
      <c r="B53" s="9"/>
      <c r="C53" s="9"/>
      <c r="D53" s="9"/>
      <c r="E53" s="9"/>
    </row>
    <row r="54">
      <c r="B54" s="9"/>
      <c r="C54" s="9"/>
      <c r="D54" s="9"/>
      <c r="E54" s="9"/>
    </row>
    <row r="55">
      <c r="B55" s="9"/>
      <c r="C55" s="9"/>
      <c r="D55" s="9"/>
      <c r="E55" s="9"/>
    </row>
    <row r="56">
      <c r="B56" s="9"/>
      <c r="C56" s="9"/>
      <c r="D56" s="9"/>
      <c r="E56" s="9"/>
    </row>
    <row r="57">
      <c r="B57" s="9"/>
      <c r="C57" s="9"/>
      <c r="D57" s="9"/>
      <c r="E57" s="9"/>
    </row>
    <row r="58">
      <c r="B58" s="9"/>
      <c r="C58" s="9"/>
      <c r="D58" s="9"/>
      <c r="E58" s="9"/>
    </row>
    <row r="59">
      <c r="B59" s="9"/>
      <c r="C59" s="9"/>
      <c r="D59" s="9"/>
      <c r="E59" s="9"/>
    </row>
    <row r="60">
      <c r="B60" s="9"/>
      <c r="C60" s="9"/>
      <c r="D60" s="9"/>
      <c r="E60" s="9"/>
    </row>
    <row r="61">
      <c r="B61" s="9"/>
      <c r="C61" s="9"/>
      <c r="D61" s="9"/>
      <c r="E61" s="9"/>
    </row>
    <row r="62">
      <c r="B62" s="9"/>
      <c r="C62" s="9"/>
      <c r="D62" s="9"/>
      <c r="E62" s="9"/>
    </row>
    <row r="63">
      <c r="B63" s="9"/>
      <c r="C63" s="9"/>
      <c r="D63" s="9"/>
      <c r="E63" s="9"/>
    </row>
    <row r="64">
      <c r="B64" s="9"/>
      <c r="C64" s="9"/>
      <c r="D64" s="9"/>
      <c r="E64" s="9"/>
    </row>
    <row r="65">
      <c r="B65" s="9"/>
      <c r="C65" s="9"/>
      <c r="D65" s="9"/>
      <c r="E65" s="9"/>
    </row>
    <row r="66">
      <c r="B66" s="9"/>
      <c r="C66" s="9"/>
      <c r="D66" s="9"/>
      <c r="E66" s="9"/>
    </row>
    <row r="67">
      <c r="B67" s="9"/>
      <c r="C67" s="9"/>
      <c r="D67" s="9"/>
      <c r="E67" s="9"/>
    </row>
    <row r="68">
      <c r="B68" s="9"/>
      <c r="C68" s="9"/>
      <c r="D68" s="9"/>
      <c r="E68" s="9"/>
    </row>
    <row r="69">
      <c r="B69" s="9"/>
      <c r="C69" s="9"/>
      <c r="D69" s="9"/>
      <c r="E69" s="9"/>
    </row>
    <row r="70">
      <c r="B70" s="9"/>
      <c r="C70" s="9"/>
      <c r="D70" s="9"/>
      <c r="E70" s="9"/>
    </row>
    <row r="71">
      <c r="B71" s="9"/>
      <c r="C71" s="9"/>
      <c r="D71" s="9"/>
      <c r="E71" s="9"/>
    </row>
    <row r="72">
      <c r="B72" s="9"/>
      <c r="C72" s="9"/>
      <c r="D72" s="9"/>
      <c r="E72" s="9"/>
    </row>
    <row r="73">
      <c r="B73" s="9"/>
      <c r="C73" s="9"/>
      <c r="D73" s="9"/>
      <c r="E73" s="9"/>
    </row>
    <row r="74">
      <c r="B74" s="9"/>
      <c r="C74" s="9"/>
      <c r="D74" s="9"/>
      <c r="E74" s="9"/>
    </row>
    <row r="75">
      <c r="B75" s="9"/>
      <c r="C75" s="9"/>
      <c r="D75" s="9"/>
      <c r="E75" s="9"/>
    </row>
    <row r="76">
      <c r="B76" s="9"/>
      <c r="C76" s="9"/>
      <c r="D76" s="9"/>
      <c r="E76" s="9"/>
    </row>
    <row r="77">
      <c r="B77" s="9"/>
      <c r="C77" s="9"/>
      <c r="D77" s="9"/>
      <c r="E77" s="9"/>
    </row>
    <row r="78">
      <c r="B78" s="9"/>
      <c r="C78" s="9"/>
      <c r="D78" s="9"/>
      <c r="E78" s="9"/>
    </row>
    <row r="79">
      <c r="B79" s="9"/>
      <c r="C79" s="9"/>
      <c r="D79" s="9"/>
      <c r="E79" s="9"/>
    </row>
    <row r="80">
      <c r="B80" s="9"/>
      <c r="C80" s="9"/>
      <c r="D80" s="9"/>
      <c r="E80" s="9"/>
    </row>
    <row r="81">
      <c r="B81" s="9"/>
      <c r="C81" s="9"/>
      <c r="D81" s="9"/>
      <c r="E81" s="9"/>
    </row>
    <row r="82">
      <c r="B82" s="9"/>
      <c r="C82" s="9"/>
      <c r="D82" s="9"/>
      <c r="E82" s="9"/>
    </row>
    <row r="83">
      <c r="B83" s="9"/>
      <c r="C83" s="9"/>
      <c r="D83" s="9"/>
      <c r="E83" s="9"/>
    </row>
    <row r="84">
      <c r="B84" s="9"/>
      <c r="C84" s="9"/>
      <c r="D84" s="9"/>
      <c r="E84" s="9"/>
    </row>
    <row r="85">
      <c r="B85" s="9"/>
      <c r="C85" s="9"/>
      <c r="D85" s="9"/>
      <c r="E85" s="9"/>
    </row>
    <row r="86">
      <c r="B86" s="9"/>
      <c r="C86" s="9"/>
      <c r="D86" s="9"/>
      <c r="E86" s="9"/>
    </row>
    <row r="87">
      <c r="B87" s="9"/>
      <c r="C87" s="9"/>
      <c r="D87" s="9"/>
      <c r="E87" s="9"/>
    </row>
    <row r="88">
      <c r="B88" s="9"/>
      <c r="C88" s="9"/>
      <c r="D88" s="9"/>
      <c r="E88" s="9"/>
    </row>
    <row r="89">
      <c r="B89" s="9"/>
      <c r="C89" s="9"/>
      <c r="D89" s="9"/>
      <c r="E89" s="9"/>
    </row>
    <row r="90">
      <c r="B90" s="9"/>
      <c r="C90" s="9"/>
      <c r="D90" s="9"/>
      <c r="E90" s="9"/>
    </row>
    <row r="91">
      <c r="B91" s="9"/>
      <c r="C91" s="9"/>
      <c r="D91" s="9"/>
      <c r="E91" s="9"/>
    </row>
    <row r="92">
      <c r="B92" s="9"/>
      <c r="C92" s="9"/>
      <c r="D92" s="9"/>
      <c r="E92" s="9"/>
    </row>
    <row r="93">
      <c r="B93" s="9"/>
      <c r="C93" s="9"/>
      <c r="D93" s="9"/>
      <c r="E93" s="9"/>
    </row>
    <row r="94">
      <c r="B94" s="9"/>
      <c r="C94" s="9"/>
      <c r="D94" s="9"/>
      <c r="E94" s="9"/>
    </row>
    <row r="95">
      <c r="B95" s="9"/>
      <c r="C95" s="9"/>
      <c r="D95" s="9"/>
      <c r="E95" s="9"/>
    </row>
    <row r="96">
      <c r="B96" s="9"/>
      <c r="C96" s="9"/>
      <c r="D96" s="9"/>
      <c r="E96" s="9"/>
    </row>
    <row r="97">
      <c r="B97" s="9"/>
      <c r="C97" s="9"/>
      <c r="D97" s="9"/>
      <c r="E97" s="9"/>
    </row>
    <row r="98">
      <c r="B98" s="9"/>
      <c r="C98" s="9"/>
      <c r="D98" s="9"/>
      <c r="E98" s="9"/>
    </row>
    <row r="99">
      <c r="B99" s="9"/>
      <c r="C99" s="9"/>
      <c r="D99" s="9"/>
      <c r="E99" s="9"/>
    </row>
    <row r="100">
      <c r="B100" s="9"/>
      <c r="C100" s="9"/>
      <c r="D100" s="9"/>
      <c r="E100" s="9"/>
    </row>
    <row r="101">
      <c r="B101" s="9"/>
      <c r="C101" s="9"/>
      <c r="D101" s="9"/>
      <c r="E101" s="9"/>
    </row>
    <row r="102">
      <c r="B102" s="9"/>
      <c r="C102" s="9"/>
      <c r="D102" s="9"/>
      <c r="E102" s="9"/>
    </row>
    <row r="103">
      <c r="B103" s="9"/>
      <c r="C103" s="9"/>
      <c r="D103" s="9"/>
      <c r="E103" s="9"/>
    </row>
    <row r="104">
      <c r="B104" s="9"/>
      <c r="C104" s="9"/>
      <c r="D104" s="9"/>
      <c r="E104" s="9"/>
    </row>
    <row r="105">
      <c r="B105" s="9"/>
      <c r="C105" s="9"/>
      <c r="D105" s="9"/>
      <c r="E105" s="9"/>
    </row>
    <row r="106">
      <c r="B106" s="9"/>
      <c r="C106" s="9"/>
      <c r="D106" s="9"/>
      <c r="E106" s="9"/>
    </row>
    <row r="107">
      <c r="B107" s="9"/>
      <c r="C107" s="9"/>
      <c r="D107" s="9"/>
      <c r="E107" s="9"/>
    </row>
    <row r="108">
      <c r="B108" s="9"/>
      <c r="C108" s="9"/>
      <c r="D108" s="9"/>
      <c r="E108" s="9"/>
    </row>
    <row r="109">
      <c r="B109" s="9"/>
      <c r="C109" s="9"/>
      <c r="D109" s="9"/>
      <c r="E109" s="9"/>
    </row>
    <row r="110">
      <c r="B110" s="9"/>
      <c r="C110" s="9"/>
      <c r="D110" s="9"/>
      <c r="E110" s="9"/>
    </row>
    <row r="111">
      <c r="B111" s="9"/>
      <c r="C111" s="9"/>
      <c r="D111" s="9"/>
      <c r="E111" s="9"/>
    </row>
    <row r="112">
      <c r="B112" s="9"/>
      <c r="C112" s="9"/>
      <c r="D112" s="9"/>
      <c r="E112" s="9"/>
    </row>
    <row r="113">
      <c r="B113" s="9"/>
      <c r="C113" s="9"/>
      <c r="D113" s="9"/>
      <c r="E113" s="9"/>
    </row>
    <row r="114">
      <c r="B114" s="9"/>
      <c r="C114" s="9"/>
      <c r="D114" s="9"/>
      <c r="E114" s="9"/>
    </row>
    <row r="115">
      <c r="B115" s="9"/>
      <c r="C115" s="9"/>
      <c r="D115" s="9"/>
      <c r="E115" s="9"/>
    </row>
    <row r="116">
      <c r="B116" s="9"/>
      <c r="C116" s="9"/>
      <c r="D116" s="9"/>
      <c r="E116" s="9"/>
    </row>
    <row r="117">
      <c r="B117" s="9"/>
      <c r="C117" s="9"/>
      <c r="D117" s="9"/>
      <c r="E117" s="9"/>
    </row>
    <row r="118">
      <c r="B118" s="9"/>
      <c r="C118" s="9"/>
      <c r="D118" s="9"/>
      <c r="E118" s="9"/>
    </row>
    <row r="119">
      <c r="B119" s="9"/>
      <c r="C119" s="9"/>
      <c r="D119" s="9"/>
      <c r="E119" s="9"/>
    </row>
    <row r="120">
      <c r="B120" s="9"/>
      <c r="C120" s="9"/>
      <c r="D120" s="9"/>
      <c r="E120" s="9"/>
    </row>
    <row r="121">
      <c r="B121" s="9"/>
      <c r="C121" s="9"/>
      <c r="D121" s="9"/>
      <c r="E121" s="9"/>
    </row>
    <row r="122">
      <c r="B122" s="9"/>
      <c r="C122" s="9"/>
      <c r="D122" s="9"/>
      <c r="E122" s="9"/>
    </row>
    <row r="123">
      <c r="B123" s="9"/>
      <c r="C123" s="9"/>
      <c r="D123" s="9"/>
      <c r="E123" s="9"/>
    </row>
    <row r="124">
      <c r="B124" s="9"/>
      <c r="C124" s="9"/>
      <c r="D124" s="9"/>
      <c r="E124" s="9"/>
    </row>
    <row r="125">
      <c r="B125" s="9"/>
      <c r="C125" s="9"/>
      <c r="D125" s="9"/>
      <c r="E125" s="9"/>
    </row>
    <row r="126">
      <c r="B126" s="9"/>
      <c r="C126" s="9"/>
      <c r="D126" s="9"/>
      <c r="E126" s="9"/>
    </row>
    <row r="127">
      <c r="B127" s="9"/>
      <c r="C127" s="9"/>
      <c r="D127" s="9"/>
      <c r="E127" s="9"/>
    </row>
    <row r="128">
      <c r="B128" s="9"/>
      <c r="C128" s="9"/>
      <c r="D128" s="9"/>
      <c r="E128" s="9"/>
    </row>
    <row r="129">
      <c r="B129" s="9"/>
      <c r="C129" s="9"/>
      <c r="D129" s="9"/>
      <c r="E129" s="9"/>
    </row>
    <row r="130">
      <c r="B130" s="9"/>
      <c r="C130" s="9"/>
      <c r="D130" s="9"/>
      <c r="E130" s="9"/>
    </row>
    <row r="131">
      <c r="B131" s="9"/>
      <c r="C131" s="9"/>
      <c r="D131" s="9"/>
      <c r="E131" s="9"/>
    </row>
    <row r="132">
      <c r="B132" s="9"/>
      <c r="C132" s="9"/>
      <c r="D132" s="9"/>
      <c r="E132" s="9"/>
    </row>
    <row r="133">
      <c r="B133" s="9"/>
      <c r="C133" s="9"/>
      <c r="D133" s="9"/>
      <c r="E133" s="9"/>
    </row>
    <row r="134">
      <c r="B134" s="9"/>
      <c r="C134" s="9"/>
      <c r="D134" s="9"/>
      <c r="E134" s="9"/>
    </row>
    <row r="135">
      <c r="B135" s="9"/>
      <c r="C135" s="9"/>
      <c r="D135" s="9"/>
      <c r="E135" s="9"/>
    </row>
    <row r="136">
      <c r="B136" s="9"/>
      <c r="C136" s="9"/>
      <c r="D136" s="9"/>
      <c r="E136" s="9"/>
    </row>
    <row r="137">
      <c r="B137" s="9"/>
      <c r="C137" s="9"/>
      <c r="D137" s="9"/>
      <c r="E137" s="9"/>
    </row>
    <row r="138">
      <c r="B138" s="9"/>
      <c r="C138" s="9"/>
      <c r="D138" s="9"/>
      <c r="E138" s="9"/>
    </row>
    <row r="139">
      <c r="B139" s="9"/>
      <c r="C139" s="9"/>
      <c r="D139" s="9"/>
      <c r="E139" s="9"/>
    </row>
    <row r="140">
      <c r="B140" s="9"/>
      <c r="C140" s="9"/>
      <c r="D140" s="9"/>
      <c r="E140" s="9"/>
    </row>
    <row r="141">
      <c r="B141" s="9"/>
      <c r="C141" s="9"/>
      <c r="D141" s="9"/>
      <c r="E141" s="9"/>
    </row>
    <row r="142">
      <c r="B142" s="9"/>
      <c r="C142" s="9"/>
      <c r="D142" s="9"/>
      <c r="E142" s="9"/>
    </row>
    <row r="143">
      <c r="B143" s="9"/>
      <c r="C143" s="9"/>
      <c r="D143" s="9"/>
      <c r="E143" s="9"/>
    </row>
    <row r="144">
      <c r="B144" s="9"/>
      <c r="C144" s="9"/>
      <c r="D144" s="9"/>
      <c r="E144" s="9"/>
    </row>
    <row r="145">
      <c r="B145" s="9"/>
      <c r="C145" s="9"/>
      <c r="D145" s="9"/>
      <c r="E145" s="9"/>
    </row>
    <row r="146">
      <c r="B146" s="9"/>
      <c r="C146" s="9"/>
      <c r="D146" s="9"/>
      <c r="E146" s="9"/>
    </row>
    <row r="147">
      <c r="B147" s="9"/>
      <c r="C147" s="9"/>
      <c r="D147" s="9"/>
      <c r="E147" s="9"/>
    </row>
    <row r="148">
      <c r="B148" s="9"/>
      <c r="C148" s="9"/>
      <c r="D148" s="9"/>
      <c r="E148" s="9"/>
    </row>
    <row r="149">
      <c r="B149" s="9"/>
      <c r="C149" s="9"/>
      <c r="D149" s="9"/>
      <c r="E149" s="9"/>
    </row>
    <row r="150">
      <c r="B150" s="9"/>
      <c r="C150" s="9"/>
      <c r="D150" s="9"/>
      <c r="E150" s="9"/>
    </row>
    <row r="151">
      <c r="B151" s="9"/>
      <c r="C151" s="9"/>
      <c r="D151" s="9"/>
      <c r="E151" s="9"/>
    </row>
    <row r="152">
      <c r="B152" s="9"/>
      <c r="C152" s="9"/>
      <c r="D152" s="9"/>
      <c r="E152" s="9"/>
    </row>
    <row r="153">
      <c r="B153" s="9"/>
      <c r="C153" s="9"/>
      <c r="D153" s="9"/>
      <c r="E153" s="9"/>
    </row>
    <row r="154">
      <c r="B154" s="9"/>
      <c r="C154" s="9"/>
      <c r="D154" s="9"/>
      <c r="E154" s="9"/>
    </row>
    <row r="155">
      <c r="B155" s="9"/>
      <c r="C155" s="9"/>
      <c r="D155" s="9"/>
      <c r="E155" s="9"/>
    </row>
    <row r="156">
      <c r="B156" s="9"/>
      <c r="C156" s="9"/>
      <c r="D156" s="9"/>
      <c r="E156" s="9"/>
    </row>
    <row r="157">
      <c r="B157" s="9"/>
      <c r="C157" s="9"/>
      <c r="D157" s="9"/>
      <c r="E157" s="9"/>
    </row>
    <row r="158">
      <c r="B158" s="9"/>
      <c r="C158" s="9"/>
      <c r="D158" s="9"/>
      <c r="E158" s="9"/>
    </row>
    <row r="159">
      <c r="B159" s="9"/>
      <c r="C159" s="9"/>
      <c r="D159" s="9"/>
      <c r="E159" s="9"/>
    </row>
    <row r="160">
      <c r="B160" s="9"/>
      <c r="C160" s="9"/>
      <c r="D160" s="9"/>
      <c r="E160" s="9"/>
    </row>
    <row r="161">
      <c r="B161" s="9"/>
      <c r="C161" s="9"/>
      <c r="D161" s="9"/>
      <c r="E161" s="9"/>
    </row>
    <row r="162">
      <c r="B162" s="9"/>
      <c r="C162" s="9"/>
      <c r="D162" s="9"/>
      <c r="E162" s="9"/>
    </row>
    <row r="163">
      <c r="B163" s="9"/>
      <c r="C163" s="9"/>
      <c r="D163" s="9"/>
      <c r="E163" s="9"/>
    </row>
    <row r="164">
      <c r="B164" s="9"/>
      <c r="C164" s="9"/>
      <c r="D164" s="9"/>
      <c r="E164" s="9"/>
    </row>
    <row r="165">
      <c r="B165" s="9"/>
      <c r="C165" s="9"/>
      <c r="D165" s="9"/>
      <c r="E165" s="9"/>
    </row>
    <row r="166">
      <c r="B166" s="9"/>
      <c r="C166" s="9"/>
      <c r="D166" s="9"/>
      <c r="E166" s="9"/>
    </row>
    <row r="167">
      <c r="B167" s="9"/>
      <c r="C167" s="9"/>
      <c r="D167" s="9"/>
      <c r="E167" s="9"/>
    </row>
    <row r="168">
      <c r="B168" s="9"/>
      <c r="C168" s="9"/>
      <c r="D168" s="9"/>
      <c r="E168" s="9"/>
    </row>
    <row r="169">
      <c r="B169" s="9"/>
      <c r="C169" s="9"/>
      <c r="D169" s="9"/>
      <c r="E169" s="9"/>
    </row>
    <row r="170">
      <c r="B170" s="9"/>
      <c r="C170" s="9"/>
      <c r="D170" s="9"/>
      <c r="E170" s="9"/>
    </row>
    <row r="171">
      <c r="B171" s="9"/>
      <c r="C171" s="9"/>
      <c r="D171" s="9"/>
      <c r="E171" s="9"/>
    </row>
    <row r="172">
      <c r="B172" s="9"/>
      <c r="C172" s="9"/>
      <c r="D172" s="9"/>
      <c r="E172" s="9"/>
    </row>
    <row r="173">
      <c r="B173" s="9"/>
      <c r="C173" s="9"/>
      <c r="D173" s="9"/>
      <c r="E173" s="9"/>
    </row>
    <row r="174">
      <c r="B174" s="9"/>
      <c r="C174" s="9"/>
      <c r="D174" s="9"/>
      <c r="E174" s="9"/>
    </row>
    <row r="175">
      <c r="B175" s="9"/>
      <c r="C175" s="9"/>
      <c r="D175" s="9"/>
      <c r="E175" s="9"/>
    </row>
    <row r="176">
      <c r="B176" s="9"/>
      <c r="C176" s="9"/>
      <c r="D176" s="9"/>
      <c r="E176" s="9"/>
    </row>
    <row r="177">
      <c r="B177" s="9"/>
      <c r="C177" s="9"/>
      <c r="D177" s="9"/>
      <c r="E177" s="9"/>
    </row>
    <row r="178">
      <c r="B178" s="9"/>
      <c r="C178" s="9"/>
      <c r="D178" s="9"/>
      <c r="E178" s="9"/>
    </row>
    <row r="179">
      <c r="B179" s="9"/>
      <c r="C179" s="9"/>
      <c r="D179" s="9"/>
      <c r="E179" s="9"/>
    </row>
    <row r="180">
      <c r="B180" s="9"/>
      <c r="C180" s="9"/>
      <c r="D180" s="9"/>
      <c r="E180" s="9"/>
    </row>
    <row r="181">
      <c r="B181" s="9"/>
      <c r="C181" s="9"/>
      <c r="D181" s="9"/>
      <c r="E181" s="9"/>
    </row>
    <row r="182">
      <c r="B182" s="9"/>
      <c r="C182" s="9"/>
      <c r="D182" s="9"/>
      <c r="E182" s="9"/>
    </row>
    <row r="183">
      <c r="B183" s="9"/>
      <c r="C183" s="9"/>
      <c r="D183" s="9"/>
      <c r="E183" s="9"/>
    </row>
    <row r="184">
      <c r="B184" s="9"/>
      <c r="C184" s="9"/>
      <c r="D184" s="9"/>
      <c r="E184" s="9"/>
    </row>
    <row r="185">
      <c r="B185" s="9"/>
      <c r="C185" s="9"/>
      <c r="D185" s="9"/>
      <c r="E185" s="9"/>
    </row>
    <row r="186">
      <c r="B186" s="9"/>
      <c r="C186" s="9"/>
      <c r="D186" s="9"/>
      <c r="E186" s="9"/>
    </row>
    <row r="187">
      <c r="B187" s="9"/>
      <c r="C187" s="9"/>
      <c r="D187" s="9"/>
      <c r="E187" s="9"/>
    </row>
    <row r="188">
      <c r="B188" s="9"/>
      <c r="C188" s="9"/>
      <c r="D188" s="9"/>
      <c r="E188" s="9"/>
    </row>
    <row r="189">
      <c r="B189" s="9"/>
      <c r="C189" s="9"/>
      <c r="D189" s="9"/>
      <c r="E189" s="9"/>
    </row>
    <row r="190">
      <c r="B190" s="9"/>
      <c r="C190" s="9"/>
      <c r="D190" s="9"/>
      <c r="E190" s="9"/>
    </row>
    <row r="191">
      <c r="B191" s="9"/>
      <c r="C191" s="9"/>
      <c r="D191" s="9"/>
      <c r="E191" s="9"/>
    </row>
    <row r="192">
      <c r="B192" s="9"/>
      <c r="C192" s="9"/>
      <c r="D192" s="9"/>
      <c r="E192" s="9"/>
    </row>
    <row r="193">
      <c r="B193" s="9"/>
      <c r="C193" s="9"/>
      <c r="D193" s="9"/>
      <c r="E193" s="9"/>
    </row>
    <row r="194">
      <c r="B194" s="9"/>
      <c r="C194" s="9"/>
      <c r="D194" s="9"/>
      <c r="E194" s="9"/>
    </row>
    <row r="195">
      <c r="B195" s="9"/>
      <c r="C195" s="9"/>
      <c r="D195" s="9"/>
      <c r="E195" s="9"/>
    </row>
    <row r="196">
      <c r="B196" s="9"/>
      <c r="C196" s="9"/>
      <c r="D196" s="9"/>
      <c r="E196" s="9"/>
    </row>
    <row r="197">
      <c r="B197" s="9"/>
      <c r="C197" s="9"/>
      <c r="D197" s="9"/>
      <c r="E197" s="9"/>
    </row>
    <row r="198">
      <c r="B198" s="9"/>
      <c r="C198" s="9"/>
      <c r="D198" s="9"/>
      <c r="E198" s="9"/>
    </row>
    <row r="199">
      <c r="B199" s="9"/>
      <c r="C199" s="9"/>
      <c r="D199" s="9"/>
      <c r="E199" s="9"/>
    </row>
    <row r="200">
      <c r="B200" s="9"/>
      <c r="C200" s="9"/>
      <c r="D200" s="9"/>
      <c r="E200" s="9"/>
    </row>
    <row r="201">
      <c r="B201" s="9"/>
      <c r="C201" s="9"/>
      <c r="D201" s="9"/>
      <c r="E201" s="9"/>
    </row>
    <row r="202">
      <c r="B202" s="9"/>
      <c r="C202" s="9"/>
      <c r="D202" s="9"/>
      <c r="E202" s="9"/>
    </row>
    <row r="203">
      <c r="B203" s="9"/>
      <c r="C203" s="9"/>
      <c r="D203" s="9"/>
      <c r="E203" s="9"/>
    </row>
    <row r="204">
      <c r="B204" s="9"/>
      <c r="C204" s="9"/>
      <c r="D204" s="9"/>
      <c r="E204" s="9"/>
    </row>
    <row r="205">
      <c r="B205" s="9"/>
      <c r="C205" s="9"/>
      <c r="D205" s="9"/>
      <c r="E205" s="9"/>
    </row>
    <row r="206">
      <c r="B206" s="9"/>
      <c r="C206" s="9"/>
      <c r="D206" s="9"/>
      <c r="E206" s="9"/>
    </row>
    <row r="207">
      <c r="B207" s="9"/>
      <c r="C207" s="9"/>
      <c r="D207" s="9"/>
      <c r="E207" s="9"/>
    </row>
    <row r="208">
      <c r="B208" s="9"/>
      <c r="C208" s="9"/>
      <c r="D208" s="9"/>
      <c r="E208" s="9"/>
    </row>
    <row r="209">
      <c r="B209" s="9"/>
      <c r="C209" s="9"/>
      <c r="D209" s="9"/>
      <c r="E209" s="9"/>
    </row>
    <row r="210">
      <c r="B210" s="9"/>
      <c r="C210" s="9"/>
      <c r="D210" s="9"/>
      <c r="E210" s="9"/>
    </row>
    <row r="211">
      <c r="B211" s="9"/>
      <c r="C211" s="9"/>
      <c r="D211" s="9"/>
      <c r="E211" s="9"/>
    </row>
    <row r="212">
      <c r="B212" s="9"/>
      <c r="C212" s="9"/>
      <c r="D212" s="9"/>
      <c r="E212" s="9"/>
    </row>
    <row r="213">
      <c r="B213" s="9"/>
      <c r="C213" s="9"/>
      <c r="D213" s="9"/>
      <c r="E213" s="9"/>
    </row>
    <row r="214">
      <c r="B214" s="9"/>
      <c r="C214" s="9"/>
      <c r="D214" s="9"/>
      <c r="E214" s="9"/>
    </row>
    <row r="215">
      <c r="B215" s="9"/>
      <c r="C215" s="9"/>
      <c r="D215" s="9"/>
      <c r="E215" s="9"/>
    </row>
    <row r="216">
      <c r="B216" s="9"/>
      <c r="C216" s="9"/>
      <c r="D216" s="9"/>
      <c r="E216" s="9"/>
    </row>
    <row r="217">
      <c r="B217" s="9"/>
      <c r="C217" s="9"/>
      <c r="D217" s="9"/>
      <c r="E217" s="9"/>
    </row>
    <row r="218">
      <c r="B218" s="9"/>
      <c r="C218" s="9"/>
      <c r="D218" s="9"/>
      <c r="E218" s="9"/>
    </row>
    <row r="219">
      <c r="B219" s="9"/>
      <c r="C219" s="9"/>
      <c r="D219" s="9"/>
      <c r="E219" s="9"/>
    </row>
    <row r="220">
      <c r="B220" s="9"/>
      <c r="C220" s="9"/>
      <c r="D220" s="9"/>
      <c r="E220" s="9"/>
    </row>
    <row r="221">
      <c r="B221" s="9"/>
      <c r="C221" s="9"/>
      <c r="D221" s="9"/>
      <c r="E221" s="9"/>
    </row>
    <row r="222">
      <c r="B222" s="9"/>
      <c r="C222" s="9"/>
      <c r="D222" s="9"/>
      <c r="E222" s="9"/>
    </row>
    <row r="223">
      <c r="B223" s="9"/>
      <c r="C223" s="9"/>
      <c r="D223" s="9"/>
      <c r="E223" s="9"/>
    </row>
    <row r="224">
      <c r="B224" s="9"/>
      <c r="C224" s="9"/>
      <c r="D224" s="9"/>
      <c r="E224" s="9"/>
    </row>
    <row r="225">
      <c r="B225" s="9"/>
      <c r="C225" s="9"/>
      <c r="D225" s="9"/>
      <c r="E225" s="9"/>
    </row>
    <row r="226">
      <c r="B226" s="9"/>
      <c r="C226" s="9"/>
      <c r="D226" s="9"/>
      <c r="E226" s="9"/>
    </row>
    <row r="227">
      <c r="B227" s="9"/>
      <c r="C227" s="9"/>
      <c r="D227" s="9"/>
      <c r="E227" s="9"/>
    </row>
    <row r="228">
      <c r="B228" s="9"/>
      <c r="C228" s="9"/>
      <c r="D228" s="9"/>
      <c r="E228" s="9"/>
    </row>
    <row r="229">
      <c r="B229" s="9"/>
      <c r="C229" s="9"/>
      <c r="D229" s="9"/>
      <c r="E229" s="9"/>
    </row>
    <row r="230">
      <c r="B230" s="9"/>
      <c r="C230" s="9"/>
      <c r="D230" s="9"/>
      <c r="E230" s="9"/>
    </row>
    <row r="231">
      <c r="B231" s="9"/>
      <c r="C231" s="9"/>
      <c r="D231" s="9"/>
      <c r="E231" s="9"/>
    </row>
    <row r="232">
      <c r="B232" s="9"/>
      <c r="C232" s="9"/>
      <c r="D232" s="9"/>
      <c r="E232" s="9"/>
    </row>
    <row r="233">
      <c r="B233" s="9"/>
      <c r="C233" s="9"/>
      <c r="D233" s="9"/>
      <c r="E233" s="9"/>
    </row>
    <row r="234">
      <c r="B234" s="9"/>
      <c r="C234" s="9"/>
      <c r="D234" s="9"/>
      <c r="E234" s="9"/>
    </row>
    <row r="235">
      <c r="B235" s="9"/>
      <c r="C235" s="9"/>
      <c r="D235" s="9"/>
      <c r="E235" s="9"/>
    </row>
    <row r="236">
      <c r="B236" s="9"/>
      <c r="C236" s="9"/>
      <c r="D236" s="9"/>
      <c r="E236" s="9"/>
    </row>
    <row r="237">
      <c r="B237" s="9"/>
      <c r="C237" s="9"/>
      <c r="D237" s="9"/>
      <c r="E237" s="9"/>
    </row>
    <row r="238">
      <c r="B238" s="9"/>
      <c r="C238" s="9"/>
      <c r="D238" s="9"/>
      <c r="E238" s="9"/>
    </row>
    <row r="239">
      <c r="B239" s="9"/>
      <c r="C239" s="9"/>
      <c r="D239" s="9"/>
      <c r="E239" s="9"/>
    </row>
    <row r="240">
      <c r="B240" s="9"/>
      <c r="C240" s="9"/>
      <c r="D240" s="9"/>
      <c r="E240" s="9"/>
    </row>
    <row r="241">
      <c r="B241" s="9"/>
      <c r="C241" s="9"/>
      <c r="D241" s="9"/>
      <c r="E241" s="9"/>
    </row>
    <row r="242">
      <c r="B242" s="9"/>
      <c r="C242" s="9"/>
      <c r="D242" s="9"/>
      <c r="E242" s="9"/>
    </row>
    <row r="243">
      <c r="B243" s="9"/>
      <c r="C243" s="9"/>
      <c r="D243" s="9"/>
      <c r="E243" s="9"/>
    </row>
    <row r="244">
      <c r="B244" s="9"/>
      <c r="C244" s="9"/>
      <c r="D244" s="9"/>
      <c r="E244" s="9"/>
    </row>
    <row r="245">
      <c r="B245" s="9"/>
      <c r="C245" s="9"/>
      <c r="D245" s="9"/>
      <c r="E245" s="9"/>
    </row>
    <row r="246">
      <c r="B246" s="9"/>
      <c r="C246" s="9"/>
      <c r="D246" s="9"/>
      <c r="E246" s="9"/>
    </row>
    <row r="247">
      <c r="B247" s="9"/>
      <c r="C247" s="9"/>
      <c r="D247" s="9"/>
      <c r="E247" s="9"/>
    </row>
    <row r="248">
      <c r="B248" s="9"/>
      <c r="C248" s="9"/>
      <c r="D248" s="9"/>
      <c r="E248" s="9"/>
    </row>
    <row r="249">
      <c r="B249" s="9"/>
      <c r="C249" s="9"/>
      <c r="D249" s="9"/>
      <c r="E249" s="9"/>
    </row>
    <row r="250">
      <c r="B250" s="9"/>
      <c r="C250" s="9"/>
      <c r="D250" s="9"/>
      <c r="E250" s="9"/>
    </row>
    <row r="251">
      <c r="B251" s="9"/>
      <c r="C251" s="9"/>
      <c r="D251" s="9"/>
      <c r="E251" s="9"/>
    </row>
    <row r="252">
      <c r="B252" s="9"/>
      <c r="C252" s="9"/>
      <c r="D252" s="9"/>
      <c r="E252" s="9"/>
    </row>
    <row r="253">
      <c r="B253" s="9"/>
      <c r="C253" s="9"/>
      <c r="D253" s="9"/>
      <c r="E253" s="9"/>
    </row>
    <row r="254">
      <c r="B254" s="9"/>
      <c r="C254" s="9"/>
      <c r="D254" s="9"/>
      <c r="E254" s="9"/>
    </row>
    <row r="255">
      <c r="B255" s="9"/>
      <c r="C255" s="9"/>
      <c r="D255" s="9"/>
      <c r="E255" s="9"/>
    </row>
    <row r="256">
      <c r="B256" s="9"/>
      <c r="C256" s="9"/>
      <c r="D256" s="9"/>
      <c r="E256" s="9"/>
    </row>
    <row r="257">
      <c r="B257" s="9"/>
      <c r="C257" s="9"/>
      <c r="D257" s="9"/>
      <c r="E257" s="9"/>
    </row>
    <row r="258">
      <c r="B258" s="9"/>
      <c r="C258" s="9"/>
      <c r="D258" s="9"/>
      <c r="E258" s="9"/>
    </row>
    <row r="259">
      <c r="B259" s="9"/>
      <c r="C259" s="9"/>
      <c r="D259" s="9"/>
      <c r="E259" s="9"/>
    </row>
    <row r="260">
      <c r="B260" s="9"/>
      <c r="C260" s="9"/>
      <c r="D260" s="9"/>
      <c r="E260" s="9"/>
    </row>
    <row r="261">
      <c r="B261" s="9"/>
      <c r="C261" s="9"/>
      <c r="D261" s="9"/>
      <c r="E261" s="9"/>
    </row>
    <row r="262">
      <c r="B262" s="9"/>
      <c r="C262" s="9"/>
      <c r="D262" s="9"/>
      <c r="E262" s="9"/>
    </row>
    <row r="263">
      <c r="B263" s="9"/>
      <c r="C263" s="9"/>
      <c r="D263" s="9"/>
      <c r="E263" s="9"/>
    </row>
    <row r="264">
      <c r="B264" s="9"/>
      <c r="C264" s="9"/>
      <c r="D264" s="9"/>
      <c r="E264" s="9"/>
    </row>
    <row r="265">
      <c r="B265" s="9"/>
      <c r="C265" s="9"/>
      <c r="D265" s="9"/>
      <c r="E265" s="9"/>
    </row>
    <row r="266">
      <c r="B266" s="9"/>
      <c r="C266" s="9"/>
      <c r="D266" s="9"/>
      <c r="E266" s="9"/>
    </row>
    <row r="267">
      <c r="B267" s="9"/>
      <c r="C267" s="9"/>
      <c r="D267" s="9"/>
      <c r="E267" s="9"/>
    </row>
    <row r="268">
      <c r="B268" s="9"/>
      <c r="C268" s="9"/>
      <c r="D268" s="9"/>
      <c r="E268" s="9"/>
    </row>
    <row r="269">
      <c r="B269" s="9"/>
      <c r="C269" s="9"/>
      <c r="D269" s="9"/>
      <c r="E269" s="9"/>
    </row>
    <row r="270">
      <c r="B270" s="9"/>
      <c r="C270" s="9"/>
      <c r="D270" s="9"/>
      <c r="E270" s="9"/>
    </row>
    <row r="271">
      <c r="B271" s="9"/>
      <c r="C271" s="9"/>
      <c r="D271" s="9"/>
      <c r="E271" s="9"/>
    </row>
    <row r="272">
      <c r="B272" s="9"/>
      <c r="C272" s="9"/>
      <c r="D272" s="9"/>
      <c r="E272" s="9"/>
    </row>
    <row r="273">
      <c r="B273" s="9"/>
      <c r="C273" s="9"/>
      <c r="D273" s="9"/>
      <c r="E273" s="9"/>
    </row>
    <row r="274">
      <c r="B274" s="9"/>
      <c r="C274" s="9"/>
      <c r="D274" s="9"/>
      <c r="E274" s="9"/>
    </row>
    <row r="275">
      <c r="B275" s="9"/>
      <c r="C275" s="9"/>
      <c r="D275" s="9"/>
      <c r="E275" s="9"/>
    </row>
    <row r="276">
      <c r="B276" s="9"/>
      <c r="C276" s="9"/>
      <c r="D276" s="9"/>
      <c r="E276" s="9"/>
    </row>
    <row r="277">
      <c r="B277" s="9"/>
      <c r="C277" s="9"/>
      <c r="D277" s="9"/>
      <c r="E277" s="9"/>
    </row>
    <row r="278">
      <c r="B278" s="9"/>
      <c r="C278" s="9"/>
      <c r="D278" s="9"/>
      <c r="E278" s="9"/>
    </row>
    <row r="279">
      <c r="B279" s="9"/>
      <c r="C279" s="9"/>
      <c r="D279" s="9"/>
      <c r="E279" s="9"/>
    </row>
    <row r="280">
      <c r="B280" s="9"/>
      <c r="C280" s="9"/>
      <c r="D280" s="9"/>
      <c r="E280" s="9"/>
    </row>
    <row r="281">
      <c r="B281" s="9"/>
      <c r="C281" s="9"/>
      <c r="D281" s="9"/>
      <c r="E281" s="9"/>
    </row>
    <row r="282">
      <c r="B282" s="9"/>
      <c r="C282" s="9"/>
      <c r="D282" s="9"/>
      <c r="E282" s="9"/>
    </row>
    <row r="283">
      <c r="B283" s="9"/>
      <c r="C283" s="9"/>
      <c r="D283" s="9"/>
      <c r="E283" s="9"/>
    </row>
    <row r="284">
      <c r="B284" s="9"/>
      <c r="C284" s="9"/>
      <c r="D284" s="9"/>
      <c r="E284" s="9"/>
    </row>
    <row r="285">
      <c r="B285" s="9"/>
      <c r="C285" s="9"/>
      <c r="D285" s="9"/>
      <c r="E285" s="9"/>
    </row>
    <row r="286">
      <c r="B286" s="9"/>
      <c r="C286" s="9"/>
      <c r="D286" s="9"/>
      <c r="E286" s="9"/>
    </row>
    <row r="287">
      <c r="B287" s="9"/>
      <c r="C287" s="9"/>
      <c r="D287" s="9"/>
      <c r="E287" s="9"/>
    </row>
    <row r="288">
      <c r="B288" s="9"/>
      <c r="C288" s="9"/>
      <c r="D288" s="9"/>
      <c r="E288" s="9"/>
    </row>
    <row r="289">
      <c r="B289" s="9"/>
      <c r="C289" s="9"/>
      <c r="D289" s="9"/>
      <c r="E289" s="9"/>
    </row>
    <row r="290">
      <c r="B290" s="9"/>
      <c r="C290" s="9"/>
      <c r="D290" s="9"/>
      <c r="E290" s="9"/>
    </row>
    <row r="291">
      <c r="B291" s="9"/>
      <c r="C291" s="9"/>
      <c r="D291" s="9"/>
      <c r="E291" s="9"/>
    </row>
    <row r="292">
      <c r="B292" s="9"/>
      <c r="C292" s="9"/>
      <c r="D292" s="9"/>
      <c r="E292" s="9"/>
    </row>
    <row r="293">
      <c r="B293" s="9"/>
      <c r="C293" s="9"/>
      <c r="D293" s="9"/>
      <c r="E293" s="9"/>
    </row>
    <row r="294">
      <c r="B294" s="9"/>
      <c r="C294" s="9"/>
      <c r="D294" s="9"/>
      <c r="E294" s="9"/>
    </row>
    <row r="295">
      <c r="B295" s="9"/>
      <c r="C295" s="9"/>
      <c r="D295" s="9"/>
      <c r="E295" s="9"/>
    </row>
    <row r="296">
      <c r="B296" s="9"/>
      <c r="C296" s="9"/>
      <c r="D296" s="9"/>
      <c r="E296" s="9"/>
    </row>
    <row r="297">
      <c r="B297" s="9"/>
      <c r="C297" s="9"/>
      <c r="D297" s="9"/>
      <c r="E297" s="9"/>
    </row>
    <row r="298">
      <c r="B298" s="9"/>
      <c r="C298" s="9"/>
      <c r="D298" s="9"/>
      <c r="E298" s="9"/>
    </row>
    <row r="299">
      <c r="B299" s="9"/>
      <c r="C299" s="9"/>
      <c r="D299" s="9"/>
      <c r="E299" s="9"/>
    </row>
    <row r="300">
      <c r="B300" s="9"/>
      <c r="C300" s="9"/>
      <c r="D300" s="9"/>
      <c r="E300" s="9"/>
    </row>
    <row r="301">
      <c r="B301" s="9"/>
      <c r="C301" s="9"/>
      <c r="D301" s="9"/>
      <c r="E301" s="9"/>
    </row>
    <row r="302">
      <c r="B302" s="9"/>
      <c r="C302" s="9"/>
      <c r="D302" s="9"/>
      <c r="E302" s="9"/>
    </row>
    <row r="303">
      <c r="B303" s="9"/>
      <c r="C303" s="9"/>
      <c r="D303" s="9"/>
      <c r="E303" s="9"/>
    </row>
    <row r="304">
      <c r="B304" s="9"/>
      <c r="C304" s="9"/>
      <c r="D304" s="9"/>
      <c r="E304" s="9"/>
    </row>
    <row r="305">
      <c r="B305" s="9"/>
      <c r="C305" s="9"/>
      <c r="D305" s="9"/>
      <c r="E305" s="9"/>
    </row>
    <row r="306">
      <c r="B306" s="9"/>
      <c r="C306" s="9"/>
      <c r="D306" s="9"/>
      <c r="E306" s="9"/>
    </row>
    <row r="307">
      <c r="B307" s="9"/>
      <c r="C307" s="9"/>
      <c r="D307" s="9"/>
      <c r="E307" s="9"/>
    </row>
    <row r="308">
      <c r="B308" s="9"/>
      <c r="C308" s="9"/>
      <c r="D308" s="9"/>
      <c r="E308" s="9"/>
    </row>
    <row r="309">
      <c r="B309" s="9"/>
      <c r="C309" s="9"/>
      <c r="D309" s="9"/>
      <c r="E309" s="9"/>
    </row>
    <row r="310">
      <c r="B310" s="9"/>
      <c r="C310" s="9"/>
      <c r="D310" s="9"/>
      <c r="E310" s="9"/>
    </row>
    <row r="311">
      <c r="B311" s="9"/>
      <c r="C311" s="9"/>
      <c r="D311" s="9"/>
      <c r="E311" s="9"/>
    </row>
    <row r="312">
      <c r="B312" s="9"/>
      <c r="C312" s="9"/>
      <c r="D312" s="9"/>
      <c r="E312" s="9"/>
    </row>
    <row r="313">
      <c r="B313" s="9"/>
      <c r="C313" s="9"/>
      <c r="D313" s="9"/>
      <c r="E313" s="9"/>
    </row>
    <row r="314">
      <c r="B314" s="9"/>
      <c r="C314" s="9"/>
      <c r="D314" s="9"/>
      <c r="E314" s="9"/>
    </row>
    <row r="315">
      <c r="B315" s="9"/>
      <c r="C315" s="9"/>
      <c r="D315" s="9"/>
      <c r="E315" s="9"/>
    </row>
    <row r="316">
      <c r="B316" s="9"/>
      <c r="C316" s="9"/>
      <c r="D316" s="9"/>
      <c r="E316" s="9"/>
    </row>
    <row r="317">
      <c r="B317" s="9"/>
      <c r="C317" s="9"/>
      <c r="D317" s="9"/>
      <c r="E317" s="9"/>
    </row>
    <row r="318">
      <c r="B318" s="9"/>
      <c r="C318" s="9"/>
      <c r="D318" s="9"/>
      <c r="E318" s="9"/>
    </row>
    <row r="319">
      <c r="B319" s="9"/>
      <c r="C319" s="9"/>
      <c r="D319" s="9"/>
      <c r="E319" s="9"/>
    </row>
    <row r="320">
      <c r="B320" s="9"/>
      <c r="C320" s="9"/>
      <c r="D320" s="9"/>
      <c r="E320" s="9"/>
    </row>
    <row r="321">
      <c r="B321" s="9"/>
      <c r="C321" s="9"/>
      <c r="D321" s="9"/>
      <c r="E321" s="9"/>
    </row>
    <row r="322">
      <c r="B322" s="9"/>
      <c r="C322" s="9"/>
      <c r="D322" s="9"/>
      <c r="E322" s="9"/>
    </row>
    <row r="323">
      <c r="B323" s="9"/>
      <c r="C323" s="9"/>
      <c r="D323" s="9"/>
      <c r="E323" s="9"/>
    </row>
    <row r="324">
      <c r="B324" s="9"/>
      <c r="C324" s="9"/>
      <c r="D324" s="9"/>
      <c r="E324" s="9"/>
    </row>
    <row r="325">
      <c r="B325" s="9"/>
      <c r="C325" s="9"/>
      <c r="D325" s="9"/>
      <c r="E325" s="9"/>
    </row>
    <row r="326">
      <c r="B326" s="9"/>
      <c r="C326" s="9"/>
      <c r="D326" s="9"/>
      <c r="E326" s="9"/>
    </row>
    <row r="327">
      <c r="B327" s="9"/>
      <c r="C327" s="9"/>
      <c r="D327" s="9"/>
      <c r="E327" s="9"/>
    </row>
    <row r="328">
      <c r="B328" s="9"/>
      <c r="C328" s="9"/>
      <c r="D328" s="9"/>
      <c r="E328" s="9"/>
    </row>
    <row r="329">
      <c r="B329" s="9"/>
      <c r="C329" s="9"/>
      <c r="D329" s="9"/>
      <c r="E329" s="9"/>
    </row>
    <row r="330">
      <c r="B330" s="9"/>
      <c r="C330" s="9"/>
      <c r="D330" s="9"/>
      <c r="E330" s="9"/>
    </row>
    <row r="331">
      <c r="B331" s="9"/>
      <c r="C331" s="9"/>
      <c r="D331" s="9"/>
      <c r="E331" s="9"/>
    </row>
    <row r="332">
      <c r="B332" s="9"/>
      <c r="C332" s="9"/>
      <c r="D332" s="9"/>
      <c r="E332" s="9"/>
    </row>
    <row r="333">
      <c r="B333" s="9"/>
      <c r="C333" s="9"/>
      <c r="D333" s="9"/>
      <c r="E333" s="9"/>
    </row>
    <row r="334">
      <c r="B334" s="9"/>
      <c r="C334" s="9"/>
      <c r="D334" s="9"/>
      <c r="E334" s="9"/>
    </row>
    <row r="335">
      <c r="B335" s="9"/>
      <c r="C335" s="9"/>
      <c r="D335" s="9"/>
      <c r="E335" s="9"/>
    </row>
    <row r="336">
      <c r="B336" s="9"/>
      <c r="C336" s="9"/>
      <c r="D336" s="9"/>
      <c r="E336" s="9"/>
    </row>
    <row r="337">
      <c r="B337" s="9"/>
      <c r="C337" s="9"/>
      <c r="D337" s="9"/>
      <c r="E337" s="9"/>
    </row>
    <row r="338">
      <c r="B338" s="9"/>
      <c r="C338" s="9"/>
      <c r="D338" s="9"/>
      <c r="E338" s="9"/>
    </row>
    <row r="339">
      <c r="B339" s="9"/>
      <c r="C339" s="9"/>
      <c r="D339" s="9"/>
      <c r="E339" s="9"/>
    </row>
    <row r="340">
      <c r="B340" s="9"/>
      <c r="C340" s="9"/>
      <c r="D340" s="9"/>
      <c r="E340" s="9"/>
    </row>
    <row r="341">
      <c r="B341" s="9"/>
      <c r="C341" s="9"/>
      <c r="D341" s="9"/>
      <c r="E341" s="9"/>
    </row>
    <row r="342">
      <c r="B342" s="9"/>
      <c r="C342" s="9"/>
      <c r="D342" s="9"/>
      <c r="E342" s="9"/>
    </row>
    <row r="343">
      <c r="B343" s="9"/>
      <c r="C343" s="9"/>
      <c r="D343" s="9"/>
      <c r="E343" s="9"/>
    </row>
    <row r="344">
      <c r="B344" s="9"/>
      <c r="C344" s="9"/>
      <c r="D344" s="9"/>
      <c r="E344" s="9"/>
    </row>
    <row r="345">
      <c r="B345" s="9"/>
      <c r="C345" s="9"/>
      <c r="D345" s="9"/>
      <c r="E345" s="9"/>
    </row>
    <row r="346">
      <c r="B346" s="9"/>
      <c r="C346" s="9"/>
      <c r="D346" s="9"/>
      <c r="E346" s="9"/>
    </row>
    <row r="347">
      <c r="B347" s="9"/>
      <c r="C347" s="9"/>
      <c r="D347" s="9"/>
      <c r="E347" s="9"/>
    </row>
    <row r="348">
      <c r="B348" s="9"/>
      <c r="C348" s="9"/>
      <c r="D348" s="9"/>
      <c r="E348" s="9"/>
    </row>
    <row r="349">
      <c r="B349" s="9"/>
      <c r="C349" s="9"/>
      <c r="D349" s="9"/>
      <c r="E349" s="9"/>
    </row>
    <row r="350">
      <c r="B350" s="9"/>
      <c r="C350" s="9"/>
      <c r="D350" s="9"/>
      <c r="E350" s="9"/>
    </row>
    <row r="351">
      <c r="B351" s="9"/>
      <c r="C351" s="9"/>
      <c r="D351" s="9"/>
      <c r="E351" s="9"/>
    </row>
    <row r="352">
      <c r="B352" s="9"/>
      <c r="C352" s="9"/>
      <c r="D352" s="9"/>
      <c r="E352" s="9"/>
    </row>
    <row r="353">
      <c r="B353" s="9"/>
      <c r="C353" s="9"/>
      <c r="D353" s="9"/>
      <c r="E353" s="9"/>
    </row>
    <row r="354">
      <c r="B354" s="9"/>
      <c r="C354" s="9"/>
      <c r="D354" s="9"/>
      <c r="E354" s="9"/>
    </row>
    <row r="355">
      <c r="B355" s="9"/>
      <c r="C355" s="9"/>
      <c r="D355" s="9"/>
      <c r="E355" s="9"/>
    </row>
    <row r="356">
      <c r="B356" s="9"/>
      <c r="C356" s="9"/>
      <c r="D356" s="9"/>
      <c r="E356" s="9"/>
    </row>
    <row r="357">
      <c r="B357" s="9"/>
      <c r="C357" s="9"/>
      <c r="D357" s="9"/>
      <c r="E357" s="9"/>
    </row>
    <row r="358">
      <c r="B358" s="9"/>
      <c r="C358" s="9"/>
      <c r="D358" s="9"/>
      <c r="E358" s="9"/>
    </row>
    <row r="359">
      <c r="B359" s="9"/>
      <c r="C359" s="9"/>
      <c r="D359" s="9"/>
      <c r="E359" s="9"/>
    </row>
    <row r="360">
      <c r="B360" s="9"/>
      <c r="C360" s="9"/>
      <c r="D360" s="9"/>
      <c r="E360" s="9"/>
    </row>
    <row r="361">
      <c r="B361" s="9"/>
      <c r="C361" s="9"/>
      <c r="D361" s="9"/>
      <c r="E361" s="9"/>
    </row>
    <row r="362">
      <c r="B362" s="9"/>
      <c r="C362" s="9"/>
      <c r="D362" s="9"/>
      <c r="E362" s="9"/>
    </row>
    <row r="363">
      <c r="B363" s="9"/>
      <c r="C363" s="9"/>
      <c r="D363" s="9"/>
      <c r="E363" s="9"/>
    </row>
    <row r="364">
      <c r="B364" s="9"/>
      <c r="C364" s="9"/>
      <c r="D364" s="9"/>
      <c r="E364" s="9"/>
    </row>
    <row r="365">
      <c r="B365" s="9"/>
      <c r="C365" s="9"/>
      <c r="D365" s="9"/>
      <c r="E365" s="9"/>
    </row>
    <row r="366">
      <c r="B366" s="9"/>
      <c r="C366" s="9"/>
      <c r="D366" s="9"/>
      <c r="E366" s="9"/>
    </row>
    <row r="367">
      <c r="B367" s="9"/>
      <c r="C367" s="9"/>
      <c r="D367" s="9"/>
      <c r="E367" s="9"/>
    </row>
    <row r="368">
      <c r="B368" s="9"/>
      <c r="C368" s="9"/>
      <c r="D368" s="9"/>
      <c r="E368" s="9"/>
    </row>
    <row r="369">
      <c r="B369" s="9"/>
      <c r="C369" s="9"/>
      <c r="D369" s="9"/>
      <c r="E369" s="9"/>
    </row>
    <row r="370">
      <c r="B370" s="9"/>
      <c r="C370" s="9"/>
      <c r="D370" s="9"/>
      <c r="E370" s="9"/>
    </row>
    <row r="371">
      <c r="B371" s="9"/>
      <c r="C371" s="9"/>
      <c r="D371" s="9"/>
      <c r="E371" s="9"/>
    </row>
    <row r="372">
      <c r="B372" s="9"/>
      <c r="C372" s="9"/>
      <c r="D372" s="9"/>
      <c r="E372" s="9"/>
    </row>
    <row r="373">
      <c r="B373" s="9"/>
      <c r="C373" s="9"/>
      <c r="D373" s="9"/>
      <c r="E373" s="9"/>
    </row>
    <row r="374">
      <c r="B374" s="9"/>
      <c r="C374" s="9"/>
      <c r="D374" s="9"/>
      <c r="E374" s="9"/>
    </row>
    <row r="375">
      <c r="B375" s="9"/>
      <c r="C375" s="9"/>
      <c r="D375" s="9"/>
      <c r="E375" s="9"/>
    </row>
    <row r="376">
      <c r="B376" s="9"/>
      <c r="C376" s="9"/>
      <c r="D376" s="9"/>
      <c r="E376" s="9"/>
    </row>
    <row r="377">
      <c r="B377" s="9"/>
      <c r="C377" s="9"/>
      <c r="D377" s="9"/>
      <c r="E377" s="9"/>
    </row>
    <row r="378">
      <c r="B378" s="9"/>
      <c r="C378" s="9"/>
      <c r="D378" s="9"/>
      <c r="E378" s="9"/>
    </row>
    <row r="379">
      <c r="B379" s="9"/>
      <c r="C379" s="9"/>
      <c r="D379" s="9"/>
      <c r="E379" s="9"/>
    </row>
    <row r="380">
      <c r="B380" s="9"/>
      <c r="C380" s="9"/>
      <c r="D380" s="9"/>
      <c r="E380" s="9"/>
    </row>
    <row r="381">
      <c r="B381" s="9"/>
      <c r="C381" s="9"/>
      <c r="D381" s="9"/>
      <c r="E381" s="9"/>
    </row>
    <row r="382">
      <c r="B382" s="9"/>
      <c r="C382" s="9"/>
      <c r="D382" s="9"/>
      <c r="E382" s="9"/>
    </row>
    <row r="383">
      <c r="B383" s="9"/>
      <c r="C383" s="9"/>
      <c r="D383" s="9"/>
      <c r="E383" s="9"/>
    </row>
    <row r="384">
      <c r="B384" s="9"/>
      <c r="C384" s="9"/>
      <c r="D384" s="9"/>
      <c r="E384" s="9"/>
    </row>
    <row r="385">
      <c r="B385" s="9"/>
      <c r="C385" s="9"/>
      <c r="D385" s="9"/>
      <c r="E385" s="9"/>
    </row>
    <row r="386">
      <c r="B386" s="9"/>
      <c r="C386" s="9"/>
      <c r="D386" s="9"/>
      <c r="E386" s="9"/>
    </row>
    <row r="387">
      <c r="B387" s="9"/>
      <c r="C387" s="9"/>
      <c r="D387" s="9"/>
      <c r="E387" s="9"/>
    </row>
    <row r="388">
      <c r="B388" s="9"/>
      <c r="C388" s="9"/>
      <c r="D388" s="9"/>
      <c r="E388" s="9"/>
    </row>
    <row r="389">
      <c r="B389" s="9"/>
      <c r="C389" s="9"/>
      <c r="D389" s="9"/>
      <c r="E389" s="9"/>
    </row>
    <row r="390">
      <c r="B390" s="9"/>
      <c r="C390" s="9"/>
      <c r="D390" s="9"/>
      <c r="E390" s="9"/>
    </row>
    <row r="391">
      <c r="B391" s="9"/>
      <c r="C391" s="9"/>
      <c r="D391" s="9"/>
      <c r="E391" s="9"/>
    </row>
    <row r="392">
      <c r="B392" s="9"/>
      <c r="C392" s="9"/>
      <c r="D392" s="9"/>
      <c r="E392" s="9"/>
    </row>
    <row r="393">
      <c r="B393" s="9"/>
      <c r="C393" s="9"/>
      <c r="D393" s="9"/>
      <c r="E393" s="9"/>
    </row>
    <row r="394">
      <c r="B394" s="9"/>
      <c r="C394" s="9"/>
      <c r="D394" s="9"/>
      <c r="E394" s="9"/>
    </row>
    <row r="395">
      <c r="B395" s="9"/>
      <c r="C395" s="9"/>
      <c r="D395" s="9"/>
      <c r="E395" s="9"/>
    </row>
    <row r="396">
      <c r="B396" s="9"/>
      <c r="C396" s="9"/>
      <c r="D396" s="9"/>
      <c r="E396" s="9"/>
    </row>
    <row r="397">
      <c r="B397" s="9"/>
      <c r="C397" s="9"/>
      <c r="D397" s="9"/>
      <c r="E397" s="9"/>
    </row>
    <row r="398">
      <c r="B398" s="9"/>
      <c r="C398" s="9"/>
      <c r="D398" s="9"/>
      <c r="E398" s="9"/>
    </row>
    <row r="399">
      <c r="B399" s="9"/>
      <c r="C399" s="9"/>
      <c r="D399" s="9"/>
      <c r="E399" s="9"/>
    </row>
    <row r="400">
      <c r="B400" s="9"/>
      <c r="C400" s="9"/>
      <c r="D400" s="9"/>
      <c r="E400" s="9"/>
    </row>
    <row r="401">
      <c r="B401" s="9"/>
      <c r="C401" s="9"/>
      <c r="D401" s="9"/>
      <c r="E401" s="9"/>
    </row>
    <row r="402">
      <c r="B402" s="9"/>
      <c r="C402" s="9"/>
      <c r="D402" s="9"/>
      <c r="E402" s="9"/>
    </row>
    <row r="403">
      <c r="B403" s="9"/>
      <c r="C403" s="9"/>
      <c r="D403" s="9"/>
      <c r="E403" s="9"/>
    </row>
    <row r="404">
      <c r="B404" s="9"/>
      <c r="C404" s="9"/>
      <c r="D404" s="9"/>
      <c r="E404" s="9"/>
    </row>
    <row r="405">
      <c r="B405" s="9"/>
      <c r="C405" s="9"/>
      <c r="D405" s="9"/>
      <c r="E405" s="9"/>
    </row>
    <row r="406">
      <c r="B406" s="9"/>
      <c r="C406" s="9"/>
      <c r="D406" s="9"/>
      <c r="E406" s="9"/>
    </row>
    <row r="407">
      <c r="B407" s="9"/>
      <c r="C407" s="9"/>
      <c r="D407" s="9"/>
      <c r="E407" s="9"/>
    </row>
    <row r="408">
      <c r="B408" s="9"/>
      <c r="C408" s="9"/>
      <c r="D408" s="9"/>
      <c r="E408" s="9"/>
    </row>
    <row r="409">
      <c r="B409" s="9"/>
      <c r="C409" s="9"/>
      <c r="D409" s="9"/>
      <c r="E409" s="9"/>
    </row>
    <row r="410">
      <c r="B410" s="9"/>
      <c r="C410" s="9"/>
      <c r="D410" s="9"/>
      <c r="E410" s="9"/>
    </row>
    <row r="411">
      <c r="B411" s="9"/>
      <c r="C411" s="9"/>
      <c r="D411" s="9"/>
      <c r="E411" s="9"/>
    </row>
    <row r="412">
      <c r="B412" s="9"/>
      <c r="C412" s="9"/>
      <c r="D412" s="9"/>
      <c r="E412" s="9"/>
    </row>
    <row r="413">
      <c r="B413" s="9"/>
      <c r="C413" s="9"/>
      <c r="D413" s="9"/>
      <c r="E413" s="9"/>
    </row>
    <row r="414">
      <c r="B414" s="9"/>
      <c r="C414" s="9"/>
      <c r="D414" s="9"/>
      <c r="E414" s="9"/>
    </row>
    <row r="415">
      <c r="B415" s="9"/>
      <c r="C415" s="9"/>
      <c r="D415" s="9"/>
      <c r="E415" s="9"/>
    </row>
    <row r="416">
      <c r="B416" s="9"/>
      <c r="C416" s="9"/>
      <c r="D416" s="9"/>
      <c r="E416" s="9"/>
    </row>
    <row r="417">
      <c r="B417" s="9"/>
      <c r="C417" s="9"/>
      <c r="D417" s="9"/>
      <c r="E417" s="9"/>
    </row>
    <row r="418">
      <c r="B418" s="9"/>
      <c r="C418" s="9"/>
      <c r="D418" s="9"/>
      <c r="E418" s="9"/>
    </row>
    <row r="419">
      <c r="B419" s="9"/>
      <c r="C419" s="9"/>
      <c r="D419" s="9"/>
      <c r="E419" s="9"/>
    </row>
    <row r="420">
      <c r="B420" s="9"/>
      <c r="C420" s="9"/>
      <c r="D420" s="9"/>
      <c r="E420" s="9"/>
    </row>
    <row r="421">
      <c r="B421" s="9"/>
      <c r="C421" s="9"/>
      <c r="D421" s="9"/>
      <c r="E421" s="9"/>
    </row>
    <row r="422">
      <c r="B422" s="9"/>
      <c r="C422" s="9"/>
      <c r="D422" s="9"/>
      <c r="E422" s="9"/>
    </row>
    <row r="423">
      <c r="B423" s="9"/>
      <c r="C423" s="9"/>
      <c r="D423" s="9"/>
      <c r="E423" s="9"/>
    </row>
    <row r="424">
      <c r="B424" s="9"/>
      <c r="C424" s="9"/>
      <c r="D424" s="9"/>
      <c r="E424" s="9"/>
    </row>
    <row r="425">
      <c r="B425" s="9"/>
      <c r="C425" s="9"/>
      <c r="D425" s="9"/>
      <c r="E425" s="9"/>
    </row>
    <row r="426">
      <c r="B426" s="9"/>
      <c r="C426" s="9"/>
      <c r="D426" s="9"/>
      <c r="E426" s="9"/>
    </row>
    <row r="427">
      <c r="B427" s="9"/>
      <c r="C427" s="9"/>
      <c r="D427" s="9"/>
      <c r="E427" s="9"/>
    </row>
    <row r="428">
      <c r="B428" s="9"/>
      <c r="C428" s="9"/>
      <c r="D428" s="9"/>
      <c r="E428" s="9"/>
    </row>
    <row r="429">
      <c r="B429" s="9"/>
      <c r="C429" s="9"/>
      <c r="D429" s="9"/>
      <c r="E429" s="9"/>
    </row>
    <row r="430">
      <c r="B430" s="9"/>
      <c r="C430" s="9"/>
      <c r="D430" s="9"/>
      <c r="E430" s="9"/>
    </row>
    <row r="431">
      <c r="B431" s="9"/>
      <c r="C431" s="9"/>
      <c r="D431" s="9"/>
      <c r="E431" s="9"/>
    </row>
    <row r="432">
      <c r="B432" s="9"/>
      <c r="C432" s="9"/>
      <c r="D432" s="9"/>
      <c r="E432" s="9"/>
    </row>
    <row r="433">
      <c r="B433" s="9"/>
      <c r="C433" s="9"/>
      <c r="D433" s="9"/>
      <c r="E433" s="9"/>
    </row>
    <row r="434">
      <c r="B434" s="9"/>
      <c r="C434" s="9"/>
      <c r="D434" s="9"/>
      <c r="E434" s="9"/>
    </row>
    <row r="435">
      <c r="B435" s="9"/>
      <c r="C435" s="9"/>
      <c r="D435" s="9"/>
      <c r="E435" s="9"/>
    </row>
    <row r="436">
      <c r="B436" s="9"/>
      <c r="C436" s="9"/>
      <c r="D436" s="9"/>
      <c r="E436" s="9"/>
    </row>
    <row r="437">
      <c r="B437" s="9"/>
      <c r="C437" s="9"/>
      <c r="D437" s="9"/>
      <c r="E437" s="9"/>
    </row>
    <row r="438">
      <c r="B438" s="9"/>
      <c r="C438" s="9"/>
      <c r="D438" s="9"/>
      <c r="E438" s="9"/>
    </row>
    <row r="439">
      <c r="B439" s="9"/>
      <c r="C439" s="9"/>
      <c r="D439" s="9"/>
      <c r="E439" s="9"/>
    </row>
    <row r="440">
      <c r="B440" s="9"/>
      <c r="C440" s="9"/>
      <c r="D440" s="9"/>
      <c r="E440" s="9"/>
    </row>
    <row r="441">
      <c r="B441" s="9"/>
      <c r="C441" s="9"/>
      <c r="D441" s="9"/>
      <c r="E441" s="9"/>
    </row>
    <row r="442">
      <c r="B442" s="9"/>
      <c r="C442" s="9"/>
      <c r="D442" s="9"/>
      <c r="E442" s="9"/>
    </row>
    <row r="443">
      <c r="B443" s="9"/>
      <c r="C443" s="9"/>
      <c r="D443" s="9"/>
      <c r="E443" s="9"/>
    </row>
    <row r="444">
      <c r="B444" s="9"/>
      <c r="C444" s="9"/>
      <c r="D444" s="9"/>
      <c r="E444" s="9"/>
    </row>
    <row r="445">
      <c r="B445" s="9"/>
      <c r="C445" s="9"/>
      <c r="D445" s="9"/>
      <c r="E445" s="9"/>
    </row>
    <row r="446">
      <c r="B446" s="9"/>
      <c r="C446" s="9"/>
      <c r="D446" s="9"/>
      <c r="E446" s="9"/>
    </row>
    <row r="447">
      <c r="B447" s="9"/>
      <c r="C447" s="9"/>
      <c r="D447" s="9"/>
      <c r="E447" s="9"/>
    </row>
    <row r="448">
      <c r="B448" s="9"/>
      <c r="C448" s="9"/>
      <c r="D448" s="9"/>
      <c r="E448" s="9"/>
    </row>
    <row r="449">
      <c r="B449" s="9"/>
      <c r="C449" s="9"/>
      <c r="D449" s="9"/>
      <c r="E449" s="9"/>
    </row>
    <row r="450">
      <c r="B450" s="9"/>
      <c r="C450" s="9"/>
      <c r="D450" s="9"/>
      <c r="E450" s="9"/>
    </row>
    <row r="451">
      <c r="B451" s="9"/>
      <c r="C451" s="9"/>
      <c r="D451" s="9"/>
      <c r="E451" s="9"/>
    </row>
    <row r="452">
      <c r="B452" s="9"/>
      <c r="C452" s="9"/>
      <c r="D452" s="9"/>
      <c r="E452" s="9"/>
    </row>
    <row r="453">
      <c r="B453" s="9"/>
      <c r="C453" s="9"/>
      <c r="D453" s="9"/>
      <c r="E453" s="9"/>
    </row>
    <row r="454">
      <c r="B454" s="9"/>
      <c r="C454" s="9"/>
      <c r="D454" s="9"/>
      <c r="E454" s="9"/>
    </row>
    <row r="455">
      <c r="B455" s="9"/>
      <c r="C455" s="9"/>
      <c r="D455" s="9"/>
      <c r="E455" s="9"/>
    </row>
    <row r="456">
      <c r="B456" s="9"/>
      <c r="C456" s="9"/>
      <c r="D456" s="9"/>
      <c r="E456" s="9"/>
    </row>
    <row r="457">
      <c r="B457" s="9"/>
      <c r="C457" s="9"/>
      <c r="D457" s="9"/>
      <c r="E457" s="9"/>
    </row>
    <row r="458">
      <c r="B458" s="9"/>
      <c r="C458" s="9"/>
      <c r="D458" s="9"/>
      <c r="E458" s="9"/>
    </row>
    <row r="459">
      <c r="B459" s="9"/>
      <c r="C459" s="9"/>
      <c r="D459" s="9"/>
      <c r="E459" s="9"/>
    </row>
    <row r="460">
      <c r="B460" s="9"/>
      <c r="C460" s="9"/>
      <c r="D460" s="9"/>
      <c r="E460" s="9"/>
    </row>
    <row r="461">
      <c r="B461" s="9"/>
      <c r="C461" s="9"/>
      <c r="D461" s="9"/>
      <c r="E461" s="9"/>
    </row>
    <row r="462">
      <c r="B462" s="9"/>
      <c r="C462" s="9"/>
      <c r="D462" s="9"/>
      <c r="E462" s="9"/>
    </row>
    <row r="463">
      <c r="B463" s="9"/>
      <c r="C463" s="9"/>
      <c r="D463" s="9"/>
      <c r="E463" s="9"/>
    </row>
    <row r="464">
      <c r="B464" s="9"/>
      <c r="C464" s="9"/>
      <c r="D464" s="9"/>
      <c r="E464" s="9"/>
    </row>
    <row r="465">
      <c r="B465" s="9"/>
      <c r="C465" s="9"/>
      <c r="D465" s="9"/>
      <c r="E465" s="9"/>
    </row>
    <row r="466">
      <c r="B466" s="9"/>
      <c r="C466" s="9"/>
      <c r="D466" s="9"/>
      <c r="E466" s="9"/>
    </row>
    <row r="467">
      <c r="B467" s="9"/>
      <c r="C467" s="9"/>
      <c r="D467" s="9"/>
      <c r="E467" s="9"/>
    </row>
    <row r="468">
      <c r="B468" s="9"/>
      <c r="C468" s="9"/>
      <c r="D468" s="9"/>
      <c r="E468" s="9"/>
    </row>
    <row r="469">
      <c r="B469" s="9"/>
      <c r="C469" s="9"/>
      <c r="D469" s="9"/>
      <c r="E469" s="9"/>
    </row>
    <row r="470">
      <c r="B470" s="9"/>
      <c r="C470" s="9"/>
      <c r="D470" s="9"/>
      <c r="E470" s="9"/>
    </row>
    <row r="471">
      <c r="B471" s="9"/>
      <c r="C471" s="9"/>
      <c r="D471" s="9"/>
      <c r="E471" s="9"/>
    </row>
    <row r="472">
      <c r="B472" s="9"/>
      <c r="C472" s="9"/>
      <c r="D472" s="9"/>
      <c r="E472" s="9"/>
    </row>
    <row r="473">
      <c r="B473" s="9"/>
      <c r="C473" s="9"/>
      <c r="D473" s="9"/>
      <c r="E473" s="9"/>
    </row>
    <row r="474">
      <c r="B474" s="9"/>
      <c r="C474" s="9"/>
      <c r="D474" s="9"/>
      <c r="E474" s="9"/>
    </row>
    <row r="475">
      <c r="B475" s="9"/>
      <c r="C475" s="9"/>
      <c r="D475" s="9"/>
      <c r="E475" s="9"/>
    </row>
    <row r="476">
      <c r="B476" s="9"/>
      <c r="C476" s="9"/>
      <c r="D476" s="9"/>
      <c r="E476" s="9"/>
    </row>
    <row r="477">
      <c r="B477" s="9"/>
      <c r="C477" s="9"/>
      <c r="D477" s="9"/>
      <c r="E477" s="9"/>
    </row>
    <row r="478">
      <c r="B478" s="9"/>
      <c r="C478" s="9"/>
      <c r="D478" s="9"/>
      <c r="E478" s="9"/>
    </row>
    <row r="479">
      <c r="B479" s="9"/>
      <c r="C479" s="9"/>
      <c r="D479" s="9"/>
      <c r="E479" s="9"/>
    </row>
    <row r="480">
      <c r="B480" s="9"/>
      <c r="C480" s="9"/>
      <c r="D480" s="9"/>
      <c r="E480" s="9"/>
    </row>
    <row r="481">
      <c r="B481" s="9"/>
      <c r="C481" s="9"/>
      <c r="D481" s="9"/>
      <c r="E481" s="9"/>
    </row>
    <row r="482">
      <c r="B482" s="9"/>
      <c r="C482" s="9"/>
      <c r="D482" s="9"/>
      <c r="E482" s="9"/>
    </row>
    <row r="483">
      <c r="B483" s="9"/>
      <c r="C483" s="9"/>
      <c r="D483" s="9"/>
      <c r="E483" s="9"/>
    </row>
    <row r="484">
      <c r="B484" s="9"/>
      <c r="C484" s="9"/>
      <c r="D484" s="9"/>
      <c r="E484" s="9"/>
    </row>
    <row r="485">
      <c r="B485" s="9"/>
      <c r="C485" s="9"/>
      <c r="D485" s="9"/>
      <c r="E485" s="9"/>
    </row>
    <row r="486">
      <c r="B486" s="9"/>
      <c r="C486" s="9"/>
      <c r="D486" s="9"/>
      <c r="E486" s="9"/>
    </row>
    <row r="487">
      <c r="B487" s="9"/>
      <c r="C487" s="9"/>
      <c r="D487" s="9"/>
      <c r="E487" s="9"/>
    </row>
    <row r="488">
      <c r="B488" s="9"/>
      <c r="C488" s="9"/>
      <c r="D488" s="9"/>
      <c r="E488" s="9"/>
    </row>
    <row r="489">
      <c r="B489" s="9"/>
      <c r="C489" s="9"/>
      <c r="D489" s="9"/>
      <c r="E489" s="9"/>
    </row>
    <row r="490">
      <c r="B490" s="9"/>
      <c r="C490" s="9"/>
      <c r="D490" s="9"/>
      <c r="E490" s="9"/>
    </row>
    <row r="491">
      <c r="B491" s="9"/>
      <c r="C491" s="9"/>
      <c r="D491" s="9"/>
      <c r="E491" s="9"/>
    </row>
    <row r="492">
      <c r="B492" s="9"/>
      <c r="C492" s="9"/>
      <c r="D492" s="9"/>
      <c r="E492" s="9"/>
    </row>
    <row r="493">
      <c r="B493" s="9"/>
      <c r="C493" s="9"/>
      <c r="D493" s="9"/>
      <c r="E493" s="9"/>
    </row>
    <row r="494">
      <c r="B494" s="9"/>
      <c r="C494" s="9"/>
      <c r="D494" s="9"/>
      <c r="E494" s="9"/>
    </row>
    <row r="495">
      <c r="B495" s="9"/>
      <c r="C495" s="9"/>
      <c r="D495" s="9"/>
      <c r="E495" s="9"/>
    </row>
    <row r="496">
      <c r="B496" s="9"/>
      <c r="C496" s="9"/>
      <c r="D496" s="9"/>
      <c r="E496" s="9"/>
    </row>
    <row r="497">
      <c r="B497" s="9"/>
      <c r="C497" s="9"/>
      <c r="D497" s="9"/>
      <c r="E497" s="9"/>
    </row>
    <row r="498">
      <c r="B498" s="9"/>
      <c r="C498" s="9"/>
      <c r="D498" s="9"/>
      <c r="E498" s="9"/>
    </row>
    <row r="499">
      <c r="B499" s="9"/>
      <c r="C499" s="9"/>
      <c r="D499" s="9"/>
      <c r="E499" s="9"/>
    </row>
    <row r="500">
      <c r="B500" s="9"/>
      <c r="C500" s="9"/>
      <c r="D500" s="9"/>
      <c r="E500" s="9"/>
    </row>
    <row r="501">
      <c r="B501" s="9"/>
      <c r="C501" s="9"/>
      <c r="D501" s="9"/>
      <c r="E501" s="9"/>
    </row>
    <row r="502">
      <c r="B502" s="9"/>
      <c r="C502" s="9"/>
      <c r="D502" s="9"/>
      <c r="E502" s="9"/>
    </row>
    <row r="503">
      <c r="B503" s="9"/>
      <c r="C503" s="9"/>
      <c r="D503" s="9"/>
      <c r="E503" s="9"/>
    </row>
    <row r="504">
      <c r="B504" s="9"/>
      <c r="C504" s="9"/>
      <c r="D504" s="9"/>
      <c r="E504" s="9"/>
    </row>
    <row r="505">
      <c r="B505" s="9"/>
      <c r="C505" s="9"/>
      <c r="D505" s="9"/>
      <c r="E505" s="9"/>
    </row>
    <row r="506">
      <c r="B506" s="9"/>
      <c r="C506" s="9"/>
      <c r="D506" s="9"/>
      <c r="E506" s="9"/>
    </row>
    <row r="507">
      <c r="B507" s="9"/>
      <c r="C507" s="9"/>
      <c r="D507" s="9"/>
      <c r="E507" s="9"/>
    </row>
    <row r="508">
      <c r="B508" s="9"/>
      <c r="C508" s="9"/>
      <c r="D508" s="9"/>
      <c r="E508" s="9"/>
    </row>
    <row r="509">
      <c r="B509" s="9"/>
      <c r="C509" s="9"/>
      <c r="D509" s="9"/>
      <c r="E509" s="9"/>
    </row>
    <row r="510">
      <c r="B510" s="9"/>
      <c r="C510" s="9"/>
      <c r="D510" s="9"/>
      <c r="E510" s="9"/>
    </row>
    <row r="511">
      <c r="B511" s="9"/>
      <c r="C511" s="9"/>
      <c r="D511" s="9"/>
      <c r="E511" s="9"/>
    </row>
    <row r="512">
      <c r="B512" s="9"/>
      <c r="C512" s="9"/>
      <c r="D512" s="9"/>
      <c r="E512" s="9"/>
    </row>
    <row r="513">
      <c r="B513" s="9"/>
      <c r="C513" s="9"/>
      <c r="D513" s="9"/>
      <c r="E513" s="9"/>
    </row>
    <row r="514">
      <c r="B514" s="9"/>
      <c r="C514" s="9"/>
      <c r="D514" s="9"/>
      <c r="E514" s="9"/>
    </row>
    <row r="515">
      <c r="B515" s="9"/>
      <c r="C515" s="9"/>
      <c r="D515" s="9"/>
      <c r="E515" s="9"/>
    </row>
    <row r="516">
      <c r="B516" s="9"/>
      <c r="C516" s="9"/>
      <c r="D516" s="9"/>
      <c r="E516" s="9"/>
    </row>
    <row r="517">
      <c r="B517" s="9"/>
      <c r="C517" s="9"/>
      <c r="D517" s="9"/>
      <c r="E517" s="9"/>
    </row>
    <row r="518">
      <c r="B518" s="9"/>
      <c r="C518" s="9"/>
      <c r="D518" s="9"/>
      <c r="E518" s="9"/>
    </row>
    <row r="519">
      <c r="B519" s="9"/>
      <c r="C519" s="9"/>
      <c r="D519" s="9"/>
      <c r="E519" s="9"/>
    </row>
    <row r="520">
      <c r="B520" s="9"/>
      <c r="C520" s="9"/>
      <c r="D520" s="9"/>
      <c r="E520" s="9"/>
    </row>
    <row r="521">
      <c r="B521" s="9"/>
      <c r="C521" s="9"/>
      <c r="D521" s="9"/>
      <c r="E521" s="9"/>
    </row>
    <row r="522">
      <c r="B522" s="9"/>
      <c r="C522" s="9"/>
      <c r="D522" s="9"/>
      <c r="E522" s="9"/>
    </row>
    <row r="523">
      <c r="B523" s="9"/>
      <c r="C523" s="9"/>
      <c r="D523" s="9"/>
      <c r="E523" s="9"/>
    </row>
    <row r="524">
      <c r="B524" s="9"/>
      <c r="C524" s="9"/>
      <c r="D524" s="9"/>
      <c r="E524" s="9"/>
    </row>
    <row r="525">
      <c r="B525" s="9"/>
      <c r="C525" s="9"/>
      <c r="D525" s="9"/>
      <c r="E525" s="9"/>
    </row>
    <row r="526">
      <c r="B526" s="9"/>
      <c r="C526" s="9"/>
      <c r="D526" s="9"/>
      <c r="E526" s="9"/>
    </row>
    <row r="527">
      <c r="B527" s="9"/>
      <c r="C527" s="9"/>
      <c r="D527" s="9"/>
      <c r="E527" s="9"/>
    </row>
    <row r="528">
      <c r="B528" s="9"/>
      <c r="C528" s="9"/>
      <c r="D528" s="9"/>
      <c r="E528" s="9"/>
    </row>
    <row r="529">
      <c r="B529" s="9"/>
      <c r="C529" s="9"/>
      <c r="D529" s="9"/>
      <c r="E529" s="9"/>
    </row>
    <row r="530">
      <c r="B530" s="9"/>
      <c r="C530" s="9"/>
      <c r="D530" s="9"/>
      <c r="E530" s="9"/>
    </row>
    <row r="531">
      <c r="B531" s="9"/>
      <c r="C531" s="9"/>
      <c r="D531" s="9"/>
      <c r="E531" s="9"/>
    </row>
    <row r="532">
      <c r="B532" s="9"/>
      <c r="C532" s="9"/>
      <c r="D532" s="9"/>
      <c r="E532" s="9"/>
    </row>
    <row r="533">
      <c r="B533" s="9"/>
      <c r="C533" s="9"/>
      <c r="D533" s="9"/>
      <c r="E533" s="9"/>
    </row>
    <row r="534">
      <c r="B534" s="9"/>
      <c r="C534" s="9"/>
      <c r="D534" s="9"/>
      <c r="E534" s="9"/>
    </row>
    <row r="535">
      <c r="B535" s="9"/>
      <c r="C535" s="9"/>
      <c r="D535" s="9"/>
      <c r="E535" s="9"/>
    </row>
    <row r="536">
      <c r="B536" s="9"/>
      <c r="C536" s="9"/>
      <c r="D536" s="9"/>
      <c r="E536" s="9"/>
    </row>
    <row r="537">
      <c r="B537" s="9"/>
      <c r="C537" s="9"/>
      <c r="D537" s="9"/>
      <c r="E537" s="9"/>
    </row>
    <row r="538">
      <c r="B538" s="9"/>
      <c r="C538" s="9"/>
      <c r="D538" s="9"/>
      <c r="E538" s="9"/>
    </row>
    <row r="539">
      <c r="B539" s="9"/>
      <c r="C539" s="9"/>
      <c r="D539" s="9"/>
      <c r="E539" s="9"/>
    </row>
    <row r="540">
      <c r="B540" s="9"/>
      <c r="C540" s="9"/>
      <c r="D540" s="9"/>
      <c r="E540" s="9"/>
    </row>
    <row r="541">
      <c r="B541" s="9"/>
      <c r="C541" s="9"/>
      <c r="D541" s="9"/>
      <c r="E541" s="9"/>
    </row>
    <row r="542">
      <c r="B542" s="9"/>
      <c r="C542" s="9"/>
      <c r="D542" s="9"/>
      <c r="E542" s="9"/>
    </row>
    <row r="543">
      <c r="B543" s="9"/>
      <c r="C543" s="9"/>
      <c r="D543" s="9"/>
      <c r="E543" s="9"/>
    </row>
    <row r="544">
      <c r="B544" s="9"/>
      <c r="C544" s="9"/>
      <c r="D544" s="9"/>
      <c r="E544" s="9"/>
    </row>
    <row r="545">
      <c r="B545" s="9"/>
      <c r="C545" s="9"/>
      <c r="D545" s="9"/>
      <c r="E545" s="9"/>
    </row>
    <row r="546">
      <c r="B546" s="9"/>
      <c r="C546" s="9"/>
      <c r="D546" s="9"/>
      <c r="E546" s="9"/>
    </row>
    <row r="547">
      <c r="B547" s="9"/>
      <c r="C547" s="9"/>
      <c r="D547" s="9"/>
      <c r="E547" s="9"/>
    </row>
    <row r="548">
      <c r="B548" s="9"/>
      <c r="C548" s="9"/>
      <c r="D548" s="9"/>
      <c r="E548" s="9"/>
    </row>
    <row r="549">
      <c r="B549" s="9"/>
      <c r="C549" s="9"/>
      <c r="D549" s="9"/>
      <c r="E549" s="9"/>
    </row>
    <row r="550">
      <c r="B550" s="9"/>
      <c r="C550" s="9"/>
      <c r="D550" s="9"/>
      <c r="E550" s="9"/>
    </row>
    <row r="551">
      <c r="B551" s="9"/>
      <c r="C551" s="9"/>
      <c r="D551" s="9"/>
      <c r="E551" s="9"/>
    </row>
    <row r="552">
      <c r="B552" s="9"/>
      <c r="C552" s="9"/>
      <c r="D552" s="9"/>
      <c r="E552" s="9"/>
    </row>
    <row r="553">
      <c r="B553" s="9"/>
      <c r="C553" s="9"/>
      <c r="D553" s="9"/>
      <c r="E553" s="9"/>
    </row>
    <row r="554">
      <c r="B554" s="9"/>
      <c r="C554" s="9"/>
      <c r="D554" s="9"/>
      <c r="E554" s="9"/>
    </row>
    <row r="555">
      <c r="B555" s="9"/>
      <c r="C555" s="9"/>
      <c r="D555" s="9"/>
      <c r="E555" s="9"/>
    </row>
    <row r="556">
      <c r="B556" s="9"/>
      <c r="C556" s="9"/>
      <c r="D556" s="9"/>
      <c r="E556" s="9"/>
    </row>
    <row r="557">
      <c r="B557" s="9"/>
      <c r="C557" s="9"/>
      <c r="D557" s="9"/>
      <c r="E557" s="9"/>
    </row>
    <row r="558">
      <c r="B558" s="9"/>
      <c r="C558" s="9"/>
      <c r="D558" s="9"/>
      <c r="E558" s="9"/>
    </row>
    <row r="559">
      <c r="B559" s="9"/>
      <c r="C559" s="9"/>
      <c r="D559" s="9"/>
      <c r="E559" s="9"/>
    </row>
    <row r="560">
      <c r="B560" s="9"/>
      <c r="C560" s="9"/>
      <c r="D560" s="9"/>
      <c r="E560" s="9"/>
    </row>
    <row r="561">
      <c r="B561" s="9"/>
      <c r="C561" s="9"/>
      <c r="D561" s="9"/>
      <c r="E561" s="9"/>
    </row>
    <row r="562">
      <c r="B562" s="9"/>
      <c r="C562" s="9"/>
      <c r="D562" s="9"/>
      <c r="E562" s="9"/>
    </row>
    <row r="563">
      <c r="B563" s="9"/>
      <c r="C563" s="9"/>
      <c r="D563" s="9"/>
      <c r="E563" s="9"/>
    </row>
    <row r="564">
      <c r="B564" s="9"/>
      <c r="C564" s="9"/>
      <c r="D564" s="9"/>
      <c r="E564" s="9"/>
    </row>
    <row r="565">
      <c r="B565" s="9"/>
      <c r="C565" s="9"/>
      <c r="D565" s="9"/>
      <c r="E565" s="9"/>
    </row>
    <row r="566">
      <c r="B566" s="9"/>
      <c r="C566" s="9"/>
      <c r="D566" s="9"/>
      <c r="E566" s="9"/>
    </row>
    <row r="567">
      <c r="B567" s="9"/>
      <c r="C567" s="9"/>
      <c r="D567" s="9"/>
      <c r="E567" s="9"/>
    </row>
    <row r="568">
      <c r="B568" s="9"/>
      <c r="C568" s="9"/>
      <c r="D568" s="9"/>
      <c r="E568" s="9"/>
    </row>
    <row r="569">
      <c r="B569" s="9"/>
      <c r="C569" s="9"/>
      <c r="D569" s="9"/>
      <c r="E569" s="9"/>
    </row>
    <row r="570">
      <c r="B570" s="9"/>
      <c r="C570" s="9"/>
      <c r="D570" s="9"/>
      <c r="E570" s="9"/>
    </row>
    <row r="571">
      <c r="B571" s="9"/>
      <c r="C571" s="9"/>
      <c r="D571" s="9"/>
      <c r="E571" s="9"/>
    </row>
    <row r="572">
      <c r="B572" s="9"/>
      <c r="C572" s="9"/>
      <c r="D572" s="9"/>
      <c r="E572" s="9"/>
    </row>
    <row r="573">
      <c r="B573" s="9"/>
      <c r="C573" s="9"/>
      <c r="D573" s="9"/>
      <c r="E573" s="9"/>
    </row>
    <row r="574">
      <c r="B574" s="9"/>
      <c r="C574" s="9"/>
      <c r="D574" s="9"/>
      <c r="E574" s="9"/>
    </row>
    <row r="575">
      <c r="B575" s="9"/>
      <c r="C575" s="9"/>
      <c r="D575" s="9"/>
      <c r="E575" s="9"/>
    </row>
    <row r="576">
      <c r="B576" s="9"/>
      <c r="C576" s="9"/>
      <c r="D576" s="9"/>
      <c r="E576" s="9"/>
    </row>
    <row r="577">
      <c r="B577" s="9"/>
      <c r="C577" s="9"/>
      <c r="D577" s="9"/>
      <c r="E577" s="9"/>
    </row>
    <row r="578">
      <c r="B578" s="9"/>
      <c r="C578" s="9"/>
      <c r="D578" s="9"/>
      <c r="E578" s="9"/>
    </row>
    <row r="579">
      <c r="B579" s="9"/>
      <c r="C579" s="9"/>
      <c r="D579" s="9"/>
      <c r="E579" s="9"/>
    </row>
    <row r="580">
      <c r="B580" s="9"/>
      <c r="C580" s="9"/>
      <c r="D580" s="9"/>
      <c r="E580" s="9"/>
    </row>
    <row r="581">
      <c r="B581" s="9"/>
      <c r="C581" s="9"/>
      <c r="D581" s="9"/>
      <c r="E581" s="9"/>
    </row>
    <row r="582">
      <c r="B582" s="9"/>
      <c r="C582" s="9"/>
      <c r="D582" s="9"/>
      <c r="E582" s="9"/>
    </row>
    <row r="583">
      <c r="B583" s="9"/>
      <c r="C583" s="9"/>
      <c r="D583" s="9"/>
      <c r="E583" s="9"/>
    </row>
    <row r="584">
      <c r="B584" s="9"/>
      <c r="C584" s="9"/>
      <c r="D584" s="9"/>
      <c r="E584" s="9"/>
    </row>
    <row r="585">
      <c r="B585" s="9"/>
      <c r="C585" s="9"/>
      <c r="D585" s="9"/>
      <c r="E585" s="9"/>
    </row>
    <row r="586">
      <c r="B586" s="9"/>
      <c r="C586" s="9"/>
      <c r="D586" s="9"/>
      <c r="E586" s="9"/>
    </row>
    <row r="587">
      <c r="B587" s="9"/>
      <c r="C587" s="9"/>
      <c r="D587" s="9"/>
      <c r="E587" s="9"/>
    </row>
    <row r="588">
      <c r="B588" s="9"/>
      <c r="C588" s="9"/>
      <c r="D588" s="9"/>
      <c r="E588" s="9"/>
    </row>
    <row r="589">
      <c r="B589" s="9"/>
      <c r="C589" s="9"/>
      <c r="D589" s="9"/>
      <c r="E589" s="9"/>
    </row>
    <row r="590">
      <c r="B590" s="9"/>
      <c r="C590" s="9"/>
      <c r="D590" s="9"/>
      <c r="E590" s="9"/>
    </row>
    <row r="591">
      <c r="B591" s="9"/>
      <c r="C591" s="9"/>
      <c r="D591" s="9"/>
      <c r="E591" s="9"/>
    </row>
    <row r="592">
      <c r="B592" s="9"/>
      <c r="C592" s="9"/>
      <c r="D592" s="9"/>
      <c r="E592" s="9"/>
    </row>
    <row r="593">
      <c r="B593" s="9"/>
      <c r="C593" s="9"/>
      <c r="D593" s="9"/>
      <c r="E593" s="9"/>
    </row>
    <row r="594">
      <c r="B594" s="9"/>
      <c r="C594" s="9"/>
      <c r="D594" s="9"/>
      <c r="E594" s="9"/>
    </row>
    <row r="595">
      <c r="B595" s="9"/>
      <c r="C595" s="9"/>
      <c r="D595" s="9"/>
      <c r="E595" s="9"/>
    </row>
    <row r="596">
      <c r="B596" s="9"/>
      <c r="C596" s="9"/>
      <c r="D596" s="9"/>
      <c r="E596" s="9"/>
    </row>
    <row r="597">
      <c r="B597" s="9"/>
      <c r="C597" s="9"/>
      <c r="D597" s="9"/>
      <c r="E597" s="9"/>
    </row>
    <row r="598">
      <c r="B598" s="9"/>
      <c r="C598" s="9"/>
      <c r="D598" s="9"/>
      <c r="E598" s="9"/>
    </row>
    <row r="599">
      <c r="B599" s="9"/>
      <c r="C599" s="9"/>
      <c r="D599" s="9"/>
      <c r="E599" s="9"/>
    </row>
    <row r="600">
      <c r="B600" s="9"/>
      <c r="C600" s="9"/>
      <c r="D600" s="9"/>
      <c r="E600" s="9"/>
    </row>
    <row r="601">
      <c r="B601" s="9"/>
      <c r="C601" s="9"/>
      <c r="D601" s="9"/>
      <c r="E601" s="9"/>
    </row>
    <row r="602">
      <c r="B602" s="9"/>
      <c r="C602" s="9"/>
      <c r="D602" s="9"/>
      <c r="E602" s="9"/>
    </row>
    <row r="603">
      <c r="B603" s="9"/>
      <c r="C603" s="9"/>
      <c r="D603" s="9"/>
      <c r="E603" s="9"/>
    </row>
    <row r="604">
      <c r="B604" s="9"/>
      <c r="C604" s="9"/>
      <c r="D604" s="9"/>
      <c r="E604" s="9"/>
    </row>
    <row r="605">
      <c r="B605" s="9"/>
      <c r="C605" s="9"/>
      <c r="D605" s="9"/>
      <c r="E605" s="9"/>
    </row>
    <row r="606">
      <c r="B606" s="9"/>
      <c r="C606" s="9"/>
      <c r="D606" s="9"/>
      <c r="E606" s="9"/>
    </row>
    <row r="607">
      <c r="B607" s="9"/>
      <c r="C607" s="9"/>
      <c r="D607" s="9"/>
      <c r="E607" s="9"/>
    </row>
    <row r="608">
      <c r="B608" s="9"/>
      <c r="C608" s="9"/>
      <c r="D608" s="9"/>
      <c r="E608" s="9"/>
    </row>
    <row r="609">
      <c r="B609" s="9"/>
      <c r="C609" s="9"/>
      <c r="D609" s="9"/>
      <c r="E609" s="9"/>
    </row>
    <row r="610">
      <c r="B610" s="9"/>
      <c r="C610" s="9"/>
      <c r="D610" s="9"/>
      <c r="E610" s="9"/>
    </row>
    <row r="611">
      <c r="B611" s="9"/>
      <c r="C611" s="9"/>
      <c r="D611" s="9"/>
      <c r="E611" s="9"/>
    </row>
    <row r="612">
      <c r="B612" s="9"/>
      <c r="C612" s="9"/>
      <c r="D612" s="9"/>
      <c r="E612" s="9"/>
    </row>
    <row r="613">
      <c r="B613" s="9"/>
      <c r="C613" s="9"/>
      <c r="D613" s="9"/>
      <c r="E613" s="9"/>
    </row>
    <row r="614">
      <c r="B614" s="9"/>
      <c r="C614" s="9"/>
      <c r="D614" s="9"/>
      <c r="E614" s="9"/>
    </row>
    <row r="615">
      <c r="B615" s="9"/>
      <c r="C615" s="9"/>
      <c r="D615" s="9"/>
      <c r="E615" s="9"/>
    </row>
    <row r="616">
      <c r="B616" s="9"/>
      <c r="C616" s="9"/>
      <c r="D616" s="9"/>
      <c r="E616" s="9"/>
    </row>
    <row r="617">
      <c r="B617" s="9"/>
      <c r="C617" s="9"/>
      <c r="D617" s="9"/>
      <c r="E617" s="9"/>
    </row>
    <row r="618">
      <c r="B618" s="9"/>
      <c r="C618" s="9"/>
      <c r="D618" s="9"/>
      <c r="E618" s="9"/>
    </row>
    <row r="619">
      <c r="B619" s="9"/>
      <c r="C619" s="9"/>
      <c r="D619" s="9"/>
      <c r="E619" s="9"/>
    </row>
    <row r="620">
      <c r="B620" s="9"/>
      <c r="C620" s="9"/>
      <c r="D620" s="9"/>
      <c r="E620" s="9"/>
    </row>
    <row r="621">
      <c r="B621" s="9"/>
      <c r="C621" s="9"/>
      <c r="D621" s="9"/>
      <c r="E621" s="9"/>
    </row>
    <row r="622">
      <c r="B622" s="9"/>
      <c r="C622" s="9"/>
      <c r="D622" s="9"/>
      <c r="E622" s="9"/>
    </row>
    <row r="623">
      <c r="B623" s="9"/>
      <c r="C623" s="9"/>
      <c r="D623" s="9"/>
      <c r="E623" s="9"/>
    </row>
    <row r="624">
      <c r="B624" s="9"/>
      <c r="C624" s="9"/>
      <c r="D624" s="9"/>
      <c r="E624" s="9"/>
    </row>
    <row r="625">
      <c r="B625" s="9"/>
      <c r="C625" s="9"/>
      <c r="D625" s="9"/>
      <c r="E625" s="9"/>
    </row>
    <row r="626">
      <c r="B626" s="9"/>
      <c r="C626" s="9"/>
      <c r="D626" s="9"/>
      <c r="E626" s="9"/>
    </row>
    <row r="627">
      <c r="B627" s="9"/>
      <c r="C627" s="9"/>
      <c r="D627" s="9"/>
      <c r="E627" s="9"/>
    </row>
    <row r="628">
      <c r="B628" s="9"/>
      <c r="C628" s="9"/>
      <c r="D628" s="9"/>
      <c r="E628" s="9"/>
    </row>
    <row r="629">
      <c r="B629" s="9"/>
      <c r="C629" s="9"/>
      <c r="D629" s="9"/>
      <c r="E629" s="9"/>
    </row>
    <row r="630">
      <c r="B630" s="9"/>
      <c r="C630" s="9"/>
      <c r="D630" s="9"/>
      <c r="E630" s="9"/>
    </row>
    <row r="631">
      <c r="B631" s="9"/>
      <c r="C631" s="9"/>
      <c r="D631" s="9"/>
      <c r="E631" s="9"/>
    </row>
    <row r="632">
      <c r="B632" s="9"/>
      <c r="C632" s="9"/>
      <c r="D632" s="9"/>
      <c r="E632" s="9"/>
    </row>
    <row r="633">
      <c r="B633" s="9"/>
      <c r="C633" s="9"/>
      <c r="D633" s="9"/>
      <c r="E633" s="9"/>
    </row>
    <row r="634">
      <c r="B634" s="9"/>
      <c r="C634" s="9"/>
      <c r="D634" s="9"/>
      <c r="E634" s="9"/>
    </row>
    <row r="635">
      <c r="B635" s="9"/>
      <c r="C635" s="9"/>
      <c r="D635" s="9"/>
      <c r="E635" s="9"/>
    </row>
    <row r="636">
      <c r="B636" s="9"/>
      <c r="C636" s="9"/>
      <c r="D636" s="9"/>
      <c r="E636" s="9"/>
    </row>
    <row r="637">
      <c r="B637" s="9"/>
      <c r="C637" s="9"/>
      <c r="D637" s="9"/>
      <c r="E637" s="9"/>
    </row>
    <row r="638">
      <c r="B638" s="9"/>
      <c r="C638" s="9"/>
      <c r="D638" s="9"/>
      <c r="E638" s="9"/>
    </row>
    <row r="639">
      <c r="B639" s="9"/>
      <c r="C639" s="9"/>
      <c r="D639" s="9"/>
      <c r="E639" s="9"/>
    </row>
    <row r="640">
      <c r="B640" s="9"/>
      <c r="C640" s="9"/>
      <c r="D640" s="9"/>
      <c r="E640" s="9"/>
    </row>
    <row r="641">
      <c r="B641" s="9"/>
      <c r="C641" s="9"/>
      <c r="D641" s="9"/>
      <c r="E641" s="9"/>
    </row>
    <row r="642">
      <c r="B642" s="9"/>
      <c r="C642" s="9"/>
      <c r="D642" s="9"/>
      <c r="E642" s="9"/>
    </row>
    <row r="643">
      <c r="B643" s="9"/>
      <c r="C643" s="9"/>
      <c r="D643" s="9"/>
      <c r="E643" s="9"/>
    </row>
    <row r="644">
      <c r="B644" s="9"/>
      <c r="C644" s="9"/>
      <c r="D644" s="9"/>
      <c r="E644" s="9"/>
    </row>
    <row r="645">
      <c r="B645" s="9"/>
      <c r="C645" s="9"/>
      <c r="D645" s="9"/>
      <c r="E645" s="9"/>
    </row>
    <row r="646">
      <c r="B646" s="9"/>
      <c r="C646" s="9"/>
      <c r="D646" s="9"/>
      <c r="E646" s="9"/>
    </row>
    <row r="647">
      <c r="B647" s="9"/>
      <c r="C647" s="9"/>
      <c r="D647" s="9"/>
      <c r="E647" s="9"/>
    </row>
    <row r="648">
      <c r="B648" s="9"/>
      <c r="C648" s="9"/>
      <c r="D648" s="9"/>
      <c r="E648" s="9"/>
    </row>
    <row r="649">
      <c r="B649" s="9"/>
      <c r="C649" s="9"/>
      <c r="D649" s="9"/>
      <c r="E649" s="9"/>
    </row>
    <row r="650">
      <c r="B650" s="9"/>
      <c r="C650" s="9"/>
      <c r="D650" s="9"/>
      <c r="E650" s="9"/>
    </row>
    <row r="651">
      <c r="B651" s="9"/>
      <c r="C651" s="9"/>
      <c r="D651" s="9"/>
      <c r="E651" s="9"/>
    </row>
    <row r="652">
      <c r="B652" s="9"/>
      <c r="C652" s="9"/>
      <c r="D652" s="9"/>
      <c r="E652" s="9"/>
    </row>
    <row r="653">
      <c r="B653" s="9"/>
      <c r="C653" s="9"/>
      <c r="D653" s="9"/>
      <c r="E653" s="9"/>
    </row>
    <row r="654">
      <c r="B654" s="9"/>
      <c r="C654" s="9"/>
      <c r="D654" s="9"/>
      <c r="E654" s="9"/>
    </row>
    <row r="655">
      <c r="B655" s="9"/>
      <c r="C655" s="9"/>
      <c r="D655" s="9"/>
      <c r="E655" s="9"/>
    </row>
    <row r="656">
      <c r="B656" s="9"/>
      <c r="C656" s="9"/>
      <c r="D656" s="9"/>
      <c r="E656" s="9"/>
    </row>
    <row r="657">
      <c r="B657" s="9"/>
      <c r="C657" s="9"/>
      <c r="D657" s="9"/>
      <c r="E657" s="9"/>
    </row>
    <row r="658">
      <c r="B658" s="9"/>
      <c r="C658" s="9"/>
      <c r="D658" s="9"/>
      <c r="E658" s="9"/>
    </row>
    <row r="659">
      <c r="B659" s="9"/>
      <c r="C659" s="9"/>
      <c r="D659" s="9"/>
      <c r="E659" s="9"/>
    </row>
    <row r="660">
      <c r="B660" s="9"/>
      <c r="C660" s="9"/>
      <c r="D660" s="9"/>
      <c r="E660" s="9"/>
    </row>
    <row r="661">
      <c r="B661" s="9"/>
      <c r="C661" s="9"/>
      <c r="D661" s="9"/>
      <c r="E661" s="9"/>
    </row>
    <row r="662">
      <c r="B662" s="9"/>
      <c r="C662" s="9"/>
      <c r="D662" s="9"/>
      <c r="E662" s="9"/>
    </row>
    <row r="663">
      <c r="B663" s="9"/>
      <c r="C663" s="9"/>
      <c r="D663" s="9"/>
      <c r="E663" s="9"/>
    </row>
    <row r="664">
      <c r="B664" s="9"/>
      <c r="C664" s="9"/>
      <c r="D664" s="9"/>
      <c r="E664" s="9"/>
    </row>
    <row r="665">
      <c r="B665" s="9"/>
      <c r="C665" s="9"/>
      <c r="D665" s="9"/>
      <c r="E665" s="9"/>
    </row>
    <row r="666">
      <c r="B666" s="9"/>
      <c r="C666" s="9"/>
      <c r="D666" s="9"/>
      <c r="E666" s="9"/>
    </row>
    <row r="667">
      <c r="B667" s="9"/>
      <c r="C667" s="9"/>
      <c r="D667" s="9"/>
      <c r="E667" s="9"/>
    </row>
    <row r="668">
      <c r="B668" s="9"/>
      <c r="C668" s="9"/>
      <c r="D668" s="9"/>
      <c r="E668" s="9"/>
    </row>
    <row r="669">
      <c r="B669" s="9"/>
      <c r="C669" s="9"/>
      <c r="D669" s="9"/>
      <c r="E669" s="9"/>
    </row>
    <row r="670">
      <c r="B670" s="9"/>
      <c r="C670" s="9"/>
      <c r="D670" s="9"/>
      <c r="E670" s="9"/>
    </row>
    <row r="671">
      <c r="B671" s="9"/>
      <c r="C671" s="9"/>
      <c r="D671" s="9"/>
      <c r="E671" s="9"/>
    </row>
    <row r="672">
      <c r="B672" s="9"/>
      <c r="C672" s="9"/>
      <c r="D672" s="9"/>
      <c r="E672" s="9"/>
    </row>
    <row r="673">
      <c r="B673" s="9"/>
      <c r="C673" s="9"/>
      <c r="D673" s="9"/>
      <c r="E673" s="9"/>
    </row>
    <row r="674">
      <c r="B674" s="9"/>
      <c r="C674" s="9"/>
      <c r="D674" s="9"/>
      <c r="E674" s="9"/>
    </row>
    <row r="675">
      <c r="B675" s="9"/>
      <c r="C675" s="9"/>
      <c r="D675" s="9"/>
      <c r="E675" s="9"/>
    </row>
    <row r="676">
      <c r="B676" s="9"/>
      <c r="C676" s="9"/>
      <c r="D676" s="9"/>
      <c r="E676" s="9"/>
    </row>
    <row r="677">
      <c r="B677" s="9"/>
      <c r="C677" s="9"/>
      <c r="D677" s="9"/>
      <c r="E677" s="9"/>
    </row>
    <row r="678">
      <c r="B678" s="9"/>
      <c r="C678" s="9"/>
      <c r="D678" s="9"/>
      <c r="E678" s="9"/>
    </row>
    <row r="679">
      <c r="B679" s="9"/>
      <c r="C679" s="9"/>
      <c r="D679" s="9"/>
      <c r="E679" s="9"/>
    </row>
    <row r="680">
      <c r="B680" s="9"/>
      <c r="C680" s="9"/>
      <c r="D680" s="9"/>
      <c r="E680" s="9"/>
    </row>
    <row r="681">
      <c r="B681" s="9"/>
      <c r="C681" s="9"/>
      <c r="D681" s="9"/>
      <c r="E681" s="9"/>
    </row>
    <row r="682">
      <c r="B682" s="9"/>
      <c r="C682" s="9"/>
      <c r="D682" s="9"/>
      <c r="E682" s="9"/>
    </row>
    <row r="683">
      <c r="B683" s="9"/>
      <c r="C683" s="9"/>
      <c r="D683" s="9"/>
      <c r="E683" s="9"/>
    </row>
    <row r="684">
      <c r="B684" s="9"/>
      <c r="C684" s="9"/>
      <c r="D684" s="9"/>
      <c r="E684" s="9"/>
    </row>
    <row r="685">
      <c r="B685" s="9"/>
      <c r="C685" s="9"/>
      <c r="D685" s="9"/>
      <c r="E685" s="9"/>
    </row>
    <row r="686">
      <c r="B686" s="9"/>
      <c r="C686" s="9"/>
      <c r="D686" s="9"/>
      <c r="E686" s="9"/>
    </row>
    <row r="687">
      <c r="B687" s="9"/>
      <c r="C687" s="9"/>
      <c r="D687" s="9"/>
      <c r="E687" s="9"/>
    </row>
    <row r="688">
      <c r="B688" s="9"/>
      <c r="C688" s="9"/>
      <c r="D688" s="9"/>
      <c r="E688" s="9"/>
    </row>
    <row r="689">
      <c r="B689" s="9"/>
      <c r="C689" s="9"/>
      <c r="D689" s="9"/>
      <c r="E689" s="9"/>
    </row>
    <row r="690">
      <c r="B690" s="9"/>
      <c r="C690" s="9"/>
      <c r="D690" s="9"/>
      <c r="E690" s="9"/>
    </row>
    <row r="691">
      <c r="B691" s="9"/>
      <c r="C691" s="9"/>
      <c r="D691" s="9"/>
      <c r="E691" s="9"/>
    </row>
    <row r="692">
      <c r="B692" s="9"/>
      <c r="C692" s="9"/>
      <c r="D692" s="9"/>
      <c r="E692" s="9"/>
    </row>
    <row r="693">
      <c r="B693" s="9"/>
      <c r="C693" s="9"/>
      <c r="D693" s="9"/>
      <c r="E693" s="9"/>
    </row>
    <row r="694">
      <c r="B694" s="9"/>
      <c r="C694" s="9"/>
      <c r="D694" s="9"/>
      <c r="E694" s="9"/>
    </row>
    <row r="695">
      <c r="B695" s="9"/>
      <c r="C695" s="9"/>
      <c r="D695" s="9"/>
      <c r="E695" s="9"/>
    </row>
    <row r="696">
      <c r="B696" s="9"/>
      <c r="C696" s="9"/>
      <c r="D696" s="9"/>
      <c r="E696" s="9"/>
    </row>
    <row r="697">
      <c r="B697" s="9"/>
      <c r="C697" s="9"/>
      <c r="D697" s="9"/>
      <c r="E697" s="9"/>
    </row>
    <row r="698">
      <c r="B698" s="9"/>
      <c r="C698" s="9"/>
      <c r="D698" s="9"/>
      <c r="E698" s="9"/>
    </row>
    <row r="699">
      <c r="B699" s="9"/>
      <c r="C699" s="9"/>
      <c r="D699" s="9"/>
      <c r="E699" s="9"/>
    </row>
    <row r="700">
      <c r="B700" s="9"/>
      <c r="C700" s="9"/>
      <c r="D700" s="9"/>
      <c r="E700" s="9"/>
    </row>
    <row r="701">
      <c r="B701" s="9"/>
      <c r="C701" s="9"/>
      <c r="D701" s="9"/>
      <c r="E701" s="9"/>
    </row>
    <row r="702">
      <c r="B702" s="9"/>
      <c r="C702" s="9"/>
      <c r="D702" s="9"/>
      <c r="E702" s="9"/>
    </row>
    <row r="703">
      <c r="B703" s="9"/>
      <c r="C703" s="9"/>
      <c r="D703" s="9"/>
      <c r="E703" s="9"/>
    </row>
    <row r="704">
      <c r="B704" s="9"/>
      <c r="C704" s="9"/>
      <c r="D704" s="9"/>
      <c r="E704" s="9"/>
    </row>
    <row r="705">
      <c r="B705" s="9"/>
      <c r="C705" s="9"/>
      <c r="D705" s="9"/>
      <c r="E705" s="9"/>
    </row>
    <row r="706">
      <c r="B706" s="9"/>
      <c r="C706" s="9"/>
      <c r="D706" s="9"/>
      <c r="E706" s="9"/>
    </row>
    <row r="707">
      <c r="B707" s="9"/>
      <c r="C707" s="9"/>
      <c r="D707" s="9"/>
      <c r="E707" s="9"/>
    </row>
    <row r="708">
      <c r="B708" s="9"/>
      <c r="C708" s="9"/>
      <c r="D708" s="9"/>
      <c r="E708" s="9"/>
    </row>
    <row r="709">
      <c r="B709" s="9"/>
      <c r="C709" s="9"/>
      <c r="D709" s="9"/>
      <c r="E709" s="9"/>
    </row>
    <row r="710">
      <c r="B710" s="9"/>
      <c r="C710" s="9"/>
      <c r="D710" s="9"/>
      <c r="E710" s="9"/>
    </row>
    <row r="711">
      <c r="B711" s="9"/>
      <c r="C711" s="9"/>
      <c r="D711" s="9"/>
      <c r="E711" s="9"/>
    </row>
    <row r="712">
      <c r="B712" s="9"/>
      <c r="C712" s="9"/>
      <c r="D712" s="9"/>
      <c r="E712" s="9"/>
    </row>
    <row r="713">
      <c r="B713" s="9"/>
      <c r="C713" s="9"/>
      <c r="D713" s="9"/>
      <c r="E713" s="9"/>
    </row>
    <row r="714">
      <c r="B714" s="9"/>
      <c r="C714" s="9"/>
      <c r="D714" s="9"/>
      <c r="E714" s="9"/>
    </row>
    <row r="715">
      <c r="B715" s="9"/>
      <c r="C715" s="9"/>
      <c r="D715" s="9"/>
      <c r="E715" s="9"/>
    </row>
    <row r="716">
      <c r="B716" s="9"/>
      <c r="C716" s="9"/>
      <c r="D716" s="9"/>
      <c r="E716" s="9"/>
    </row>
    <row r="717">
      <c r="B717" s="9"/>
      <c r="C717" s="9"/>
      <c r="D717" s="9"/>
      <c r="E717" s="9"/>
    </row>
    <row r="718">
      <c r="B718" s="9"/>
      <c r="C718" s="9"/>
      <c r="D718" s="9"/>
      <c r="E718" s="9"/>
    </row>
    <row r="719">
      <c r="B719" s="9"/>
      <c r="C719" s="9"/>
      <c r="D719" s="9"/>
      <c r="E719" s="9"/>
    </row>
    <row r="720">
      <c r="B720" s="9"/>
      <c r="C720" s="9"/>
      <c r="D720" s="9"/>
      <c r="E720" s="9"/>
    </row>
    <row r="721">
      <c r="B721" s="9"/>
      <c r="C721" s="9"/>
      <c r="D721" s="9"/>
      <c r="E721" s="9"/>
    </row>
    <row r="722">
      <c r="B722" s="9"/>
      <c r="C722" s="9"/>
      <c r="D722" s="9"/>
      <c r="E722" s="9"/>
    </row>
    <row r="723">
      <c r="B723" s="9"/>
      <c r="C723" s="9"/>
      <c r="D723" s="9"/>
      <c r="E723" s="9"/>
    </row>
    <row r="724">
      <c r="B724" s="9"/>
      <c r="C724" s="9"/>
      <c r="D724" s="9"/>
      <c r="E724" s="9"/>
    </row>
    <row r="725">
      <c r="B725" s="9"/>
      <c r="C725" s="9"/>
      <c r="D725" s="9"/>
      <c r="E725" s="9"/>
    </row>
    <row r="726">
      <c r="B726" s="9"/>
      <c r="C726" s="9"/>
      <c r="D726" s="9"/>
      <c r="E726" s="9"/>
    </row>
    <row r="727">
      <c r="B727" s="9"/>
      <c r="C727" s="9"/>
      <c r="D727" s="9"/>
      <c r="E727" s="9"/>
    </row>
    <row r="728">
      <c r="B728" s="9"/>
      <c r="C728" s="9"/>
      <c r="D728" s="9"/>
      <c r="E728" s="9"/>
    </row>
    <row r="729">
      <c r="B729" s="9"/>
      <c r="C729" s="9"/>
      <c r="D729" s="9"/>
      <c r="E729" s="9"/>
    </row>
    <row r="730">
      <c r="B730" s="9"/>
      <c r="C730" s="9"/>
      <c r="D730" s="9"/>
      <c r="E730" s="9"/>
    </row>
    <row r="731">
      <c r="B731" s="9"/>
      <c r="C731" s="9"/>
      <c r="D731" s="9"/>
      <c r="E731" s="9"/>
    </row>
    <row r="732">
      <c r="B732" s="9"/>
      <c r="C732" s="9"/>
      <c r="D732" s="9"/>
      <c r="E732" s="9"/>
    </row>
    <row r="733">
      <c r="B733" s="9"/>
      <c r="C733" s="9"/>
      <c r="D733" s="9"/>
      <c r="E733" s="9"/>
    </row>
    <row r="734">
      <c r="B734" s="9"/>
      <c r="C734" s="9"/>
      <c r="D734" s="9"/>
      <c r="E734" s="9"/>
    </row>
    <row r="735">
      <c r="B735" s="9"/>
      <c r="C735" s="9"/>
      <c r="D735" s="9"/>
      <c r="E735" s="9"/>
    </row>
    <row r="736">
      <c r="B736" s="9"/>
      <c r="C736" s="9"/>
      <c r="D736" s="9"/>
      <c r="E736" s="9"/>
    </row>
    <row r="737">
      <c r="B737" s="9"/>
      <c r="C737" s="9"/>
      <c r="D737" s="9"/>
      <c r="E737" s="9"/>
    </row>
    <row r="738">
      <c r="B738" s="9"/>
      <c r="C738" s="9"/>
      <c r="D738" s="9"/>
      <c r="E738" s="9"/>
    </row>
    <row r="739">
      <c r="B739" s="9"/>
      <c r="C739" s="9"/>
      <c r="D739" s="9"/>
      <c r="E739" s="9"/>
    </row>
    <row r="740">
      <c r="B740" s="9"/>
      <c r="C740" s="9"/>
      <c r="D740" s="9"/>
      <c r="E740" s="9"/>
    </row>
    <row r="741">
      <c r="B741" s="9"/>
      <c r="C741" s="9"/>
      <c r="D741" s="9"/>
      <c r="E741" s="9"/>
    </row>
    <row r="742">
      <c r="B742" s="9"/>
      <c r="C742" s="9"/>
      <c r="D742" s="9"/>
      <c r="E742" s="9"/>
    </row>
    <row r="743">
      <c r="B743" s="9"/>
      <c r="C743" s="9"/>
      <c r="D743" s="9"/>
      <c r="E743" s="9"/>
    </row>
    <row r="744">
      <c r="B744" s="9"/>
      <c r="C744" s="9"/>
      <c r="D744" s="9"/>
      <c r="E744" s="9"/>
    </row>
    <row r="745">
      <c r="B745" s="9"/>
      <c r="C745" s="9"/>
      <c r="D745" s="9"/>
      <c r="E745" s="9"/>
    </row>
    <row r="746">
      <c r="B746" s="9"/>
      <c r="C746" s="9"/>
      <c r="D746" s="9"/>
      <c r="E746" s="9"/>
    </row>
    <row r="747">
      <c r="B747" s="9"/>
      <c r="C747" s="9"/>
      <c r="D747" s="9"/>
      <c r="E747" s="9"/>
    </row>
    <row r="748">
      <c r="B748" s="9"/>
      <c r="C748" s="9"/>
      <c r="D748" s="9"/>
      <c r="E748" s="9"/>
    </row>
    <row r="749">
      <c r="B749" s="9"/>
      <c r="C749" s="9"/>
      <c r="D749" s="9"/>
      <c r="E749" s="9"/>
    </row>
    <row r="750">
      <c r="B750" s="9"/>
      <c r="C750" s="9"/>
      <c r="D750" s="9"/>
      <c r="E750" s="9"/>
    </row>
    <row r="751">
      <c r="B751" s="9"/>
      <c r="C751" s="9"/>
      <c r="D751" s="9"/>
      <c r="E751" s="9"/>
    </row>
    <row r="752">
      <c r="B752" s="9"/>
      <c r="C752" s="9"/>
      <c r="D752" s="9"/>
      <c r="E752" s="9"/>
    </row>
    <row r="753">
      <c r="B753" s="9"/>
      <c r="C753" s="9"/>
      <c r="D753" s="9"/>
      <c r="E753" s="9"/>
    </row>
    <row r="754">
      <c r="B754" s="9"/>
      <c r="C754" s="9"/>
      <c r="D754" s="9"/>
      <c r="E754" s="9"/>
    </row>
    <row r="755">
      <c r="B755" s="9"/>
      <c r="C755" s="9"/>
      <c r="D755" s="9"/>
      <c r="E755" s="9"/>
    </row>
    <row r="756">
      <c r="B756" s="9"/>
      <c r="C756" s="9"/>
      <c r="D756" s="9"/>
      <c r="E756" s="9"/>
    </row>
    <row r="757">
      <c r="B757" s="9"/>
      <c r="C757" s="9"/>
      <c r="D757" s="9"/>
      <c r="E757" s="9"/>
    </row>
    <row r="758">
      <c r="B758" s="9"/>
      <c r="C758" s="9"/>
      <c r="D758" s="9"/>
      <c r="E758" s="9"/>
    </row>
    <row r="759">
      <c r="B759" s="9"/>
      <c r="C759" s="9"/>
      <c r="D759" s="9"/>
      <c r="E759" s="9"/>
    </row>
    <row r="760">
      <c r="B760" s="9"/>
      <c r="C760" s="9"/>
      <c r="D760" s="9"/>
      <c r="E760" s="9"/>
    </row>
    <row r="761">
      <c r="B761" s="9"/>
      <c r="C761" s="9"/>
      <c r="D761" s="9"/>
      <c r="E761" s="9"/>
    </row>
    <row r="762">
      <c r="B762" s="9"/>
      <c r="C762" s="9"/>
      <c r="D762" s="9"/>
      <c r="E762" s="9"/>
    </row>
    <row r="763">
      <c r="B763" s="9"/>
      <c r="C763" s="9"/>
      <c r="D763" s="9"/>
      <c r="E763" s="9"/>
    </row>
    <row r="764">
      <c r="B764" s="9"/>
      <c r="C764" s="9"/>
      <c r="D764" s="9"/>
      <c r="E764" s="9"/>
    </row>
    <row r="765">
      <c r="B765" s="9"/>
      <c r="C765" s="9"/>
      <c r="D765" s="9"/>
      <c r="E765" s="9"/>
    </row>
    <row r="766">
      <c r="B766" s="9"/>
      <c r="C766" s="9"/>
      <c r="D766" s="9"/>
      <c r="E766" s="9"/>
    </row>
    <row r="767">
      <c r="B767" s="9"/>
      <c r="C767" s="9"/>
      <c r="D767" s="9"/>
      <c r="E767" s="9"/>
    </row>
    <row r="768">
      <c r="B768" s="9"/>
      <c r="C768" s="9"/>
      <c r="D768" s="9"/>
      <c r="E768" s="9"/>
    </row>
    <row r="769">
      <c r="B769" s="9"/>
      <c r="C769" s="9"/>
      <c r="D769" s="9"/>
      <c r="E769" s="9"/>
    </row>
    <row r="770">
      <c r="B770" s="9"/>
      <c r="C770" s="9"/>
      <c r="D770" s="9"/>
      <c r="E770" s="9"/>
    </row>
    <row r="771">
      <c r="B771" s="9"/>
      <c r="C771" s="9"/>
      <c r="D771" s="9"/>
      <c r="E771" s="9"/>
    </row>
    <row r="772">
      <c r="B772" s="9"/>
      <c r="C772" s="9"/>
      <c r="D772" s="9"/>
      <c r="E772" s="9"/>
    </row>
    <row r="773">
      <c r="B773" s="9"/>
      <c r="C773" s="9"/>
      <c r="D773" s="9"/>
      <c r="E773" s="9"/>
    </row>
    <row r="774">
      <c r="B774" s="9"/>
      <c r="C774" s="9"/>
      <c r="D774" s="9"/>
      <c r="E774" s="9"/>
    </row>
    <row r="775">
      <c r="B775" s="9"/>
      <c r="C775" s="9"/>
      <c r="D775" s="9"/>
      <c r="E775" s="9"/>
    </row>
    <row r="776">
      <c r="B776" s="9"/>
      <c r="C776" s="9"/>
      <c r="D776" s="9"/>
      <c r="E776" s="9"/>
    </row>
    <row r="777">
      <c r="B777" s="9"/>
      <c r="C777" s="9"/>
      <c r="D777" s="9"/>
      <c r="E777" s="9"/>
    </row>
    <row r="778">
      <c r="B778" s="9"/>
      <c r="C778" s="9"/>
      <c r="D778" s="9"/>
      <c r="E778" s="9"/>
    </row>
    <row r="779">
      <c r="B779" s="9"/>
      <c r="C779" s="9"/>
      <c r="D779" s="9"/>
      <c r="E779" s="9"/>
    </row>
    <row r="780">
      <c r="B780" s="9"/>
      <c r="C780" s="9"/>
      <c r="D780" s="9"/>
      <c r="E780" s="9"/>
    </row>
    <row r="781">
      <c r="B781" s="9"/>
      <c r="C781" s="9"/>
      <c r="D781" s="9"/>
      <c r="E781" s="9"/>
    </row>
    <row r="782">
      <c r="B782" s="9"/>
      <c r="C782" s="9"/>
      <c r="D782" s="9"/>
      <c r="E782" s="9"/>
    </row>
    <row r="783">
      <c r="B783" s="9"/>
      <c r="C783" s="9"/>
      <c r="D783" s="9"/>
      <c r="E783" s="9"/>
    </row>
    <row r="784">
      <c r="B784" s="9"/>
      <c r="C784" s="9"/>
      <c r="D784" s="9"/>
      <c r="E784" s="9"/>
    </row>
    <row r="785">
      <c r="B785" s="9"/>
      <c r="C785" s="9"/>
      <c r="D785" s="9"/>
      <c r="E785" s="9"/>
    </row>
    <row r="786">
      <c r="B786" s="9"/>
      <c r="C786" s="9"/>
      <c r="D786" s="9"/>
      <c r="E786" s="9"/>
    </row>
    <row r="787">
      <c r="B787" s="9"/>
      <c r="C787" s="9"/>
      <c r="D787" s="9"/>
      <c r="E787" s="9"/>
    </row>
    <row r="788">
      <c r="B788" s="9"/>
      <c r="C788" s="9"/>
      <c r="D788" s="9"/>
      <c r="E788" s="9"/>
    </row>
    <row r="789">
      <c r="B789" s="9"/>
      <c r="C789" s="9"/>
      <c r="D789" s="9"/>
      <c r="E789" s="9"/>
    </row>
    <row r="790">
      <c r="B790" s="9"/>
      <c r="C790" s="9"/>
      <c r="D790" s="9"/>
      <c r="E790" s="9"/>
    </row>
    <row r="791">
      <c r="B791" s="9"/>
      <c r="C791" s="9"/>
      <c r="D791" s="9"/>
      <c r="E791" s="9"/>
    </row>
    <row r="792">
      <c r="B792" s="9"/>
      <c r="C792" s="9"/>
      <c r="D792" s="9"/>
      <c r="E792" s="9"/>
    </row>
    <row r="793">
      <c r="B793" s="9"/>
      <c r="C793" s="9"/>
      <c r="D793" s="9"/>
      <c r="E793" s="9"/>
    </row>
    <row r="794">
      <c r="B794" s="9"/>
      <c r="C794" s="9"/>
      <c r="D794" s="9"/>
      <c r="E794" s="9"/>
    </row>
    <row r="795">
      <c r="B795" s="9"/>
      <c r="C795" s="9"/>
      <c r="D795" s="9"/>
      <c r="E795" s="9"/>
    </row>
    <row r="796">
      <c r="B796" s="9"/>
      <c r="C796" s="9"/>
      <c r="D796" s="9"/>
      <c r="E796" s="9"/>
    </row>
    <row r="797">
      <c r="B797" s="9"/>
      <c r="C797" s="9"/>
      <c r="D797" s="9"/>
      <c r="E797" s="9"/>
    </row>
    <row r="798">
      <c r="B798" s="9"/>
      <c r="C798" s="9"/>
      <c r="D798" s="9"/>
      <c r="E798" s="9"/>
    </row>
    <row r="799">
      <c r="B799" s="9"/>
      <c r="C799" s="9"/>
      <c r="D799" s="9"/>
      <c r="E799" s="9"/>
    </row>
    <row r="800">
      <c r="B800" s="9"/>
      <c r="C800" s="9"/>
      <c r="D800" s="9"/>
      <c r="E800" s="9"/>
    </row>
    <row r="801">
      <c r="B801" s="9"/>
      <c r="C801" s="9"/>
      <c r="D801" s="9"/>
      <c r="E801" s="9"/>
    </row>
    <row r="802">
      <c r="B802" s="9"/>
      <c r="C802" s="9"/>
      <c r="D802" s="9"/>
      <c r="E802" s="9"/>
    </row>
    <row r="803">
      <c r="B803" s="9"/>
      <c r="C803" s="9"/>
      <c r="D803" s="9"/>
      <c r="E803" s="9"/>
    </row>
    <row r="804">
      <c r="B804" s="9"/>
      <c r="C804" s="9"/>
      <c r="D804" s="9"/>
      <c r="E804" s="9"/>
    </row>
    <row r="805">
      <c r="B805" s="9"/>
      <c r="C805" s="9"/>
      <c r="D805" s="9"/>
      <c r="E805" s="9"/>
    </row>
    <row r="806">
      <c r="B806" s="9"/>
      <c r="C806" s="9"/>
      <c r="D806" s="9"/>
      <c r="E806" s="9"/>
    </row>
    <row r="807">
      <c r="B807" s="9"/>
      <c r="C807" s="9"/>
      <c r="D807" s="9"/>
      <c r="E807" s="9"/>
    </row>
    <row r="808">
      <c r="B808" s="9"/>
      <c r="C808" s="9"/>
      <c r="D808" s="9"/>
      <c r="E808" s="9"/>
    </row>
    <row r="809">
      <c r="B809" s="9"/>
      <c r="C809" s="9"/>
      <c r="D809" s="9"/>
      <c r="E809" s="9"/>
    </row>
    <row r="810">
      <c r="B810" s="9"/>
      <c r="C810" s="9"/>
      <c r="D810" s="9"/>
      <c r="E810" s="9"/>
    </row>
    <row r="811">
      <c r="B811" s="9"/>
      <c r="C811" s="9"/>
      <c r="D811" s="9"/>
      <c r="E811" s="9"/>
    </row>
    <row r="812">
      <c r="B812" s="9"/>
      <c r="C812" s="9"/>
      <c r="D812" s="9"/>
      <c r="E812" s="9"/>
    </row>
    <row r="813">
      <c r="B813" s="9"/>
      <c r="C813" s="9"/>
      <c r="D813" s="9"/>
      <c r="E813" s="9"/>
    </row>
    <row r="814">
      <c r="B814" s="9"/>
      <c r="C814" s="9"/>
      <c r="D814" s="9"/>
      <c r="E814" s="9"/>
    </row>
    <row r="815">
      <c r="B815" s="9"/>
      <c r="C815" s="9"/>
      <c r="D815" s="9"/>
      <c r="E815" s="9"/>
    </row>
    <row r="816">
      <c r="B816" s="9"/>
      <c r="C816" s="9"/>
      <c r="D816" s="9"/>
      <c r="E816" s="9"/>
    </row>
    <row r="817">
      <c r="B817" s="9"/>
      <c r="C817" s="9"/>
      <c r="D817" s="9"/>
      <c r="E817" s="9"/>
    </row>
    <row r="818">
      <c r="B818" s="9"/>
      <c r="C818" s="9"/>
      <c r="D818" s="9"/>
      <c r="E818" s="9"/>
    </row>
    <row r="819">
      <c r="B819" s="9"/>
      <c r="C819" s="9"/>
      <c r="D819" s="9"/>
      <c r="E819" s="9"/>
    </row>
    <row r="820">
      <c r="B820" s="9"/>
      <c r="C820" s="9"/>
      <c r="D820" s="9"/>
      <c r="E820" s="9"/>
    </row>
    <row r="821">
      <c r="B821" s="9"/>
      <c r="C821" s="9"/>
      <c r="D821" s="9"/>
      <c r="E821" s="9"/>
    </row>
    <row r="822">
      <c r="B822" s="9"/>
      <c r="C822" s="9"/>
      <c r="D822" s="9"/>
      <c r="E822" s="9"/>
    </row>
    <row r="823">
      <c r="B823" s="9"/>
      <c r="C823" s="9"/>
      <c r="D823" s="9"/>
      <c r="E823" s="9"/>
    </row>
    <row r="824">
      <c r="B824" s="9"/>
      <c r="C824" s="9"/>
      <c r="D824" s="9"/>
      <c r="E824" s="9"/>
    </row>
    <row r="825">
      <c r="B825" s="9"/>
      <c r="C825" s="9"/>
      <c r="D825" s="9"/>
      <c r="E825" s="9"/>
    </row>
    <row r="826">
      <c r="B826" s="9"/>
      <c r="C826" s="9"/>
      <c r="D826" s="9"/>
      <c r="E826" s="9"/>
    </row>
    <row r="827">
      <c r="B827" s="9"/>
      <c r="C827" s="9"/>
      <c r="D827" s="9"/>
      <c r="E827" s="9"/>
    </row>
    <row r="828">
      <c r="B828" s="9"/>
      <c r="C828" s="9"/>
      <c r="D828" s="9"/>
      <c r="E828" s="9"/>
    </row>
    <row r="829">
      <c r="B829" s="9"/>
      <c r="C829" s="9"/>
      <c r="D829" s="9"/>
      <c r="E829" s="9"/>
    </row>
    <row r="830">
      <c r="B830" s="9"/>
      <c r="C830" s="9"/>
      <c r="D830" s="9"/>
      <c r="E830" s="9"/>
    </row>
    <row r="831">
      <c r="B831" s="9"/>
      <c r="C831" s="9"/>
      <c r="D831" s="9"/>
      <c r="E831" s="9"/>
    </row>
    <row r="832">
      <c r="B832" s="9"/>
      <c r="C832" s="9"/>
      <c r="D832" s="9"/>
      <c r="E832" s="9"/>
    </row>
    <row r="833">
      <c r="B833" s="9"/>
      <c r="C833" s="9"/>
      <c r="D833" s="9"/>
      <c r="E833" s="9"/>
    </row>
    <row r="834">
      <c r="B834" s="9"/>
      <c r="C834" s="9"/>
      <c r="D834" s="9"/>
      <c r="E834" s="9"/>
    </row>
    <row r="835">
      <c r="B835" s="9"/>
      <c r="C835" s="9"/>
      <c r="D835" s="9"/>
      <c r="E835" s="9"/>
    </row>
    <row r="836">
      <c r="B836" s="9"/>
      <c r="C836" s="9"/>
      <c r="D836" s="9"/>
      <c r="E836" s="9"/>
    </row>
    <row r="837">
      <c r="B837" s="9"/>
      <c r="C837" s="9"/>
      <c r="D837" s="9"/>
      <c r="E837" s="9"/>
    </row>
    <row r="838">
      <c r="B838" s="9"/>
      <c r="C838" s="9"/>
      <c r="D838" s="9"/>
      <c r="E838" s="9"/>
    </row>
    <row r="839">
      <c r="B839" s="9"/>
      <c r="C839" s="9"/>
      <c r="D839" s="9"/>
      <c r="E839" s="9"/>
    </row>
    <row r="840">
      <c r="B840" s="9"/>
      <c r="C840" s="9"/>
      <c r="D840" s="9"/>
      <c r="E840" s="9"/>
    </row>
    <row r="841">
      <c r="B841" s="9"/>
      <c r="C841" s="9"/>
      <c r="D841" s="9"/>
      <c r="E841" s="9"/>
    </row>
    <row r="842">
      <c r="B842" s="9"/>
      <c r="C842" s="9"/>
      <c r="D842" s="9"/>
      <c r="E842" s="9"/>
    </row>
    <row r="843">
      <c r="B843" s="9"/>
      <c r="C843" s="9"/>
      <c r="D843" s="9"/>
      <c r="E843" s="9"/>
    </row>
    <row r="844">
      <c r="B844" s="9"/>
      <c r="C844" s="9"/>
      <c r="D844" s="9"/>
      <c r="E844" s="9"/>
    </row>
    <row r="845">
      <c r="B845" s="9"/>
      <c r="C845" s="9"/>
      <c r="D845" s="9"/>
      <c r="E845" s="9"/>
    </row>
    <row r="846">
      <c r="B846" s="9"/>
      <c r="C846" s="9"/>
      <c r="D846" s="9"/>
      <c r="E846" s="9"/>
    </row>
    <row r="847">
      <c r="B847" s="9"/>
      <c r="C847" s="9"/>
      <c r="D847" s="9"/>
      <c r="E847" s="9"/>
    </row>
    <row r="848">
      <c r="B848" s="9"/>
      <c r="C848" s="9"/>
      <c r="D848" s="9"/>
      <c r="E848" s="9"/>
    </row>
    <row r="849">
      <c r="B849" s="9"/>
      <c r="C849" s="9"/>
      <c r="D849" s="9"/>
      <c r="E849" s="9"/>
    </row>
    <row r="850">
      <c r="B850" s="9"/>
      <c r="C850" s="9"/>
      <c r="D850" s="9"/>
      <c r="E850" s="9"/>
    </row>
    <row r="851">
      <c r="B851" s="9"/>
      <c r="C851" s="9"/>
      <c r="D851" s="9"/>
      <c r="E851" s="9"/>
    </row>
    <row r="852">
      <c r="B852" s="9"/>
      <c r="C852" s="9"/>
      <c r="D852" s="9"/>
      <c r="E852" s="9"/>
    </row>
    <row r="853">
      <c r="B853" s="9"/>
      <c r="C853" s="9"/>
      <c r="D853" s="9"/>
      <c r="E853" s="9"/>
    </row>
    <row r="854">
      <c r="B854" s="9"/>
      <c r="C854" s="9"/>
      <c r="D854" s="9"/>
      <c r="E854" s="9"/>
    </row>
    <row r="855">
      <c r="B855" s="9"/>
      <c r="C855" s="9"/>
      <c r="D855" s="9"/>
      <c r="E855" s="9"/>
    </row>
    <row r="856">
      <c r="B856" s="9"/>
      <c r="C856" s="9"/>
      <c r="D856" s="9"/>
      <c r="E856" s="9"/>
    </row>
    <row r="857">
      <c r="B857" s="9"/>
      <c r="C857" s="9"/>
      <c r="D857" s="9"/>
      <c r="E857" s="9"/>
    </row>
    <row r="858">
      <c r="B858" s="9"/>
      <c r="C858" s="9"/>
      <c r="D858" s="9"/>
      <c r="E858" s="9"/>
    </row>
    <row r="859">
      <c r="B859" s="9"/>
      <c r="C859" s="9"/>
      <c r="D859" s="9"/>
      <c r="E859" s="9"/>
    </row>
    <row r="860">
      <c r="B860" s="9"/>
      <c r="C860" s="9"/>
      <c r="D860" s="9"/>
      <c r="E860" s="9"/>
    </row>
    <row r="861">
      <c r="B861" s="9"/>
      <c r="C861" s="9"/>
      <c r="D861" s="9"/>
      <c r="E861" s="9"/>
    </row>
    <row r="862">
      <c r="B862" s="9"/>
      <c r="C862" s="9"/>
      <c r="D862" s="9"/>
      <c r="E862" s="9"/>
    </row>
    <row r="863">
      <c r="B863" s="9"/>
      <c r="C863" s="9"/>
      <c r="D863" s="9"/>
      <c r="E863" s="9"/>
    </row>
    <row r="864">
      <c r="B864" s="9"/>
      <c r="C864" s="9"/>
      <c r="D864" s="9"/>
      <c r="E864" s="9"/>
    </row>
    <row r="865">
      <c r="B865" s="9"/>
      <c r="C865" s="9"/>
      <c r="D865" s="9"/>
      <c r="E865" s="9"/>
    </row>
    <row r="866">
      <c r="B866" s="9"/>
      <c r="C866" s="9"/>
      <c r="D866" s="9"/>
      <c r="E866" s="9"/>
    </row>
    <row r="867">
      <c r="B867" s="9"/>
      <c r="C867" s="9"/>
      <c r="D867" s="9"/>
      <c r="E867" s="9"/>
    </row>
    <row r="868">
      <c r="B868" s="9"/>
      <c r="C868" s="9"/>
      <c r="D868" s="9"/>
      <c r="E868" s="9"/>
    </row>
    <row r="869">
      <c r="B869" s="9"/>
      <c r="C869" s="9"/>
      <c r="D869" s="9"/>
      <c r="E869" s="9"/>
    </row>
    <row r="870">
      <c r="B870" s="9"/>
      <c r="C870" s="9"/>
      <c r="D870" s="9"/>
      <c r="E870" s="9"/>
    </row>
    <row r="871">
      <c r="B871" s="9"/>
      <c r="C871" s="9"/>
      <c r="D871" s="9"/>
      <c r="E871" s="9"/>
    </row>
    <row r="872">
      <c r="B872" s="9"/>
      <c r="C872" s="9"/>
      <c r="D872" s="9"/>
      <c r="E872" s="9"/>
    </row>
    <row r="873">
      <c r="B873" s="9"/>
      <c r="C873" s="9"/>
      <c r="D873" s="9"/>
      <c r="E873" s="9"/>
    </row>
    <row r="874">
      <c r="B874" s="9"/>
      <c r="C874" s="9"/>
      <c r="D874" s="9"/>
      <c r="E874" s="9"/>
    </row>
    <row r="875">
      <c r="B875" s="9"/>
      <c r="C875" s="9"/>
      <c r="D875" s="9"/>
      <c r="E875" s="9"/>
    </row>
    <row r="876">
      <c r="B876" s="9"/>
      <c r="C876" s="9"/>
      <c r="D876" s="9"/>
      <c r="E876" s="9"/>
    </row>
    <row r="877">
      <c r="B877" s="9"/>
      <c r="C877" s="9"/>
      <c r="D877" s="9"/>
      <c r="E877" s="9"/>
    </row>
    <row r="878">
      <c r="B878" s="9"/>
      <c r="C878" s="9"/>
      <c r="D878" s="9"/>
      <c r="E878" s="9"/>
    </row>
    <row r="879">
      <c r="B879" s="9"/>
      <c r="C879" s="9"/>
      <c r="D879" s="9"/>
      <c r="E879" s="9"/>
    </row>
    <row r="880">
      <c r="B880" s="9"/>
      <c r="C880" s="9"/>
      <c r="D880" s="9"/>
      <c r="E880" s="9"/>
    </row>
    <row r="881">
      <c r="B881" s="9"/>
      <c r="C881" s="9"/>
      <c r="D881" s="9"/>
      <c r="E881" s="9"/>
    </row>
    <row r="882">
      <c r="B882" s="9"/>
      <c r="C882" s="9"/>
      <c r="D882" s="9"/>
      <c r="E882" s="9"/>
    </row>
    <row r="883">
      <c r="B883" s="9"/>
      <c r="C883" s="9"/>
      <c r="D883" s="9"/>
      <c r="E883" s="9"/>
    </row>
    <row r="884">
      <c r="B884" s="9"/>
      <c r="C884" s="9"/>
      <c r="D884" s="9"/>
      <c r="E884" s="9"/>
    </row>
    <row r="885">
      <c r="B885" s="9"/>
      <c r="C885" s="9"/>
      <c r="D885" s="9"/>
      <c r="E885" s="9"/>
    </row>
    <row r="886">
      <c r="B886" s="9"/>
      <c r="C886" s="9"/>
      <c r="D886" s="9"/>
      <c r="E886" s="9"/>
    </row>
    <row r="887">
      <c r="B887" s="9"/>
      <c r="C887" s="9"/>
      <c r="D887" s="9"/>
      <c r="E887" s="9"/>
    </row>
    <row r="888">
      <c r="B888" s="9"/>
      <c r="C888" s="9"/>
      <c r="D888" s="9"/>
      <c r="E888" s="9"/>
    </row>
    <row r="889">
      <c r="B889" s="9"/>
      <c r="C889" s="9"/>
      <c r="D889" s="9"/>
      <c r="E889" s="9"/>
    </row>
    <row r="890">
      <c r="B890" s="9"/>
      <c r="C890" s="9"/>
      <c r="D890" s="9"/>
      <c r="E890" s="9"/>
    </row>
    <row r="891">
      <c r="B891" s="9"/>
      <c r="C891" s="9"/>
      <c r="D891" s="9"/>
      <c r="E891" s="9"/>
    </row>
    <row r="892">
      <c r="B892" s="9"/>
      <c r="C892" s="9"/>
      <c r="D892" s="9"/>
      <c r="E892" s="9"/>
    </row>
    <row r="893">
      <c r="B893" s="9"/>
      <c r="C893" s="9"/>
      <c r="D893" s="9"/>
      <c r="E893" s="9"/>
    </row>
    <row r="894">
      <c r="B894" s="9"/>
      <c r="C894" s="9"/>
      <c r="D894" s="9"/>
      <c r="E894" s="9"/>
    </row>
    <row r="895">
      <c r="B895" s="9"/>
      <c r="C895" s="9"/>
      <c r="D895" s="9"/>
      <c r="E895" s="9"/>
    </row>
    <row r="896">
      <c r="B896" s="9"/>
      <c r="C896" s="9"/>
      <c r="D896" s="9"/>
      <c r="E896" s="9"/>
    </row>
    <row r="897">
      <c r="B897" s="9"/>
      <c r="C897" s="9"/>
      <c r="D897" s="9"/>
      <c r="E897" s="9"/>
    </row>
    <row r="898">
      <c r="B898" s="9"/>
      <c r="C898" s="9"/>
      <c r="D898" s="9"/>
      <c r="E898" s="9"/>
    </row>
    <row r="899">
      <c r="B899" s="9"/>
      <c r="C899" s="9"/>
      <c r="D899" s="9"/>
      <c r="E899" s="9"/>
    </row>
    <row r="900">
      <c r="B900" s="9"/>
      <c r="C900" s="9"/>
      <c r="D900" s="9"/>
      <c r="E900" s="9"/>
    </row>
    <row r="901">
      <c r="B901" s="9"/>
      <c r="C901" s="9"/>
      <c r="D901" s="9"/>
      <c r="E901" s="9"/>
    </row>
    <row r="902">
      <c r="B902" s="9"/>
      <c r="C902" s="9"/>
      <c r="D902" s="9"/>
      <c r="E902" s="9"/>
    </row>
    <row r="903">
      <c r="B903" s="9"/>
      <c r="C903" s="9"/>
      <c r="D903" s="9"/>
      <c r="E903" s="9"/>
    </row>
    <row r="904">
      <c r="B904" s="9"/>
      <c r="C904" s="9"/>
      <c r="D904" s="9"/>
      <c r="E904" s="9"/>
    </row>
    <row r="905">
      <c r="B905" s="9"/>
      <c r="C905" s="9"/>
      <c r="D905" s="9"/>
      <c r="E905" s="9"/>
    </row>
    <row r="906">
      <c r="B906" s="9"/>
      <c r="C906" s="9"/>
      <c r="D906" s="9"/>
      <c r="E906" s="9"/>
    </row>
    <row r="907">
      <c r="B907" s="9"/>
      <c r="C907" s="9"/>
      <c r="D907" s="9"/>
      <c r="E907" s="9"/>
    </row>
    <row r="908">
      <c r="B908" s="9"/>
      <c r="C908" s="9"/>
      <c r="D908" s="9"/>
      <c r="E908" s="9"/>
    </row>
    <row r="909">
      <c r="B909" s="9"/>
      <c r="C909" s="9"/>
      <c r="D909" s="9"/>
      <c r="E909" s="9"/>
    </row>
    <row r="910">
      <c r="B910" s="9"/>
      <c r="C910" s="9"/>
      <c r="D910" s="9"/>
      <c r="E910" s="9"/>
    </row>
    <row r="911">
      <c r="B911" s="9"/>
      <c r="C911" s="9"/>
      <c r="D911" s="9"/>
      <c r="E911" s="9"/>
    </row>
    <row r="912">
      <c r="B912" s="9"/>
      <c r="C912" s="9"/>
      <c r="D912" s="9"/>
      <c r="E912" s="9"/>
    </row>
    <row r="913">
      <c r="B913" s="9"/>
      <c r="C913" s="9"/>
      <c r="D913" s="9"/>
      <c r="E913" s="9"/>
    </row>
    <row r="914">
      <c r="B914" s="9"/>
      <c r="C914" s="9"/>
      <c r="D914" s="9"/>
      <c r="E914" s="9"/>
    </row>
    <row r="915">
      <c r="B915" s="9"/>
      <c r="C915" s="9"/>
      <c r="D915" s="9"/>
      <c r="E915" s="9"/>
    </row>
    <row r="916">
      <c r="B916" s="9"/>
      <c r="C916" s="9"/>
      <c r="D916" s="9"/>
      <c r="E916" s="9"/>
    </row>
    <row r="917">
      <c r="B917" s="9"/>
      <c r="C917" s="9"/>
      <c r="D917" s="9"/>
      <c r="E917" s="9"/>
    </row>
    <row r="918">
      <c r="B918" s="9"/>
      <c r="C918" s="9"/>
      <c r="D918" s="9"/>
      <c r="E918" s="9"/>
    </row>
    <row r="919">
      <c r="B919" s="9"/>
      <c r="C919" s="9"/>
      <c r="D919" s="9"/>
      <c r="E919" s="9"/>
    </row>
    <row r="920">
      <c r="B920" s="9"/>
      <c r="C920" s="9"/>
      <c r="D920" s="9"/>
      <c r="E920" s="9"/>
    </row>
    <row r="921">
      <c r="B921" s="9"/>
      <c r="C921" s="9"/>
      <c r="D921" s="9"/>
      <c r="E921" s="9"/>
    </row>
    <row r="922">
      <c r="B922" s="9"/>
      <c r="C922" s="9"/>
      <c r="D922" s="9"/>
      <c r="E922" s="9"/>
    </row>
    <row r="923">
      <c r="B923" s="9"/>
      <c r="C923" s="9"/>
      <c r="D923" s="9"/>
      <c r="E923" s="9"/>
    </row>
    <row r="924">
      <c r="B924" s="9"/>
      <c r="C924" s="9"/>
      <c r="D924" s="9"/>
      <c r="E924" s="9"/>
    </row>
    <row r="925">
      <c r="B925" s="9"/>
      <c r="C925" s="9"/>
      <c r="D925" s="9"/>
      <c r="E925" s="9"/>
    </row>
    <row r="926">
      <c r="B926" s="9"/>
      <c r="C926" s="9"/>
      <c r="D926" s="9"/>
      <c r="E926" s="9"/>
    </row>
    <row r="927">
      <c r="B927" s="9"/>
      <c r="C927" s="9"/>
      <c r="D927" s="9"/>
      <c r="E927" s="9"/>
    </row>
    <row r="928">
      <c r="B928" s="9"/>
      <c r="C928" s="9"/>
      <c r="D928" s="9"/>
      <c r="E928" s="9"/>
    </row>
    <row r="929">
      <c r="B929" s="9"/>
      <c r="C929" s="9"/>
      <c r="D929" s="9"/>
      <c r="E929" s="9"/>
    </row>
    <row r="930">
      <c r="B930" s="9"/>
      <c r="C930" s="9"/>
      <c r="D930" s="9"/>
      <c r="E930" s="9"/>
    </row>
    <row r="931">
      <c r="B931" s="9"/>
      <c r="C931" s="9"/>
      <c r="D931" s="9"/>
      <c r="E931" s="9"/>
    </row>
    <row r="932">
      <c r="B932" s="9"/>
      <c r="C932" s="9"/>
      <c r="D932" s="9"/>
      <c r="E932" s="9"/>
    </row>
    <row r="933">
      <c r="B933" s="9"/>
      <c r="C933" s="9"/>
      <c r="D933" s="9"/>
      <c r="E933" s="9"/>
    </row>
    <row r="934">
      <c r="B934" s="9"/>
      <c r="C934" s="9"/>
      <c r="D934" s="9"/>
      <c r="E934" s="9"/>
    </row>
    <row r="935">
      <c r="B935" s="9"/>
      <c r="C935" s="9"/>
      <c r="D935" s="9"/>
      <c r="E935" s="9"/>
    </row>
    <row r="936">
      <c r="B936" s="9"/>
      <c r="C936" s="9"/>
      <c r="D936" s="9"/>
      <c r="E936" s="9"/>
    </row>
    <row r="937">
      <c r="B937" s="9"/>
      <c r="C937" s="9"/>
      <c r="D937" s="9"/>
      <c r="E937" s="9"/>
    </row>
    <row r="938">
      <c r="B938" s="9"/>
      <c r="C938" s="9"/>
      <c r="D938" s="9"/>
      <c r="E938" s="9"/>
    </row>
    <row r="939">
      <c r="B939" s="9"/>
      <c r="C939" s="9"/>
      <c r="D939" s="9"/>
      <c r="E939" s="9"/>
    </row>
    <row r="940">
      <c r="B940" s="9"/>
      <c r="C940" s="9"/>
      <c r="D940" s="9"/>
      <c r="E940" s="9"/>
    </row>
    <row r="941">
      <c r="B941" s="9"/>
      <c r="C941" s="9"/>
      <c r="D941" s="9"/>
      <c r="E941" s="9"/>
    </row>
    <row r="942">
      <c r="B942" s="9"/>
      <c r="C942" s="9"/>
      <c r="D942" s="9"/>
      <c r="E942" s="9"/>
    </row>
    <row r="943">
      <c r="B943" s="9"/>
      <c r="C943" s="9"/>
      <c r="D943" s="9"/>
      <c r="E943" s="9"/>
    </row>
    <row r="944">
      <c r="B944" s="9"/>
      <c r="C944" s="9"/>
      <c r="D944" s="9"/>
      <c r="E944" s="9"/>
    </row>
    <row r="945">
      <c r="B945" s="9"/>
      <c r="C945" s="9"/>
      <c r="D945" s="9"/>
      <c r="E945" s="9"/>
    </row>
    <row r="946">
      <c r="B946" s="9"/>
      <c r="C946" s="9"/>
      <c r="D946" s="9"/>
      <c r="E946" s="9"/>
    </row>
    <row r="947">
      <c r="B947" s="9"/>
      <c r="C947" s="9"/>
      <c r="D947" s="9"/>
      <c r="E947" s="9"/>
    </row>
    <row r="948">
      <c r="B948" s="9"/>
      <c r="C948" s="9"/>
      <c r="D948" s="9"/>
      <c r="E948" s="9"/>
    </row>
    <row r="949">
      <c r="B949" s="9"/>
      <c r="C949" s="9"/>
      <c r="D949" s="9"/>
      <c r="E949" s="9"/>
    </row>
    <row r="950">
      <c r="B950" s="9"/>
      <c r="C950" s="9"/>
      <c r="D950" s="9"/>
      <c r="E950" s="9"/>
    </row>
    <row r="951">
      <c r="B951" s="9"/>
      <c r="C951" s="9"/>
      <c r="D951" s="9"/>
      <c r="E951" s="9"/>
    </row>
    <row r="952">
      <c r="B952" s="9"/>
      <c r="C952" s="9"/>
      <c r="D952" s="9"/>
      <c r="E952" s="9"/>
    </row>
    <row r="953">
      <c r="B953" s="9"/>
      <c r="C953" s="9"/>
      <c r="D953" s="9"/>
      <c r="E953" s="9"/>
    </row>
    <row r="954">
      <c r="B954" s="9"/>
      <c r="C954" s="9"/>
      <c r="D954" s="9"/>
      <c r="E954" s="9"/>
    </row>
    <row r="955">
      <c r="B955" s="9"/>
      <c r="C955" s="9"/>
      <c r="D955" s="9"/>
      <c r="E955" s="9"/>
    </row>
    <row r="956">
      <c r="B956" s="9"/>
      <c r="C956" s="9"/>
      <c r="D956" s="9"/>
      <c r="E956" s="9"/>
    </row>
    <row r="957">
      <c r="B957" s="9"/>
      <c r="C957" s="9"/>
      <c r="D957" s="9"/>
      <c r="E957" s="9"/>
    </row>
    <row r="958">
      <c r="B958" s="9"/>
      <c r="C958" s="9"/>
      <c r="D958" s="9"/>
      <c r="E958" s="9"/>
    </row>
    <row r="959">
      <c r="B959" s="9"/>
      <c r="C959" s="9"/>
      <c r="D959" s="9"/>
      <c r="E959" s="9"/>
    </row>
    <row r="960">
      <c r="B960" s="9"/>
      <c r="C960" s="9"/>
      <c r="D960" s="9"/>
      <c r="E960" s="9"/>
    </row>
    <row r="961">
      <c r="B961" s="9"/>
      <c r="C961" s="9"/>
      <c r="D961" s="9"/>
      <c r="E961" s="9"/>
    </row>
    <row r="962">
      <c r="B962" s="9"/>
      <c r="C962" s="9"/>
      <c r="D962" s="9"/>
      <c r="E962" s="9"/>
    </row>
    <row r="963">
      <c r="B963" s="9"/>
      <c r="C963" s="9"/>
      <c r="D963" s="9"/>
      <c r="E963" s="9"/>
    </row>
    <row r="964">
      <c r="B964" s="9"/>
      <c r="C964" s="9"/>
      <c r="D964" s="9"/>
      <c r="E964" s="9"/>
    </row>
    <row r="965">
      <c r="B965" s="9"/>
      <c r="C965" s="9"/>
      <c r="D965" s="9"/>
      <c r="E965" s="9"/>
    </row>
    <row r="966">
      <c r="B966" s="9"/>
      <c r="C966" s="9"/>
      <c r="D966" s="9"/>
      <c r="E966" s="9"/>
    </row>
    <row r="967">
      <c r="B967" s="9"/>
      <c r="C967" s="9"/>
      <c r="D967" s="9"/>
      <c r="E967" s="9"/>
    </row>
    <row r="968">
      <c r="B968" s="9"/>
      <c r="C968" s="9"/>
      <c r="D968" s="9"/>
      <c r="E968" s="9"/>
    </row>
    <row r="969">
      <c r="B969" s="9"/>
      <c r="C969" s="9"/>
      <c r="D969" s="9"/>
      <c r="E969" s="9"/>
    </row>
    <row r="970">
      <c r="B970" s="9"/>
      <c r="C970" s="9"/>
      <c r="D970" s="9"/>
      <c r="E970" s="9"/>
    </row>
    <row r="971">
      <c r="B971" s="9"/>
      <c r="C971" s="9"/>
      <c r="D971" s="9"/>
      <c r="E971" s="9"/>
    </row>
    <row r="972">
      <c r="B972" s="9"/>
      <c r="C972" s="9"/>
      <c r="D972" s="9"/>
      <c r="E972" s="9"/>
    </row>
    <row r="973">
      <c r="B973" s="9"/>
      <c r="C973" s="9"/>
      <c r="D973" s="9"/>
      <c r="E973" s="9"/>
    </row>
    <row r="974">
      <c r="B974" s="9"/>
      <c r="C974" s="9"/>
      <c r="D974" s="9"/>
      <c r="E974" s="9"/>
    </row>
    <row r="975">
      <c r="B975" s="9"/>
      <c r="C975" s="9"/>
      <c r="D975" s="9"/>
      <c r="E975" s="9"/>
    </row>
    <row r="976">
      <c r="B976" s="9"/>
      <c r="C976" s="9"/>
      <c r="D976" s="9"/>
      <c r="E976" s="9"/>
    </row>
    <row r="977">
      <c r="B977" s="9"/>
      <c r="C977" s="9"/>
      <c r="D977" s="9"/>
      <c r="E977" s="9"/>
    </row>
    <row r="978">
      <c r="B978" s="9"/>
      <c r="C978" s="9"/>
      <c r="D978" s="9"/>
      <c r="E978" s="9"/>
    </row>
    <row r="979">
      <c r="B979" s="9"/>
      <c r="C979" s="9"/>
      <c r="D979" s="9"/>
      <c r="E979" s="9"/>
    </row>
    <row r="980">
      <c r="B980" s="9"/>
      <c r="C980" s="9"/>
      <c r="D980" s="9"/>
      <c r="E980" s="9"/>
    </row>
    <row r="981">
      <c r="B981" s="9"/>
      <c r="C981" s="9"/>
      <c r="D981" s="9"/>
      <c r="E981" s="9"/>
    </row>
    <row r="982">
      <c r="B982" s="9"/>
      <c r="C982" s="9"/>
      <c r="D982" s="9"/>
      <c r="E982" s="9"/>
    </row>
    <row r="983">
      <c r="B983" s="9"/>
      <c r="C983" s="9"/>
      <c r="D983" s="9"/>
      <c r="E983" s="9"/>
    </row>
    <row r="984">
      <c r="B984" s="9"/>
      <c r="C984" s="9"/>
      <c r="D984" s="9"/>
      <c r="E984" s="9"/>
    </row>
    <row r="985">
      <c r="B985" s="9"/>
      <c r="C985" s="9"/>
      <c r="D985" s="9"/>
      <c r="E985" s="9"/>
    </row>
    <row r="986">
      <c r="B986" s="9"/>
      <c r="C986" s="9"/>
      <c r="D986" s="9"/>
      <c r="E986" s="9"/>
    </row>
    <row r="987">
      <c r="B987" s="9"/>
      <c r="C987" s="9"/>
      <c r="D987" s="9"/>
      <c r="E987" s="9"/>
    </row>
    <row r="988">
      <c r="B988" s="9"/>
      <c r="C988" s="9"/>
      <c r="D988" s="9"/>
      <c r="E988" s="9"/>
    </row>
    <row r="989">
      <c r="B989" s="9"/>
      <c r="C989" s="9"/>
      <c r="D989" s="9"/>
      <c r="E989" s="9"/>
    </row>
    <row r="990">
      <c r="B990" s="9"/>
      <c r="C990" s="9"/>
      <c r="D990" s="9"/>
      <c r="E990" s="9"/>
    </row>
    <row r="991">
      <c r="B991" s="9"/>
      <c r="C991" s="9"/>
      <c r="D991" s="9"/>
      <c r="E991" s="9"/>
    </row>
    <row r="992">
      <c r="B992" s="9"/>
      <c r="C992" s="9"/>
      <c r="D992" s="9"/>
      <c r="E992" s="9"/>
    </row>
    <row r="993">
      <c r="B993" s="9"/>
      <c r="C993" s="9"/>
      <c r="D993" s="9"/>
      <c r="E993" s="9"/>
    </row>
    <row r="994">
      <c r="B994" s="9"/>
      <c r="C994" s="9"/>
      <c r="D994" s="9"/>
      <c r="E994" s="9"/>
    </row>
    <row r="995">
      <c r="B995" s="9"/>
      <c r="C995" s="9"/>
      <c r="D995" s="9"/>
      <c r="E995" s="9"/>
    </row>
    <row r="996">
      <c r="B996" s="9"/>
      <c r="C996" s="9"/>
      <c r="D996" s="9"/>
      <c r="E996" s="9"/>
    </row>
    <row r="997">
      <c r="B997" s="9"/>
      <c r="C997" s="9"/>
      <c r="D997" s="9"/>
      <c r="E997" s="9"/>
    </row>
    <row r="998">
      <c r="B998" s="9"/>
      <c r="C998" s="9"/>
      <c r="D998" s="9"/>
      <c r="E998" s="9"/>
    </row>
    <row r="999">
      <c r="B999" s="9"/>
      <c r="C999" s="9"/>
      <c r="D999" s="9"/>
      <c r="E999" s="9"/>
    </row>
    <row r="1000">
      <c r="B1000" s="9"/>
      <c r="C1000" s="9"/>
      <c r="D1000" s="9"/>
      <c r="E1000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46.38"/>
    <col customWidth="1" min="2" max="2" width="22.88"/>
    <col customWidth="1" min="3" max="3" width="26.25"/>
    <col customWidth="1" min="5" max="5" width="14.75"/>
  </cols>
  <sheetData>
    <row r="1"/>
    <row r="2"/>
    <row r="3"/>
    <row r="4"/>
    <row r="5"/>
    <row r="6"/>
    <row r="15">
      <c r="A15" s="3" t="s">
        <v>11037</v>
      </c>
    </row>
    <row r="38">
      <c r="A38" s="10" t="s">
        <v>11038</v>
      </c>
    </row>
    <row r="39">
      <c r="A39" s="11"/>
    </row>
    <row r="40"/>
    <row r="41"/>
    <row r="42"/>
    <row r="43"/>
    <row r="44"/>
    <row r="45"/>
    <row r="61"/>
    <row r="62"/>
    <row r="63"/>
    <row r="64"/>
    <row r="65"/>
    <row r="66"/>
    <row r="67"/>
    <row r="87"/>
    <row r="88"/>
    <row r="89"/>
    <row r="90"/>
    <row r="91"/>
    <row r="92"/>
    <row r="101"/>
    <row r="102"/>
    <row r="103"/>
    <row r="104"/>
    <row r="105"/>
    <row r="106"/>
    <row r="107"/>
    <row r="115"/>
    <row r="116"/>
    <row r="117"/>
    <row r="118"/>
    <row r="119"/>
    <row r="120"/>
    <row r="121"/>
  </sheetData>
  <drawing r:id="rId7"/>
</worksheet>
</file>