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.r\Documents\"/>
    </mc:Choice>
  </mc:AlternateContent>
  <bookViews>
    <workbookView xWindow="0" yWindow="0" windowWidth="16380" windowHeight="8190" tabRatio="990"/>
  </bookViews>
  <sheets>
    <sheet name="NMEA_Config_Data" sheetId="1" r:id="rId1"/>
    <sheet name="List Input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<sst xmlns="http://schemas.openxmlformats.org/spreadsheetml/2006/main" count="213" uniqueCount="82">
  <si>
    <t>Navigation Systems / Standard Defined NMEA</t>
  </si>
  <si>
    <t>SL NO</t>
  </si>
  <si>
    <t>Data Source Equipment</t>
  </si>
  <si>
    <t>Instance no</t>
  </si>
  <si>
    <t>Source Data Format</t>
  </si>
  <si>
    <t>Serial Baudrate</t>
  </si>
  <si>
    <t>Serial Data Bit</t>
  </si>
  <si>
    <t>Serial Stop Bit</t>
  </si>
  <si>
    <t>Serial Parity</t>
  </si>
  <si>
    <t>Serial Device ID</t>
  </si>
  <si>
    <t xml:space="preserve">Protocol converters </t>
  </si>
  <si>
    <t>Ethernet IP Address</t>
  </si>
  <si>
    <t>Port No</t>
  </si>
  <si>
    <t>Talker ID</t>
  </si>
  <si>
    <t>Sentence Identifier</t>
  </si>
  <si>
    <t>Device Version</t>
  </si>
  <si>
    <t>Time Delay (in seconds), Default = 1 second</t>
  </si>
  <si>
    <t>GPS</t>
  </si>
  <si>
    <t>RS422, NMEA</t>
  </si>
  <si>
    <t>None</t>
  </si>
  <si>
    <t>NA</t>
  </si>
  <si>
    <t>MOXA Model XXyy</t>
  </si>
  <si>
    <t>GP : Global Positioning System</t>
  </si>
  <si>
    <t>ECHO-SOUNDER</t>
  </si>
  <si>
    <t>SD : Sounder Depth</t>
  </si>
  <si>
    <t>AIS</t>
  </si>
  <si>
    <t>AI : Automatic Identification System</t>
  </si>
  <si>
    <t>FIRE-ALARM</t>
  </si>
  <si>
    <t>FR : Fire Detection System</t>
  </si>
  <si>
    <t>FIR, EVE, DOR</t>
  </si>
  <si>
    <t>BNWAS</t>
  </si>
  <si>
    <t>BN : BNWAS, Bridge Navigation Watch Alarm System</t>
  </si>
  <si>
    <t>ALR</t>
  </si>
  <si>
    <t>SPEED-LOG</t>
  </si>
  <si>
    <t>VD : Velocity sensors, Doppler</t>
  </si>
  <si>
    <t>VBW, VLW</t>
  </si>
  <si>
    <t>GYRO</t>
  </si>
  <si>
    <t>HE : Heading Sensor Gyro, North Seeking</t>
  </si>
  <si>
    <t>HDT, ROT, HCR</t>
  </si>
  <si>
    <t>MAGNETIC-COMPASS</t>
  </si>
  <si>
    <t>HC : Heading Sensor , Compass</t>
  </si>
  <si>
    <t>RADAR</t>
  </si>
  <si>
    <t>RA : RADAR</t>
  </si>
  <si>
    <t>ANEMOMETER</t>
  </si>
  <si>
    <t>WI : Weather Instrument</t>
  </si>
  <si>
    <t>MWV, HBT</t>
  </si>
  <si>
    <t>Auto-Pilot</t>
  </si>
  <si>
    <t>AG : Heading/track controller ( Autopilot) general</t>
  </si>
  <si>
    <t>BMS</t>
  </si>
  <si>
    <t>RC : Propulsion Machinary including remote control</t>
  </si>
  <si>
    <t>NAVTEX</t>
  </si>
  <si>
    <t>CR : COmmunication Data reciever</t>
  </si>
  <si>
    <t>NRX, ALR</t>
  </si>
  <si>
    <t>ECDIS</t>
  </si>
  <si>
    <t>IN : Integrated Navigation</t>
  </si>
  <si>
    <t>STEERING-GEAR</t>
  </si>
  <si>
    <t>PRMS : Properitory Rolls Royce Marine</t>
  </si>
  <si>
    <t>PRMS</t>
  </si>
  <si>
    <t>Cargo Systems /Ship specific NMEA/ASCII</t>
  </si>
  <si>
    <t>Loading-Computer</t>
  </si>
  <si>
    <t>MOXA Model Xxyy</t>
  </si>
  <si>
    <t>LC : Loading Computer</t>
  </si>
  <si>
    <t>STS, VSW, TSW, VCD, VSG, STB, GOZ, STR, ARM, TWC, TWB, TWO, TWD, TWG, TWL, TWF, TWM, TLC, TLB, TLO, TLD, TLG, TLL, TLF, TLM, TVC, TVB, TVO, TVD, TVG, TVL, TVF, TVM, TTC, TTB, TTO, TTD, TTG, TTL, TTF, TTM, ODF</t>
  </si>
  <si>
    <t>CR : Communication Data reciever</t>
  </si>
  <si>
    <t>GGA, VTG, ZDA, TTM, DTM, GLL, RMB, ALR,WPL</t>
  </si>
  <si>
    <t>PRC, RPM, ALA</t>
  </si>
  <si>
    <t>HDT, ROR, RSA</t>
  </si>
  <si>
    <t>DBS, DBT, DBK, ALR</t>
  </si>
  <si>
    <t>VDM, VDO, ALR</t>
  </si>
  <si>
    <t>GGA, VTG, ZDA, TTM, DTM, GLL, RMB, ALR</t>
  </si>
  <si>
    <t>IEC</t>
  </si>
  <si>
    <t>4.1</t>
  </si>
  <si>
    <t>0.0.0.0</t>
  </si>
  <si>
    <t>Replay from File</t>
  </si>
  <si>
    <t>N</t>
  </si>
  <si>
    <t>Y</t>
  </si>
  <si>
    <t>Shaft-Torque-Meter</t>
  </si>
  <si>
    <t>XDR</t>
  </si>
  <si>
    <t>II : Shaft Torque Meter</t>
  </si>
  <si>
    <t>HBT, HSC, XTE, ZTG, OSD, WPL, BWC, RMB, RMC, ROT, RSA, VBW, VDR, VTG, ZDA, POS, DBK, GGA, HDG, MDA, MWV, THS, RSD, DTM, NSR, GLL, HDT</t>
  </si>
  <si>
    <t>THS, HDG, HDT</t>
  </si>
  <si>
    <t>TTD, TTM, RSD, OSD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</si>
</sst>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 Narrow"/>
      <family val="2"/>
      <charset val="1"/>
    </font>
    <font>
      <sz val="11"/>
      <color rgb="FF222222"/>
      <name val="Courier 10 Pitch"/>
      <charset val="1"/>
    </font>
    <font>
      <sz val="11"/>
      <name val="Courier 10 Pitch"/>
      <charset val="1"/>
    </font>
    <font>
      <sz val="11"/>
      <color rgb="FF000000"/>
      <name val="Courier 10 Pitch"/>
      <charset val="1"/>
    </font>
    <font>
      <sz val="11"/>
      <name val="Cambria"/>
      <family val="1"/>
      <charset val="1"/>
    </font>
    <font>
      <sz val="10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sz val="10"/>
      <name val="Arial Narrow"/>
      <family val="2"/>
      <charset val="1"/>
    </font>
    <font>
      <sz val="8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9DC3E6"/>
        <bgColor rgb="FFC0C0C0"/>
      </patternFill>
    </fill>
    <fill>
      <patternFill patternType="solid">
        <fgColor rgb="FF000000"/>
        <bgColor rgb="FF222222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49" fontId="6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ont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7" fillId="5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left" vertical="center" wrapText="1"/>
    </xf>
    <xf numFmtId="0" fontId="12" fillId="0" borderId="2" xfId="0" applyFont="1" applyBorder="1" applyAlignment="1"/>
    <xf numFmtId="0" fontId="10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0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/>
    <xf numFmtId="0" fontId="5" fillId="0" borderId="3" xfId="0" applyFont="1" applyFill="1" applyBorder="1" applyAlignment="1">
      <alignment horizontal="center"/>
    </xf>
    <xf numFmtId="49" fontId="6" fillId="0" borderId="3" xfId="0" applyNumberFormat="1" applyFont="1" applyFill="1" applyBorder="1"/>
    <xf numFmtId="0" fontId="5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zoomScale="75" zoomScaleNormal="75" workbookViewId="0">
      <selection activeCell="Q3" sqref="Q3"/>
    </sheetView>
  </sheetViews>
  <sheetFormatPr defaultRowHeight="12.75"/>
  <cols>
    <col min="1" max="1" width="8.42578125"/>
    <col min="2" max="2" width="22.42578125"/>
    <col min="3" max="3" width="6.140625"/>
    <col min="4" max="4" width="14.28515625"/>
    <col min="5" max="5" width="8.42578125"/>
    <col min="6" max="7" width="6.42578125"/>
    <col min="8" max="9" width="8.42578125"/>
    <col min="10" max="10" width="18.85546875"/>
    <col min="11" max="11" width="18.140625"/>
    <col min="13" max="13" width="27.7109375"/>
    <col min="14" max="14" width="40.42578125"/>
    <col min="15" max="15" width="8.42578125"/>
    <col min="16" max="16" width="18.42578125"/>
    <col min="17" max="17" width="15.5703125" customWidth="1"/>
    <col min="18" max="1025" width="8.42578125"/>
  </cols>
  <sheetData>
    <row r="1" spans="1:17" ht="15.7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8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73</v>
      </c>
    </row>
    <row r="3" spans="1:17" s="12" customFormat="1" ht="29.25">
      <c r="A3" s="4">
        <v>1</v>
      </c>
      <c r="B3" s="5" t="s">
        <v>17</v>
      </c>
      <c r="C3" s="6">
        <v>1</v>
      </c>
      <c r="D3" s="6" t="s">
        <v>18</v>
      </c>
      <c r="E3" s="7">
        <v>4800</v>
      </c>
      <c r="F3" s="7">
        <v>8</v>
      </c>
      <c r="G3" s="7">
        <v>1</v>
      </c>
      <c r="H3" s="8" t="s">
        <v>19</v>
      </c>
      <c r="I3" s="8" t="s">
        <v>20</v>
      </c>
      <c r="J3" s="8" t="s">
        <v>21</v>
      </c>
      <c r="K3" s="8" t="s">
        <v>72</v>
      </c>
      <c r="L3" s="8">
        <v>9980</v>
      </c>
      <c r="M3" s="9" t="s">
        <v>22</v>
      </c>
      <c r="N3" s="30" t="s">
        <v>69</v>
      </c>
      <c r="O3" s="10" t="s">
        <v>70</v>
      </c>
      <c r="P3" s="11">
        <v>1</v>
      </c>
      <c r="Q3" s="11" t="s">
        <v>75</v>
      </c>
    </row>
    <row r="4" spans="1:17" ht="28.5">
      <c r="A4" s="4">
        <v>2</v>
      </c>
      <c r="B4" s="5" t="s">
        <v>17</v>
      </c>
      <c r="C4" s="6">
        <v>2</v>
      </c>
      <c r="D4" s="6"/>
      <c r="E4" s="7">
        <v>4800</v>
      </c>
      <c r="F4" s="7">
        <v>8</v>
      </c>
      <c r="G4" s="7">
        <v>1</v>
      </c>
      <c r="H4" s="8" t="s">
        <v>19</v>
      </c>
      <c r="I4" s="8" t="s">
        <v>20</v>
      </c>
      <c r="J4" s="8" t="s">
        <v>21</v>
      </c>
      <c r="K4" s="8" t="s">
        <v>72</v>
      </c>
      <c r="L4" s="8">
        <v>9981</v>
      </c>
      <c r="M4" s="9" t="s">
        <v>22</v>
      </c>
      <c r="N4" s="9" t="s">
        <v>64</v>
      </c>
      <c r="O4" s="10" t="s">
        <v>70</v>
      </c>
      <c r="P4" s="11">
        <v>2</v>
      </c>
      <c r="Q4" s="11" t="s">
        <v>74</v>
      </c>
    </row>
    <row r="5" spans="1:17" ht="14.25">
      <c r="A5" s="13">
        <v>3</v>
      </c>
      <c r="B5" s="14" t="s">
        <v>23</v>
      </c>
      <c r="C5" s="6">
        <v>1</v>
      </c>
      <c r="D5" s="6" t="s">
        <v>18</v>
      </c>
      <c r="E5" s="7">
        <v>4800</v>
      </c>
      <c r="F5" s="7">
        <v>8</v>
      </c>
      <c r="G5" s="7">
        <v>1</v>
      </c>
      <c r="H5" s="8" t="s">
        <v>19</v>
      </c>
      <c r="I5" s="8" t="s">
        <v>20</v>
      </c>
      <c r="J5" s="8" t="s">
        <v>21</v>
      </c>
      <c r="K5" s="8" t="s">
        <v>72</v>
      </c>
      <c r="L5" s="8">
        <v>9982</v>
      </c>
      <c r="M5" s="14" t="s">
        <v>24</v>
      </c>
      <c r="N5" s="14" t="s">
        <v>67</v>
      </c>
      <c r="O5" s="10" t="s">
        <v>70</v>
      </c>
      <c r="P5" s="11">
        <v>3</v>
      </c>
      <c r="Q5" s="11" t="s">
        <v>75</v>
      </c>
    </row>
    <row r="6" spans="1:17" ht="15">
      <c r="A6" s="4">
        <v>4</v>
      </c>
      <c r="B6" s="5" t="s">
        <v>25</v>
      </c>
      <c r="C6" s="6">
        <v>1</v>
      </c>
      <c r="D6" s="6" t="s">
        <v>18</v>
      </c>
      <c r="E6" s="7">
        <v>38400</v>
      </c>
      <c r="F6" s="7">
        <v>8</v>
      </c>
      <c r="G6" s="7">
        <v>1</v>
      </c>
      <c r="H6" s="8" t="s">
        <v>19</v>
      </c>
      <c r="I6" s="8" t="s">
        <v>20</v>
      </c>
      <c r="J6" s="8" t="s">
        <v>21</v>
      </c>
      <c r="K6" s="8" t="s">
        <v>72</v>
      </c>
      <c r="L6" s="8">
        <v>9983</v>
      </c>
      <c r="M6" s="6" t="s">
        <v>26</v>
      </c>
      <c r="N6" s="30" t="s">
        <v>68</v>
      </c>
      <c r="O6" s="10" t="s">
        <v>70</v>
      </c>
      <c r="P6" s="11">
        <v>4</v>
      </c>
      <c r="Q6" s="11" t="s">
        <v>75</v>
      </c>
    </row>
    <row r="7" spans="1:17" ht="14.25">
      <c r="A7" s="4">
        <v>5</v>
      </c>
      <c r="B7" s="5" t="s">
        <v>27</v>
      </c>
      <c r="C7" s="6">
        <v>1</v>
      </c>
      <c r="D7" s="6" t="s">
        <v>18</v>
      </c>
      <c r="E7" s="7">
        <v>4800</v>
      </c>
      <c r="F7" s="7">
        <v>8</v>
      </c>
      <c r="G7" s="7">
        <v>1</v>
      </c>
      <c r="H7" s="8" t="s">
        <v>19</v>
      </c>
      <c r="I7" s="8" t="s">
        <v>20</v>
      </c>
      <c r="J7" s="8" t="s">
        <v>21</v>
      </c>
      <c r="K7" s="8" t="s">
        <v>72</v>
      </c>
      <c r="L7" s="8">
        <v>9984</v>
      </c>
      <c r="M7" s="6" t="s">
        <v>28</v>
      </c>
      <c r="N7" s="5" t="s">
        <v>29</v>
      </c>
      <c r="O7" s="10" t="s">
        <v>70</v>
      </c>
      <c r="P7" s="11">
        <v>5</v>
      </c>
      <c r="Q7" s="11" t="s">
        <v>74</v>
      </c>
    </row>
    <row r="8" spans="1:17" ht="14.25">
      <c r="A8" s="13">
        <v>6</v>
      </c>
      <c r="B8" s="5" t="s">
        <v>30</v>
      </c>
      <c r="C8" s="6">
        <v>1</v>
      </c>
      <c r="D8" s="6" t="s">
        <v>18</v>
      </c>
      <c r="E8" s="7">
        <v>4800</v>
      </c>
      <c r="F8" s="7">
        <v>8</v>
      </c>
      <c r="G8" s="7">
        <v>1</v>
      </c>
      <c r="H8" s="8" t="s">
        <v>19</v>
      </c>
      <c r="I8" s="8" t="s">
        <v>20</v>
      </c>
      <c r="J8" s="8" t="s">
        <v>21</v>
      </c>
      <c r="K8" s="8" t="s">
        <v>72</v>
      </c>
      <c r="L8" s="8">
        <v>9985</v>
      </c>
      <c r="M8" s="6" t="s">
        <v>31</v>
      </c>
      <c r="N8" s="6" t="s">
        <v>32</v>
      </c>
      <c r="O8" s="10" t="s">
        <v>70</v>
      </c>
      <c r="P8" s="11">
        <v>1</v>
      </c>
      <c r="Q8" s="11" t="s">
        <v>74</v>
      </c>
    </row>
    <row r="9" spans="1:17" ht="14.25">
      <c r="A9" s="4">
        <v>7</v>
      </c>
      <c r="B9" s="5" t="s">
        <v>33</v>
      </c>
      <c r="C9" s="6">
        <v>1</v>
      </c>
      <c r="D9" s="6" t="s">
        <v>18</v>
      </c>
      <c r="E9" s="7">
        <v>4800</v>
      </c>
      <c r="F9" s="7">
        <v>8</v>
      </c>
      <c r="G9" s="7">
        <v>1</v>
      </c>
      <c r="H9" s="8" t="s">
        <v>19</v>
      </c>
      <c r="I9" s="8" t="s">
        <v>20</v>
      </c>
      <c r="J9" s="8" t="s">
        <v>21</v>
      </c>
      <c r="K9" s="8" t="s">
        <v>72</v>
      </c>
      <c r="L9" s="8">
        <v>9986</v>
      </c>
      <c r="M9" s="6" t="s">
        <v>34</v>
      </c>
      <c r="N9" s="6" t="s">
        <v>35</v>
      </c>
      <c r="O9" s="10" t="s">
        <v>70</v>
      </c>
      <c r="P9" s="11">
        <v>1</v>
      </c>
      <c r="Q9" s="11" t="s">
        <v>74</v>
      </c>
    </row>
    <row r="10" spans="1:17" ht="14.25">
      <c r="A10" s="4">
        <v>8</v>
      </c>
      <c r="B10" s="5" t="s">
        <v>36</v>
      </c>
      <c r="C10" s="6">
        <v>1</v>
      </c>
      <c r="D10" s="6" t="s">
        <v>18</v>
      </c>
      <c r="E10" s="7">
        <v>4800</v>
      </c>
      <c r="F10" s="7">
        <v>8</v>
      </c>
      <c r="G10" s="7">
        <v>1</v>
      </c>
      <c r="H10" s="8" t="s">
        <v>19</v>
      </c>
      <c r="I10" s="8" t="s">
        <v>20</v>
      </c>
      <c r="J10" s="8" t="s">
        <v>21</v>
      </c>
      <c r="K10" s="8" t="s">
        <v>72</v>
      </c>
      <c r="L10" s="8">
        <v>9987</v>
      </c>
      <c r="M10" s="6" t="s">
        <v>37</v>
      </c>
      <c r="N10" s="5" t="s">
        <v>38</v>
      </c>
      <c r="O10" s="10" t="s">
        <v>70</v>
      </c>
      <c r="P10" s="11">
        <v>1</v>
      </c>
      <c r="Q10" s="11" t="s">
        <v>75</v>
      </c>
    </row>
    <row r="11" spans="1:17" ht="28.5">
      <c r="A11" s="13">
        <v>9</v>
      </c>
      <c r="B11" s="5" t="s">
        <v>39</v>
      </c>
      <c r="C11" s="6">
        <v>1</v>
      </c>
      <c r="D11" s="6" t="s">
        <v>18</v>
      </c>
      <c r="E11" s="7">
        <v>4800</v>
      </c>
      <c r="F11" s="7">
        <v>8</v>
      </c>
      <c r="G11" s="7">
        <v>1</v>
      </c>
      <c r="H11" s="8" t="s">
        <v>19</v>
      </c>
      <c r="I11" s="8" t="s">
        <v>20</v>
      </c>
      <c r="J11" s="8" t="s">
        <v>21</v>
      </c>
      <c r="K11" s="8" t="s">
        <v>72</v>
      </c>
      <c r="L11" s="8">
        <v>9988</v>
      </c>
      <c r="M11" s="6" t="s">
        <v>40</v>
      </c>
      <c r="N11" s="5" t="s">
        <v>80</v>
      </c>
      <c r="O11" s="10" t="s">
        <v>70</v>
      </c>
      <c r="P11" s="11">
        <v>1</v>
      </c>
      <c r="Q11" s="11" t="s">
        <v>74</v>
      </c>
    </row>
    <row r="12" spans="1:17" ht="14.25">
      <c r="A12" s="4">
        <v>10</v>
      </c>
      <c r="B12" s="6" t="s">
        <v>41</v>
      </c>
      <c r="C12" s="6">
        <v>1</v>
      </c>
      <c r="D12" s="6" t="s">
        <v>18</v>
      </c>
      <c r="E12" s="7">
        <v>4800</v>
      </c>
      <c r="F12" s="7">
        <v>8</v>
      </c>
      <c r="G12" s="7">
        <v>1</v>
      </c>
      <c r="H12" s="8" t="s">
        <v>19</v>
      </c>
      <c r="I12" s="8" t="s">
        <v>20</v>
      </c>
      <c r="J12" s="8" t="s">
        <v>21</v>
      </c>
      <c r="K12" s="8" t="s">
        <v>72</v>
      </c>
      <c r="L12" s="8">
        <v>9989</v>
      </c>
      <c r="M12" s="6" t="s">
        <v>42</v>
      </c>
      <c r="N12" s="6" t="s">
        <v>81</v>
      </c>
      <c r="O12" s="10" t="s">
        <v>70</v>
      </c>
      <c r="P12" s="11">
        <v>1</v>
      </c>
      <c r="Q12" s="11" t="s">
        <v>74</v>
      </c>
    </row>
    <row r="13" spans="1:17" ht="14.25">
      <c r="A13" s="4">
        <v>11</v>
      </c>
      <c r="B13" s="6" t="s">
        <v>43</v>
      </c>
      <c r="C13" s="6">
        <v>1</v>
      </c>
      <c r="D13" s="6" t="s">
        <v>18</v>
      </c>
      <c r="E13" s="7">
        <v>4800</v>
      </c>
      <c r="F13" s="7">
        <v>8</v>
      </c>
      <c r="G13" s="7">
        <v>1</v>
      </c>
      <c r="H13" s="8" t="s">
        <v>19</v>
      </c>
      <c r="I13" s="8" t="s">
        <v>20</v>
      </c>
      <c r="J13" s="8" t="s">
        <v>21</v>
      </c>
      <c r="K13" s="8" t="s">
        <v>72</v>
      </c>
      <c r="L13" s="8">
        <v>9990</v>
      </c>
      <c r="M13" s="16" t="s">
        <v>44</v>
      </c>
      <c r="N13" s="16" t="s">
        <v>45</v>
      </c>
      <c r="O13" s="10" t="s">
        <v>70</v>
      </c>
      <c r="P13" s="11">
        <v>1</v>
      </c>
      <c r="Q13" s="11" t="s">
        <v>74</v>
      </c>
    </row>
    <row r="14" spans="1:17" ht="14.25">
      <c r="A14" s="13">
        <v>12</v>
      </c>
      <c r="B14" s="5" t="s">
        <v>46</v>
      </c>
      <c r="C14" s="6">
        <v>1</v>
      </c>
      <c r="D14" s="6" t="s">
        <v>18</v>
      </c>
      <c r="E14" s="15">
        <v>4800</v>
      </c>
      <c r="F14" s="7">
        <v>8</v>
      </c>
      <c r="G14" s="7">
        <v>1</v>
      </c>
      <c r="H14" s="8" t="s">
        <v>19</v>
      </c>
      <c r="I14" s="8" t="s">
        <v>20</v>
      </c>
      <c r="J14" s="8" t="s">
        <v>21</v>
      </c>
      <c r="K14" s="8" t="s">
        <v>72</v>
      </c>
      <c r="L14" s="8">
        <v>9991</v>
      </c>
      <c r="M14" s="16" t="s">
        <v>47</v>
      </c>
      <c r="N14" s="5" t="s">
        <v>66</v>
      </c>
      <c r="O14" s="10" t="s">
        <v>70</v>
      </c>
      <c r="P14" s="11">
        <v>1</v>
      </c>
      <c r="Q14" s="11" t="s">
        <v>75</v>
      </c>
    </row>
    <row r="15" spans="1:17" ht="14.25">
      <c r="A15" s="4">
        <v>13</v>
      </c>
      <c r="B15" s="5" t="s">
        <v>48</v>
      </c>
      <c r="C15" s="6">
        <v>1</v>
      </c>
      <c r="D15" s="6" t="s">
        <v>18</v>
      </c>
      <c r="E15" s="15">
        <v>4800</v>
      </c>
      <c r="F15" s="7">
        <v>8</v>
      </c>
      <c r="G15" s="7">
        <v>1</v>
      </c>
      <c r="H15" s="8" t="s">
        <v>19</v>
      </c>
      <c r="I15" s="8" t="s">
        <v>20</v>
      </c>
      <c r="J15" s="8" t="s">
        <v>21</v>
      </c>
      <c r="K15" s="8" t="s">
        <v>72</v>
      </c>
      <c r="L15" s="8">
        <v>9992</v>
      </c>
      <c r="M15" s="16" t="s">
        <v>49</v>
      </c>
      <c r="N15" s="5" t="s">
        <v>65</v>
      </c>
      <c r="O15" s="10" t="s">
        <v>70</v>
      </c>
      <c r="P15" s="11">
        <v>1</v>
      </c>
      <c r="Q15" s="11" t="s">
        <v>75</v>
      </c>
    </row>
    <row r="16" spans="1:17" ht="14.25">
      <c r="A16" s="4">
        <v>14</v>
      </c>
      <c r="B16" s="6" t="s">
        <v>50</v>
      </c>
      <c r="C16" s="6">
        <v>1</v>
      </c>
      <c r="D16" s="6" t="s">
        <v>18</v>
      </c>
      <c r="E16" s="15">
        <v>4800</v>
      </c>
      <c r="F16" s="7">
        <v>8</v>
      </c>
      <c r="G16" s="7">
        <v>1</v>
      </c>
      <c r="H16" s="8" t="s">
        <v>19</v>
      </c>
      <c r="I16" s="8" t="s">
        <v>20</v>
      </c>
      <c r="J16" s="8" t="s">
        <v>21</v>
      </c>
      <c r="K16" s="8" t="s">
        <v>72</v>
      </c>
      <c r="L16" s="8">
        <v>9993</v>
      </c>
      <c r="M16" s="16" t="s">
        <v>51</v>
      </c>
      <c r="N16" s="5" t="s">
        <v>52</v>
      </c>
      <c r="O16" s="10" t="s">
        <v>70</v>
      </c>
      <c r="P16" s="11">
        <v>1</v>
      </c>
      <c r="Q16" s="11" t="s">
        <v>74</v>
      </c>
    </row>
    <row r="17" spans="1:28" ht="15">
      <c r="A17" s="13">
        <v>15</v>
      </c>
      <c r="B17" s="5" t="s">
        <v>53</v>
      </c>
      <c r="C17" s="6">
        <v>1</v>
      </c>
      <c r="D17" s="6" t="s">
        <v>18</v>
      </c>
      <c r="E17" s="7">
        <v>4800</v>
      </c>
      <c r="F17" s="7">
        <v>8</v>
      </c>
      <c r="G17" s="7">
        <v>1</v>
      </c>
      <c r="H17" s="8" t="s">
        <v>19</v>
      </c>
      <c r="I17" s="8" t="s">
        <v>20</v>
      </c>
      <c r="J17" s="8" t="s">
        <v>21</v>
      </c>
      <c r="K17" s="8" t="s">
        <v>72</v>
      </c>
      <c r="L17" s="8">
        <v>9994</v>
      </c>
      <c r="M17" s="6" t="s">
        <v>54</v>
      </c>
      <c r="N17" s="30" t="s">
        <v>79</v>
      </c>
      <c r="O17" s="10" t="s">
        <v>70</v>
      </c>
      <c r="P17" s="11">
        <v>1</v>
      </c>
      <c r="Q17" s="11" t="s">
        <v>74</v>
      </c>
    </row>
    <row r="18" spans="1:28" ht="14.25">
      <c r="A18" s="4">
        <v>16</v>
      </c>
      <c r="B18" s="6" t="s">
        <v>55</v>
      </c>
      <c r="C18" s="6">
        <v>1</v>
      </c>
      <c r="D18" s="6" t="s">
        <v>18</v>
      </c>
      <c r="E18" s="7">
        <v>4800</v>
      </c>
      <c r="F18" s="7">
        <v>8</v>
      </c>
      <c r="G18" s="7">
        <v>1</v>
      </c>
      <c r="H18" s="8" t="s">
        <v>19</v>
      </c>
      <c r="I18" s="8" t="s">
        <v>20</v>
      </c>
      <c r="J18" s="8" t="s">
        <v>21</v>
      </c>
      <c r="K18" s="8" t="s">
        <v>72</v>
      </c>
      <c r="L18" s="8">
        <v>9995</v>
      </c>
      <c r="M18" s="6" t="s">
        <v>56</v>
      </c>
      <c r="N18" s="6" t="s">
        <v>57</v>
      </c>
      <c r="O18" s="10" t="s">
        <v>70</v>
      </c>
      <c r="P18" s="11">
        <v>1</v>
      </c>
      <c r="Q18" s="11" t="s">
        <v>74</v>
      </c>
    </row>
    <row r="19" spans="1:28" ht="15.75">
      <c r="A19" s="17"/>
      <c r="B19" s="17" t="s">
        <v>58</v>
      </c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7"/>
      <c r="P19" s="17"/>
      <c r="Q19" s="17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56.25">
      <c r="A20" s="20">
        <v>17</v>
      </c>
      <c r="B20" s="21" t="s">
        <v>59</v>
      </c>
      <c r="C20" s="6">
        <v>1</v>
      </c>
      <c r="D20" s="6" t="s">
        <v>18</v>
      </c>
      <c r="E20" s="7">
        <v>4800</v>
      </c>
      <c r="F20" s="7">
        <v>8</v>
      </c>
      <c r="G20" s="7">
        <v>1</v>
      </c>
      <c r="H20" s="8" t="s">
        <v>19</v>
      </c>
      <c r="I20" s="8" t="s">
        <v>20</v>
      </c>
      <c r="J20" s="22" t="s">
        <v>60</v>
      </c>
      <c r="K20" s="8" t="s">
        <v>72</v>
      </c>
      <c r="L20" s="23">
        <v>9996</v>
      </c>
      <c r="M20" s="24" t="s">
        <v>61</v>
      </c>
      <c r="N20" s="24" t="s">
        <v>62</v>
      </c>
      <c r="O20" s="10" t="s">
        <v>71</v>
      </c>
      <c r="P20" s="11">
        <v>3</v>
      </c>
      <c r="Q20" s="11" t="s">
        <v>74</v>
      </c>
    </row>
    <row r="21" spans="1:28" ht="14.25">
      <c r="A21">
        <v>18</v>
      </c>
      <c r="B21" t="s">
        <v>76</v>
      </c>
      <c r="C21" s="6">
        <v>2</v>
      </c>
      <c r="D21" s="6" t="s">
        <v>18</v>
      </c>
      <c r="E21" s="7">
        <v>4800</v>
      </c>
      <c r="F21" s="7">
        <v>8</v>
      </c>
      <c r="G21" s="7">
        <v>1</v>
      </c>
      <c r="H21" s="8" t="s">
        <v>19</v>
      </c>
      <c r="I21" s="8" t="s">
        <v>20</v>
      </c>
      <c r="J21" s="22" t="s">
        <v>60</v>
      </c>
      <c r="K21" s="8" t="s">
        <v>72</v>
      </c>
      <c r="L21" s="23">
        <v>9997</v>
      </c>
      <c r="M21" s="31" t="s">
        <v>78</v>
      </c>
      <c r="N21" t="s">
        <v>77</v>
      </c>
      <c r="O21" s="32" t="s">
        <v>70</v>
      </c>
      <c r="P21" s="33">
        <v>1</v>
      </c>
      <c r="Q21" s="33" t="s">
        <v>74</v>
      </c>
    </row>
  </sheetData>
  <dataValidations count="2">
    <dataValidation type="whole" allowBlank="1" showInputMessage="1" showErrorMessage="1" sqref="A20">
      <formula1>1</formula1>
      <formula2>1000</formula2>
    </dataValidation>
    <dataValidation type="whole" allowBlank="1" showInputMessage="1" showErrorMessage="1" sqref="L20:L21">
      <formula1>0</formula1>
      <formula2>9999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zoomScale="75" zoomScaleNormal="75" workbookViewId="0">
      <selection activeCell="C3" sqref="C3"/>
    </sheetView>
  </sheetViews>
  <sheetFormatPr defaultRowHeight="12.75"/>
  <cols>
    <col min="1" max="1" width="40"/>
    <col min="2" max="1025" width="8.42578125"/>
  </cols>
  <sheetData>
    <row r="2" spans="1:1">
      <c r="A2" s="25" t="s">
        <v>13</v>
      </c>
    </row>
    <row r="3" spans="1:1" ht="17.25" customHeight="1">
      <c r="A3" s="26" t="s">
        <v>22</v>
      </c>
    </row>
    <row r="4" spans="1:1" ht="12.75" customHeight="1">
      <c r="A4" s="27" t="s">
        <v>24</v>
      </c>
    </row>
    <row r="5" spans="1:1">
      <c r="A5" s="28" t="s">
        <v>26</v>
      </c>
    </row>
    <row r="6" spans="1:1">
      <c r="A6" s="28" t="s">
        <v>28</v>
      </c>
    </row>
    <row r="7" spans="1:1">
      <c r="A7" s="28" t="s">
        <v>31</v>
      </c>
    </row>
    <row r="8" spans="1:1">
      <c r="A8" s="28" t="s">
        <v>34</v>
      </c>
    </row>
    <row r="9" spans="1:1">
      <c r="A9" s="28" t="s">
        <v>37</v>
      </c>
    </row>
    <row r="10" spans="1:1">
      <c r="A10" s="28" t="s">
        <v>40</v>
      </c>
    </row>
    <row r="11" spans="1:1">
      <c r="A11" s="28" t="s">
        <v>42</v>
      </c>
    </row>
    <row r="12" spans="1:1">
      <c r="A12" s="29" t="s">
        <v>44</v>
      </c>
    </row>
    <row r="13" spans="1:1">
      <c r="A13" s="29" t="s">
        <v>47</v>
      </c>
    </row>
    <row r="14" spans="1:1">
      <c r="A14" s="29" t="s">
        <v>49</v>
      </c>
    </row>
    <row r="15" spans="1:1">
      <c r="A15" s="29" t="s">
        <v>63</v>
      </c>
    </row>
    <row r="16" spans="1:1">
      <c r="A16" s="28" t="s">
        <v>54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NMEA_Config_Data</vt:lpstr>
      <vt:lpstr>List 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Simi Joseph</dc:creator>
  <dc:description/>
  <cp:lastModifiedBy>Arun Rajeev</cp:lastModifiedBy>
  <cp:revision>22</cp:revision>
  <dcterms:created xsi:type="dcterms:W3CDTF">2018-05-03T11:10:26Z</dcterms:created>
  <dcterms:modified xsi:type="dcterms:W3CDTF">2018-11-02T05:59:40Z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