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027A70E4-52C0-43CB-A658-213E5914AD49}" xr6:coauthVersionLast="47" xr6:coauthVersionMax="47" xr10:uidLastSave="{00000000-0000-0000-0000-000000000000}"/>
  <bookViews>
    <workbookView xWindow="-110" yWindow="-110" windowWidth="19420" windowHeight="11020" activeTab="1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10" hidden="1">Inputs!$H$12</definedName>
    <definedName name="_xlchart.v5.11" hidden="1">Inputs!$H$13:$H$19</definedName>
    <definedName name="_xlchart.v5.2" hidden="1">Inputs!$H$12</definedName>
    <definedName name="_xlchart.v5.3" hidden="1">Inputs!$H$13:$H$19</definedName>
    <definedName name="_xlchart.v5.4" hidden="1">Inputs!$G$12</definedName>
    <definedName name="_xlchart.v5.5" hidden="1">Inputs!$G$13:$G$19</definedName>
    <definedName name="_xlchart.v5.6" hidden="1">Inputs!$H$12</definedName>
    <definedName name="_xlchart.v5.7" hidden="1">Inputs!$H$13:$H$19</definedName>
    <definedName name="_xlchart.v5.8" hidden="1">Inputs!$G$12</definedName>
    <definedName name="_xlchart.v5.9" hidden="1">Inputs!$G$13:$G$19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<sst xmlns="http://schemas.openxmlformats.org/spreadsheetml/2006/main" count="75" uniqueCount="56">
  <si>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</si>
  <si>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</si>
  <si>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</si>
  <si>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</si>
  <si>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</si>
  <si>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</si>
  <si>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</si>
  <si>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</si>
  <si>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</si>
  <si>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</si>
  <si>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</si>
  <si>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</si>
  <si>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</si>
  <si>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</si>
  <si>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</si>
  <si>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</si>
  <si>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</si>
  <si>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</si>
  <si>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</si>
  <si>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</si>
  <si>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</si>
  <si>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</si>
  <si>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</si>
  <si>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</si>
  <si>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</si>
  <si>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</si>
  <si>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</si>
  <si>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</si>
  <si>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</si>
  <si>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</si>
  <si>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</si>
  <si>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</si>
  <si>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</si>
  <si>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t>New Delhi</t>
  </si>
  <si>
    <t>Maharashtra</t>
  </si>
  <si>
    <t>Tamil Nadu</t>
  </si>
  <si>
    <t>Uttar Pradesh</t>
  </si>
  <si>
    <t>Bihar</t>
  </si>
  <si>
    <t>Goa</t>
  </si>
  <si>
    <t>Haryana</t>
  </si>
  <si>
    <t xml:space="preserve">States </t>
  </si>
  <si>
    <t>Raju rastogi</t>
  </si>
  <si>
    <t>Frahan</t>
  </si>
  <si>
    <t>Baburao Ganpatrao Apte</t>
  </si>
  <si>
    <t>Rancho</t>
  </si>
  <si>
    <t>Sham</t>
  </si>
  <si>
    <t xml:space="preserve">Raju </t>
  </si>
  <si>
    <t>Totla Seth</t>
  </si>
  <si>
    <t>gmail.com</t>
  </si>
  <si>
    <t>Raju rastogi@gmail.com</t>
  </si>
  <si>
    <t>Frahan@gmail.com</t>
  </si>
  <si>
    <t>Baburao Ganpatrao Apte@gmail.com</t>
  </si>
  <si>
    <t>Rancho@gmail.com</t>
  </si>
  <si>
    <t>Sham@gmail.com</t>
  </si>
  <si>
    <t>Raju@ gmail.com</t>
  </si>
  <si>
    <t>Totla@ Sethgmail.com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</si>
</sst>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A291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3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3" applyNumberFormat="1" applyFont="1" applyAlignment="1">
      <alignment horizontal="center"/>
    </xf>
    <xf numFmtId="0" fontId="0" fillId="0" borderId="0" xfId="0" applyFill="1"/>
    <xf numFmtId="0" fontId="0" fillId="3" borderId="0" xfId="0" applyFill="1"/>
    <xf numFmtId="0" fontId="4" fillId="3" borderId="0" xfId="0" applyFont="1" applyFill="1" applyAlignment="1">
      <alignment horizontal="center"/>
    </xf>
  </cellXfs>
  <cellStyles count="6">
    <cellStyle name="Comma" xfId="1" builtinId="3"/>
    <cellStyle name="Currency" xfId="3" builtinId="4"/>
    <cellStyle name="Hyperlink 2 2" xfId="5" xr:uid="{267E623E-6B15-4CCC-B9BC-250C77BAA95E}"/>
    <cellStyle name="Normal" xfId="0" builtinId="0"/>
    <cellStyle name="Normal 2" xfId="4" xr:uid="{E02C944C-12D6-4A93-B617-B69D0B1006BB}"/>
    <cellStyle name="Percent" xfId="2" builtinId="5"/>
  </cellStyles>
  <dxfs count="0"/>
  <tableStyles count="1" defaultTableStyle="TableStyleMedium2" defaultPivotStyle="PivotStyleLight16">
    <tableStyle name="Invisible" pivot="0" table="0" count="0" xr9:uid="{81C963FF-2B0C-4A1A-B8B9-4DD6E6AB4BB0}"/>
  </tableStyles>
  <colors>
    <mruColors>
      <color rgb="FFDA291C"/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61-408D-999A-86494011BB90}"/>
            </c:ext>
          </c:extLst>
        </c:ser>
        <c:ser>
          <c:idx val="1"/>
          <c:order val="1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61-408D-999A-86494011B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8630096"/>
        <c:axId val="261616304"/>
      </c:lineChart>
      <c:catAx>
        <c:axId val="152863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16304"/>
        <c:crosses val="autoZero"/>
        <c:auto val="1"/>
        <c:lblAlgn val="ctr"/>
        <c:lblOffset val="100"/>
        <c:noMultiLvlLbl val="0"/>
      </c:catAx>
      <c:valAx>
        <c:axId val="261616304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63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5-4520-805B-901B01673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05040"/>
        <c:axId val="83505520"/>
      </c:radarChart>
      <c:catAx>
        <c:axId val="8350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05520"/>
        <c:crosses val="autoZero"/>
        <c:auto val="1"/>
        <c:lblAlgn val="ctr"/>
        <c:lblOffset val="100"/>
        <c:noMultiLvlLbl val="0"/>
      </c:catAx>
      <c:valAx>
        <c:axId val="835055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8350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A3-4907-AE74-C0F3B16A65BF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A3-4907-AE74-C0F3B16A65BF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A3-4907-AE74-C0F3B16A6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softEdge rad="12700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810597393274562"/>
          <c:y val="0.1277445109780439"/>
          <c:w val="0.45797653498440899"/>
          <c:h val="0.6417156238703695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A0-4ED7-98EA-584745A43C6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A0-4ED7-98EA-584745A43C68}"/>
              </c:ext>
            </c:extLst>
          </c:dPt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A0-4ED7-98EA-584745A43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93365665434421"/>
          <c:y val="0.17948285260491295"/>
          <c:w val="0.46716101694915252"/>
          <c:h val="0.8336483931947069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3D-4597-88D8-2CFD2A0EEF83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3D-4597-88D8-2CFD2A0EEF83}"/>
              </c:ext>
            </c:extLst>
          </c:dP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3D-4597-88D8-2CFD2A0EE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regionMap" uniqueId="{165F3D7F-20B3-4973-958D-8CE37FA70FC6}">
          <cx:tx>
            <cx:txData>
              <cx:v>Fig in Million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1Hrbctw4tuWvVNTz0AUQIAl0dJ2IAS95T0m2pLL9wpAtFQmSAEiAF5BfP1t2dU/b7T7dE9MzcU4+
pJjiJQHsvddaeyH//Nn/6XP38mR/8qrT7k+f/a8/1+PY/+mXX9zn+kU9uTdKfrbGmd/HN5+N+sX8
/rv8/PLLs31apK5+CRGmv3yun+z44n/+jz/D06oXczafn0Zp9N30Yte3L27qRvefnPvhqZ+enpXU
mXSjlZ9H/OvP15flp+ylq+XPP73oUY7r/dq//PrzN5f9/NMv//HnX/7hIH74RV/H98NTfzeGyxPM
9MnVo336Z6P4dhB/N/2fOlihcXqGGWD+hkYhYhHl6Msr/Pmnzujqj9NJ/AYjxinC8P+vM78+Kbjv
XxzMl5k9PT/bF+dgQl/+fnfzN2sI5/Y///TZTHp8DV4Fcfz154N+ljBl6Uz69URqXod+uP5oxf8u
BDD7/4dBuX9Ssvvp+vQ8/WV9/lFm/B/EBL9BOMYIMfZtMNgbihIUoij5y5d9Dca/Nogfx+Jv7/0u
FPewwP+NQiEk1MdfFub/Pgph9CZOOItwRL5WBv4mGAxOIx7HlH9XGf90GD+Owx+3fRcC8fa/VQge
xhHA/NY+Pb+4+t8YivgND0kUY6iJL6/vQoHeRHFMopAR/uVF/vLVX8vjXx7VjyPz3e3fRejh9r9V
hPZPdn3S/0YCCfkbzBnmNPqmPIA4CEUhRZR9DVn8bUz+hXH8OBp/vfG7OOz/a1fKj3H0b7XEN1d8
YbZ/nTHC8A2kfwQ0/kcF8G+Dwd+QmMQMKuhrMCBWf0vmfxDsPx7Nj0Pxx23fDPy/NlvvzL8x83H0
uqoh4SH7CjvfLTp9g6Iw5nEYfj393aL/k7H8eMm/3PRd5u/+5/9fBPrHauqvQjN7Gp/yLzr5Ryr8
h2e/zBfk+3cn/zO5/TVfD8+//kzCOIblBf39tWZeH/JNhv+tyvm7216e3PjrzwxBDRGSsJBHjDNK
QHwtL69nAMtCjEIgewIVxkkCX6WNHWuQz+QNCOdX6Ux4nIQsAjHgzPR6ir1BSQSxjylNEqhLFP+1
Rbk13VoZ/dfl+uPzT3pSt0bq0cGDAS/7r5e9TjChCSeveUagyjlIwBAosP/89BbaoNer/4cdCJti
H9tcVv2tWZLr5OieJMNty1RKoyCnYXnEarwmcX/q6yASJamFGdCDiuKiI/5k6n73N2v4g0GFOIT5
fTMsQPckjngIy0UwTBaU6d8OywcYNUvSd7kLVyZ8pFdBm6UR1uPPMWODSFxy5wy+G+Imn2XUiZVN
Q1bHi0+TAJeC6fJ5iBomejaaQ9kehw2vt0PV6R3lBou6nY50bdSBqWfcoPAU0DE5u55IsVSoO2ip
b8PGbQUKqvt5Lj/IfoNvipgTwRL0Aip4zWliPhGiXIblQHNXjjvWHKR1/KJqnaTRvKYrpkK1rrzy
IRIek/jWUK7PcYM/DsPG97RbVE5VsGZj5oeWH8YthjXuFnlxevxgE5LsosHPaduub1EvqRgXrYSK
udmtw+zudbB6QaWb0yqMTcoDub1NvBouzRDccHfESYFUzQSfuUxbNDVirP2nfg6TrItxV/BoaYXq
naBqGq8zL9drax9bVJsUV1Vy7/i2pUQv/WkMYPKxdblc2jWV5TanBNnbBTcuNdG4FYFA8YaOy/C7
YdVhIXVwSPSRGfSxX/kpatqpqGQYCRt10XHcBlEmnTvz0uaqtv7YTHnZWS6aJdB7l4SPc7eRHYM+
PFvofeVWMSDZFWs9b8dBZUFJz4wyJUKZBPmAn0qJ8A4ze+ywFQ1ZPrkFJUKS9iMKVXzbj/oSxC9Y
Kr6jjH4sY94KF2iXuZqVx7h9y6dn6sKzk+yTDx1P7TTydJymy9guSzZN0ZQaZdO2m7aiMbYWU9Te
YtxuRceliOLEnx09bqapCkQXLPjNIDE8xgew8iYgqe+r4CLpoEQ32ufNJusDSxae9+dWy/bBqAYy
UNKPJil9hjoeC98tY5ZsvnlXDeYDXXvzRPwk00SUbOJ3HQS06BbU7ZJkfkRJk1y3LqzTcZTtVW56
Em5kbEeWsUqHVreC1HzYNVRK0VRozI1pRG1wcNNr/tAncbMb8RxkeggW4XkwFFKTXlDib4Mu5Meo
j3rhlvk0TTI4EQVIYHXodtRQuRtd9ymYbmEC1WlYWZC7ODhNbqK5n6tGDPGqd56saReWw4U1VZl9
Sahxq2Ru2gOR3dFqau9YWzcFdavKlgUHJzl2b4ey3Q8Dp5e6CoebuO9S37qvpwBY3W6Ym0BgAKJD
HasPTT3kGpPjtPRYlLxeTo1Ksdz8NagQFhutH+2iS4E878USx33ul8SeGEGL0OUiC0+MvcrFlbsG
VS+lCptLMpEb6slwrLvZpWRajeD95EQzBcsxifnVst95PZf5NqBODDq5UjRduGVMhPE4wGonMMLA
vletHItkIw+6BnSI5WoPqNNTVsvYFytkomhw7suheTeQ2BZ4Xk3W1NPdNg/ujto2Fog0vzFc64ca
q2VnaCTqTVVHsnVy72Wkr2PQbKlr4kO7LevHpMzIzN2hrmaX93NNdp0eT27tuZh9bAqyln0WuPIU
d8dYbTydUCIBRmooN9/9zup2KVT5nrddeErQb0z3+KT552FpWTquHcs5WC5pVW56F8j5Vrbbb104
KgGaUe9a2U9pS2wRDS1Nq237baO8Fl1Fb6SFKnKyMaKiTIttcixD8XparV5Sn+CzHKk9kCnehK7I
LQwtp7aeBAyE70apqnSsqqvjNU7DMJZpOAU2r0h/9EtYsA2968fFHqrFuizSc8rWG4MiJ5Dptx2p
lZgCH59XdJmNIaJTUKL1jMd8S+CtYcs+rEOVrqp/GKo7YvGSNuHtEmF4EurNbdsdJ9S9xRiu5sg2
IojQhzZJ2LEjxu37yESXelrfx9UUpHa7GuxZ5tqGCxJPbRFAfr8Nhtamdixt2gfdVgyPzTLNRSz9
YzSOPl1cV30lPVfWRoQcYFBt9pBEmxS4IT4Nl97lsbU4s5HJxhhwZ4jGnRvxXUAfmw0ffEWg8nw4
p/W2fCKuLuIIHWQy8JThgQCgDjeBd0+GOyLcLJddtdBsWvkN2WAsfgTErzenRc2S9zSMH8eyvySz
z8ctmnOCvMuGub51rn+J0cI+kL48MdwWZWWd4GxxWT0NSbYa4K2yqndx5eI8qkuZ9iEqCzWyU8Di
uJBB6DLNCU7LCQPENHGV26gKj5MbGtEnlOdyq825fX3zDdXnjSw3Ccg3wZe5FKFjyTmO6nkW6PVw
BMIcEVlPg2bLpZ8NMFQ3BhnRyl8kj9bzNA3VUtjKod2k5HyeS7NHkTA6ie5pXX5e2pocoq6Or3Qc
Pq6z8zsfU7uzUAMLR/05gqU43zQs6E9Yt/aE63X44+31Y1ya4VTwYDZajNPWa6EAWnPTWylmS/RJ
jZU5aVOatEFQG7RmEyxz17Aj6xK562X7GTSEK+Qiu9QtehDjAFS0RkA1ydyM176cppOM2fMYlS6N
onUspPkwNI8q7M6gBqOL4ssTx0ydaiObFM2lPq2QCjwhD2jSdC/ZfIKHzsK3pjxWlWV54GonIk39
YfZRmDcy9Oemeqq8jg+bmYlQrOp3ZRUtVzXTNEbbdJ4xfynb6WFOfHUqo7g6fTmqYjj63x9Lv2wi
nIMw+7Jca5sMp41IskNW3syQo2f/+gbz27Jq/tgPYZOukC/X0vRrHs1zIrp4oCdUh0OKia6yZp37
4xQ1WcKT+TzYKovr3gJbmbDwfpQpGrspH02ypjMn7NbLoWiN3pNqq97SqXkMuF2OAW6zgOCC1DU9
esORaGuHb+N4TktTmZRsZQ3qgpcH6dwhGev6snRUpSgaaZaotArC8tJHrryUarls0dSe4mFIbuQq
s1Xj+sAsunLQrZd2SvBlJFOV9mNgRTXjQNg1Gm9dJENBBiBq5XLWQXavk7kPWZgr5YbLopo2G1HX
7CNdl2npHyLK+v3icBEO7b5cmnRmVV6rAcRqnIhtWcRgl2Ku5mJe1d0y4PxGRXQWclqMQPa965Ix
BY1ZZU7CxbGtnpVTQcEVW0QPOJJFs8YFjrc0SaoNVsScIweKM44qI+JJAo4OyhXeLu+aeVxPlPMg
nWRncun5mi74xOahBNl9BXKY9jPgUz6M9C7mobrA8rcZHlsgS8s/smBrDrhW6jjqkWcVCFHmzA0I
0TOmrhN+a5eTV3LMeB0PGXDtJKify4JuZRZDVkxz4K9uNpuIahDbDa983nFdHicS7IIEV+mWtFUR
0weA78PMwy6PE7IAUKxtFibWZGXyXE1t1io9pP02HKgHlGp01H2E1AN52dcCu6E7RLrLUd3szLy0
73xr96YxdUrmjV2jFj9vNaxZDTT8du4Ah+T6GLXobmZDeNMF7AAkAty7Ro9jv6CMjUGXlU1tdhLN
Wa082qG+PVg3AFUvrTlGnIkF/g0dgkSix8Me1BE9XTcsJqhp0QbntVt2ysRi4pHAHPQSjdLWTqkP
Vabbj20IOnGhR+ujNCBUuHg8WatFtem9te+NXk0qvVH3PObHZVEyo7ZXe0j/g6LVuutqPR8oYskx
MCibqkGYZWWZNT7MQsOatMPrutdaHmLmoNfYZnmcJqC4GlLGg0p7mPuO7BYGejepNyO0ocFHouFG
moZQTY8urJMTVgoLEMV53Wzq8yTrFBTXkcBI3w2si/ZtiauiU67/iKcwH4IQCqwPZrHNLHwbhuVT
abeUjVV500yTORBa63ya8d4PQ/m2qRkWy1yNz6i/OgyPKytV7ZVXsQjGjd/ixZpjEzBT1DGjIozK
9bRhGaZD2CER+a0XRqnmgpwtd1xhaA+TaHwXS3VCIyt6JO1xXHmyn0FkCy4Te6eYzqqyOobQvImx
7XwWV3K5wkFerSa8i5rwqqcwOn/5lEDzeRc6oOmgVLdy+D2exvkKIF/V25g1zLWFKSufNmsVgIoJ
5bnWWnDfkGO0sPI04K46sCo5lCBWrz2n7mL5vpsnnk2m7jJv2vbaTXMaxaBI2wmujvTySDtQuwkb
0a6bAed1IN9DG3wDlTpms9S/L5usRdUsNcDlDAIl0Ld63A8IamrbyiqFFXR3drSgGCKKRcXfz5QO
tyThD4HkVY7joAc4a5IMqwYaWuCh3LNIAvyEyRkNZZlBXH1qZKlu1oA8B7gZd0037RMoScj1SASK
okvb4xtCJpXbHlRh65PcoSA8bpMhx8Ss92O/qmMSEChwSQLRTlNw1EsXHBOQGcf2iGnz2liz8kbH
AwaIWJN0s9I99OQYtmgn5/BurdfuSFQiwj6uMjoBBYbtYE8o7F9JIF7uw0IrQp9GY3FqkyQ3m7R3
3dhG6Wxx/X4GyJn66FyTaPlt3qYmY+tobwFclpTq8B2wdPy+DnKm0PJhApW415KskKVDeIgI80Ih
FF5WtuVlT+Z0MT14MCNke6n5UdYYdOpwcLKb90uiupzKaM0MWAklQwr6sXqflNFw4L2PT32Z16CX
L3oJswTspdQ30Hn4dlanBJqT9QCuwnSLXUtulXPbITENqNGuTUkfxjvQs8UWkfgOKVqmE+3ORvX1
XYMlMALtj6WeVRar1uSrruP3a3mpSs4+ePArd1SWvuhJuAksMT1YPPiUt+GWjdqPexyw49J0wy3Y
KHVaLR7nLgDtM7EkS5Lhxg2BFNB8bcegnwR4QslhJs7tsMWNWAn0W42HNkFW0G4aEOqvdMNXwQBw
8ia23d6t0Apz7e9GVtr91sX1yaouDdaZHqM1mdIuQvFxXJ4YrYeUcNIe+GD2bZuoexS09tjb6GVQ
/XIKODhKsz1HyNTCo6g5ymjGQNoDvSW8q/YQFXKA9mHHYo1T3nSPUuJ1NybTJ2DK7RYFIP5NWGe9
7T6pLnCHsNPgD3n2VHI7HQdfnqa5jYpBJusNMppkXYLp3vQfxjrxx7FVco9jWQk5oFD4fibZhtlD
SCtzWMzS30Rl3N+Ufg2zRoFmRoDofV2OB6slymKqwBEa+vi6+pKLBWjibddUQdaHVXSL8DgLi+ej
nmdyZhrcJgCVFogDBbvauDjF63yoonX+iHydyWkMQZRHk1jahYi1ckPKWnY3txuwFWKxiI2rj9JB
V9N2Wjiymauj8m3Le30Pll1/mukCXcQQ6nvdPZoG+dfWSZ2uda2H+9g06bT2S658n+wmnLSFXZVg
FASBxzy8VRjmYPj8QTLZ7CxadprIFMgq6JvqtgmWs0Eu3Lc0JlmdoHnXztBhLttAniJV36uq/rRF
IGs4NcuDouzTsM5FmbSmWNqoTRWZy2wGb6HwVQnBNBHNyzpeFxH18QH7jR7AH/mUrO1TvPTkbimD
ROggjyY17CkH8dzYlV2NTMDiYdNv27ALG6/eW7MNOZHz52CwqPDQM90OM1uzgVF/3we2SoENqw96
aj8PJZru+9G9p111H4M4ek+qyGUUt+7QDvJTPyQKUJpU11IjVnStn6/eWtF2Mc+TebCXeYRMlv3T
ZEN/51r1Tnk+pBKarT1v+Z1tegarCtk7yfakLBbMD/o09RtUGl/sdQZsuZMoyMIN9dkcbNUhdKYr
vCT6pqm52nfJR7QqmoJ7sZ3KCu9DGdLMxENXyNqFoDf7dheOHo76Uu/Wbk8GW77l6Are9nqZujpN
+tEe9RC9Y7ShRxVwLmSrRULG5X4Lk8fV9VFK5dRcYu4Fc0MExleiiyWIvAjW6cX7db3d1Hzhkh9q
FJLr5vu0C0p9lm6lme+2z6gd17dTlCMpam2CR/DKSOpisDiZdS+YdjbVtZsPkfIym+MqKSaqZtG1
zWcVuxlk0PxodbKcS6aXIpBNI1BYQzJ0Ky+2mCTXsbo0NnZvh7o+qQk6opCZYS8TVqVYWSSkXLXA
IXF3xjh3lyB5HqSkRxlDz/0b926/dpESNjFWqAnwG+PDFOmCkf5aDq0XGkgOSnqYjmUIBpzt92iI
l5v19U1v01S0YPdA+5FzMA2zMnDNoYvHh26kz3ZCPvNwO+1YJ2yFgn0zNcDj9PeAA98rOfWHPupO
K8XPFoozmyN3DMpchduYslmUfQ8zwF2XdYR1aR+LgQAQ2uTecNbsOjA5Z3Mu0WPAkuo0tWHeKbsK
zcpPOKBhsalsbvOY2WxuVn1ADYBgXLdj1jXrKBB4jyaodj2FpnVb+9S0GJiyDIUG45HQUTRr8xg3
dSO2kIIUTCrh1kaCCwqiu8MZ7ecu3ahtMvjZV47X6aOnYbcDT+rJ+ZsokDTFXTIXURSf8Bg1Aowv
lFKct9ztfR+BidLe8gic28qQEfzFbPHst2DhddrXYQlKb8yXoAqFi3qbL+GhNxPovyAtY/S0KXQK
E/q0GrqTAzegJfgFEXSN5Eyhh+pgPtAGHJq2jNLE90M+RsG5nNnvIFtWscY72AiyeePmnSGscGH3
2NXJHrXDYxT/FoFvmLIavHxJyZThRlooKvwUINMd24ScllKBh7B1wZkNprDDrNKuhc6kS7Q7eNSu
IqjA97H1eBkH+Rp8wDyb0BQ8ujYPgwqe57bbQUOEK59AQ9k+jQCnols9BkIIzX6E3H2L8FA0qLzQ
/qOF3Ek3tfksGFROEh2dumrZDdboKw7As2SwSnVkHpduAqmMb1XUzYdhSSsGjlipkmCfO8fOsEWS
zvIm7pZOSIcBCq5R0NCM83bIcJk1XbgnaIIuBSzZfEqgH6g0RA8hMCFpXSUCfO26XHNSTsK2UyVM
r2oR4HoUXXQTOnwMt3qvo8pljMZYzEQ2grXeFByYLcLJlmJWUtGVyxma+z6NmqjKAfkvlezLwpgp
K1kI2yAOVxCoOTkC8zyCwaLSzSsAn1juIlcVEwPHW7v67VQyl499E2ctY0E6bh9j5lnO+G4hn2CX
QlC+s3h7tnoqymX9fWjYPgobAnsbqjt9edNjgA4rSCBwPYKzqcFVJhz2FaLhbRTZ6AAzzGYt6yNf
tOjV6MC4xvQ6mPF9q6pnDeIf5DJOiQzGI0fzkVJlz+B5viMWOJ/g9/HqC9ATRGjVJzdYok98stu+
bMbf2iZO7l4PGo2nDzZ80H23FH2ysYwl/EVaFRYxqfoM+l6wKzilOw0mJexzrTTl5RheFG4ugfc6
m+s5uQxL+GShL8kwnlWOlmp4ICo6tVuPwTOY+wPZ7MeOQqPQ4sWlYUuRwErHl2ocBoiGLvichEc+
NsaJ0VqfyXKWadeMqygjwH8wmcEKKKvqqLr1sgxVdeodCY7g4lWnLx/HfjdO8n3TDOMpZgsHZd73
ex5rlU/tfBnrAIwAovgx1FnbcnpcF3Tb6Rrcfzu0udExuUe3nG7yMpS9vPQQP8BR2f4e8trsdesE
9sReBu6rvMLYH+C3pHdoQe6d7KCn7R/1htEzJWlD2ZaabVqOG2zwZpWc9R7XJQDywrazKbd9MGO8
D16WifQX34z7WnGeAr9G2YJBxthGr6mvk+RaLn4v0UIvZbmJIODt1U2nRTqbrxz60dK/YpXkS75C
ZK5sCDZBxzLIdZuk9TKH9wjFrQBDvQxHeumSHMNUAgDOlA9UtL6aT7qJ9/BTzbqAntoc+6nuBewe
BmcVAQx1bXxm3Lc3RG5NBm6HegD/cq3KXK9wHMZQIFBGNzPYgzUYNaKHcgqacDyQlhw6RDREHtyr
YMUok4ZBL1vDhkQf8D20o+Z+pNOY+rnFZ0W35n6Ml3Os4/DDEo7vZ4batG6c3MXd3ImZNj63tkVF
GQbLDmHZi0puvOAgTDOrkOg6Q85280UiAWjg0rdo8tutq+fnRG7B5b0ZST64fruGqFvTycITgOvp
PQtB0tX1IGJkAZym5b5V6n2E0ZJvqjNFy1dcyGQSXd2DEk+0OoXe9wItgAmaspuqs5uIA9/D2jV6
2CEAdrE0FGx6lbzuDAJVEiIIdDB3fEEYdkI6nnozJmLc8HLb1tM72UQGWmuEwK9B5zEYqyONInLX
hMla2M4GqSvlvkRqvFlwBCKkp+9n2Qpcy/ld55LmYcAD2KcaNt346354Y3nWlO5TjT0Hv2e+hBjs
5DaEjbeA+zULPPNZj7YWiJQoMKW9TuuysWLr6ZBRo8KbhjZPZSnpzeTG+mrRLJYhGA+8ZDfhGCaX
pM1QH8l9ZYLbqW2nw8KlP9IRNteqlfB06Vd2gN8LpLRa3rLNrgWuuwA89IocwFIuumFRh2QA4vfb
Mt+1HbuqbXZF5D1/kGYQvvYd7CSNpnARmS86bi9aYzBsNDAPfy0TMC58Oo3NnFlf01PPGth1cuh+
bi1oGJUHzNan0hHHhbY2KLpmAp5VoKVG9xEgyBesD8nZzTE9BErGheqS3WpbfUQ6RJehG02uKdKC
bf+Ls2/rrhNXtv5FnCEkAeLle1g37OW7ncRJXhjpTiIuAsQd8evPXN199rbVZvGN9dZ23BJSqUql
qlmzQvemcDx97Zw+GBFXjSQz3suJCoIbUg/jtsNruzX+fiaSQ55tfk898aiIcjfadOJuSlr/oJtW
XyEj5xwFacRmSNpX2rn0FwKe8B2LdB9qEiDeVRR4bfV81zBafWd5+LOtEn8zB1ruAh3XD1LHL1Aa
c91JM9779Sxus4pvJ54Pr0TlbE8MQruSaEQ6vdY8qik/cNnXx7hW3wZV5feF10RUT43EC7PFbYh0
U1kx+YpkCnwfxrYzTdNb4cSbjObtcxsiELIXJMv2ZeuR7eyo/GaCV1ing7ltKDe3bd80V40M7hKS
eMdiqL0jXj9RNQfxUZMQGbCZxtvZ/EBSHeFAVpkIkRs8cojZdsqkG+T14HWO2Qtvav+q8HDEjJw2
cGnZBpI8tHx2927ae7uKpOU3ZN8ntjfD8BC3yXRAJP5zmHvFsxBJ5A7pNzj+OmKB8g6KZOW+K4e7
QJL82fC7DFHh2X3Ie/Eldut+15+iA8lMs6uclO59h1QUq2Jvp/NmvOnjCV5kEt9MSHvrkJYI+k7l
g1chmTH2wbaEu/pZZ1VUhMS5haeNbWqnGxYiPVAgkaCGsbnxlJRf+0JscC+xz5ks2X0/IxGp6kB+
jVtE2Hsfga1CsU3TZbDHPHBvKp4dZDdnyKzp63CYp/2s4d/XY9/fz0Ht3Ug3PPRTBiNlim5XmLw+
jBmkz1VfXqczsABuqx65aZpXpV6bcj5mbTY8U3h5Ody/Yx5LdvBK3AZNjHCWFyBBkilV7OM0rK6S
2cfxkYV61AxBzdDpt6xri/ssja8Ulg+sRyzvWae/IBimnziZm63Be/BYyPqpcRh8c8SPnlEYUGyp
7HjEpfQOLgufR6zqqiBJvCtyLa5OCdFNbHh+64xwiRCf+hTzTiIlFzzg0p63xVC0r4GTPsx7VY7k
YZLmz57q/pOHDLSo08/13KkdUqOInI13CdyCLZE5qjoytR/q2blJSLzVSN9sTELSG+hgIPnwOJT5
gXo+nsdCNocUbptH83nfsmAH8A8idCWH39qcntDVIRhcLyJEyd3YEFyfWpC9nCKAV24KRBDFPNVb
J+RIRyZ1ClCPiqa2cI8hknGbtpDTUQbzIe3dVzqV2VUcO9Vu6IETKllPN8HkZxs4c0iZelWFzNrL
oHtzzJJPVSqLfe7jSomBKrniiDxt/Iw4d1h/hu2LnY1iY3xHX+WQJLeiLe+rBP5iP3XeoWUVHq5E
ptu6zfmmLtiz0Rm5VizsthUOzrYU/rdsBtLLsLHeFkGN/KufJ5tBc2fPOrGZ4eE9O8O122bd1vWE
fFD43/Kx6rZjNh3KnDTXIzBK27RU97Fw6fXk1hvgCvi9j7j/dYAc0qZS6ffeCYPrNKvZQ1r5fJM4
QXdwkc298/fM68Ru7lqzZX6V3jfNbPYroLITZOwt0g2BhpC4SO0wAPFcfgIWv4WUlbTvepXybk9j
9Z3BwVDMAe6gKm/Did0D7/VSu/rrOJbXZRbjlPCn2Tg/tCr3I4FJvx3wiiDh8Oz2yLDAKdqMOvlD
zPyK98H9CfERxBney2XxG087IDuaenN+BQAK/msBPqo3eAjXgxPC3y8gj1ta5KPT7aGZjw6yhHHs
d8c0b/D8M18yN3uavDZfweK5LuCm/5oWMHng8Ajm9UILimfaeaDjzHtY/fgLL4GZcadBbGnFhus+
9NvIG/tvTtLGtypBADCnCD1UgsrPDmBqBUIP/nDXpPSx77ryq0OGTwi3b1In9A+TAyDA4NwVo0yB
65gfg5KJXZGN3X64GengI/0P5E6PVwnwdBL4D2Bv8Mh3kSspvV1B8S4EkiEbHHNAulC1Q7kZ04Dt
BgGEXwg/cYsIKwrAcrmpU3EX10A1ZfxqlPERWAegwXC3J9WeseGxBbiwcn8AEXOcSJlsEla+FJ53
H5TN14SJ44DHhioi4rBNXxRXoRt8oln6ux3lTz5591mTV5uG/vCz6jFtvMc8Hp48r/pMB/qLO/6D
bv1PrZy/eIWzMWFxndWYow6dT7OJb4iUVx1v4e602V3MWKQluUqm+FFPJeKi2Wf5NJYjgHbNS1KU
j74CymvMvxvkk8LMPyCt+RT0DrseWnLQueLRTOp6pyfR70Tu06swZf0h4SXfmCmvkQVOzdc0TwAg
ysjWLRGvY4BT7QGlOcUUxLwRmePsHUASbsp87zgAJf11kv9B8D7+rXV/w1D/RIq0SSXszV8g2v/8
+P8+IbFYFX/VUP33lyec7X9/uvu/Ir2zfxX9qk71GK39R6ev+c9YmP2frztheN/98C9A8Vu07//v
P77DE79Drv8fJP4Et3VdlJAso4nf4eX/8/d/w4jDAEVaSL8gmRag9oH7UNO/YcS++B9KGA+F4IQx
/CcgvP/AiFkAsDBsXSCEcAXzQpiMf2DE/v8EPuEsFAFiVq4fotzo/9b9Tn6ATv/z81sY8cn0/Ne2
OhRT8AAYYsumhjQd/FYhKdd5iUo282zMa0L96e8Su79B1R8M/950/3d4y+Ihc5WbcSqDfdOWSh5b
lXnuJiBN+33AOw8evTsCPdW5XZBs32z8BzOePvyjBUFeby+JsJhz0eexvy+awc0ekAOuzTZhp3mZ
8oLm+vw0S/t2gj+/QV23PvGzUZb+PjEawUOdzqIH0Aqe/vnxlzbOQnUHYU10FuIpAjQVrtfQCcRz
55SuuTUC6TjAImYf4WdT6+fzEy4tiLxfEDwhPQSnCQcVIoNVJX3cb3nbJ+nKNf4er/6fo8BPt9Sb
HRPpPJKuZx7wMabKPsdpwpDHIiGCrXgi1cL4G956ano5vx739OEfHAR+uozfzKeDos3xbPL2vZQD
Ul4UKNpiaraDCZXzrQdmPtsZPiLh0ZvAuUUqWTBkG6Wgxe35T1hasXXvKmmKQXmjtx8F9basqX4D
MXpdk0Ehai3vzk+yIDd+mvzNMiso64hctbc3pg2+yqYJ4AYSdXV+9KUlWOZBiSz1W9Z4+5yl6S+C
guzbtuXBhqAor0KkqjSH8xMtisuyFJUzerpOPG/vyDjZxJP/hXpdsJU+nmBzSPWml70E4B35OlqM
n/Nu2J2feWkDLYPRKGQ4Na094Myced43bgP0lEa1h7xwAstU0Em6wqjM3/tEqmmT54j+bievSOOV
CRZsBbU0qwiH0ct6GUQdd4t+50k8mp+atnHyG4YKBXLsnCQMnlB5wvzLzB+3zBPNjFNWrXaisjKB
/9hVYnZeAocTuWLGF9bELXPUCtKTcfKgs0HMozFNOrVxhgRJkiKrm60zTskV4EZsZbqFQ8CsLQyr
HM9tamJkt8RcHMbG1cN+SotqiM6fsoVr6VRD9FZNGa9iMWoHMgIqpLsq/arEm6R0ASnSaYcg8WXT
WCanrgDaY1MhIo1H8Ke8MclDjaztY4vI78NlU1gGZ8wn4Y54ZUTUmfBGduskvwlHgfsp95CxuVAg
luFJEJzLRaBF1ChuENebyUMoXaQQzi9iSd6n37+1mnFqCHbIj/qgptOGZBP/5s+VXrnrlqRt2ZR+
CKpAEN+PBgUxTPnY7nGZl0ieub2+cIcss4K0eGmUyUTE2yFP98qIydm0xKTzyh4tLcLS8Tx0PKRK
TiKoGxYe6qTPyD4Vuu+OuaPK+sK9sjQ9oIa17gmLE5tivqPhXN+3JmR3ZvDUihe6IG1qKV9g8P0E
gahoaLBnUeIZt9uVk3LYitotXJPUUrspRW6/A1owch3Jgk1Fex+Bx7CPK4SN6ICSkJ436cpkC6aR
WgpoJAp/ihGC94pBozYMgLnxVlE6DLtKBql7n3tDQG6F27nTt/PqcjKDH/hS9HRE3qiLArImqOYR
+MmQJu59Jfnc/tkiZav3ztxU/lOeUQVYAFVJdwvMgKZfDQ+Z93R++iX5WdpqYh/ub+7EERLSSFpz
RbejH+jd+dGXXA9qaas3dACW0zqMGKKf1X5246HbC5kpE6FmrZev2uFjccVnUXr3E15w5R3Fgy37
KnI8qFa0bWmNljqLMvN0NaY80gGSHVt/Dn/paUI87/wil06opcyqYb5rgCSMODvViJgx2zdClc/A
zc7RVMT9yrtlaRmWNvdu44sskzySZM6+Z0hoPsbIS6zYioXR/4p0vTmHNZMlAhsBYrwomQPsDDDq
edOnjWkv0y3XshRtWhuPTo2IOjPG9JoHHaVfas04YNKA3qBUcfa1/FMXc0tXJLNgZl3LdrCxBLyD
NgCXiLjokR8KUT8z57L+NRg4civHa2kWy2jMfM7r3sfjIJEK+J4O2IRSS7pLXH2hD+VaRsKPQ1Jm
9TRHbS+7iKb+sFPaCw7nD/CS6E+/fyN6FKMlDsr35iijKVIRnZvtYmCxLzxYlgnAK6oSbgpVoG1d
bkjivpaSNysSXvp0S7VdX6McR8k5SgNnfhqHkiLAKR2+5isvjW/pdpL1nWaNmSPgz8Nrh7D6AOec
X7g1lkYzPXi6yzF6F1NUORW4zQzJ45VzuWR8ieV5i5LOYgggV4Ald2zsr5gz3SHq/JWHKNEQKADJ
/UOgUStXBNfnj9LCBUosJUfiBaipuIWwdfaNOKmzkT3wXYprFDTPst6GnVqZakHtiKXcZewl8+wC
7QAM5C88b/PhwJFnK6NuDPyVLVwQP+gE3mkGG4KhBGRtjFBq2TyHXZXtXV7lK+7+aVM+uPqJpdVd
CeM3IokYubwGHraevzt5fjtqjlwXj78CZIqKzjhbOWxLorG03O0KFYs566PW85xN1TBvJ2dgg3Vf
7OKqoRs9qZWFLW2bpfK48eM8d1kX1VUG3HDj0XYbJFOe7M6fsiXRW1rvxbLNnRnxJ4HoxbEDYdRm
KCp1E5Z5uXJbLS3BUnwEboFD6rPu0PRybF9QjpHLW92X6tdlS7BUP3fToZYDnfaT7OetMvOnIEDV
sYqRDjw/w8crcENL+73MybkQ8bCvVYIAbYs0ah2iPuz86B87PWAjsjRDZ+C+yMSw16XzDXAVpETb
EJmc7NhpL7vIurt2di3Xc+M4rf/PEjit6cYb/LUlLG2QrdyeiHuRoO40RM3qhp5Gby/fIEu5czLo
WLUYvZ5bCby8eZQoOuhF3m98n2YrYlhaw+n3b67uhHuiIpQgoMLpr4qVYh9zZ75w+y01zkEgKVKJ
wUUrij2oAcxejn5yPH+CPrZHwIy+//SpQ/hJmRyfThsUCzQvU8dRsMPnA5Lrr21A8pU9WprIUuUi
0RTQHdLvkamIxpbcZ3n96E3ZHwljV6hVW4kWL1y3bmipdDs3na6Ssd/LFBWz8XQr8vDKUfXWz50r
2ZB9MvCnIvV2NdC2F+2hsHScxF7DTIKs99Qb+A8ZKFaAsGin9AfP3ZcgnC7yEN0TR+LbY1a3KKmD
k96jmgj1I36Wqg3KKYKVVXxszl1h3eQByxyJnDcYN5ANPkjH7zbl3AYPsIVq5bAt6ImwdH3qOS1B
99NHswvq040zFznA8icY6e4ySVjqTuspLHoth8jLjX4OG/D/6EJAFgBloawvRMG5EUV0frKl1Vha
76YxRaFp0UcybtUxzFr3RJ+wBgpZEoel9n2DOjtpvD7qQva9daYbAHVSlDE4K1u1NL6t+KhaKIxx
uihNnHtY3W8slk+5Lp7Ob87CzSQsdQ+BEwzcMugipD6LTQLCos1QJc/AJB7DHCjz87MsLcJSdiCe
nSZEgV3UpN4dcHzVBsGoh86fXi8aP7A0G5ls8FfAR9/TJj2BS15SA2iUV9ycH37JWAWWRot0lA5c
BBPxeCYRm5AqzuO828xupfayytIoiBu25U1X3U3pfKr8bIqVvVuQUGDp+yC9PskxcqTgHt4bo8pd
MYb0yjEiOGih+pUXwtI8ltL3tQKWOa56VF9mD3mRDxtOsVbUcm78Ovx9fieXJrEUPxZpHQxp00fj
AISz28wPRaHBQkH1I6iNL7uJA0vhw9LnqXYKUGi52S+/99IjDE7weH4FC0c5sPQdYOUOtcoprMkw
3rutBL3JcKP76fmy4S11n3kVZjEYxSLSaDC1VNU+HqvvqhYXfr6l73zk05gyjC8cgMXLGBDP6uhS
vnJzLMnXUvRqjGPZMQneG995Gkg9bXox4aVZpcgIsHJFJU5H/99PQUBO3l+wrqtRX+JQUHVh77uC
gwCj+hwH7k7W9X1P6xUfZUHUvqX1DniOcHNgr3IUjc/xvEcp3iEukv15US/cS76l2FyjtGZCxgEl
4MNVM9Ib7q1IYenDLVXWYALxK43HK3O7a91WVwXcBeDuVszh0oefpn3jRqeqm5K+x4fT6oVopJDD
X5ftiKW4KswaPeeQq1uJH+D2us/BhnDZ0Jba9vWAyrnR7yLTZi6gch2Nsp61u/OjLx1IS2sFgFYZ
SNa6yI0f8oRHVaduBNVRQAgIGeiFx97SXUk76WhOnD3s8dPsuihy83+gEg88HKTeoKjqwoNpKTFO
fV0rAp/Am0e9Reqt3vIhGFes81/x5A+017O0V7RD0HFvcPYomIim6+Qr56iZ2cjvTbcxD8O+3FfO
Tj01n+NqtxZpW9AIz1LlRCY1rxPTRYBz33Uk/Y4CP2BLnfiP8wdgaXxLl0egHowpY1SSJvoqRY4D
1bTZc5oIsyL7pQkslW76niDXiQnAY/IodPkHYBt3wg8vuxb+hb7jHnghRNjum4I9TjT/Q1F11wbe
yvALFsOzFNs9QWnZ5HZRODJAuSuvvar55K9o38Kl41m6nbR8ABlOD4j53HeohO7/CGbQV5bOZzdl
7YUCoO+N3hT2fMxDGJCAkhGEUDmwTjtPNLPa6bpq17y9JTlbOq5HsGUgO9ZFkusfzji8jl71lcTq
6bJzaqn2wECz6TNsVclTZEVOV7Kj4I6zHgwxF01hw+saQPwR/Z/woqAJauiC7xnw0XEpPp8ffuEo
2Wg6VMERHiSsBWUpu2syJ92nXKTR+cEXdp9batzLBs5GP+CxBVoUjmIE4Yu9GucVHN7St9tK7Dml
kSB5jSj16JY27Ht4qm+47NtPa3pzKxtAsBF46kChaYabRLFjNVYPqO1eUeEFJeOnNb0ZniLNCcSw
00T5GD8nwj+qjHyq8PnbOq7n/fk1LE1iaXLljWU4cExSA2i+jUN9JYT85lfFTwfVNefnOAGmP/Ie
uaXJvaZtnoCsKfJdlFm1AP96LkV1eOH9ZKN7Ww9xuCtlco3kTL4dk0TvUqJfuNPVURGTtUfK0lGz
FH10GCwu7yGuhD60nffs8AAMuezL+VUuDW8pejeCoVGDTyWKHRZJ6t2hovSaFGvhuwWHx4apDTGq
ATIFEsOxS/cBndh2iNsnyZoeJBbgG/aaFWuyoDI2XC2dedw2oGiNwkRvc27uC3Ghl8wsZR+dhirg
VpooKQaQ0jTgrL2rfY1qnIwiQHiRHNjppL9RGy8vpzKvUB45mu7RgZFVCX91dP7p/PBL22Mp/QQg
rPIRe4BFGdqrwpBuC5wqW9n8hUPETrO++XhJEw++DG0ixd3XMctQ68f33NErZ3Tp4y1tT6YaJZEk
QdkPTfm4p3mFQjKJFHK+8v2nTf7A02SWpoPvQYpeqCaaJ+cpLegnVevHqayiqez35wWwtEWWGqvU
qxERwBRtPNzVQt5V/QT2i7XE2tLwlhorUJoU9WBAFsqCP8kg4PML2j25ckxX7qSFGWzMLg0G4oH1
vIn60bSbWrk3stZqA8z/ystraQLL9S6m2OmmNsESOIhDmE8f4oQ8JE348yIJ2JC3ruF9z0NIAAb1
ZjD0Jk/KSMT0sjNkg9zCUao+q2UTlXn6BWjzZ/ATvfiDfNAodD2/goVjaoPakORvCHzuJgJB2NbL
FZ7t9e0kitsRNKrnp1gSwkkF32gywq5d7I9OHbW+ePUl6IqR+ld5/fWy4S1NjieOwjid4UrFXm1C
8OFuJKo7QfvWXmZH/2L5f7OAjoGDPqvA+pOH0+dpmp8amj+hCvTz+QWc9uEDS2H3LiAEj8PSI3Uk
hPJB+JTV0DQQWr6cH/7Uk+zD8S09zrIwm8FjhM+v9ec5KB4bUd+hQvcPBn70Pan8z2lA+21ZM2+T
5eCHQMTGRT13dtn6bLzakHl+XAhWR3PYUNRx8/thBLXm+dUtbJ6NVeudUlTeVNXgb5wTlEUHrK70
LxEO+Uo8a2kC66bmpiIhsuZ1ZHQLchbXret2E8e8XkviLE1g3dIGXI+iKWIdeZ4kcgfaLDAH9mEw
NitbtKDiNiTNLSho/EPwWGbx+BORy9vJ71oUp2f3pCH6cF4OC0runlb3RkeCYJoEGQh4CvLms5ca
b0P8ttkyvOtXlrE0g6XnHdo8mJaVCGzNc/kLHALm6M40/5GbqVxDYizNcVKhN6uY0sZvxglbVSVg
dO/8BsQJ9HlS7kVwG9RBvh9f0WosnKDXUVOC+ti0pD2MqkpWbrulk2Qp+sAGZkCAdBK0N78S8K1e
oaZSr2XnF4a3QWoMVhYkeBAxWInr9hCARopvPBCLrr0iFw6qDUlDdhS81nrQkQjApNYipNk04nNV
lj88yS/0K20wWpAXFDD1BseIdy/gFnxKuvk1FG10Xg+WNsnSZhmbkSkl6ygow+9lhfYZCedrqcyl
wU/H9s3xrAsTCKcvQBGFd+p3xwdHQZ8Xw2XHxy7M112XZAEDfU9MvBOXP9k1yvf3l+2Lpb2NcYC5
ANdGJKquO/GiXeflKojtFL394AYlltrW6QR4pqBVlGUmdT6Dn8IFWTN6m8TsGXTBrLlxEnDfbfs4
EOaxDeJAX9ch9fXW5b0nrvua5m6+5SFIziIU3TAw6o1gHvoxCb/IdmDEcnFR5l2ZXRcjmgIc5YQC
uQiU34n3yNocmVe0JvJBNdrlefoSxugjc+V7bSB2ae0Tcxin0E33vsfa8tsUcB4/dtx3sj+I9PP+
pyoDMBzrvKuLex8hAvDYpVlgbjrWleN+1A1ojsDjFXrP4VRQA8hvXKOnRsnASY4w7CyvxnAoShQG
aJ9coydIFl5XAQvj536aEhesPjGJEWTomShXxPmxoSShJc66TDvUQoBKPUOx6sYD+V9TgpfYxP3z
+fOyNIElUvBRo4Zc6CpqutqTu9B41TUFJvIbnoXgQbhsEsscu2Xqzg7LNBo6FN60T5xU/wJ12PQz
cLCk3flJPlZatKd6r7RdUYNsNelw8rn6Dcjo0XNAPnt+7I8tJvjN3o+t+7EZahNUeCBU/qdSF/3X
fHaqnwU34zdTser3+Xk+XoNLrI0qJt7joLIqcgB1AH96iegzaNfPD/6xqNGD7/0iAKA1eA0oHSk/
+34iJApdeYyD9KL3AbHRlQMyhpOi+Havj3GpKPBth9EswhXxfvz1YH96//UeumAYcIPrCH3upk0M
cjvwPGU/QViw4jMsTWA5oA2RzM+RdkYkDTSuFW4sNjrf/az5dMn2o2nr+wVkKHgfyoBAlQkJATR3
1AGlmOkVqEWLi24WEp6W9ubeSvwUjTooOFbQ9GW8nsH1gMd+w1dMxWkj/m39yYkd4u3oTSGHYUBz
lEhMTbYFTju7wQtn3tdTQ68NS+vb3iUrafmFuWx43eDVIAoEYVGk6nAWGybTANlDx6e3dT6zejOk
jmc2Ezbwx3npfKx56FLwfnGjLpVLJgl3RVTf+6ofozRNL7vxwXL9fnAdjHE2S1zKDDzv27B3fdz7
I4ku+3RL6iNBMb6XIuJVVkodE1HmNx047b5cNrol9TYrZR5XFdS67INjUjLyHY9csyLnpW237rdT
57m5aOGK5rFS130JfriAdGsQxNP+fnBihXW5Uab6MD1ZPFGII1f6Hk7cd4ZOG31XrCXzllZgmWwQ
zk/9hMdx5JiS/UpQUPBrLvqiWzHaS8NbRtujaICRZDlerX4wONd5CAp5Eo+jt4LzWIC9ERtWh8pk
8EIpUUZAbHX5Y1oaI7ZxUFK9G9vKQSO94h70zQMYXjsYmKPwTWOO6OzoVStnYEFKgSWlwnGIHMEz
Es0j4ImoT4/KhD75ibwDt/Lni05xYEmpS1QjXRRDRSD7AtudO4ygeGjKy4RkQwfRuAPebwa/eDR1
IrZOkSEKCg4qrQ6Xfb5lnXzCZjyn4H/ErMmK23xqBcI8U92tJXQXjllwks2bm2MmfYPKbgpqJ+aC
JXQasxG9cXI+hJe5gIFlpPx2LtD7DxO0Mv3adjm4AvtXlJT8edkGndb15vtVV5gu7NFUTjdlu0Uf
s99z5619+9LmWEZKohdo26LxQzQQflA0P1LaXuZ0BJZ6j0GKZzd2JkpNNd+i3+AEWrsw+8RFQlfO
zmmHPzCCNpCuRfuzipduEeECvw8G8PH7NEr6tdzCwubYADo5IcPpg+I7CjMHZIpxkl4pDd7b83Jd
+njr4I+5j65jOSvQMxLMvobPzacq48NVEvTlZSROIEp4f3Z4OIGqpCQFvCYQM9ehuIpd+lKb+TLb
41tHv9GlRNuTFDvEk/FWdCFB76iBPl62Q9bJB52xGUYXt3/GEhQRhx735uuky7jZoa9NFfw+P82S
mC0dAGFSLEDxDRPnO+hnO5Vo17fNHRJWF0r6X7dA2tboOVtEVPXPqnJ3fUeepRvvz3//X6G/j9TA
ugHAVdKBQRcL8BRo38Eo7ZbDY81BP47WtXU1HdDK486w+DcBkTDqiVfmPQn5o2ktBS8zIZwcWMp9
OzP3iuWdRJM1R7+UCZo4nF/awhQ21k6lIGUntFVR2sf64KI5R6QL5qHrpScuE44NrdOzUxA0FFDR
MKs/q1rdUAdoXxPPK8H/pSVYat4bcDv1Bh8Op18kW1Si6+9p4DUPIL6uhsuuIM/Sc1AjxTHoaVSE
Trp/eCq/rpLkRWdmxZNa0BAbXscHdP7wUFKKwugqRuvpmiWfgr5bQzKctuKDg2TD61LalmjndxIB
y2LUHuj6aJLuazayaq9yx9/EZcFXTtRpRz6ay1L2imZgQm+wFHi3d1mKBgV90aBkzwUzFlh31qIq
SztmqXzoz4HxWrj87ti55tQ7SDob4VP0tLtMMyydF8MYa7jPWEfim52bM/7QatpsZxARXCh1S7/R
6gGZBtCc7yTak4FpnLjknlLtrVVsnGgZP5KFDbXzOaOT7/c4VqhyKFBPWhMPrCTIeaBQxfWGQzLp
qt0h/07yKGtigbqqTCTVq+uh+k0rqUHSy53nQE4CqS4DZGC3D5LQUV91Rd3xMOoRHa7QGHP6kxVo
GTjorDuaNBlQsdejKcgcJujtRoqUz58SF6VKT02czOYhIQDE3mdo8j7vWAFG1ztWsSbcMhpXw4pb
t2AXbCCgN/voA4Wy9j2aLWXoNp6Ht6OfFVcjJ9nrRWfEhgMmToaOjMOQR13mfWlj9MOi9VPumMuO
oM2Yh8esKRw0FIrY3OqNovwazNNf0Ups5fG0YBZsmmLQ8RRybqcc4YpSUdQPmQYthtEZutnN6Msw
HwPUbIvrNkSbhZXLYME62ChBtw49nw9ejiCl4+95PqqDrIuD7yOpjvbEbOVOWJrGMkIJYtwua1ge
1Rp8v/PswABRc9RlefDHdi1pu3TCLBvkguq6RxPMHF0j+vQFmHX+IBI5/Zgy11mJyi1NYVkhEoeB
pBpNQ9qJ5f7OKPRJ/t1yPXdX6NYb0xVLtLRfliUCVkL2gw/2G5kiO3Lo0WEHKDcUDKTFLCjaNa0m
sJZiBjYyUKLrXBE3Ko9I8TsWXwGTRodn9ltnbDc1+jpH80ZggNDMdS2A9nHiidgIQbTKcBGSKPNo
Lp2rxE124OLZkA5dBWo0g3CLPVX1YRIXHgobNRiwGLTGKgh3IMYJ0MBCtd6hEiGgCL4cFFk54Avn
4l+wQYztp2BpQc/NXt9OaHq9rfuqfFTwsFdUdeGGZaep3zyLQW2GZmIGKbQAXUjR8hLdbVOHrD2c
lkY//f7N6EOKgCnrXfTpNuhQ1aCF8TZT8vd5u7w0uKX+xNfoKxaoeIfODEcSsw2v/JWNXxra0vkT
Y2mL6p14N88cJVPwyN06Ov/VSzK1dN2A1i9twTK7y1N6g+ZaV2H92GSX3YbM0nDgKEmAI4OGONlY
H1GfmKHlnvMsVXa46OttnGDsBeCMZU64m3qQDaNPWrthDlrHKSf5dX6GJdNhs+OBgbeJPdDgRGXZ
/KJp/RX1ifegVHhqJnaIQX0+oUPUBlU8v9AJYnt+0gXLaKMHpR9IZ6B9GilD1WGo4umIbqPupmUS
vXX+l7MzW46TZ7v2EVGFJAaxCzQ9uN2eEjvJDhVnAIEQAiQEHP23+t3K7/9xXJW9VMpu3ICm+15r
XV3IP5jo35ml3soIPZDRQlC1BGI32c3IgGGay7NjbheC5gMhyhnv3ZYq+2+xlf5bTeHSgPp3BTbk
qGR6rlBX5wqCH/mW//2+vTNO6PX//xjfNaS6A/DiCRrh0bmaw2INh6//9tFvRvdaLwvAytjYSVC4
cEsUpnIZPv79w997Dm/G9wyHxAYWO1ghOn4uXZx58xc+fetQq2CKPs7gWYnuIzHNezfpzYjfkFY1
zUYL1H4rPzf1an+Xo0o+0t29M6HQN2M+gdw7iNswAamu32hqSD0UXk9+27ncvPTv9+udr/BWOGgj
ZPrHA0vgOQeJu30g/UeN/3c0kf5b2WAQbUgFgdFiTwBtnm+6tunY9zhaIBKBfmI81WsIVa+HKHPk
7m6Lnzw4M/bDLoYx13yvNzcGQD3O2/jBdvm9r3rdRv/xSi/eQJAOY67HtdEAJTSrThRNLLX3wVzz
3gWuc9AfF1BCmIiTOs5tsnnhibcKWD2kqMOl/veH9c6G/63KcDSt3eZS2x1w3XoHcMQ9kNiXthx/
hb4rLHCKf7/OO5PmW6Ehtowh06zDdTSQoAs6uy0gROlkvUMXxB8I09+7yJtpQMdzMJUGF5ktmKte
Ry50E8d1Iy8JmX782xd5MxsEtUU6i4UZoKFboRQIb9X8JY7CXyimvP79Eu899DdzQA+qI9jZJTgk
FIQm7nlItFkCv/i3T38zBVR8bf3AYwiDgUE37duxukhgcJ///unvTDBv1YYBSm2MRIPZGX8CMDsC
jVSbhGQ1Dz6yQb1ze97qDcXoSI/etNmVSD34rAWAbmDnbfEHe66rAuQ/qlVvlYZbWLvB2BmpxyNe
UDshnd4Pb6kANh1gdFXxlzr+yDz43le5vsh/DG/Yv9nGeDgBqkO6IvSVylDf/Sif8J2x/Tb+jgGj
tsnWTLuhr3YhCS8Bg9Q6mYbflsCv1qw///7M37vO9dv98S2sGxAYF6/TriTyUUTVfRfXN1IPd8Bq
PV0NQR8sLO9d583wDlsbeWzAk3GE3I1oIaMN9Sid16axKvNVfKQWee+pvBni3qa7oZQMOVPwMuUJ
/HwZJvmPMtfeGyFvRjcYykEJwPu0izV9FTJ4QNTF715XH+wa3/vj3wzvuqu7vtcAJoUJmF0eDaDd
38p+9/dH/Z8zLKRR1z3SH49akhaayytAuC+trXfraEGBr20numKNqByLYNT0o9z5/3zeuNh1hP5x
sXJmZUAafBUAG34gSv8W9cIvMw0rVB/4UQNN9G9f6nr9P64Ddn1sTITreB2KakPoLotebNbW/MCh
rfq3i7wZ6i0gZzXf6LjjgB6mQEZigQJHOeWG3k9d+S8NYNyy60v3x1dJkPVgAI4ad3Nr56KrOQXs
KpbnaiXuX0YhLvFmtK8di6JtdCNIiGJNYVD4sQXNGaT7OxfNr2ToP0rHe+/xvxnuoBMGW49K1y5J
5JC2nj51rd/AJVTdxUb+VsP8wQH+vZf6zXhX8RqbmJd6J9q5TnUQVmmzaZWO0Tym4KF+MHb+c2Ti
xr0Z+GUA/jtpIlzGDHUmq5agD9LY7O/v1/92Uv/fuoWPfzPwLVm30o4VKifQFMctup0rK9qqdxkC
gs/OwTXeestLGCxH2JkviQiGAgGoY0qGsDDh4v/b+/FW3FoyXMpCNb6rB/M7Ylwgzk4/VQO51YgI
jIZ/cvVTAKj+31cdLQs0BtYkKQIvTJPZ+9FL9env9/I/twD46DcTQksoKVs2xMUQAcIdDGBgJy4s
D+XU2Zt5q+wzFON033ZlXfz9iu+8G28lfQTw4H5Dil2xlYsMs4mAOnsTEan4BxPDexd4MzHoiVuc
VXRS8Jrv+mlIpf9PG0rcresl/5hzEGU3mJXio2dK95sweRJP+b/dljdTAEgtoqxB2Su2a+QXr2BN
6gYbf/CmXr/7f4yYt3o+xO/ARLL2Qb7ALRCq9qxGfe9H8Qcj8r1b/ma8+yFkVqzrghz5HMUS0rtA
iYe/35f/HXj/609/M9hDpGbVI1MBgtD5Lypd+BPZ9fZkyzJ57Kf5C3PNV6vHSwSU5X6pZ3sYlGkf
W4Ql7WxX++my9n1KpAUelgUPLImAM0zaj/IT35lR36oAlSZDI20fo7Wimi9yAN7dbWSDVJ8MpwCB
Ik9/vw/vXefNHCC8VgfcleAma286wNa7ql/UwrlzqLrN1bcGO5+Pig+U/i859T/u+ttcvXilpZqb
Qe7qaXFqyYgUkupdH8JYNaWjDAne0nqAdS+rR5rEQcrabcUpwtdBSaHkMwOoGr3UUd0VmlRNCwDv
1gKsVZerV35nzEGaiUN+Y9p0HSs3OnhKBCM3SQ1e1WWeSiDajwtyHwao6kKn5ecA5qL+U0/UuKQz
BcoIeUU+cklZ0/mDzmZihkUX66ZJXOXrABZwZoKkx0GjFL2XLjFvTsClmwx6AP05BGkPKPNt/Dr2
W/AbuAI4vONt8OIbJHR3gDHjqLuliVrAwUYcWX3SLvJvV5UYWFFXseDQ1yWdN+1VWAbim+NEeyel
GsCf07gfxQkSrGjvVCD31q/HOzqt6Ca2AiaUjdctoBUdQ2JtH69dgequrbJmcVUReluQikAcZZ1s
X2oow18UGTO+VIWM1LHnY3gdYgnLpHDLkpcl6zJgannKrZ/JKNgxmogjgq/mPVcTLSBLzVsd/tTj
eq7hEMpIvNwCQVuEPTTo5ez26yz3A02G3J9HkgkeZ5PfoCW5ysc6otk4/KTTTdO7Ie2XKQsQngwG
HBjN30FFKJKh3k+DPC3rI5JtMkUa2Atuuh4rLhKp6xYYTARauh4rl0V0d/st2OS+pf6U2cmm0/Ra
Yc3pRvzWYO6mdnldvB8TaX4C5/DKvFeYvm63gV4WrlPdqmx1fmEk7hWCwyw0SfrbPP/EiTJaHh19
GtfxhDwlQOnFUVDcMT2m0fp5SnReb9OZz8+uqi+457dwERzDpXsFaTbE7LDgNQYXOxTbPewMA4j3
QB0aCDYW2YtH6HyR8FVG/WFJYERevHm6EGOCjLOyv9RAve8hwGZAqLdyPAY6ZGuOdxMe5qrBrhRF
yNGsCW78pPN1G5ILbq2fOqx6+A5oz/Z98IOt9Dip5alpbJSODljvUZ5Bas7ihl3mWhb+ym9pOX8d
5+pzU8+/WBRKRGbrHI7BFn5cB1OuV7/QtfpkzXQfbnjlhoGlHE2ynZL1a7+F34nyXoIkeJ225FbG
IutXd2P9Ja89+tmxCNnP3Zr5fu3v4qH+whGYA0t03lJzkaLFe9HNPzzXTCnIa7tADHlpnzpeYf9Y
VBq5T3MIb/vKDr6YntuEPDHB8kCPcbr2+pFtCLJNltuQvgAfXIDlsFua8KxojEZSkHyenbxNfPlY
AUmyNstZxnwX6hmUjSH3uhYNhyOLksIj5CLrDvTkZLpMiB+qpzGvav/Y+80BgRY7YfnBkWWPtJKb
qlbp0JCboTJ3cI5UeS/6na2rI0CKmWjFVwy3dJPlXVWtL6U/5eDoZRv52m7xfQxfnBfFKfR02Yr1
HtNgDcmbwr+bJLkIRMv5fE6Jugv6/mA2YBJbvYOO895OXmEjfanwSgmtdoD+7BxAFWRKmny08q4S
48HKX3H0g7L2Gb6ZvRIcLjXsGtvwRMspi8bghQpQxbc6Zd1RJ+KJcnr0NWg3FY5VgCLsaTA2OZyK
Z8r8ogVPCPRdPFM+OnmeXFinlvLXlTQFn/t7ZuE41DN7RVQ2imz8lWp92a4sjWU+VUSd10QUIwAF
aecrd50xPoGKda/cdqhK+tQtWErrFSZEeFOxnacJOMF+fI/VCJkwLmRpz0JdRNYvD3ENkmgSwauh
pw4wArnhpbD5jLNzvkSzSCuDfDnrBcHXrS3B/+1n0I6VWbZyZy1Vn2yDflMKKU18bygPnpplSXga
O2WfFBFrPtQ9Hn87yswImMTX8mcI8HqmEDcSZfhZ2z/N3erdB8QiN1kMPTSkjUcwrjt/gju+5m28
FwGrX4IOOJGMhkkPaEEt4yGNQNjmz4kD6zSFKQE54qIJ4g6Oel2alDNjPwXzrJ67pELGLQkwpeYb
4tT6dK51t4smX8iMB2wxN06s632JaFy2W0voiU5hH8nvHE3xLzxGla0fR3YJAuPd0qUPstJJbKHm
YalUMS129HYdSbCdCTfS7jsvNN+ZBy11vAbiK2J8aZVB6t9/6VVtr67/IKvnDbBqJ3i2dp061hSf
mNNF+urI5GBBci6RcHqMmnVOzrorSfsr8sLJPpKmC56WKoEOhUpPstRoT3+flnr5XpZUPfPW+Jgm
dHBc0De9RaAfmMgaq/6vVeqZ5MOkk1uYnL60XeLdmBhEvp2ZhhBDbPYSm8uJwz8KLRY7BaQPi9JY
NRaNNAnmckufBeXN162sewwbiQXzyUxTfzQxEU/jFvo/qgoBFCA+1Qs7z10y/K66ifk7IKFAxBZ6
+SW6ZsxLV7X5JhU7jl4UXFqx0J+MzoHGc2T9oSL+ehF4it9ayJYQG2fGywyO6I/Sdya435RM9hMW
pvsuiIZHZHaop7UbBmDHkxFjMIi4ykwfocZXLqN/KPuFH7e6IukcdPxF4KMwSuMR+4Zg2j5P0F00
J06j+Dg0g8jBxfk2kmBSu3ZhInrsk1F8vQIhaQrVRvjDeNQWk00mejQTeA53FknDSy5nLMTDGvQY
X0GisDCtgbyLln7aeaCYPdQudF86TpbPweTHn3pDuhM6AGEhlHJ7bWpRIIEbaOowXi+YMOfv0eyN
E1AUrslbY/ghqPA3rSv0a1cgcobalPcQrrBkrGBsD2mMu4j5w/PWDMvc/HlciGryvlnDGa2gOGFn
YOu7MBOml7+Xbejuw2ZakY0+1zfKufhLzKou8+qaZJBZsgwQbYWrDFjBcAKsOWihLUNa1q+oRm8G
8x1XIOPs3TCM40XwgCzZpkZMvesimX5ESsjiZbCRDq8WdHSfpdg78i8jijcvUpR+fTsAVlzBXgy2
26tCLrXIQSQkccb9iszHdhE03C0KG5wyXTaARQ4LnNnrboNLy0u3edH3IfS/E+Dr8TKtWRQiKaxA
TDq6rXULgnga69qVvyVeVOelvtzkUCF3Mraz3a2dRknyKANn7LjTFGksnfwfdL3GBHEvEDnWZW3U
YhFLeJcpoaZuzAC686Y5G7RX2zQIQkqx4VXsUTQN/SZZ9RQiJSgz1eCVOHAO5RO4VvOchqyMMPe5
uPu0LLRS2ADyqhqOVQmF7hbVITYwpSfILg5X42U+ttjyhik26txiFnxUY1WKs2vaMEuWbRmLbl30
mgEx7HvfseGx663fVQndJzyMaZPBoaOCM49dYn9ZC4Thk2s9GDAcmUxyUtSRMYC0CBHKWzbTLhE3
Qto2fugDQHv7VPfGTmc30/UWcwxfCyoaIndOdF5yGqwLvRyoR+Y/uqF2SDLDzf6qUUrk2CPS2Qdq
zbDPAAc0c1a1zKG6L7vme7Vcj3IupjzZB92g+lQgM2tLfUXVi99ia5EvdQm2dCeXLcynABvGzsdG
HvJMJZJLgsy6NVelDrfbZgRv635ugsXughVQ7B0HLHDBPV+qZdd2fI3z2rGxPagSGb/52ivxCzYU
2xx0R5rhBc9mRXYM4I42Y6L2bVZiwM+ZPzgEqVX+hA0WgUISOlpQIFv0OOeoLOD/jKcMXtae3QTU
cHlQMJ7YHHi2LbgAtBi/yklh8tFrU/c7pSOvS2cNE33h3DyHJ29yKH2Ffm+CHOmVvDlMY2+HPBzq
JUoFJbiHNKi3bx4S0GTaLFtd7sKNmt+VYyQBWSeM5I+tr8ULBlbY5wOSte/4xJoN5Wc3qQyRMh1N
Z1io1NEaG/sZd4nUGRh/cV3A/Nuvt3DkTDzDr3rBD9MGSmcwbeDkrYNx/gwoJabuEjFFr5sOlt+G
s+1lFESazCYNgvjwYLg6APK0xlm8Nh4SGFq6XWD5qAoD7/iU65nHvGhqLet8u8YbpHg3iN0nlWej
vO/a0r9hMMuHKfxe+JkKUAlx9JC+NO6WRK9DbhcOyAw+0bUFA44EUsgJA4+cqmFs2M8wNDjYhGit
fis74XAqaJn3s4kGtu511M3eIRCgNR6AS1geShG1OpeSivYaqU/9NO4oprcqasoup5EYgjvi2vJC
+tk7Qeu1/UgkQeSDQ1bAjOCHJIPMEPs7BOJzd6q4C2gxGFKGKXJU2RfMF1VXlDSSyC+WfL70g4m/
r9gWqbTGw6zzhZTBLxUvcrtUQg/2EAcR/TQCFMF3ggTAdLlFmvmCJWgrU5X00ZKvxPZR5mGbUR7q
qasgaiM2ptlazfHrNrY8hHW7HmI4rZOpTTmeIj3UzMNGq0JGwHxuaBOTm5m1eGMXGbS62EaCwYn+
YZBcmCn9vlBzNSx5VXq03xEGmWbh6dXnOBDhs3GC6CGdbjZM6chSKwdEM88tLVO0QJL1Ui/+OGWw
Ggbbbp0is2E17eT0iNT3ecvazZ8rSDN92hWsYiXJYwi64jT2vO1FtFNS5lhLDRT9ASfP17fyHsYk
ZK03XqfJCfW06Pt1q0lTbMgDk07CL+0BUxzEy3WdNDpLeKsh6Q4ooSmcR1GbbmVIyn27jjrex1MC
lYBzuHFp2Kz2dZLdZHLjEP2Zm0khF2NiHaT4kcSm69Q29eTnAZYfm8dRPZozhi4zp8rCwgdBpA84
XohV6UvMl1plAQ6UOLnSpLzvTe3XJ3UNW03jEsrJbFLB9HsbbRmhjhHrWz6WBLvPZcIrK6N6QUht
jIZV5sfBisT3SiWvlplVpQHOcN2xLSsV7zaMd5kFjYjvQQU1z+tyNYd70qoX5+nwoV2hg6o9rzHp
QFwYo3xS+aj9ICg9OiqBXRKOvmA1Ya7hpPqEip8UELq1G6QHrIo2cRt7ypvSFUD6sUR5yMSLSsmm
r/OAi0qxtWlTyuss7ezMwmegM0eUUcAMb9vHxrcTAc1ZX9dO6w3Gt0WIZ2O++56hzZIaFwztjVum
qpbpAhh0ckBqCIq7C+IZqkuIhVk+JpV10a3D/nt6mCQmz+NsNpfsbYc863xwtFzPDLTte0TZVtOn
XusSnZYVnXuGWBns8n7UIuiim23uuX9B3WksCxV4dDgNlQ0kx1ldGtekbmE8+DGJSsg7wpCYcVyg
Sh1vexcZAZs9wKo4LiVrOrgxIUfCksnchdPgqe9ULFyeI8kmlLZU3cn6p3bj2J8tZCMS9oC12p5L
jzTmQbZdWF/g/GzYEelDkby1IwX1etdaX0Yws3is/LUBFLTgUDvO9nUGjltgD8pJ0Jzqxqz6oKEc
olUKx8Ls7yaNpJh0xptBnxQ2ISdGOzYc0SWf6a2vBWDa2Ui8Fls8+CVcPnQxktCAWHG/UJfosOyC
RGp02sEoz7B4Cyp/tLTr3UOgOdCvFReSPIXoz/i/fRgg6DH0AhQBzIjh+FpxSLqbNG77VrzO0Kl7
2EGxoV1cNg1xMB6JN/vbK8Kva3MsdW3ondrcRPagGi/3cW/UcUKbZT7jjBDV39jcR+WLP4bMvPjL
Cgk35l/P4qY7Vm0oqOlNI682rSOyjX46KOV1dzw22/LTAwKTQZRDFFyjeZkoEcosdpWNbkSp6Pra
jrGuToZxOFRQ4XUqSSs8q7ZQUlT8V2hsST7hCF0uxYy99nzvE497n/yJ8vI0dLIZbxMRtlsez7Wv
HiTCGHCIhKYR8Jh0iuA54bfNhqXUpciFlVveO39bwoxPCRY7TO6efzTl5HcS3VkEI/QpxzZuRjkF
FEEcOhjqosGhCl2kDgsU1kEe1bXX5srnunyVkXYodLDF74aLroeaJilYIouGWjQymNYgq9LkJiQi
mO+I8hEuv+maJ58WTZG4xklbm08e6zleu9j3IMgUUd0g3ThkG6qmmP63Gy373ltQ2gtHiV5i1Tb4
gTCYxlsjRvwtVwVsW90OQDrrT9iZ0kqnQYM59ISwvcZAoqGuM0E1ohgaZaBtRmw3+iXVGYAntn1p
WghEurOy5bgmqLTgxXvWGGjseWzGlaGi52P1ZlksWe+/IEZslSyvTBxiSoyjWcKC4/saVU1vHrt5
3y4YDV9Df3RzQeNWkgxbuWk5eX1lGmyHKntOsF92JmVEdfOJS8dFn3VRh6aygxTP5IwTYg/etG7h
DfrPcfjZZ4m2fmplSeZHZCM3psvchLySc+ANV/gi2uzR+tI6bLVd1pWyQZuarcDY77E9DCBNMeiC
3Q00KtltzarE3RParA3USuFUS6h9GPLepnRWuq2KBLufeA+TWWWwRZGTaYqwU6JRWKuIQKWD950K
e1S129GdZ70kVYotNRM7vyGDjy9mTLKD3c3iTbwWMYBFiCa9C5fE6IMMpIf6KhtMhU2SRphHfa2L
zhPOdymtekEfhNv0dDObyA9OCJ+wGwoFasAuQrVJl5syFOwEQSIbdygrjD/LrWP8hC1q518Af5pM
0W790mAdR2bxqdRbPeQVhabxiUy0Yq9rF3o8wzbMowcttAjO2hOLB7rIStcjTcIWRRJBmuRuYJah
1GY8G+4YY1VOBsIOSDUzbbFhGCDgHr1ttJ47outDJcJ5yELq1xGseFMrbns/NM8QXOBcWTaoeORd
PQ1RsaJfXe66yvUY7Z3FuRKSq8ClXhN120MJPDjZgebN0bJABWPY2bVkySdYU608xptfi59mC1Bv
aAN4ctMSQ9R89WEtoUXfhKV5bGMcAj7HhETbU022kBTVjIPzESg0yDFgx9DgnaiAddjZBwYye3+J
UExFjoWHVX5M/IxN82qeUXTa7AW+NkbyWvmiLKJAzueOL8t0ZIhCmg4CXsruDoWu8a4Xa9Xu5BKS
pJgqZL8VWOC8KQ9mJLUATL5xP5smbIXr1PUycXk8cn/+qayO2h06wldZCvooBkc4Ho6/UYhqmwKb
GLOkMLoxdVMaTH6HWsWO3PaNx/3npfeS+LkN2+QY9BZ1UhTVql0cV1CzLCurgnOFZaTM2lGJOG+W
PoRFbhm3BvUBUM4OaA55KkV+V6cuo4jQmZl7L8J8PdoFdUTMGS+RQ+j4M3eYHL8gABOH17SPeY2c
DZye2lyvDJ7LOpHBFymwxu9KBEQ9WqSMYL+RyNk9QGPe9s9+LMJnHFpwBllqg1pmUjJJL27oqvI3
WEBL+Zkn1fx9FIil2Nmlct3eos901b+ju3JjljhCXXqOeHUuLbbZN23I+YRtQtmrz0vUoc4R0K6i
nyNXrTpIk3YtgzCVgnn2e1uvvD8IotsSNnS/docAVf3flq0Mcx7Z2qlMYd1fRrRQoFAdUyhr5J1N
6vHW4ndd6iRboeEAlvzeqQi1e4lMucdq7NBqmUt7VKuJL8iEsg+UWMceqKNoCdBw5qiFRmPYnuCN
3QaUXWL2a0rqbc9Xm5w7n4ffIhyWi3Be1iKoUbRD7ifKwrRGqdYkE1oHBFFVQwilfpC46YzOAbJW
1rG95XBoFRH+LzfRxnM9rbAnOwli5cagYFPNyPauYwmqlGR56KEv+GoDFkN54Cn8IvRDl1omEoVj
231S5QpXBbytv4JqqU9Uo+Wky+1ruazzDigr5dJIJ+UvZrn4JpaoLbx4MDiQuK3wakHPUY0yS7ph
5b1tecIMekNdyArEI803XuCzo1IUqUzrEAB/B6NrViVJ+R2P0/vWlElXokoDBrFTSJde6AbBTK3J
+DusFQjL4WbVZ9+a7q6X47L34whHqroPuqXw6Dg3WBgqTbOK9+i4BRUQrZA5B+suiUP/BI12ePTp
LA5UML2vo0HC4hh2X/SwuUK4ZNg1Ah+TNnD3ClSHA9agmbVsR2/teJuhhOwj+bNqL90kzTmhfXNo
lEWpBcl9w871bMgD7FyqlNgNGG7d4Thgx8m7C3Xr3/rwD5xR/iS7lV6LZGYjT4HpxA7LCr/pKCEo
eDUs+dl0EQ6u4bD6BSFdWYDlEj3FmxB3rY4QI0lpnHdsaeM0MG47jTFZdkLKZAd0nkL+ZhWyzCgV
Nak/MOT29gYRaIBSrS1yEBIWgLYxNfu17+BIm/HuvE6VgaFQoByX4JiWJghJ3PUVRVGwXPgjDsnh
l7qpRJJjSpAyS6KA3IdezXlKZh3/EB7SwtB6nnGqW6WU6dguPMV5QoH2lMx13kI89GSS0Z/hn6D9
d4956y36B+W3pFnCY7Nxfd8hNc3uBoQm5u1gtnxsAK9fIs+/BaRN/abVtZfV4zkv2mHV5Ng449gZ
svmIGj+FosqhFIGuLUPEfapttaEkpZHejjQiaS9YvAF1JJxWh4aY+FMgfXrDOjHBby2rNYvJzMkV
kIk6pGpDyFkljIlwPoYun8FoOo91HH9b+apvywZttLrt4hP1VtKnJTbp5xIiv92KBLNTtSElGYml
6MFKhJBlbS+q25nG5CtK8jh0jn1c/eSyarKE+WtucOq48TiZ7jlOLF/qoEe8vYeMBwYTjmByzaOG
XM1NqPYFaYeo/nMLEOKcrmrC1iVgiMD3/Lj+3Hg9u2jB2yEd62g+l3GM1v+gZvQWsOQ/lIx4Tz5z
8VTwskfnFDH9A9o50pkDam/XYivtsZWZ+vF2wj7sYLrWXeaI9Q+uCQWqweiSEorYI6fFbWAgrrdY
C/YhWUJIDsV2420btEuo8tIQb2EjBXbAPWtQwpekaHjYzOkIVkrWrbq7mfhoi3lavlQTdMM+ijE4
LWh+jGDPvt+26nu1zgskZjXyu5sh3HsO3vjW8TmDGMHsLPp5e+S+2UxjfT03s0Tbd/OeDS6za3FS
8UGMet2w6X7pIR3KBIzA8BOWXUHCDcRVOFXSkU/RATGGaG17EhBhv177/SDjsZAwwV7s7DoUVaby
RMKF/V5K5V1gjb3udcfIva7O+CerGh/te+7vknar96Od6TWVxd6vvJkvUZxQ1HS6gMvU7xuVR6FP
Upw8WT7FXX9e4j56HgT623DmjAeUv5MDQkTH+0htyzHxEoGz2tZhM5SYp74GHHasZnSMNlGvv2KW
2CKBPj1buXKZwuk0iy3IFyFL4DofK+/gzYNOEaNFsMT6NYpga/+b9PaJg1MPFz3pixrV+k+VXHk6
VKjoppgIy//j7LyWJDe2c/0qCl4LW3CZSCi0dQEUyle1756eG8SYHnjv8fTnK2qfI3FiD3lCQUYH
m+2qgETmWr9bkOagqWYbPZoctFvdhE33Vic2kisAXsOUFT2t4ktJlJS45+hu6y0Zpp86euJo2RCH
F/c7uy0S3vS4phh8vWyI7cgKqKSEeZiB7uQnoafLuoukvgxXPbNn7dOca0u17VM5NgZcazhHj5XT
z+HFYnoS/T2m2mg8jOz3fb6BE1x0JsFWQFCbtURgCXAa2c5UePi9S8KfHRFl31VNefmZANhxCVqh
Ona+2Fy4RSpBuZCATexaZwDAoGhnAuiZRmZOLlyDwgzWjvGsNpKMkD3YazunN05qJufvxbZAko7L
rM1U+M1YimS/NGWcPkjNjtIfTE/Hh6jLsmXaVg8zlX+ja8o7yzOWthpZ4QmBlmPfNMbgxRFBLy9I
LXK5C5GTrAcTG75zismaSDn8u87KLqETqvR51Re7/nDiISo+bHes8sQzXJ6yH6U9WgVV/MQEl607
ttLczP2qW0ywMJlUMjVLXaXoB8Ys30vlinZfpmmdEVUIFJn6VcKmXvnMhu7W/UgnUzzEazjNu8rV
pxJdgBmHpzaK6/idTN3W/jYhZ601wOm8Ch/LLkEH5pVlrmxasHhytFuznTnfCliAedhTSi09UiOd
pO473Z7h0ECa9bnad4wAqEHx8nD4rJlzn11Yq1mzXxkOsKBcryEjBeiq+92tLXJwi9JkPRfMbYh8
S4hSf220roD/W4xl0AhFqObsCxhWw2HAZCPS7BuHZPa9aTdNfzA4yOsXd26ZjnvMdZuGs8uHujxw
BxjmsjFSbbYqXElV1XwnwK4rjnNIkZl4Gr1S82blZeGcRWVo6ytRkkZ7Mau5zwMWBrfVRy3K6lcu
n5Sbyqb12qQkDExHqc+p/VK1BjuTl0UiNz50d22TF57EanzCPHabKh6FUrRHk0gO1AeSMV6g0mpx
nXdt5Oj6THCwXTyTq7IYHKxt1Q2vSgeaRr8C5hloDqv63qhIGn4QVtLVhUeBHy6ABHrZ5xda2kY7
VeRTLdc1cvPl7Mx13pCNp4a6724tK1N/rFwfoldzDcsuKEM9K9ngR828tyFoKseD87ScE9E6S72d
LLLot3HFqFn25zqTw6WRohK5R527ahQmeZglh7Tr5fJtHMF1qc+dbjaetS6qhn1sTw4SZfg2uW6Z
Px+F+8UuHWBQCPfVeCFq0S3RnQg7O1axNY9wwkM/vbhKz4va11ypR+Wh6CaqxSRb3P4YJpZjedYq
iAyJ6TzqB+iZGjC0UUVowfIJyIkGYDFLSzPo8IZ14poP+uROF24dorttF5M2bm+Fk+Tzm1YsBI94
sdFb1bAFjBrBL6pVGtnnOO7yFB3tGPFspksYRXfU1d20IDSxJDWOnYH/OUjEKneRgduuEc+qAGGh
5URMUdWIXuI6JZsK6GlQd7nrAqofkNHVkAWrlTptt4lGd9AXD7JdDWkwOfagnkkzKQpQidYestda
Q8l0D5bSNg9pm4bqA9DYHZ9ElljiJTZ4QJ7rZciMR6XT4PM8x4SSfSWhPZxnNJpFB8RFQMasrI0u
ZK9OUz3O0TmLMyXPhr0mzYNeD+Rn5tUcT0Ged3kDLa/roe5nZT10pyVRS3pxTOQnD6Gop/ltGeo4
hf/tbCjuoVAwyl1POkEhdGd8XnPMYf5NwC3OcWyv+ndl3Pwqe6D6zIHgD5cWUUeuofNS5lDvGysR
9tZkMO/01e0mO4WackP71ITZiOijtjoxjQekKpHLJix1EXo9k58MoFNI6dZv6y6a/TanAQbAW9GT
HRFe2MNlYehWGd2VWE2ycyfaQb02LeCLZ8/FUgXN0PdTQEZpWQZltuhn9BD6Y5rHiGTcFuHXJjG0
+XOh9eiN5gn0PSgnOqZQW6MnC8adAWFLAVfsJo9axF4DAmuaEwxOadAMoh0sTzeM5GADly1kxg52
tptY54039BgYjyBhVn5aTAVs04+NVQGphma/kcuEuHA2aw1API+E4IgAHLtvTbJ1ri6wv3tfF+AT
o293DIyI7mignLY4k8soF0aH1fqy6j4DxqT2Yk7R/LXOWWfSj3t0dlcNngEtzTrm1QZ91BR6mpPQ
T5m3dZr7I2O2zqqKV/qLnMaeQcOpjgRFMnrB113eI61FKb+PuRvpD0CddrzNEXS9uTlBHHcR9HNF
f+vW0wb1RonWr10oFZkVZZo940XQ92ResUaFcR9GtpwvZVn29qGM14RmFdoO7LdbMIHZizuNz5Fh
1Z+ZnFndu5HLa6KrcaZrujql2lv4+JIrqlIn88eSl7NbLU70XZY6jThnkvfj0SJ38jEuDW3xwmLt
9L3NCQM/lnT0M1E+TZ9qzQ7zS9aExlub02z6UdppjZea4WDeGTRW+blpY7u8r3TLSXekVrRIMQq0
CtfQja3Qb7ukqr9nTCQBSJ4J9tpXTZLhvm4aeiC45jrfOX0k5L02Iy71ReNMKJvglqp6Uwkmtfh9
IQqiZSjg2YQzIZ/s2tHfofiLFHimlqGXT9lACp2GDcgbyshINq1oQjoMuS5Ptqqayl8da838ENRP
egurVD8sbijeUscm8C22NSBPDWeAthVs5uS2Nsb4qXQ6EKe4RmzkeLJb4izzuiIV5m6o5mp6ykjJ
jDw6T8Lubc5NbRtjlHceRKlibUeByvOazGk4BmtiJV/XdZ7rAFQ71D1BuIK+L/O+Xr+xbaWhL23e
cdD2MSgBob2GGUQZQ7kvYdXx/7WlKd7l0ndZEAqem1wvkEYgO9aRQsJGolWMu2H1dbgYN+DYmJ0N
AzWGHzJsevvCXctoPNI0/m7nBjM80A5GjZ9KkZn+1I5L6bO9hQAiBaifT4PdpsfFFYPzY54a8zTI
2OFcKRMYE6TYi3xQI7vhprEnM94o6JjxJGY5R5uuAm4KqiWxTzYToKBWs2rldGy6W81t6bJCF2Nm
jfLzci0mXjAI/sExcjl7Dv1U98zBY6abuJW5fVe36JD8nKoIvrvgB3QEM531vHZ0Un5hFlO0F5Wm
f1V51b1zFljG1s7Ravqk5Q9ZYPVRfRpmdL+bqtfm3Ie6ce8Q0BWaNxlr+jHUTlV4WVwv7j0PWfKd
8X+0PY7siO/1e1GhmtULxSSi2HWYNlCNnY6MDsRHf7QKIgoAZkWD5tZodYbz5hOJb+fBlIuOM4Ht
L7DXcLzV671hb5LE7T5z4qTpFgTZRlgnNfN7PDOwEUno1Ml0N/RA8T4BX25+apnuQtjRhLVhE0WD
ZgbFNK0t0zOW9kS6zlgdjEhbvralTRmwLA29GC34Gt+xx+fRsTJijrbJMAtng0ohHSisIOhZL045
32loBZVfaBk6OeYLjxeXlkkWmzZO2/Vz7GT2A2MA4g8ZzQBtXoORr/ANDFz9lwGuVN1yJRnTNzNx
DX/oMKJYYwRQ1D6PmavLYwjwDl22Fprfpp0zooRRlnzC+wkFWVlLXDLMsVFrPb9rM+eSp7lV2C1e
JJMuPM9119Svc4M/VFEtW+4UGAVo8kzTCusL390Ddaee4DCGsrdDCuHSQ0s+4Muc9KFq3KCcbRm/
d2JY8GENE+OAGViUjT3MVxsheAsZ9eiMmrFprTgbl82/kpLuQl07aodCPvc5IlbEsKaDfiVidnfT
N8+lxZggsQzDQ79oelDECZR1p4mAKTno6yl10CNp9f201J/1WfVbiJnhUc+kewLXHd+n0HTv80k3
Mk9fR1CcTM+CqJbGtmnMZY8QqHxYc/KVxw7tu+4YupdqrvBTtQDq9tAcaNW084BA5UG2vfC1DrFM
khbQ9lU9WEzhqG/4bWXvAaPqV1zo9dM4FuMmjgbn1FDZWF6OagKkF/Ajn+YJLDxpX5FXDUwRmjrm
Ccpib411+GKvUbRVulEiB7YXb6Rr8fpWgHZUdnxcHYoNI6qr11x3m7dIy2avsSOjhl+rFuS6Fjhp
ZWV+PhqaPytwNUfE0u/CrEUTPV9WTDUeLfG6CQH87m0Gczw3qDnJfEzC/b+2q8rrsLTyPRI2m0nI
URhZXtM2AnWnm7Kz/LnN5fc4m39mPLn5X/6HxUpSeBdV2eVBv432uPr27tZ81QNT+nZg7ijSPdvD
kLnLNqMfnsyT2mPrC+xvtc+WRPD2X7yOXximfk5dFrk1znAieRBGn3TVelV8GglT+/M3+SsDo/OT
j6xi3IMbJo6zNdgYA4nglBGhVYLGk+HGXgwp94bW1TgooxkCyrzMq0u8xhORlZXnIEfe9xmSLzqo
v35NNz/VP7vw1h8vPANTmKC+4AR0p9bstnmv7Pi+4kQHdzXpuTwA6VXsiYYnT3jsI2fwkTTErg8J
XA1/cWV+5XIy//gionnt50RrnS09JbOjk5iqywkRe1NA2XuUpVId/vwe/OoG/2RZa5tu6WzLktsV
UM95IkYzLTZGgUxhnyUV9Omf/5lfOOOcn9xrkOyNW0ym2EIomCiFjDJoYDb/d2/i54TquhVjRyKl
2I5OgWLBAAqICs+p/2rIwC8u0s8R1X0TNUUdheQXgUl4OGQOoZteCZz9q7y4X1we+ZP9tMf8idRR
iq2ymwAPKNpqbNV/sZh+9ct/2krCGW5V0OxvI4QCnmpHdsgYyPZ/dWd/Dqc2s9pCt8u1MddCek4P
PNqt1dOf//JfGMLlTxuEbI1iwvXPsolBbb93ZXIrzuRCBCusAd6XesA0DmbVi/r653/yV1frp+c/
VhFgGXOhtgDG4s1u2u6aGlCuf/7bf0/Z+Sfbi/zpyXbSxZLjEtnbQrlUBZ1b3thLg38+FkruV7sq
Xf5PaRul3CV1+pyuYMF6F0YvbZWEzRMFURy0S/59Hq0YCV/vrGBFv7+6f/s2/3v0Ud3/1+vo/vM/
+PxbVS9tEkHp/vHT/3yuCv79j9vP/L/v+elbdh/V9Uvx0f38TX/4GX7vP/7u5kv/5Q+fBGWf9MvD
8NEujx/dkPe//35e4e07/3+/+C8fv/+W56X++PtvX74XSbkBvGiTb/1v//jS4fvff7NZDqz7f/uf
f+EfX769hb//dvkSf2m/dHHffvknP/fxpev//pvS/+Ya8D0Yng0L5vcWhDB93L7imH+TNtkLwrFd
gYr+loBVVrRFf//NNP+mm0IXCt2pZTnqFgLQVcPtS4b4mzSEcBGymqa0DHzU//f1/eEe/fc9+5dy
KO5x6fQdb0n8brT/70XFH7CVbTsGSg8ldcP+eQiDOSxqvoFKgVzixG/XxD32tw9svOq/PnRpmvmG
tHdrJbNDVvcPkSrAIZL+JZmj6qjZAbyf7eVYErDD5MamY46HGTnGxRRVoNJJXUHQuAei+72KRxm9
DPdcAMM3dTf3uDWYT9CV+FUV69dcNHYw9cuhSLPvYZ0tl9qZq6052VEQU8z0s8g/i2V86DhUj709
6Ds621OptPrUgCaSfLV+FQysP9XpwDAiCRBlF0dAhywwHN0N+lygVYgpEdH9vZa53d21tU6OS3dF
GbqSpzxPZ2t0X41sVQc5GWhhI5sQpAH5vyyrvZMWb6vdtgdzQKCRu5jlZy7y3ilmta3tWARD3y4e
hf54sSwondYh8Avx0T6ztZV+vb7rF3DcsbOHI4JGP1/m4mp3xhLk7nOjO91eNBb5DP09eJL+mBCZ
s59DH5UkkOmq5BNC3u5x0L7nKFkrrZiPtdXXpxJNkC2Gy9piUawKjEW/fxiQDAYyXEdfS/QcaWVi
bnORfxQz04EIax7OaZrkGyHmxO9H7miRWz5yEOUzCIHJDZ3YAd5hy1zSaJNqpdy7jKfGvCLxE+RD
eB10w8KDkb+kS5Gdi8xNz3OcvuSuMWwXbeiOZnED1h0tukRWlG/Wumo+ly4DV+WUv0299sHEmY1p
wF3PiOpiF58SLV75jmzosUd7+GmI7F2bW4lvDegcZl3pu3yZ1HZFpvZQAyt6U6evJyVy6BPdeCUS
L9oPzlTdh+WSHw29/6jsL/Cdy+fUpi1WoO9FNeDhjax2U9qxT8bO8uFCS0yleNCpmS6zOc4bOdFm
FPqunrofCVXclnb9Qrcc0S2p6FBdlnytAqEJ51KBjO4/Kz2JAlZ1fbbRzEmGAJ0UChMBw0FNqooT
jQCyH0R6EAV+m1jN3cASPJCUM9Oaq+mxkjaWcCxj36f+LJp2IJWyxpxR4XeKWyc9ZevUAOJqww5u
4NrhorggqpnQ8qaZZ2aGfWa4tHnqWJv0p+UBV8dxsmPNb5a8OS+hgx64oTqOprQ5Ol186CNFRvfs
nPTbh3ZdN9lSOdg1nXgDrJReRVm69PhR6VuUtcfFcR7iCmV7Xk3WVlZdGOR6vM+aWlx7WXxrQi08
s5B4ZkIypJqaSR0DRt1Dly/3sivux3koXuO83hRG1kEjg8WjP7pjGLO2w0hTewuswxl0ZtzyH3ct
PvKNQrx9mArCjPH+FoGhF9rZMq4jykFv0Jb+XU3OjzTsTxhJqsBZ4CC7r4XZk8WhsgULXmsFoq90
Dz2Ccxea80Fk9T5a8+mTxdbhZd3I1pHWKO3afCutyfjE/JjnbIxI+pEAvxUhAQbM9tclCS+mex0X
ZbwbS9zshkEfT81oo3CNx3KDQMHwRZwOl1HX71amZWzLbEp8A2e/59pL/sBhEW+StNm0RjucqbQg
Slf46N4Fp12d6BjPqPO0Ml92slzg/aHbZhiEctquCTxybjf91sg4yhM9Iua7S7UN0YZbaDB4/AkR
j1YJDTi8vwMDX3vUC33hiG2JjB3YewEFGalIJ+MuR7J9kSg3J5c1VmbdhEMs/sh0eTE0E1uykuC5
ONDNevzUVMsOLRxdYxKZ/hrq3xfRnVfyifJKi49M64BlVT6GInHCmbNfIwmcWnvY/pMdAbW2nzSP
+mKUO/RWD6aczkz32LC4LX/Wm8ZP9OIwa+15TjpkpTrXPF5rSMb6Su8Ona3rAO+KKOFc7PHtTScr
Jp5i7Z77qKelE8uLbBMCzztpbIr0kLZEjJhJEnqwC5dhnT+biZtg2q1Cfx5BruvkeUpmxg/hyjaH
Ex1St62leV0s/MCWPr1bSfnV0CbXN4v0w8FZg9RSeOO4/lgSjS3S0DYq6REggA4UY2qhukHboXRx
B8XyrUnuQGJQu7XjtB/1JVjk8FqZ8Rt5a550ceS3kF03FcbnMZ5hbClOixThrFQS+Df/3t4MmG5I
DztExtaouNZxmp7TQnudAF56jLGI+R0eXns+Tsa1SeL0mKvs4tjN7gZDeFosfxjM9j0uJg3C0zhj
UsQ2l2SKyXZK36qFlgGRtMMrt9fT1GKvbarBx2JrbzQ3PhqcDB5I3uS3Sxj7db7+QAsAVlwQUjU1
XyHlMk/kidoOXMS4HnLPLNS1iepli7Or4ceOearfT+74jNwP76Y8zgBIftqeRwOcccGOF9b4oMO2
fmIAKwJQvHBLaPqswQen6VBJ9Bhbish4Hqr13nJxILl1jYvEOCQq+iI142Htox0qakJp+7L3MgQU
g4OysDDFCUBvk1VjfpStwqxQCuT5PBvbAczAX0Y9QZ8Tyk3N8M7HKAQYQt3b7VOG2jFDx35lOiaO
TTm+kluGkTVySfW4iUSkebBbZW/5pZ8dHB/BZDfaluG0gGdmQggH9PtlGl4jtzDOfWwNJ93pj/mA
KbFq7rJxnu/dxApKo8TcHdnZXpp4+fDVbiqHMN/EbBHW5mt44hD7XJIqsHNjA5VX4dYzWNlgbnA4
7iqWG/GvJbIoNb1oK9MY7NnSvLK1+scyNbxw6L41wm0fhWXiyV5WHGqhY3pZU25HjdzIsjDW7cKq
22c3uRVCZi9GXnqdHCvd6vOxGIz6dRD381KXu5w0rZ0eEmCsLOg/9Fv2ubaKr+ao3jOzGrchrppn
tL/QjKvPzjhfAXCRprXFugGBKXaJfohzu/qyQiEHpTNMx9RyvuhDIS9uJnZ4zqkjhTbd6ygsferF
T6NWqR10wRaWJPPrrufwnOfVi6e6pyxJK9+UZYGFH/c+ksTWyxhQsYuSqQ+kYNkmqsInLp2NW6n+
iA5FeQAyMpb9QwKH9sDCYN6PVo/aJ+znjzq8U6UZ04bBogqHGc5QvN5gz2A5Um8+J9WN3Z/mCChR
U0Fm9+4pjrJLhKHHY79W8GbDFZI/uZuZwOA5FE3HvkBbNEfLVeJgawqrvVNEcnR6mJzw6LQnF2Wg
W6pjD6odOOQ9ss8AiUbWmGxG1Ws7Y3Tkjgk+bxZ2yvv5JmzU2vpexfWWI1UE443XKc0Cj5gzt9j4
1xnTSiLfjDAE9o8eDEnFJJzvEi3GKXI086wj4jm4drVfszQ5Fbr5rA0qOxhJ524LI9oUGeGDSWe2
d5NtwxMMw+PcrHgAZbNZMmPXj7iPLHtU23JRGv6PpX4KmxaLbu2b8O7Pi+jVTq/mcgM/5dtapL+4
1q1/KMIz5AP+oKXyzHjRecYGf0rrwa8KSztFek2x74L6O73yqzLtUKRKd6OtjSTICNcUbER7tG+F
SMpckpvquA3aEC+BMwwDz6fWbAfVDfjr1L5Q2mktyuo5n4w3sbC8sjrtHqOsjr0EkuuSjAx+Xp2Z
4Tlcl42jIuzEevO4YP/YY4ZXuzk5mkJOzzhGu2s5ixMWqFv77dxX8oXRzPXR5UXVJvnbuam+MZql
P8LuDQdNWvcTKPqG2ZsCsCzpn9HH6ttSicwXw/xGG14fJHMu75naV/lQYQ0pH9guRsS3/XrOLVae
oy13g07BA3G91+PZDdZGO6jMmO5LIZat06F7c5oICnKVj3O/l0Na31k1eEdXfbS91d3NiOP96JV2
ybpOc3Hsm8y5LBGVuFUiWengZJCJ4aMe7ZDitY6W56h8aptRJwGnzfd2Uc7BIgbtDF+dnhxg7g2t
xDYVrKoZlHxTtDRzeN6lFyMR891JvVimKHw3F+5+SkEhk4gnCBk0YUNnp2rU3ajpa6Bl2xTmcVri
XRxb06H4oXcokpqVQZCOMx6MODX9uRQ/NPvHioP8PM7Zctep6nsUf9L17LUPuRgiXpZ9OMxOEJnW
22i4zya2t13K9XkML0qvwl3ROJTmYt0lw3qjIrKnXpveyFyASg2bHGekqwcgyPvaKE6oTeedS/YQ
tsaoyIyH2Wg+oBi/SruIN0vivNcWuy/rZ9nHmbkXaswD12jOxA5pQRql18Qsx+uyIAEqomzyFBXr
frCrPphWYWP2RFBG+4Rtu5keZL6q1zJ8X9/6OUrvjX6RiO9KrPopTi6V25d20C9uPLj3+ENRRHEf
NzzmvNxCnrsiexH9VFxCNR6NOc33QAwoucM43OkxpF+t3Ndyqq0HeOTdQqNJ7rFLMRo3FFuzUH5s
yC/gY/Gd7Ckv7Tk8mwiKWQtV+hAxysEXdtBP0jqbXWMEzOe8xlGenW95XXBsrMmhdw9tF5V71HRf
kn7ND5WBJCkdh000OyTvIIU+ayVC6FnTMICXtLlqImLJHsytbSeXPkqPdYZMgtjOnRziLKgrp7nv
ynXHFI71QJLNrkCjtiuQMeZgzFe54kDjCEcdf0vemIonMa7WYy4gMNlqpJ9NjXs3i9HwLcVo6Nqp
tWvVaacUNd8e2WxziltSFZlfkgWFcPKTPkIfZElX7BGGXRubUVdISfP9ODs4DqBKi+iZZVlcaZhH
dlj6wqWefDmF1tFYHNI/zCHH6T6w5yP0P6DOfjfg8S6lEQ8oOaaAMzk6TEKdqjp2zypGO+mUKxPD
JxjkT0NWHx2opi+uGpXfm2G+15fqjXc7n9Fy4OKq+/syIsVYxI5+hy6kvtXkxJ1gctiVHbbIGbX5
ISIVbF9OhLYMXRKEiV0+TZCEB+tmf0bxkV4M1Yh9Y/Qf5rzSpdJsSDEGIpzMk0RZdSi1eDe6rnMc
ZXmO647EGscg6KDXDshZjxVyZkMQR2O18dmyy3hXLIA4N4aXhN/MjyPrMCbFuR6+uqF6SvPwrHPh
vMFwPgB+B9CY6QEVKnEjFS5y/KBjFUdbgtmBgsf9ghtg04zJfR7ijtKk8YLgkrbDlldp9cT2V+tT
NtXO/bBHRExz3ijhVYuDZ1ZPadfVunUidRGO1JGdVQZRgEdI4S6g0a2BN96Vi9IHL96+HJ+Yw3CU
1O+oXKIzPoV3lHgJYTbRdy1nokJGlNlUIoNXo8R7Y88HlDqn3mDyVaG7h6HD8mvO8LRVnsFdlvik
lg+D7EQvTG6u5Aw0QhEQSzJR43Wmle5aWWJsmxDgUl1uVmJ08EjIjZPqn53IUL6RzK9puux0uGFC
0ANtsCjUrfYJtZ7jJ639VWFEHPvNuNafGsMaNl2Rv6JOf4F0Bd9Dct+u9Ee5dsJE96NjQgP5caiU
197cUEVeDD0udpCRP5hafydmZGyKlIVxiFymhtQ/HKsg1SjUNUSCK66j6DZ2T9g7BG/Rwda6y5yN
jKos9K8Vit7rqDnhNTNCnCqlTAIbI7jHaIJlc9sTfHsUCR0Gm80wOP1F9MUBnDB/L3MkqxrqPT+a
GwR9+dod3cpn1iM9ZJ7dWX11NVzVXVKh33WRi4bslt4gkVhtDNIKrt3StAcrT69EO6SVtyBeOWVg
xfSCYjw5+iy2KGmFN8VZSb/ZfGC6Q3xNQNOd3oTI7N8tp1Aeq/1sTPNT01W4Nhyc8alqHd+aKIHq
PucZDhsEcr1t7Lt07P1amGDw2mzcO8spIjvhjpwub0hDDZytX/3eiPqgyBYbit/tN3ZXsRMOySPo
6Bcry8szHn9SO9IuxCGc5fT9ZFC1PBoN45qekyG5p8Y9OUU6vs8KW4GaNOlzOMHPJlX8uOL19Aqn
7p85SDb8giZQaGF3AxjR0Z7HjTtgpxgSLn9K/ZX01rbubOdT1MePZqs9xthT0feH7b6VQ7IxSms3
hsZ7mpNpRy/gkbeDlVVxYYQ2Tl6W7Zu13fL6JnI2UAqW9bzu5lI2HspfWin6HwrAoiOgjZCQkWl9
3nAk9/S9MxSnPLmZgKw3U1HVt54WguuZtdiYov8aJfV92I7ORaY8ROt3NXPQ2mxyfj6kb0YXfxsF
hikVWu+ZAMaNlOW7ZuR6eZyfym5IAjXbuLMFOHODK5Ziqu4IF7OjpyLUPhUhOnyVpZ/EKB5xjUde
OaXlXll3YrKLa9shtCCxBmypsTgZyJWpOLcfIcBlxCgrVtJ21KN625bVQ1ELeZeojhG50q/0yd4g
/niIdYn7WhDSxDJtTpZUpxE58lXFzYHiufDzvo0C9I/PzU0TvDKoGe/rV1PizNOoPDHVJs8IFQSa
RETyU2LfES+s3ydxt2+LPt45C/e6nw4IhsQp03oct6W9ReyGGhAR3a5R8qTuCNaWbwmpHJysq0Um
UJb7ou3idwZlbx3LOqPl+cKjVwbhCmoD5OxeB3JNUIR6Wr+md3F8wIhn7SRuxczqOko4U21gijhb
LAROFe2rV7nGjrx2kM/qOcYPeSkzpJJRiU22obBDWVTuWd5sqlSBHppP4fetMW+nwcXnolSGU0P+
IABl2fZ9/pl59+qQLeVVhWRXVIy42lfr1Wmda4vkLsDfrm+aKKyPtdZp/v8h6byWI0XaLfpERODN
bQHlS1UyLXdDqLv/JhPvSXj6s5hzo5iJiVFIJcj8zN5rr51KbyswsGhJImeph6eyAfLoBN4nSV8W
JoH8g+o9Rxqq7RYuk1Tqf7wsHeMBC/Fo8bmm1MHSjDDruQej5ZGpU5+/3pyfnWquw3x8bL7Rk86o
MjQT5+w163XKB2M/tQEUuxL5OAaaXYFWqQBNdUhrcyuc9+hkf5HtoYVkUI27evb1nTtNr2Jisdma
z9W0uazwz1kolnbriFCskR4TxE4LZ6AQ5Qg9cdS9uMc6j9LYcPFm9LsV4SEHV/u2LExlmFS8cyek
u8kATdAJ52WR2RVeBJPpoGkZ489hNo68OBWDJ3rypc4tJJDD7y7JrIvmjL9owOsIqd1OoYg/Znsb
AVFs8gZ2zeQeiSPvJc41dhLjAfm7HfY8I9Vmi9AKjpvBn/c3DjYV87b53HscBEHhneFS/3M9PD1a
uk6QKTA1tubI1B4JAouC6YP+SNujlfmfXS992GfB3xKf2IW6EJci7dLGgxjW3g2nsmwjQ0jMqepR
tPj4p9X3w6kxs/0IF3U3uJy6AYOrzN8b+CNjgzHdMrrftlvne8/9q2znCLr0vbONU5OyjirH5iJB
p/vcBpOfHj294JZAa7kbV1nv3NZBnKoGxgptsiNxtC823xc/VTrrP3gIFmYgXA/DgplCK97yGVyK
q4mjXH3cwdRVu9XcdZClL4xo/3QGVX7RvK9jj3oun/aZ7YijQVZhxiroRQg93EiJmiUfXrAvYCdd
2YI8vNGvryalDI9E/a8FiRjbOXMK7pNPnAZnt+Sjb7v9mA7p3Zr1bqd645aDJ2LcLfOIu/Zb9JN5
xL5hRLXBk9D5jApzHDuxNhnX1gMr6YliOIMuuqGrthi/thOtAyIULmosgC9zCVYW6AEicoTJ/dHz
2XjpMtgK6GW3lAkD68LdUsVYaW86VkZe/SPVei+WCyrLxnNuEKMZ3dsdNVcG5RMlNhYVA1eac+qk
uYQZf2CU7nO04FQ924F5SzrxOcrSj9CrWYfKwo6m+xBpUu2d2J4hNlQBWFJvj73pfCRN8TXUzT8D
Iuhew48ROuwSK24ob55Pdb7+YfvUMb3QSFpKvYcAVvIIXq1++LfNA95k1TNclMZVpsxDsYzlrjlc
sil9bTZsTmeAiw6GnEvCHEswrsy4RwMRreUFB8tZKxqrpDpobltFIEa+WsvIDmoT++Ky+awMtzyL
qX7pqQiPM6P5LC2DE2/8yyyH6eZDNjPaJH2gASv2lePhvLdquDCkZ15pw87tWiaM8fyVY3Yki8/O
oH/CkgMlFSBIeZ8bbGtc+mA6CQhEuIoruNy2bIO2bt+9PZQJfeRgiC60R2+MG9fBIlWKmDJ12kvZ
oZo2qpfJ0hDbe9NNk8ESdtqsRXU78y4AhQgtSF7HrFweDD2SA9CK/Ige/MJwfv3VDjqnWVEefA2M
LoK77kNL3CoEUuQdERvA9fKS2FMMlH07706lC9+CxyhgmcAeEHE+8ChrvpcWjstMVoQ92XMAr2wq
I4IH/1dXloz03u1vOHF/hoDet+ztw6Ic+1H6aM2trnteAzVxVXoepctg3NrEzY/JoP1a9Ftl9eJ3
IcDlooS1YTW+qQ5R++B9ul1z1ih+mL/nnPVJmV94I/QTKkfWuKvawwV2N1gnM601OxZLga3Rx1rF
2oct4bbI6Iz62AZwJxZwxqnn+LFGancYgKnLim8tNW8pk46c1myfwTM/lm57talr0Aymu0WX80Ff
04i16XAkNe00ES56/u9L3wQfWFCmoyMdeW8MdgFcINkeP3F2t2iNCQ0/25kO4S/H7EaVdR6DStCg
Zs2zHRBhplooeTkwq3Iul8jx+QgGjRVXvh3TC9nMXHitGeGN+1flqf/Q8Knt5xzAbGZn/skoUuMo
AjaqbHkO82pad6gfL5PP7ohReHmUOfkdE2M93kZKhsGYCMXKtWd/rYdTZgfnspzWXT4E9QEzexqt
5mBc6zb9QE0g/7co2mqmurt0NNtTx6z+0fjKiNdRnTmqVaR0KLPlujLHbmQXNm15g+0gb01WgRyT
7ZUzYI6Solch9UJ2lc6zbzrZzRzc/5mDGvZoKsfITc0yTIS73uBpvTTryKwd/Nta6bvCL+STqkwm
0K52HTaWkj2/LMVwwFKMi21riDAnIpNvRw/JMLWBkfXPa23K82A2vzlFrYtvmtcuRblvzIy/c7Ty
UVtZvyCf6s8dc4fC9w4l6MdLrxV6SJoGuxtX869C5uOra3PrJ9098F3a65xpg8VTh4WLL4kNVZs9
SjhpwDgLU5/vld3tMB2Nt9nMNYBbMCIbZgtpm/ERjMrBOUS7Xnvqs81dkBGWR61k91yZMvJw8N2C
WpylxoAqSXqaGiwLxjbahYwVHFAPPQXYSXjUeE0aHZy9DZblrEiFT3ixDyX74ePIkIRnZXxzO+ds
01rQ1xp3U8zTrau730D49lAKhtdyaHDI2VkAqtZ8SPDmvGxM92tpYHRHavWJOCKsVsC/zHk+vAyM
CqkWTMm1zL5kOOHiLFEmvhdfYNYq/KM2slC0eDIvtgFINhX2zxLg1m/Mb4utD0GG8k+eWFurzRBD
41E0A6BD6bpPzeop91wP2w7v3OR5X1bpPuO02sBf6ydAqWgu6jiwvbssobEk8Fv9msNnUiuNPev5
burBZO08t3j2bPGRymPNtnxnIGHeUYbDTutolf3B2uVOcZ8s633pDWezPm5wbjM4TNrIftTIr2lW
P5YA1ECtuEAqd0YRzV5vEi8uCJ2DLAa+u37yqMdSdOc5phrPyKntA5elzpjDcmQUmVVYoFskDhEy
7jEUyz+NrInYFM4YpqwpTSh3+5IzGTI1o8Va/mUUnA02bN3mPTDoFVwx/CXs6NVmnHvQEuOzLuAY
4ioMK4FEbDB+mmFQZ4teEp6V/h5sm1vVA23snb8KskxAUqHX6J+tmn+bTg6lpBexr7mAVn777i9v
sfo9/mUuxApRwUK5kRImU/agVuQ6b1vbr3ZOQnZiOx112k7X2XMql06+1Vh8V8alUAljO8eLPLQk
2zz2ODjDdclkWM48AP6CoMRrw5WPlHs+KgYum8QN53JWsFDWt5V0ktBI9Rtja8Uk0GOLaNUYfDL9
V21qABT93YTU/0YtrGFPfHiSJWy9QSz8ChjK0DZ89uMHaw4Zt5X+gogbBjW+Rdqps+E0Hz7BhAcs
uvZOQZGIdYCmxgLYTRjjaTX7h7QaTH198Y72QzCUe2Pf9ZoP3rPdMpVP+7Hf9curmfoIr7Fp7DJp
fBu99zbr4mIHLystRetiIhfcnOtq60+CeldDm5GWXwk4IcTprQz7ge5unaHmzSY+F06Xva5R5a3t
KsN1Gkgi1rbKsWH5qQflUzlyaun4RU1IXOFiJ2+99afI8FIuOfZ8wSme9savzEb+7QgYwpPzO6nc
cZdhxMXQZ77BHR35/LHZGUaTHgab7Ts9ZzjoJequLsOjGhTsdrGINvm6YcOUvkt879GtnHjKgBRd
KHhALc+QYS9vVWC+Z6bZRXbKLt/E0gbKq1v20i5+EzJBP7U54UFw7GLTss68bME+Sxf2yJsnZQ3s
H6lfxNY1twBS8nxlDs0CuhncCBx0xPDmU0/HZOekDPYFGAfbWYC8qZTB2Tx+e/bdFvROIlPtZtJG
QFW18pCOi4wDJWr6yubTQy0WzkLuULv8ayCQM3nBphZ4FrCN/AH/FrIPcpapcP9sgYG9QCpl5fp9
HN1bDt9l+mn68heCtA8Hj8SVh0Zb/uSZzW7c7esQWMxv21RQvbvxAPn1vhZrevTd8mkN6Abcj6RF
JgbvZGF82n/KhfWPsaDoIbwOS2d1CNb0fSmdpwq1VtimSot0eH4OpNrIbhhyjkGN/KJQUVNwlOnT
22DUofeyljSUrX8el0mEfkUFCExAKPeEGONap+XrYqxLnBTrSa72yKrA8Yk2qM4QH3wK/y7dr1Qm
qKraS782h0nPhz0yBXI0veZQ4KULa9Q3xAPYe6Or/5dNRoz14mmoIc1MJo+vgw8qUpO57px5RhFl
cl8Kczi3LdIemh94eh3G4c4Hg2i3zwXQ16fKbtdtFYipo0qvYKjy2FzpRqau0C+ZgNsksaeHIzyY
WNaI+hAM2B8Cmd9shiUizFf0XLe1KWC8EUEQiswJDkH7YoPxe2/dXLLTGfxbz45Uka5BuQWlDwrZ
UVErAbfiAU6DkTXp9kXvhfn//2RNkQYdmdFO5dyTgUyucfGeJGiYiByTFArM3N98a34Z+RnR+o/E
KBTWq2IO84BHbT+cnhUU+6YWFtktZ711KHTu9r62TOiWMp5W03hRM6KkbvOT4czjV4KZHZkw99Fi
/zY9NAioL246HyEszZqWDOJ+J+LGMJ/p0+LG1gpGbfZT1q7P0puvXkc6hPSBX5uje5w9uDrrMgDH
QfJAiAAKLlIXIZORmGNaVw8D9Ep3hJ1u6q74QtGjlN7DSqwlrrLEuTqHsajP6KZiz0iXgzczdp+6
dcSYaZrHaoGHgfTHwTm8772fnOLvjDf5WJOifiUiyZvviQuF00/aDwOETZmO6alYxz+lUd08PWWL
EIATysb6yFoof3KERbIlfIaolT6H34iddBUsdtmaH7seC19AnekRp8qugjgVxqRc3nV1YWSin4u6
nZ4IVS95srBqSSgRB7/P2r2/WudgsoCu6uP2nOoTL+hlEatCKbCxGsxUD0Vh+Rct0DGGWb4XKVt5
uAkXK95U1qyl3eOSllbcKw0K4eKQt+yb61FN9aHSs/zkc9fVjmfsXLeV1wBiDiX0khw1ffxxze7Y
oxa8G6PJkmA1bhA49P3kGIfJ7xhUO4tkx4FkqTK8U+cG1MaZttfyfjxWrmmeecrA00zcSaq55imj
F2d6WGxQ7kXeACRjcoDgeTGPNFkWutYKshJxEtdg9V7cvm+gy0wobj3vuvBb/5LMgSxL7w+m7gXh
Cp2XUR4CGJ3yTn6kG+vZ5R3mpHeLuMX4ddUQBZGpIx6TZXxVVQ8VZhpfBZTAp8ZO2VUn9A2DVQY7
t5rZngO+NZbhLFqjBKkQ+E+5uWJCTgEtA8HjNfWtc6eaV5AG8ewH3h6fFG8UFGVqRAklMqnui2tK
TmMNa089e5fAF6iDkmcbacNrPXgffqGas+lWYNSaHrSJblwAjnzYy8ipgcIxBiTMCC0Z5JMAREeN
2Yz7kery0pIJ4a9ucFRW8Ed3dOtXGaz3YJLdb9mzLMz0yPegW5nwH24DWpRIK0DAy7lJgStVX2Dl
f4PhqQOm4huEioXzZ27l9V5vyr2oljqqx4TLWLHtof7553XMKX2RPgar4oSV46NP8fuW3qwfkF8k
UU88+WR37RngrxdZJMGcdAPa++olLfNfsN4rq/lcle8UN84JhTqGIpEUTIw1/aVLbyXDJ2/UynCa
2OrXPgNCuYirjR33YBlnXN3urtGWc05wRMyyezkSzieLPn3IXqK8sux9o03HtQ6YO1MfzmBIW+0w
ucYDn9N47WwCvCo13epgesfMb4ezGU1QK8IWjAmHj77DVfsjXEu/mCexNPib1wFBAirSlkGV3xBQ
XBY/Xeb8ASTpHwNx9Gf93TKKSOSrfYT/6N58rbwgOqu+4h4cywevrrsrfgpnzL99MnhUw2+xQGV7
dTA/x2ZXWUhJdWzAQOsemr7hq0xO08ow7COsuXBMLEEFMs4nKoi31DFzZCtjce2S0rlma1XTYhX9
IcvSZLcQffWSF5+GfNcYeQp2Ky+m3v1Ou8QLl9VyefTxda1QsZVruzEFRHawYatGjtsy+wBeGeKz
tvZqu7XM7SEUWyxGxqSQJqpqruPo0bfX/RYspuzQQgSUz4H55KCZt8S4nLt0PXQTRKChXqDg8kpj
KiIHY5yfK6d56HkuLmzEtHy8Q2wVL07Z52hty5Rhro/iT7KXgIK+bbye/vsnv+MgoEfNQsVWxQD0
fGEx9o3YUh6shbHH0N08pMXl6v9pl2x69RvrFU74a2k14sp46qtf2/LcJT5Ita4dDolGZuScPEF+
ibEEQIZvvOmOgpJWV1XjYzB/i2bw35Ic5jVeedQhLE12PREi96owvZhQCnT3gNEaDzACK6PmwYSG
LgFFRdTZOL0HLxnupdB+sWN3IlGU3XFeUqwI0PACmW/6PEWKjR05NhrIxKDeqQgFKTT9tR/dDgz4
8rRBD5GKJlqcQt1icSWrm216n4Wx6ifNoXaYq/YwaLxcBNn/yE19E3Q4QetluHhj9w9gXnvoRFE8
WQKJk10ldVTkpnfOti9zkBcHKIWvKyEqT/WSdU+Enxz6yUaePjZ7Yza1PedRPDtmHLRl9zBEos62
k7xnQT08AlPS4C6rBNS18kTkvyzGMDuQcyzst5quADsaEmZBD9C2Ym/IgZye2cfY2f1xYBbNeqUx
RBbfLuFKqHnYF1Km+61nRqn0P/vFJsmN4t/jW+dNzgqoQXiOiEkipmSpQmdrivxSlowGyK0eQKLW
EatNyf5gfR2oZ8Kpc5hXEEakJ1AohU6yC6KtJjdGZonE/KwcekvKvMbSd2B02x2gJvalfcxzpeH+
39ll+jJlofgxFIs0NsEARJ7KHJwRB/kaTdWKrguFkK5Z3ZFz/ah6+YnifT3NwwE3l/zoLWap4HvL
kDGPvltEMn1y5IQgfPgbkPl+NPpXGq38zVf9dbSISfAw+Z6Q7aKE6YcfDdzJA3DFcdSc4bjCvKGB
ENODXv2VhUz2YvvqwgHQn5Lc9hip6frn2rSK4QPYs2k2/tVEL5/zxPzENU5DbWYCP3umiziQer5P
8PwSBNrGNcEoGlzus9Uu8xv1qwRJmPFKlE2EroJz36ONdPLlweocVb6x+nEL0bNdLPWVVvVDr7eM
CvCaMYkJ3lmaTLBnxuk1OyJbTnVs6vVLLSAPw0lNiD1EdphpfheVPid2S5jO3jVL/+RM7PnEaEVN
KscjNy2vLfRN+J7Gg/22uXcU6XPVnHdX2fKkplm5UW9z0MLBZcqgMMAELKyN1cGxf2OswDNDqbdz
100gVNrvS5s8rYTlnBkocPibzDeBZLN9H0y0+mYVcpA9wOR4twIx6qaMgsZ7lYPIXocGMmdRumdu
wj+znZ/Kiby7ofH3rQZsxx8+x3IoTm5PIpVXwLCdW2+LpltYTVZEyhJkGjm9HwWa+kJIx5GQ486e
reYEhOujDzb0DBEHuvZtrsP31LQ9xRouljTF/i+tv5Ay/DOozBlKdFWz495ULLm5PI/Q4/Yyexdl
+dRON6NgicqeL9slyBB55iuWR53onhuDzqRw3SpCPfXMyTSfcou90PDTUeXtTC2RHO24jAfE286I
mFGlyGtn6oYwlxPDWD178Rism/rw5qwQStPUni48l8PbnKk+doCY7I3qMtvBeMha7duxWIwQINCd
dZwWAShip3dpPIJxW0A1oVVN+bFw60s9ZfuWrJmZoTswQ2VFhVQTkwW6tc4EdsZPjVk6o3fLi29I
JLy+87qzpllEBQ52lHdkQCEo6MJEH04dtbVZnVlsvjs23nY1oakeGbJmVBB5GVW+9cTaFqpRgcBi
+psXwTkvM/S5qY6vx4fPPKPlRyjxLeVwUYl+hxHu7EsyJo+wSrxwNYu3eWTBx96+jNe1VaHZ+O69
q5q9YGkV6wg6GZEhTd+2ccc2QQMDlhNdoV9iW/svuE5Y0+myFPJT8xyoozc9IX4m9UgToKHG8pLu
lbIGZJkMj4N0n0Or2FkmsM1xFr+wwLSLfChv2nstHrCifi6yCam8ZrHRW7xXfxrONeLpk9fPcLEd
69r7PZhQfV0iumfnqcEjJm2/eWntnrlcKtLfZo+HLrPtA8mN1mHNayxVtOEh3uNqRwTZeA/QW5VU
8Wqs1CmfZlBmrXjyEO6wb0DL5FtG+qRSNsFLa1zE7PFrWcj0gD+cfHOhtVD6mzVzTnLtlcfJlsDk
2pmQgFGLO1cckX72CFrJVHAt+0TyFjoqs45610q+fJCiooxaSzmIYLT6DVpCtGrE7YFvG0ISkfrb
Cvb0VgUsXPLF+I3EaPOuT1o8WtNXIEndab0UcLDRfCdkJEXDSK1XIHfFjDIXhDq2Cuzzm04LeakZ
cpxqt/xJR8K67Gb+Qv/ERL2pu6hFErxjifklUW5dyTjq8LMCGTXT9Pm/L/z9+bFy5y9x40HY2/mI
wXc4NVnnPlVQd3HixapItShrm5VEOco9lF4xTcPyka31F9fAXpW1encc5ww8rrjMhaAVBMetJ/Vr
Y6IFgRtwJ6P+kSNsfUITT9iFU1u3ANjPwV9n1sdpgKpszs7Aacu7xghiz918BC6/jRnI6VyFdCLg
gSnKTqemijDJ4Ys3hOHOthtmSinWDCSQBsNXdJKrD/qWUIa3YNSJLwsy7dV0xi5y1NQdCCNjS6x4
MI2a+LTSMeuj0+dY2rZVvbnCqYVhuUfS92VAz0LJQXhzW4Mak0HtXRW8pqsamNzlK8QU6Ozj1V1x
Ak1KBpAKzgLTHqCa4V4U1t9pMd1boQNIZLpXRRrhkzpLLgb4mhnWY/5V4mp+xjR9dK21fJgF2xlY
HWNM9XNfPizhnvCceT+Gw5bKJvrEpXA7ucqRL2V1Kxxd3UHJxsmSJacCjORuAux8rXqPMayzuTm0
wuMMYToQJJvgbhZjPC2OuhgV1YOJWJMVM6E2q7aeCQF79ceqObhGANbSLfRIySYgTKzvj0aBVsTq
rAORqPsak+opJWdwO4ENabyZSe0dTFbxTMPEsDcL8T/2PA+/St1TYRDIQ/Ttb05OHnl925wqRqqT
xWXcMYQytdPE2BatfmZeERRNWNLeVppq/hp9BD3GJiOCjzHwXBQ6XqdffT2A5uQ6JwPn2eO/L2jr
vtw8TzjyhIpAPBZMkvlXSRzBsdVy5ujZegZFKe5y7u/Ig5YLPTsjquCPuTZIIaye6ktfyktmoxaq
4bYshf2sGpbMqzGcisn/U46Ddmbm+j54eEpp0O62VXq71Z4UqiQI+jILvudkMH+K8bfY+AFjUnwM
uN9Q8/P6mEZQfyrkNQL00bdRYF3UiRHOHcEy2KauBYN5zXtAuU6AJZNFt1MxdDcEJYtwS/VU+K19
3lxJa5cVT1pq1bEsaX/1YpBXNAn73OZPrZHgs8s6+9D4VESeI28LVXOodd0x0Q1mdePDGS2qFp+n
2/sqTbB7SzrehNL/inFFKwpQSBTVabALIsEoGfGfeSyYL8qV96pHdeEz2SNG1IqsXAwHTTLSsj1t
sxYOB5xoZajyf4MwDma15BE1Ux9D/I1q1OwWTXXT11nM3v3Hbr0qBNr0r1kmCLZvYk4fyYyGiYze
XTUt3E1Nlj7Gztbus5aKm3IShIRbygA/8K4YAyagjmjumX50NPe7020NS6K5fa7iMPrN939TGoRe
003k7QOVwXKcZ0RgHWdSIFJJJsGHpvfIVAP/lNXO8JVQUxIWAXoD1Hs8Ty0WN4EjIc+ui6v8ZzfR
vvySkfKK1Rz7MxG+7JGAtLk9bph8GUn/7bIbo+43K+nSMys5St/CYeZtJf4ToSQFI6woEQPbLQBg
9YqPHhEnM1G29V3S6VGJT2xfp3Z1S+seeZNZntrSMNF/deohZ84e1GULnW9xmzN3YxTn4mQoAu0Y
7Q2hl1TFqWlZSbXEw8VFMwMsbiGIaaheUaE9mibjSPOG16YkhUBrk0+imtFLpg5YE1ltxtB4IvfA
NMG8VUn/7uXyLwRCVJuCmIWMVhchwdZ9SAd5i3vN29yIc1lmGMSsFwYDfZwFzQ9B2f8ma/4cu5Nm
+K+LwicireU1tRDv0K39cdDueooJC5PMJiKAhLI5mG5zv56KYroYaK7T+6DZFls/XubZX5CGrK/1
HdX+fAgk22HUGdwEKWUY8LCvtOFXbNQISFkSyZwIEPw2mbkOnw2ccuoad24pqDV8VEH2SvBMMzh+
NEyBExdA/xn/4gCEGkaAVN8Ddt5Po3qRQfe7GN3/ldn8kXroEIRETz/oUQMgYEd/7vnlXeou0wHf
JFWwIkpUGk/S5kNfjfVvL9JD1hT/koycaMQPHzo6t1ojJ7SfroHuGZw+8mVK1v/CDWao4ngefMkL
U1vBLjGJnBpazCgUlja2qcP2GegTv1YNwDBmS9sgC6oV7/z2a4h/YDLHCH70oZun+ZJWOcRsZJ5B
kTzNq3TjgWQoVr4ZAaaLBiq92+kp/7uH8p7YshnwVkUEBEi5ODPb2JOjFloly7paeX/nfIvzaNaz
thYeguzcjfvOvVR29iuw54oJNlshXyuqM8GPpzGzGGXbrR5ZHk1p56UkP5mzww69/exU2Oh9Gw4Z
eYWKKLZQGetnzSwi0beejmwRcjpPvU8Qmad7P416zcyLCrBLwQebaAAgfKW5RvlF+QSAnrK7GW+9
8c+u8NiiNtI3fg68wiy9l3n617X7JCwE0ZY1mO3UxwbqlvyNJgD4VYDqbhbLq55mDo+b9Tp0FQJl
bkGzHvWITkJg3Hc5KoP6XvtvhCG/O5KnzNzegtGVf2cjQXVmIiRmVKJ4f5gyMo0aGDJwPoo5+2sv
8g0ZLfYXhd12VBWy2PbORu536fDD9sQLhAuvFHOnEBjQK4rg8pS0OR1jVXzjtXrxidw45v0X0w+i
3RA172QPWAtJAuxK3UjpBvV9Iaq7qYxXkWv60SKkILSwUiDHNT4AZOCAXmmo0qp/aAx1I+y5mHt9
UrLNlAmM72gEPs1PDSuGyKM6iheN8bLJUhvuPfBLbaOAcqEqXT8OBvks6eeC3zcMkm1+Mym2V4Jk
MkksDwvAA9HG/C1z1HysVq4MBuMmcAihkgutGBcHlKyGBdWOyPJfMJ3/qLbiJavasz9T8/JO3hNt
+KMl1RsppklYqy4iira/D+6/BOtHTDZuGUO7j4SztmFFgCMRCXx/0TG0SjjJINruIePc1oR1pe7l
B6Ov9Mhrn1PVN2/27N7WIgsJ9vC+s+A0ecmXZrr6tW0ZPqMOCA5zJ25a6XoXg+kY2VQESJbnqSTc
wLWwBZZ5di9IZkIJ6EQ6zMtwMYompjHCnNLsE4vHw9Ft/YhSjjQ09re4IfqYTjrWMoF4n6LIQ7Vl
BFpYjs6h7eo0drwBQSLkiSrH7YvtfosBsddIpfIvkzSWOP9G16Q/Ve1+GH0kIY37UuEuCD0GIjt7
8PY9SpTY1nk6mq6Ml5S9F+9Jtce+s2spe3fsHJDAEJ2cj24PpbVBmm7KT+S7ApIvfb6eus8zEZMT
3yXMFTl0BCbvIBfwS8sMxWrDnKDq2I1J3vAxQBSW9MMlbdiWLL2vH6H18FTnKBzXob9mljiKxTsr
LCORtXLPMjIMR1N3jpgTu1A3iXRMQJIir0TMUQ14OnCi7pXfD9QN2vvYctazdswPjk9SDRdhe3ar
F8meaC+7DH2Xnv1i972JRLD2VEsGcs4I+ljl0kbk6L5MQXVE3sMY3+PmswKUYU2GDV38FaSCMSpL
H7MSf/go9IhYTE6kAHlrmjW4FxMmqI2L8mN7abpy/G3U84EMwKBCSGxkyybbT+A0duK5Tbki19bg
2IOXoqDUHtZ5VIi6LagQTF0Ho4tFcLFH4T7rPLwItoNdXo9Izl1ybSvVdpE/ZA6771iU7fdAsM6D
cnW/1I5DJUwUJOHfu8ZtUHVjTT/4pMV4gfaGL4QNtZLXYjK/NEbjh4milARHFfm4vRaYkOhJXmeX
HfGY8cIsSQvbk7+QEZCMlOv2+5gN31rT7fHqTDw67Y8vkl9gZKyTZVg/oxM8VDklob+97v89zttz
3easwm2nm/YjBEFw9suO3XYfk9YADB/Sas9/nzCqhVh9PyhBv4SUfzo9+0vyUhISDt1E2a81GG/b
JJNiysVaNOYs7gHuA63mS5STU49rsUfKyKyJ+hrAcc+n7vkhnoI0VO38qQwfSZdIPpN5JnUQ3Crq
Rf2VfhSGuFGBIs3Jkhr54w9Kg2BafGkV968t2NwFShGmp9ZqX6E4CKbhq07UpxI4Ltom+R9IWwwX
FtuGlHAcigiHCW3bHnhMggg9RLOIJc6w2nsrtP1lxpIEFwJ6gE3VOwJHSEHSho7ksR5aNPyA5FmV
4z2E84PtbvGnx4w9t+UeAjlnhd0oed74XxRZAQBn9bf/agK2tAX9KK1rF3Ct0FNTtDl8q8Lh/fMG
PLmoLgzf0EnIZLVX8B7mmvaiDMreAAn4ULnqwPD+/9g7jx7HkTZb/yI26IJmK5HyUkrpKzdEVWUl
PRk0Qffr51F2DzDfB8zgzuIuLnA3iS5Ul1OSEa855zn12mrRjS5OJEJPd7gW4CWDL2CYBVTRysPh
T9JO+rZTdoxMYyaMkFsZSHazmlvIGGS3LEsVbTGcZmujtp41rz6jB6K0FAQCUPlKljrft2NcDsy4
HYp9htwiNMz2o/MSvq8cDyWFHiAO8gIyvFQIdNK0/EyjhGuQUnFIOYyMTv+AiLA10F34ysLkxyrk
+8OwouiTpvT7XtYyKH2aHfiAYUJiZFhsU6LVHgQMtoX73Ei3SX6XIU9Lu9bE9G5q41lXhveY6UWg
xKCdCYldq6XD3nuvdTWOjwT6dKZxLrWZ/u5MXPIqMdk90KHL3eTgj4mcWNt8d+Tm0EenvjAevn+E
lAgeAIWuB6bFcaZuU0sqiyx0+0LfWGbb8IYTNjs3h6hR+Voz+DMjMT7Pbofa5l7nzTlRx2KRe0a2
qDJdFImi3niN5JsSUccaUj3mS3Ud6/gT1TWwlVLbq4SJCkwgLh1W0tjic1zVkk5Yty89JrhVOxqH
e4WZzcv70uosE9r6OFJEBiJm2pFW+8bD9Z1avBJdHYP8J4GGm5kNBKc8cjMa/6Rj1snHY9+rOrzn
CWOlnDukRkiou9pDXhefmsHhRFo401CDZbOGeww7Jy4gt3HRXnLGrb9LvFy/5wpy9FmIvQOHhG+4
8SwBW/R6VlUevIokCztf85Ggq8PhACMgqOq1Zjfe1oCoHw+KoJvpPZf4TXDbh4PNm9rbN8+fgPkg
FqVf1YJOp3vo6QiImSYRtOq3CEI+bYDSa//FiZf3OKEMKSMOqjn2H7G7PpA2tFKqntf4BNeTSZ2t
rHvZH7FXNUl+a9zXDGRT7jEtAAcsPO3JAqYYaILSRSR8NiL3jgY2yX6kxoX5RLwu6W2jsh55Oy49
SJfQxIzEzbyfJcN8FHdBBzgCuRVif4rCjV57daBlJQs+331sRAGBn8ucgzHzrwJacuUU+zLPP2JD
HVg6v9eSWj4ewfjUItncg5ryYeq/T0dP8CD07TUfiZkbmMDDtv3Rah7ZxOlqmAempy0FOYHNn1qM
5dnlLYgoar/fL5ODgUkHQUwkE4AxypmwhfdXQlA3EiI2vYAXf7Bsb5uU/QkvG8+Jr/gm93xug8ll
mqbjXU7ITKIddmXi/O5yKutl7K/6eB8nJTy0hUw/v2/YRuNTYPMOVULc6+qpgZMyLL9dSeYrZyii
QspDLHJ2aj/55UCdLvl40RHS7lUcinC3PhnUgBDACi8HrsuqY1091AhiZpvrzONpWE81J83QlQjo
3VBjqbXm3uXz0ynC0O1tnHTA0Ua2w+a702wJ8itIBUPbDai+SVy0FpYgioGiuM9TQpFbWqu+/AK/
jXWwlKg4KyJyTR8niAeAbsUOA1ruu/TJirDtS2NSnkNcLlc9m6Ol5RXL+elhISTa8tLnVFSYFNQ7
GArS3NhCj/38p/KLSyv5hWJgeVjG0yHjaaNvGNCbUlyBagHUW5YbLQFEg9gKcBxj5LCGlGTbNVJB
h+0A6SUM5nHUzcPyMqVDcU7dc16WP0WvMzGvWGWizJuefXFJB6FvRg7CcIyTn67P00hUNmJSDFQ7
kechD9HvalG0eHlHO4/PrCJUbuWP4qj64mmxeayGFB4UWV7O3y1rTivJHAaUrTXml2ZaXkrIcqul
4XKW0YyrGObEmrsCUEm+niKsY1YOExnISB5OSu8CpB/mA1Zsbk06Yl7Wt1LUDHcJ96EEEcNOSwb9
EpPezrD21ROmH7RsubBD0k7rMjnyVv1df7genzv6x2RVfLXWkdMvR3qL/D9bTYJ/rCULCglz79G4
J+S57CeJC8iAo4xWNdGCQm/5oe522znlmzBG3isag4kLYH4S7X3/O7ubZcmGTeM+6yP3aOlVfIZd
D8dogDfVWF+NF+eQKDibUvMXgD5eLmx8TM/2aWqsPFOqZwwo/mNEgWXz8nxfUgwO+JaquWLo6rIo
ZixlIwNowaO54+/Oc/XdVOvU+rr7B6HXmdeZVCTMprmlGIWlms8Iuw2Q91FF2LRMaRezpqnbeosl
+EWmmsE5Yt4TQdhMp+RC79O245mT5AAkhm085TY7CQSiVzxiNT1ow9KVe6kl3GKraaU6Kmve653f
PsQGJxkqre3UtikQXRjojsml77q2HTJ289eEgkKbG7nmAd9nLKYI8+iJk9iOJFDACcdYOU0kHWCn
NELWvfmF6GdiDfXt/xXq5pkKFbr+V//v2M1/IXX+P8TmNCzh/Y9szt3Pdv5Z/QuX859f8zeX03X/
wiNq2AIdvXAcW+d3+4fLaf8FddPRdYM/wje+f+YfLqel/0XMoen7hm66nmXqgF7/4XKa7l+O5ZO+
Z5iG7ltAr/8XWE7D9f6VXuvahmH6luELdGX4nl3r35ivDGpBV+dJtU1180VOdohSaad7/fhMylO3
LaJC0u4v7YdZHPoho8FeoCCVev6LpnG8uAkBPNwmkXg3OUtfJvO0UJtjGjdBsHcfSnrayTEFb2uG
7D6f1k5Uo2Iy3yNUr1u2QTZzxd7ZAZx41uE7h1iByF2761UQJqtLB4yJjfuZobvYti0Ny4RuFA+V
GTiS9bGOu5GYS+aSXmPRky4sTimeMRAkNQ1xQdaFs7TzFhVuFVAvcF5PHjR1zbp06o+GrhMTIULL
TvUmECWHEbSD0N+Z5nmTa8zZUJ9Zq9YBuk5UDwYOrG+NXS9nrWsfVT/qB0aLC3fojLYJuQIXybvG
7/7WtyW101BcR9eoHu6wIWgJloshzZ8OXh+/dgiop0YxbHxhm/OMI72417/P2G9or5qF+YGrzgBB
K+oz5xqJAFflA7tkosom+8F0gsSyurXqf2IJB3CROOa92TnkWHdotbuNj5Ftw+/xZc8MAHQwpF0D
6AfXpcX07CxSh6lskmNNSJxAY6YcwK9fN9OB6INlq5Ohu0L0PA7+u59OJN3fvfiIEEgFlRtfutD5
3OrdMKN9VpgnNQ4Go3Tu9NYBHxZLJCRoorZd/uaQ1kmuxOhgRGGkOdoWlcPdlTHnV9E664Lqd9OC
4Zq09GMejJ02DXiH/AfcEfGB5fWfKBvQzzvVAISkZgJ2jzEBqABgX/tdahDSRHGaZh3ft+g3TU64
eEzyN2YM/uG/Wst4q9u82Gu2od3F1PfdaACftcaRTMaa0P147Uh0/zZFjOcR+sC0wESmxzxAu+Ut
EyhTlTsKfpbqy47dE6qmcT66ZvoQ+2Sn+a333Nv5D0fQCVRJe0zt7LOLzOwhU+2n/dW25yrBxCFY
PqC+1MO5NYANlOXK6jnZIzO2kC3S3OJ2M7z+gcCZn+T+wg3DALiwpVOI8yLqCn5gr3XPbUJf4lnQ
vP6LFao28vFjhicvfiUamQWdxiozyqtDLdEOksp0Qew0E7LGOhfvYUKW5mbQ7asVq1shW2ANixZM
TZHc7BhLTERgW1+QnqDdr/hUhNIzD62RGbA0ojmIemh0fkZa6aA/T1Spxbi8jKm4GjG6V7i4D8Cp
k7WvvD0QK6J6io+RIcOBCRa7XtJLiKDJrpmFToXkhJvPnGsQ3lcRpWdyNVEEEdZYcJZsmoW1mdO0
GHDRlammPBkGErIol1/2qLoXG35kYSfdCxjDmL9bemUm2m6ZtXKZ62okz5qZQIWyb+OqsgqyVj1b
QmuBFNjoVNMBFztTgbBFK7sydfkUFy8MCeR51AnmGdRPCUuU7VtznB0jx9swt2dkz1S20W0mo2S/
JLNzTCpYDUKpbZM25tkhrm2LzMPfDFnyYvPUX1tPPXaRHp3aXpH9Ptf9phvEmRlutYuBgh0Rm+wU
sZs7yzVJ7m5NXFmixWvTaiBlcHnBj+yfc6eoCJjFspNFb00e32YDG1BZUOEt/YZwqTmAOOUc/Fk/
VCMyVjlAdcqJzYXxrJ/ptiKWheafuL4OvBbYYjQVepJgU71+7aLkapqgiPCeMiRyC9IceookosBx
YwhMGpFRAqcFOceoSZ3ovvOTx4SVzI8J0ZjXsuX0yL2YenJ7QRqXW3FH7IlYqoMDlq1okKRMZLYf
yWYlb5TL74HUqmPbzk+4OmFiVlevT9zN2LfJUbUjdSc5Y1wbEX6wxDom5GEw1CdfLcpJO5DXWODe
yEeXhQd7cjiRaOLQlYU5qZLoBBlKmUkxHOqOXth2JNQU8cu0C/AnCWOLXN8OXYI6rjKfmosayTuS
OjFNpbDfR5U/EibFEpnIUbpm9pS6/95nxm9L94+tHI0wTjwmlI6iFcMhQkAbOfYJdqaibX6h0Zjh
ELiQVpcns7r/wcAqDRdfpiKScjXlnP/RpfaxrYxD9It4OaSesYdfwfW+Muej68G1QFGakGbqm9oi
eBg2qx56BMZwysmQq3BZDZP9amKY2arZ4nCUKC/oXNZqlF9tpr6GvsrWci/rhPTdtERW4T9VKUPI
TCxorNoiRMXhMRFWN46mLmTqwucrvkRpjwFZee/TbBDw25NeNImXGF4PPyufuPFQmcdM9IGLxT/S
NsZhi/qpkMOm6nSm3P471oElBA+17qyCyXWZbcqaOFhb/kSw/iY0XIGSejsSdncf2oYLHtzqCiiF
6PlhW9cpz/9I1ufcNE+dcRyT8uQO7zS1lwigLIoAgp4a8+7HYPGmevfLJtB1LSD7s+9jiWFhBIzz
mEelWh4LM3JhR9wXoEyk+UcPH7zHDeqjaeJO5PtBo+pvp7HHhMcuMhte9QJhg6hupcAov4giR6qG
ybO1SDgnoWq9gAUCRYq9veNhj6UZBYXZvvUaltTpZzMym8+yNt0YHV36IIcHzFDphrOTxHuteudE
Mzee4aJNQKneqiTbkiE2sZphGIC1wQZpk8+Bbd0XwFlLVpdR/gJxh52QmRVEIMztt8YSI4EnKN+S
P1E7MVcBeJFm3PwMCMotCBXiirBY9wzwaeah7amJEYTuBqmHuSdF7RKa5LEjUIS8XWsX9vtWAM+9
YvfX1cEwsqa0/eUSD9ohd8QtMxgs9QND8nFwkaRO6c4aJobOhHwSAsRrPd30qBO4eZag4KXvY8BD
aUW24ezfbCl/kYKsAgwNIjBaaFTYKojLijYWUh3OA27fWvtDsVh7wgKItyDnaiEFU6DBy62sB7Ob
rlYncbLWUbyuWYMm4o/tgYxvKnZOflHDPci655Z5156qGmuXN7xTf2aHxYoROyjCnzQ0tADgurOe
9rceICf7G80gRtASG80F8jC4T8n05IJ3ZTJMDL0/aE+ujxZUK9pPbUpmuMDeY+e9A8PXeMpY/yGq
+cpYwZLdEwo/+dOOy3K3Le5jG/8Wveerm/3UFAaiZGI3CNx5VtgIrLmffywo5ObEPTmRHJ4kLq0d
zhhj3Uttnw38/J0SMOVwF01LTLuoq56wHxEgPVIc3auGycqRyVUNqwJEoGnSrqTyA+QRB3YBpAQC
DbAl7rlM6ruCb9UmSopHFjMvRXGDwW2gjEDt/f2loLjG2RbvgGD+Gkde2BLZWTBzrxD5Lhluy431
nqRFOBR/vk1LANro0xevg5Mgw2ZWgDWxV2LDYyRAAMmxa8awwsS1t4gC31XOciKUKQ4gHmSYOPT6
bCpYQ238Somc7OOqQE4Hu8KsX2ttfl7YDZ1EIr6wm84sJ9JLkc/ZjsRH5OZlHIzKVwdl2cnWzBn1
kJrL7nKFCKo5+90J1K/3fMc1Et6KbjLHk4WA60c6Fu2R3F/sdYnWBzKzwa9BJVr5MOWuvZ6DSNOK
LVA9/wRgddpNVJtHOxqTw1wx5SAJNdpMRXRIOlPeUvumt59tpNVHhHTFabh/ySD2uEa3GdOk2AO/
NA6Iz95Ly4NjjO/kCJshCZU96ui3jR/Qq9IfXarfIjzQ4NNsVL6Rlu9ZGXq8ptlyc2luyBtKln3M
80p0qbFtjPyKEkWRN4mfy8K6ggkeZl0ugD83HOdreY90TnLOe7cugwwIzWVEo7PJTd5rnLf5lgQ6
0pjcJD8Rqos/7w7gGezCeuwC+41M6/eiXObnJlHZM2qHSUzJYYglCB4k2RRHd5eypD+LDXmJzeKm
JjM7NmDQNx3hcoxexuuie/FK73WoZS7iWKf3dpMadORNd2SaSolkw7q5ctQwvbJpem6Tamd7qn9G
RJpeiGvjOWcYknhdwl0wmKjs1B1DgXdFqdgNkQx+4ByCThqZV8Lalk1ia5zRibGzmV8Gi866sTWE
udGzJuMpFp9olr29Y3K21KMEUVKVQVqzCx4FELq67K6J5zRbVvtOmCQxo9Gc5bU9etbHaOWP6PIo
NfMHjArclZJ4ObXE8mhwk63QOsndWJjJ1rb7EG0Hcxoyzq856FQeP7kjG2HZRWNUPIcLMvmV7ETz
m9ES/4ffvtKJ+JuFRwxOmdU+LhOQdhMdWy3s8ZkIZHObTwbFja4TkOhXfliKBLPpGH1MKNlWuVF7
57TUvcCt5rdi0P0LoUY7g5HaxkVPeR/dM8q695gPlRYfkKv4iF8T62wumKJtF5gkQIFH//4lHZu9
ldafphRR0LpedTIz0nxjDyFjJ/gMiEM7xcYxQ2T1itgREESeCkwApFUMAsKi9I86wd1Hf/Yi2CZ9
vJsK9FUc52wEeo99R7c4t/hbUuRs2ct6N+CGdTTMV6uInVU3LTZeDHemdvagTBjxqUnrn7pU3jl3
xnOvD4hRCjYQaWw524FnY1sBKdwDi0p5urUnjin9Z+9yDFr0Sa6wonAxp+EYIzVF2xp9tDkHnLD8
/mLa9fDAAHPjT8wxiLjVfzSu9k416352QEK0HHO1j9OcaAbJ9JvgOyagOuZgn45agq4LVQySUZaF
Sf6zTEFIEiqusxs6jiQOhgNxqB8+fZ6chPvLr8W9TWdBCCOToClN02610gIbgS7pG85zCbbjsfFe
KuPgK3+61F41X+oUxLNFgXoZxxsiUrgxWhpOLZZvvgH+m1mMN1gW8g+Or4PP5/SeOEgmUhsUYAK8
YXIpMHzyTTc+4aLnQaKGKCcyOup4lmdDwbiAOAa1S+rwAagzHau55YOt7ZGOvU5IFzYgnFlTsPEM
YBgZvEDtayI1+0ds/dZLQbB9tjhBKSEGRn5cPjLZObKmyrh6IAkZ5WKGOeAMKl7E77xRyTVD77pF
n+Nu9XKGLs4phKDFRQMxePp71kriKJz5t4l0f64L4xOuG8UfGjGs4HDRfHMINQcKf0ZA8mus9Ulg
WLYRTuS03K8FCagXW2dhpifQBi7fZ3ZtsUMOb+nUfGBA5icqAOZdtbWzZPmm4ra9zH0UP1Za81hP
N7FYyZeloIT+KYbcfre7CpYPwXDczTXDjLzvkOIVrCj6+aRsVCm48YwHicc80IAoPLj35MZ5yYoN
CvEfpkgu8VJl22hCmKF3YjNxjJ2cOGcRMNY7rSTXXTWoXCov/0EkvbG12DtuszEhvdxkFTU0IETH
yG4eisgtjsTBfTUxElt3fLVM7nFNOBodvo9eVaSItmdjRyU/bs1a8onELA2wQrt9foItAzA0I1Wz
rJ8YG8B8pCg0HbJbEeOlYZtrFqbxVGe0gUNKFelJT7p8G1ky27QNBPK4bPjOWQgpzHp09tg/QDKY
Nrk1qjaoBTAZYFO94Ibc91Qyp8LMkSF1nIfexGTBQ7hjV1Oy6tIm33WpllwtFx5ymbymLsH2GNB3
Yp7Sh8jDmcLQ/tTjYsDhIcpANrik2BvmuMc1C8T9js+LPGOk2ycii68d/PLryJgNv7lv7dRoziu9
TksQv4AXhGKEAKVRXkaHbVqZNTtvwZvBOD3aYAHPtk2ETgEDtvaS9/qLE+lj2OhWH0pBtoyVz/3O
K7GR9lT2f/v3tcyaGAMEKtasFdVWDS8BSgazeopF+CK169j42W0YEswQ1mNneBdZMyBlzGptOsJM
mPqwBOOgaY/aHAFc7rB2GjLb43T3TmAkWLCKgou+wF6C8SJijrktVdq/aJ3ag2lArhplrw2aUf5J
bKdbu/ODuXamXWNr27rLltDLNKaBnYPHBL4XEecV9ce6Jmp8D3i1Dmt1SUzzDVCacYiTI81zf/Gb
BkkDiNkDchHjsWt+1PfAhDF1qlDelcXfX741xkstSGcdsRNYSPFEjnYaSp+b1CO3EA+CGOqnZGTg
GN/dCG55NpB5YrtgoGjFM4m4CzI8KfnbDMikAcjlaqVbbHvNqvE3Wlezx/bBsc1ZdogoPFZkK+PN
nwbgcWVxmPGA85cc/IOV6Z+kvc97NIpv5aiI1lWppLX0noohPUwLOmdllaFuxsvamzxmVk5el7vI
6a920Y/Ub7AOeHn2TWf/JqxvvkqNCSHLP7BZncH233Dri8XezWLV46qjhvTZE0YB2s9/U0a7rqUZ
b9teJ5QClBGAYvNozyI9VlrZI+bgGyhH3QpMt8tO9tyTZwoQttc/+3G4r5H646xzMGVrYnYZQ8M3
M82zbzm/SJKzgohpUED2JcbGwdwT2OYesWzxf1Gur6cZ0lhcdh9m3+AvQvy+rvrxV6wRhVJXU5A3
mrEV84w8tqHlGnXP25v3p8bPGv2VKZosTNRvTpxsHM1gM4qBAgBnSwCO07/5kk/mTv3t8E2C83XB
QSdekBjNxipaECQSe4qtz3oI3Rcoa6x/EHf6iyXffvEr65F1ox+abkHF7h5y1U+bpuDEqruWcZTf
/1q6Cj2RU6mTP1e8pX3dn0rvSU5GcFdDOIYTPZQYzWH70YglQ9Ug78cn26NYWMWExpyGhB657TvW
lfacHzj3O5paY2FkopLNSr+noTp0GfU1VtXw6HsVM/emfRhdBTaWJ53vGGyPlnnO6KZX3FTwL80u
OTM7FSdw1lDtS8bC6Nzm1PoQDAfOc+/3T59x5Ja7yiqtQ5pMZEigIYuhWG9QAjhkVwBWKb7iLC0f
ZihOWxFPoP58MWGp4sxAJPLUQP5nnFc9zbUPoFufIPRrQzD5VMylKZ/chVQklP1UGlkMiWiaGA+U
k/lBAwFUO/kkOkadej9374ZBOzAGk43g/YdzUpNFhgyMxylKNkMcNbtIJsuPfnn3MTKe4/tfuXS2
qZ8nL99fzLvrF6PusNzAOsehMUormEcK57j1euYp8wKoUvUnCcxtmzPaWE0xcVeT4fYHZ5ConHra
cR6RkHXAGEiUa5cy2peVqV/QScNevhfS3//V+7BlUHiSduZcSPftjs5cWCtSi91tvqhXf+71dcNC
5Mn5hUQeu5gfqyslOuk8fPsi9BVvqE0NZG91dc7nmj3OSAs0VW8+LtsTc9JuW43N86JBIoAS/eIu
jQ4gJG7QMmwy14HDsJDD4KpLkYFLc7K8Y8pd8o2hYN5UYCcDkS/4ibwIcq0q242FmJRs+aAdU248
nDN9JEFwWPXDXNUax69zconbu8bD5OFsNHe1ausDkyH0LMO9UXM+MuXIW1J5vwxZjQ96BqurGI/u
4OZo+WV76QewxwqJD3HdndzywMgwMdxn4rI5sXBRIXau9bU238MzLU2G9sQSPs8G1te+/75Uxkdf
J+mJDMfTomz3FDeEyaVVQiHi7qpy+TNDLL7ZY7RXdRcTpTDEh7KU1juM8hUbC7tvdgRDPGGCVcfv
L2OC3LfPCyNMpUc8M7VgnOSfPZzI0wJ60fEa7S2DlTpXS/uVpfKAJ/ipq9wX5tnDJal7gUoomvdG
DjSrbpaQspQjBRjKXmmkUTRz/uDfc59sFnwXUxZHaTdkyk6MC3st92gD3j0Ao8e0RFjhYTQ+2rhY
1rQXYS/40Gut6ZhSWUeoFlh6Gw4CHZHGLrN7pBdeidyYIDGBR+Q4aZYKGY6Qsd5wXMupZn8lOkoi
hydIpt1NYel5QMHxbogsOYmsWpUa8DlXyWJtzHO5myjZLlE17G377LkTdb0SGP4/bC0fty4+1Sid
7cfC4UlKWRWctHa5r9AytpO6xhhnmrpib/cZdBnB/TO0ZLYhdshQzK0JGKapAQ6t8/+vhnKaHx09
I7+FVVzDrGttiX4Me0d71ewS1hJGRXIamjjozTENGbmrfZLJw9T6y09zPi2O5JKsmktT3Rbur1eP
4r8FWIc0D7aOlXevpUEVYBMRtElNrSPgbyn3oxqoQUbj5IGl0IHR7BtpaEfgvKSasFN0BLWfKriq
TZYHfuceoRLmB0dXahMNqCIaT7JqMfN5w8F90WPduqUKDn2LXnFJpvilHin9vDSiRx7A3M1Vcm4N
8+p5TrErFKo3RG/RPqqakJ3AJldMqck9/0jIJiHFcTD2uc+UWOr4NGpQAFUEJY55H4rMJqmou5Fc
jEmF7KSdA7OfOQkQb8AZhwU3ZmLnzt6DLG3tjZC1IZhb07wghLSxesTOltYJQnfvf/odUJwifm4N
ZNp2I2/KsbUnWgv8Gs6GXQCeEJNnmjDAkaOC8WbdKiMwqSSDbKqSIOktVOcY6nDdgbVaTfdKxat7
mHOJKHdw0z5HKU6IrIdnN1uwniNx5er25JY4gX6X2v6xrkR8cRcALrFtuptIQ4ZVz/gi6miUx67A
q15yLt/IsORkLZcGRgx2dexognt/IZkdkO5Wy7LXOfLmXamL3/9fI/J/kt9Kq4lq4r+Pb+Xl/tn+
1+DWv3/BP7mt3l+WbgmfiFZHeCg9iGD9Wx/iWX9Zlu4i7Ga4awlDoBz5z9xWRCUmcg3PMzzf8V0T
Vcd/6kPsv/gViPktHQG6i0bkfyMQ4ej/16xh1+bPwftNxSCE7fN7/ptApBmcAuFbaWEfhsk6jhsP
CkSQcTwwYPNZONfqVDCvNjTSmSIn7WB0aWE9f9Pw3Sugc+qw9E4YmzX25uRvLhUE/NwA3mEzhLw4
GO3XgzcaxI1Z86FGCbAnsp73c0ZayWbkaJZDmMCRPRcv6W6wQDRKUq9ZrSS72oI3YhpmcSyQgWpS
V/t6nB+MSYwIReaFht7Y0en9kXotXmRpfvJm4ZPylkeiL/5g8nGOcqzd4yzTEGTgtMdCucP6xJdp
/pULBtfadI8PAfqZjjjb6mkKENRwUUWS9jpbOUijL0rjVicxUbBUZ5UBd8w3uQzk3QxL31DTWYac
RXwqZG4sRNp50bHyW7krI8iyXmsxQJirNwjOt2G5kOSiXz27Bg8RtWwbx/JB2TD3o5bNfe4AZ4jh
juwGPTv7M8ITd0zNnR6LoC18sGAd/NuO6DvVsbumBjoVCBq8OR2CptHTvaNYnjGoQjGb9DivM4I5
gHE2oUkk6cpBBELCJjd9QeN2QAyaBRO4GhouKzmRb9Pf00eIQ7RUfDRT/Q9IE7n1PNbAdp4DGIBi
soJkxknnpjaCN5wJUsZiW9LrB4hIrlIRlUcsiYF/H9gtoXUnEfmbmlvlas+6cYVH8btMfTd0envH
tEGj7F4MxrIGuUIQJhsgByv2os1B3rMb27tjCZoep/+MiKJouQJkLt/zNMV6OmtPrMcY6hpxFPhF
B2MZ79XGspgEcjT7mBPIL+2mOb9oaLTNmkUaiEe+iO5rFtl8wmXIyqXbJJLkJZENjJjdejjRCuDF
95cdyilyY0r2jJ5nbvoZrQj5G4GTkEJcFrCqSm3hEqywpPY1S0rHtX/BaeXvEBPDOS31eERrus5r
3dnIiHlT0trYJUA9BE6UmHvfA8tg2h6OKMcDF99GzCtLHIOe4D2ql+k0Jsgh2yk+RLpL4FCJbFr3
Rzts7hL4ObbUITHZDJhufPKHIt+UeHFXuOjhYWiVAZYEdYQhMOo2d/gPWDNj7yzJmSXcwtKl9XYi
AmxfE9lHztu5ilGVkHQBgYfkwBM17AMDJecQ0SyWEH9PWGN+xYj2N0PijhvpZHT7xbFMeqBBRHWS
nBdNO3hf2olhUdD1ApRE5bSfd9B7ynPUs2f7kirfqaXoftpzF2O009URAERzSSfns8oAJdCclY9o
x9+oodMMkYjm+Gec1dk5Mlq0/mwSdimAyaC0mTJCWYArNjuvS2HgTkhLuYYA8jPuWnGp7yocNWZH
z0rPddqn67R3xV5a9aNDimQLpMcgXOAkJO3M0J0mkF4n2aZu4MXpjTRczj2eXRIckTcPO3uGWtIy
oWnbYetqLMF0LUMiVmH4EtRK2GJ2DkT2HnxOWbQGDSuxaWAPkTe57XmyGnNlZa46VN2zbET8SNIv
iwwsNqHDmqJ0M39H0p8Ml5ljUpQWCWQNy/6uTLdkBlQH01csTj0tekrE3TmROumW6N9217zJYppP
RVc/6wN2+EE0t4q8qyvTS5T8AzxByyvPKbb0Q0NDd8SBS3gPU4SuKcQuqaefmdGrZ5QzyBMOkVmr
/VjJIRgN+1kZqQdbEq9SIiQe94qy1zWoVOF1/BZs4faUrSXfAz4CbKnDEYqF8OqbqXlb4ZevXS3y
5158IhJhY4IM+4B8IN/4uf+eK9YKjHl+DT4AZhHpTZBw8oe1AULVyeZul9izgwSjxQ8IMb1jWWHi
xD91PgWVZvLsSDyOiHrJg14s/bWeEBBblj8ebVAUm6w1/COup99ZyZ2SFk159JDPDyRnUP46y6pT
0c8ojuUVVv467oktVHr/omJn3vmdgaKsIlSybWjRBlw8EzzRgMTd33NSPmfIfJeIWcqC3ML0+23h
i53RqA/sLeOOFTjhoJV7StsLPKA7WNvHO4fWGWO2BGZQdWeB2nLXp9m5weiCwhFuAoV2qmXrHvZW
wErN3tnTf7B3HkuSa9mV/ZWyGjdoEBdqUJNwh2sPD60msIwU0OpCXABfz3WT3UZyQuue94BJPla9
9zIjwoFz9t5n7RTYP/UjyLqkpWxh9vhWiSR+AbPJo1phk3ReSPSbX0a7z/ZTsK4wiDHldPnSrp9t
0pOLwO4qF8waGIE3hsv4SCrZQL/PKxCdFa9f8EG85syTpKBy39oUfUL8iaGkWst2nUk0NKRdCO6Z
BzsO3rvegeqcgvVoZBzVwV4AG8AhAeyFYLNf8QL3yXsxGtAs8vmUGgnBdiNhUmjpNvaGcdlw01xw
LVcUO+nSKFCR+Pfc/tM1ZmPD43+NoA5M25Qvy07m85s9BgpSgs8pXMBBpa/4kpoPC2mKAxlY7tnl
gsiEbljUBik8H77WhIGB6G4cLBySlxkyQkZQxOXyaRFcoJbM4zQHhfdx84uSk+VYh5TW9mXgfKze
9Bbn3JRVY3w2NBokL8xrVY7mNSb5aeXekbrT5JaNw2OdWis5QH5J1PxIp0x8l08TvnKPVjm7VFsi
AHOUFB4Qy4IbfSvZEB/wQWjGAwdHP4kNhcyfpvbBmYORT4A8Fkb/WaruEwQFIKi6Ute/v1TOuMl7
LzvYZYjYbUUmlYZ3zjrdU9pB6Alae4rHYlcUJvlB+6Ts6kmKgpsubq5dm5IIoH/PVNZyJXQ2yxWH
r/X2UHU9+FKUVv/12rjE4+CuAe+iYyRu9rG8h+Gptd4we6nnFIpAA3fUnItiMy3DnlNvzpeq9os+
nqhKnlfedOhd1RZcV3pwPbPhGehgNs0qyvgdKlN+jVPJlkxPysBkicBjg0831dHD6Aw7gyIClsSU
OnPPa/hBdV6dRVL+SQNxLAZGzsJ/npC2yMC89K1FgrdJ3jvuu2aJ1Dk4Fs1L7nM7Oq/kc1RRPC5X
f3HfOUTL7hdar2bLnb95jXt3qhfVsyBvCbrMcc9p138UFUVB6MvOgztT8s5TkOpY5ajIQBg/GWyI
/NG98lWO7bRPO9i1Q1Xu8BWwBduQu5iCJyVAJf5EBdIum7vMuGmTi/NEWPQrYwHcGjCIrZia1nBt
XULP3bY163vOgHY2AZWiyIkhWMGWgngKiWO0maGGLW+HZw6ZL4uff89YROnapJGuIiYuW/GyGe0j
YZGNYS4GACLK10OwGsrJf+QtK2MN8dSt3lZfXO0eb5XcSZTxwXkqfNZzry8wCqsEslBJ7xqJT+I4
IMZc7vG2okDnDVoPYgKcEh6n945hPzQN925OPp8NbYjmzNIzCjZyTumcTFOR5cayPhlWciWkN17o
3Rm5r2AiI7j+asvfyWyXRx4l56AvlwtnxwM/b4+p3S6PLYHrLTRaGzoa2akhT+TThOpO1s79LaV8
TZ7G0W4vlTLbh7+/dCHQgHx6MMCm3kOtKhha5LLnMsZ6zLgM2rRodFyDADtd7E+ZrvbPNMDclXSr
3GxwXDzFN5PdZFfeug0lj5hQts1EmOjuiMJyqFeZA7A3PUTvbq4bnMWkeJROlZ3bfHrlszrfTBJj
e8MeuBGlmY20pVquyuIQOER+3PRmsD7kyvEBrJGU/PuXNVfjDzXUyt0UOBwSJbdK+sbJBINMRclK
ZUuKCFYkr5YnKgAuCYdWLcNWFn5lVU2nNanKDceAPNUk0MuuXHcOR+omRHcID8V1roZPk5v2KDPr
TTXkL5QRQoqQ/rphYaUBuk12oF4AIvupvKLt71TADyQ5v3bv2O5TPrhfEtOHj3e4qafyo1lRFJW8
4h/dE+o9Vigp27IKx4OHE8fN/zwDYBdPTRWSI2YTu/OUNURmmXQ83Oe73qGVFMYxozD/fmJl7DL0
1SQihnW/WDBHJYZxkQP79KuXktg53N+W21XAN4oeRDuT01nZpzXhQ56O44PLk2ETivjKIIdDsNbF
1qnUjZnlG6BXd2bjIoOdckOZO92uD+MHqQjOBNOSRH3hWpuwW0iAx5+c5S3b2eFotgcKNwIK3aOv
sx8gZt3FxkLKi5ETxWu4cw33lxP247UsgAz7lqertR9sZmkGwvmPcOr3ui8/zKaNql4tbwjVm9xV
F7K/X1NnzOxZOXcMmbeRicNDa7lhneb0ou6gxYwgjnoHtv4Cq7++TlnY72X1y3aPfLOvDHsuiIn1
fZLxL1H2N2BNagcJ7KlVDiQV8idpubzOiiKX2sQZjy3aiwpoxBOrDxf74iccEn5euukD7ho0YXaA
JQv2/LkIB4IG4FYg+Jm5KYGgifImM68VkhLv18KZLvxw01qavVWSUyhyGW6RwIdI5j8ya+ksc5Ib
9md4lxfDJWvh9I/wsXSflL0v/WG3pj4EMHywu9AYvoeGCHPir0+CnduSw0RZsnlnAXC/sF9Zklll
9W2q4CBiT7WgiLugei0xfqMHMy6sooLTxK05XW0UwEoKNLnFGLbLGi5bf3YbMjkbi59POIoFI/vk
XJTtUhuv4g9EFt7oXEnYof8O1ksXkiVnGKGRWNJvJ06O+WLVh8xNzqpLXfQ63jyuLDgmxizyUVlZ
NdUmpCzyzhxTNF578mBWFlfITSWsjOHFdvLgTCzBxIGrFf/c/rPO8b7os531x/YlSyzrQBGytnbW
yGmU3ChvJGlI5lFm83BabP/Gx+bSKONRmfQTQGzlTVCT24Om5xDx4v1hJsI85lJDLMmEZPWlS1aH
VpsOuop3sAh63pF9bHadlxr7ROABDLvUov16CILPfIGtTSU9TU6QZ3iXA3AhHw3hq9dNtuk566fh
IQuKbT5Cke8cpo/QgRgcTF3H15jAe01GbQu3lxP2rKAgsCJxnCaTiGAxviTmPaFssLUFMELtjpAm
5xKQo+w2W7i3HW11F4r+M2vLldJ7Q21IKdKsIGRyP1F4quugnky3y3drvd66mff11I1UTLri4DPl
nc0qbc/orvcBiBj9v9NcZZ+CV64XREmSiCjPUWo7r2qi5NWHvxj22GHUbLSuDXiw4wW1+FX2UsSU
FBQWOldqULNSwxZXeK8RfWzxGCRP1jccK1eRPZETnkI9OcVuSHioo9//KTvrtzPxgEyRNKA05SAb
k59dkY7HPDB/pCRveg+hwh1qOjDh6x0GWKD2yjZYimTcgYGgQBYCsZ9lzkNNiECwkVcCdmTdDSWa
DacV4NG6XTyWGJmqhLHXusHBw9KVgQdMZ6r3wzj/6V13eu3mzkcHL45u4hbblnxQALH5IR35djUp
OkoieBCnfdacDVFyqgzKEnSG92MQUjd55bDpBwojpvjC4yABsE7QWM2f0ixS6mhc6L/0dQiPNgNz
4jMylxu+y9Td0KoJthgZJqD0lqBDNDXBu0yXp9knEcBZBm1Al4qzVBY0xACWh5hoRcXAz/dCBIqY
MqckpFXMyGqgmwaF3GXu8FrLnCdGnnwCuVLbXNBQ7N/1QUb+3a2e+xK0HRY+BQ3VuXe4bOOitzXT
KRqCjKhIkPLDQlNltdKd2DYG0dg+YUvKiXWTBGQEyJeHlZ+llHPZCjYhnwNBc51n7tUcfykeJWTe
61vDRSiYLknpkKSpeHLqqCd/vWNsfPNN19+nufdMbUW1lSZVRMQkp8npDk2IHBYKEhGh+7DCrbgO
o897NZleyneRvsVljETITlx00D9B25vHEPiJVfDgohPnBXzSyiEROV1rSL/8EutDQGOFIZXy9RW/
BJm3FM5IPhscLiRErsMWvlsZbF1rOucOX1rQIxM8J6O5c4HmwvDhU9kO0dq8scz9thK+SoVgzpDx
dPBq3otFpX5J7DlBLM2LuZKzmnHetxbxoIwXRDJO/qEIxR6jj95dozx2VZAhAoARZwOBZDBwCgT0
51zPQDJ7UmdWoog91rm781yOZS0v5FzCJ/5aeVRbKuh7jIzThcdodaxmI0LJBLvgl/G2dhCgQAOe
naILIovthvdSeQjhIT8NQzdGGNMYdmh0zNU26hgf8rE4dhRfcrjfV04Z2QUVBu03iFNeKEEGIbY8
NKwTEAW6JvOOszH2J6j8DDmT/n2Av+YfRScCVTnxzOEgiZkLEYn7LKafyHJIbhjrp+XYn3FQ9Rt7
1PHCOaGONIjoJn00Gjs++O74yx8Hxqt0ItAOHMM3vkxJP7XBTAozCJXNnK5uI5odBe0K9P0JCjyN
Nf2eiiJ6QcVrXFZPdcVbOgHiCUsXQDIBj7BK9lWOxIfQKTa8/69JAO1ZSZtWlXLFdm3n+zGjI72W
GHo0rzhh+bBO+U2CFY0Wp37NBp5pKucIZjXoR6ucIeRiqBrhRal2382MmEOYTlsfzLNL7G7jh+8+
be4RnGOX5uiK2Ij/Wc/mlpPlzylLWRHGZpsPFI/bq3WRLI5ur/y9PeCOxeZWtEP31HWDjd4Uyy3G
6bNtx8ZTxuP2PDvqIwnZ5gRPXKBaHPuFr4m+4Ou4H9lwK75JLPUVOzyeNBFBBh+eSeVKbdtcnMtH
adiPhtvc6lGnFcSov/YXWTkPRuf2hzDODyafgpCwve+ZXP8PvEqX+ML3EbxbQo4k9inJoxui8J69
BsmjLNQT/eVEekjgesnw5DKxMwmhxWXK5z1ikpr3W5TMENs3NCI2TRnVvNhIAFfqfeE/JPnn9mde
hRTJVCzronlq+0rdV3ZgRlU6nSzb9yKBX0o8LDOu3lRe6tKqo0mZBXVUwqWgsaBQy/ZXWt3iLdqC
fXDT8SGO1wcqAvtt3vf3LR2OLoQRIkIGCXaOxINrbubjKQBXs64cyc8ZlCmynD455gu6EkVtHa68
U54oku32BBjBCLZYBGl+ScPuwJEITUYGM6IK3sqMRKaM41vQe8OFpPOdoM8KPYq3cCtIBBd9tqsA
GIw+IkNiowCOEkAPkreC5gSRwHLJ89cPNGeQaGUQATP3OuZFcxhAnYyL15KtRDMN/e4FX4hbiyKE
jDHZk+4DBKGRHf0UTnRf8akrc5szl1KRuT9JVRyHOkQVXDLKd4gq9ijZBWY0wWR3OZm6OMUCB+UT
EJjs4QYKZUXp4qKiC8oEhPkdvcJE1cZrO8IJ9iD/bvjjMmv6tLKjWtxh3R2CUX3S7byA0KZiymzr
Ry58cTyIDnIWuFPzxK2QaHeZgUu7xuPWN8SjsRbbccCQmHt4GDgbVItlmEWqZP4McjHCETfBKdCV
zEE1Fbp4/ET5h6iiwJCWM/R3iyjKAh515dEPcCSJ6nUGGuCnhGEpAZA9OUTshmJXWNNLbve/Mha3
SyBJORjLMejtKqK8rowcCS+s1edUQPwQGn76PBsX1oZlNMDw91hsnEChWvKEnIrdnJUE6Jqc3Qdk
bZUZR+JWd22e9vCR32OOw0vLyXd0aFFm0jbJ3gjWP5aowTcJzsuKztSJN0cfZsnmuszVU9s27hv3
mgAWAaAgmTT3du9YPHlzGWWuGe4x3xhjUMOeCW9ue0U1GALn0WjnfDP5UAhxLcB483weppiu8IIg
XDaED8yt15lTGkLre9Oy3qdCepEFRSddMqD+LhcGwxAy2dD8Yic/jYbvsuE5h9rP35kl9Z3dcseB
SXqAxwBcluGalx2KWrcpOevfFoHLsa3AuuBmkeDmiw1CEiXLLw6ZYXz8zZ3cTDr6eMDhAaqDvFpv
RRWjlzOZhLLb9G1Mq8/Y3COe89NYNFFv15fUw3ZIvecRbARxgOymqAkMloBaLgxUBg/3kTTnlzBt
mnxp8GLvZWWujy1WxJ3FydnGNLKzNabRAsnCSBeqDHr/tzLtE/YV3HBeMMQzKLcIvgONwdY/MJMh
vt1q/dHNxqMdDF/KQSEYEZ64+qJYl2qtlYaveyt8ojXXuRBBhGhp+V+CC+HMaudP5Jut1KtwK3zx
UqQPVSULzvEceQpIch4KR6bbFlfzyWvjx2ziz4R34t7LYnX1uU4UFOurwzR0aBP9ZYQGxlFVt54F
a8SdPXGiyeGU8WQQ7ihKHqmMcrT/+sHR75t9WTvqSoRkvv79v1BI5+sogbcRWT/853+Y2BNH26oP
NshW/j1HdgEXfAahofW3x9h7yrOm2sejw/w6D8mjTCeiJ/QC3FPV5+xr/8N1BxhdbHG7eUVotPo8
P4ImEcyb5vgERnF6iuPkQMlqRLnZi8r84Vqv0ZRzjGKnDKfcJhbmgfZVQDjDRGiK0C3HDmfbKfNb
WHIcZPhrQA7VthGf+HTOC0WyTZDDv1LEaOmya45OCows1ZMHLLmDqHrCSUKlt8A+OLVh32b4LZes
GK5D09k3Ds8vrVrIcibu97CqcDea485XKqJB2Ybbp3Zx6KRbYO/7euUcf8B9HUnQbZQ1RVxAcMEA
bRCh5kr11X3d5LQRDmj90uEBOcEESK36CFs8vrNV5T2kyfqaqxJivxHmj33CExS3B16SzREbPhbf
BEQM/CK+FcM3nuDRqD0uD8qvvBTcD88FaWG3AniDFNvT5nZHrieNioUhrijH574vPgxcmmAtSr4y
qNGwvH52PZO721avsFpdI07vpmyxcGQC80iv855CL3gFrXnKDbARLVe1neRcM5Tp3m1GpFjbP1rj
2N7VlLfu0Q4ys/HvU8VLJH9bZ0HgwWlGruenR2NihU5bIo4JoUwoj64Dnaed6CVv55e2dRyuGwQX
ubl1H4Tja24RlXSUmA5YqgmCcUoKV9XrgySjjEByLzwFxXBZ8n1ujh+pKp5gCPZ7XDaKrMP8MAo6
xSHSMlRz2Bz/WFQc78hxc1A4rPW2Syifp3jyxXfW9tyCxgjy50RZM/F11H9vpLJwGpxyn6hxxw3e
y1BNz4ULGi/xuR6uJ/xM+g0fKTowNoZqcQ0gg2w5CSsvK7dwJB+N5pKs1DcGvsCYyC7MqfFthhy5
cdCPdlWCCWwA++qbH1PalU81m+fkE64i13WYVvM2kzraWB6heMc3EgQuDkDhdnO9wIxZzutmjSkG
8Y033H+WtxYC/6Kh/eUS3lX12fWhFBmIaSaMH8pa9i1rPzSsKeOosIEhi0RCUQ9dbtkIjoCidT+p
f2ahBnSgni0chZKmomvB5r1vG2wcWVL2FN0Qq5iqCDQZPGTfUftBrdR/U9QbtalgsUI2urOBIOs1
36JKFHV3AL3TFeQnzBl8U2H1l7+/9HJp90XF8XUiQXY3GU4XfQSPsFOm05r1R8b/Hh2W9RYaCMVn
CYwU2Jh2ximcXcqr138VTtx+J37M4aAEAyVd8MPjBwECyuUo+xlD9x1yNNaAU3wPFvDxkmU/KsNC
7HoKga9q+swSVJAhXLhGUTszkcRD+4q6zcKGwyjpi016GvMq9+SRbWiCgo76gqZBNmXusK4Lobdn
btP/+Iu3z1Gl70Kn8PamIKqb+d99N+hJyOx39blh+fL6GSjz2o07rjJ4Smf4VP0Kl8oAb2XKiQ9/
luz6gTHMSa8WQvY2S2wQVABfTRi8uGbrE1iZNSJ1uzPD2ImanFwPmN8ObrTHIbxgHewa/nKRMN34
NGwLgFcchDBaV3VnRzyGUYRcNIEZh6sQzZcpzM+RDCIRm+5n2ISPq5gNfeTyDA2TTMuYvButS3wD
EDxfVrpl4198afOIfpeAFlXdHsZ3ULjj+pyZSqANCnPD/wvtVBIGjRFlqEt76xXFrwCof/lkLQl9
w0ypLPe+l+Vz4fko9ZQ1A5AH6IypSxAfJX52HijfPSjpf6z2hyWyb46f+FO2KQIAvs2dLcN7P8c+
wBaIt0XfQ4jqr3bLG0ZMTXXXUj+0CeV7gB0SZihjtzRVH96KO9Fk6YViyGMcUo0+L+FvYJWcYWby
1mXpW+F/BX7A3lZ7X1OdkrvPzKgQxo6n5BrhiLbIydE0evuFiMss7Es9lFuO3PbFoq6ZSN9jA+VW
jvwmS1f2NJLwl65KaGYj0pQMK7UUpfpq0Gnumv4WOMhYNFGN3LWC6SppjcI/ZaCp1nuXs0ju98tt
34urFWc5dVLymnREeFtEVDYEyLQ9xEXmRsCdpywxDrYugZ0MJ6Kn8c2DUkhqcmSlGElE0q/Jm9vM
thxMvZQpuHufML9j+pqsYB7rpD9XvvtersG5hOCPvr+pTd08Y5yzbn1qVMCV+CkG3gLVwavQ2iBA
job8tD3rnRNH2AOWLjx0OthxxGYokvzKLHnXhXvPgkiYiW2d0LbLVnQG8sBHZNuQ5YwUzTZc9ZBq
DpJvyjI3tQEM0Zj7+3C+lBpMt5qIolNgvOQmMbOGKw5eczn/xTk85mN8kLm/z4krZ/58pRcJa9+K
mbecn4P9VFbVdbDaSytSBshbwD8/dSQYSHjaHD5GRT9zei3vbXJC6UIflg+hPV8hxBi+s29GC+8P
3TPM+TcHZUwgSedtUiMmt1Ee/Qz6u7LKzzaMOWOIuSraMvVuRvRNXil8rB0MbjAd7hvXG2rT/nCo
YCFMTgY2Ju/Kfsvy4JvXUvuZDXXIZCkSTC6L1ZhOnpV9mnfiMRw9enLQv0wOOPJ8uk1596D89NW0
BeoxxoxQACvb6tEeqFajQPQygQAY6vkxD3A+ybhI0vIJRhFVD5ycHgvJ1GBA8ViGYB/Yza0dYUGR
0/vKuimn4MMRZ12bjrg6y4thcUkrenn2fOeM71K/jPxuqDPncHgdrAgo6niaKSW/zNzkHXsze+KR
jxMkvbe6CdYT9GbaTsP4uHrONww6e5cN4pVHRHfKcK3g+PG7rnUXgVteV11KymtKu5aQ9V9GrA0x
JyxYGZt/dYD3AoVopBIsEPV5tXAox3lHDSgzfDJ/y2DGZ6hWa1u1Xc28QndC5Od5vzFibu9Nu7Yp
Xw4p6OyPs/fuBHNycGbVnJyFPnKZKXSGsnvtvSDbt5NVvA6p+VX3vBu6nshcYE6EEfw+O5hO8NJQ
nrlaWXYqZtB8fsFlxVjDYVk4St7YJPa33Ewud1Mo78X8uyFF/gxiHkPUW09DgnllzZ7HGUtib4MA
KdclPpmv5pVi8Ow+xNxY7PwJBAcFEJmNn0mKbQTrskmbG5GnYc83y/4OBOdWnWk+hNRXcNPakVmT
N8ned4bWn5kSdYFb06Xt6GKx2cE5qqAemkh9lA2LPJv1SVGydCkxJJAWs2O8JjsWY2PPJcELVrXx
MObt0WukOpiK4rgMJ0e6ufVQhaRRHb4q7ZJ8t0XJI2a1Dx0dhpB9t/4Y09fQDM+WPpKQCcthi+We
FzOh7pBYiqymGfGh5WKxWMsLCGQGA28oT8ispmLIFnUfRLXP586wrP6UT0KhsemaeBEC1qH8Kaz/
5FV1srgZ5rOZfc9p8NMXGSVtLE/I88+uOe3hx2zExJFwxWnGAa7gteNauwWgSTaCnQm2sTKto+KF
hGn9Kj1kpPZS671fclzvnSdz/ebm4I2Lnxm4GhL4k+GSKyAl4N7PKcLqgttB88FGonntRA0CmZbL
49i9K4cAX+Grbhv7/hM8UEqvSafOmaCL1kNVFVn5o8uto7D6azJU9ZGkfrUtA/u33a5u1LR+GXlW
hntBNdtxKqbNks3lxR+gkdK9tW/m0Lk1ZnkN5oFYj42f4Pr84HH5k+xHUYKkyOWfpWjZSNPqZA5U
KFOtRCaoOxjZWO4916WH1JQz7Pnvtlz8g8sCeUevEwMheYZXN+cDZ3GwOTjA+5Npend7HNexmJ/8
PAOzEGZ7TFxGbzdG+bByLH4G68Z3goe+5jC6RQ4+Nj7fT/wCKhup5HAGdkiv/VWBqTkYI33gdCTv
qoFXaO4Ux/+fvf+/yt4LTwT/U/j+daAG7x8P8sev333630L4//F3/u8Uvvi3wLRs0wzIzoehbYX/
J4UPv9EExWi5obCdAIom+fe6kUP6r39CaRSk8u1AOI5t8y7lb+qRNPmPbOffAiFM/s4wFBrtaP+/
pPD/Qhhh7SRNffz1r38CaQxt1xK+6Xmm7dtYBv/8R/vzx1PGyPKvf1r/a6iH0JOjO+27zOPKg4wH
E+zd2LOR7vx6xjVPbpNi0iv+WIvzSO3ui/6fmKREq1igC/8oRtbY1njIZvfa4wpCqwkZlscluS1C
3PzJKl99nFgL2arorvDeCyh93oawZfaDkkk0Lodx8b98Kx7+40/wD0g4D7S+DPxWXaFJltw2/9c/
mhCeRVTZ50vrQZz97380JCxYzO407fm3chNu9yfVZgpoAn4YTSTbyplvanKyXT+6j3U17ylDy8+u
OTqRFdi/LH9qT0Czu1M6tF/jklq7chhhcnQfNnCAi+kxk4G6k10vziOuFcP3NuYQ97lok6OkRuI0
6F+KnpMn/oHAl4S1nEeU+UKENMDgiD8uZZKf/YWEfI+7eeQRreCNqZ6MSPq7iblrslzruoC6jGKX
C7FCX6hxTBWzlF5IjdMFHHIL51Xzc7oULKJWyBFPGUdz7lEGvRTDyVRoZqKtB/oMbGouhvgeSh25
It/90VBPeWCcOyoZBpfJ869BPI6fGMRMXJxITs1HXPN2bVLnk3K+nUE8c1cLH9pf19INEMjsMV3g
pCe9WCn9yPD6bELD5LDWc1zpPs00ZNtuwCgQUOm8Bm56m043xeo9doIrPI4yDitczskcaKswY6qT
BFmSzDm4tIfer2XIhOdsTcV3DPAl0JY88betqLyNSHMYmeScWj0auPNvxaQANQ2VXUKjXCqiqZMe
KAI9WpR6yDD1uNEyd1jMH4EeRNCXiITq4aTRYwppgS9AywwueoQBgvba/x1q9Hgj9KAj9MizeO+m
eVQG5+RBAiIkH21a2PX4bNeRPW5rPTwhRVnbySOEsvAGbPgEchW9cGq/8sBvaeVlCOv0OFalzcFk
PnOY02y3us3MbT7zGxuzqcc5Z66v8LUGEO748Dkzn6uHP3her7UeB03mwkIPiIJJEa1wPS3MjqUe
IgemSThX09HqAnlBbJhOtbKjLJngwDFU7K1c1S+dojtej6iJHX+1rY+QB/zwbg4S9wxfP0ecVF/l
wCTRr91tZuqVevzNmYMdLz3aOATEKd0NaAB5V+iheW64FlspqrTSi6PH6oH5GlE9AoFEkCd0d01e
YMN0DxkTeZEbyOUBVw7M6jYzu9TDO5vVoVhtANspEwb2rTvJbGub9nVk8g/1ChDoZcDvcCHDnzDq
1MZMgzdudes7qgvB5OhVwmWnWKKwY0Bs2DSaovn09OoRsoNYHo+wYWI9KTKYQHpRmfTK0tQORTXu
vvawO1ujhNZl1EeHPadh3ynEcvDYf4AJ0WzERtRbM941lkZ+30p5Aet97e0nygl/OmxTnif7DQv0
1RBT1LFvZexdeWpQet7oWV0kkTORGs2L7HXR69pfongwX9Z+vJcxCZDFhOGv8m9adRh/uXmv9fJH
DGsxAUWs/bnRy2GSiy2/3y09lx6RK6PIv8YEzTJlq5R6vbRrchtxJeDJyc9Cr6CuXkbtjI2bAZGL
1WvOtmoY50Yvr/TCQ9lHkmjis10H73w/efiBRNVr70gTNDz3bD+xEbPp841hR24grXPlimUJeKx7
y6rhbWSjBl7HfTybE7/Pk9mB76ZEb8tnBhe8OBkta/nKfu6maFtmycUNm7vQKzxwl3s8CnNWR3Ln
pKX8auvW7YPP7l/3t1pLAb69fKmQi5YJlYAfMbHxlIdwYKh+iyGL4sGdG5+a9L1EZ5DoDQ3/+AX9
wYsVNfA+VlsEqq3dcKe9sthpmglrmZYwXBF8EbIeuFD6kmgc9G3d4jD8syB+GFoFKZBDWmSRLKbj
j1ceQskt7ctPylQC+d5oLcXRqgrrLL0D+Xg1zWGfmqWxJcrUHMbauAeagdBUUPCVpURlWDG+Tftj
RsAxGPUDJR78pJcAz9mKPVoAxhU9MnDCmznVz7aicnLh6Ipkiq5Rs38FFL8gUiKmcEFRThU/ujEQ
eoey7M1iOGQmSLw9mz1NnxMLPX0x6J+WkUdrnf5eG0tEXkCiDTSORWM1nixOojE91wLCrdsZj+M6
/KwGk/xF43yajfyaO+lvGt8wo8nx96Pk8WLjmKP4wRlOZFYQhZpOntLYqXIM9uPKy8/r+ctaK3Gr
1uRCxLlFq3RwdZ4Ab1n0gAhiXCh5aeuS75zyazHEABX4VJv9/LjUhPN6HN2YxviN1NpgqFVCV+uF
NcJhdXa1imgKwBcZNKw297ZtoWPHHSBhjsj2oOoTHhMucmRzb6Yhgjz+nErxXtFcePJO7skw5Ikk
Iz4GrwYeOBDzteCJBEWQc7nBjycQNn3yhxyvhRZJCy2X9lo4NVFQZy2lxm3wvlhkE+ndu5tQW1st
u0r0V8OLT3S2td9uT0El5p0WajOJyT8N+ddMggzTG1xBQFu6oYZjWmlAhXQfEc517RTfwr4lwmiO
LihVO+4vf38JTD+iqT7f9+jInHg6JA+0pKtF5lDLzY0WnsF359EcgHnuMgNZukdQlbSECRK82QI2
owo4uuqksO7A0UsI0/oHLLx1WIm89OqfthbBQ9TwWsviqRbIXX4yMx+mjCX59obQFvkj3VlaVvfQ
1yuehfUYalLGth8B5XUpskyhwjcTbd7UIr3Qcn1R3ntavhdayLe1pL9ocV+h8ist9yt0fy72+F5h
BCRD8wMxmFnMOwltFSzaNOi1fVDgI4T4Cak2FgptMdAAOm4gnJQXSxsQyYwVkWtTIsWdaLRNkWrD
gnYfpIhqenbxMlI8DaXNDa8hruG54Z9UsaBZWCDdREmBdkSwRqT2SFbtltTaN1m1g2L8KLWfsmKs
VJzDQRC08kMcV9fFqHts5+IJmPCHrX0ZVzs0NPKCDsep1N5No12cSvs5Qjs79NTTwojZM2H62Nr9
6bQP1M0vnfaFPO0QDcNZUzyyv84RfuJWmdMj6IhxZ2p/ifH2LVPHXPtOWo3XPpStHSm0ex+FAk6Q
dqskthUeEz5hRbyQu1mAxPHRc4zdor0upV0vT/tfaxfhUFevkpdMgUFG2zWvVe2ZJYqGB7f6CFr1
TCgE7U37a4N22mwst0l7b5BydbsMSNHMxJdjbi3G5OQW6hvmkrflqY0fHfBypJfRfg6D7hGp5sqJ
fPE4GZNzn2ACWtoNJAPDRFSGGNSl3e7K5d+JOo/luJEsin4RIuDNtgrlq0gWSdFogxAlEh7IBBL2
6+dkb2YxPR3dbIkqApnP3Huuu68MEAQlSTlTLh584dwweewSvWecWTji4Om3LDePoI1IV/OLQx0S
y1J4MLj0vjJkcTmywBz0JrOwgi+VUTw1LDkHve1EW0zIK/tPV29CI/sY6s2op3ekyFUxebE2df/b
n+pNKtlY1QYJv31Y9J4VmTxbE717xSgMwEPvYx29mc30jrZkWeuo8T3S21u2MhRAhJ3WcRAYNh6l
3ay3vcC8QHUUu0HkzPnd8Rne0Pic6kAXMXQgH9TMWFo22T5CznYpxGcd+M4BYo18cHqLmBo+1TsC
LsbdxVgfZMirU8z2t+iyK7voMB4chyeEsL9tC8VfcwznG4bW+bbyjR3rcPydLzUQ0P//C8PkBELF
cLIWg0UUp/Rat1AHPePZ0Zt1T+/Yfb1tL/XePUL7uIX72hxRkv/KWc73ekvPgeg9FHpzH7DCl3qX
X+mtfqT3+2mLro45H+6U/klqDUCv1QAesoBC6wOwwJ9HBAPIVpHwaQ2BHT07XZU9zNMVhuYUj1pt
0CIWYDUw/ZZr9kyJ/idYgy8bgUKYgbpPkCwAR4m0gqHrNd4OUcOKuCFFL4xcF9H8kHIsZxdvCBKt
2mYQVdQnRuoMlKJhn9qMTgPn94qIAi8A8mKtq3ANyiyLTlorLnL/JdcKDIUUA2F+C22YNHtEGkqr
NRKt26Bl3poq/ZV99rdkOhrIO8hygOG74NbmbjQ+MMlWx9rFzDAu/Su4M0PrREySYFE0au0Iu0g/
ZUHbYLdOm2RX/acz0YqTjtegRYICefm4OgFSja74S6bp4+wkRGChWsm1fgW713kqUbSgXwWtPByi
0Pz0kLxkWvuCaigetBqm17oYVuOAjlDKpBLNjNTqGYWMptRymv90NVphI5sQrQ1U+J3To78ZtRKn
ZNOmtDZHapXOilynQBBzG1P0ur2BeFHxEsa21vek0frjaMVPpbU/tVYBGciBmuFdanVQwZ8ssiR6
IRKThawPCLrqHddEubcRF/HTqrYLTQ0GIr5mHB55Tidi31jlF9RRXA6yMYkYkOZ85cbCUCMtZFAV
nPmm8CWKHz986QtU9k4xQNgaCvcpDchqyZP8YRL9L89asmELsZ0f/ZMpx/RYjkML4D1pz5H/SR6H
i8bFMScsS3AL82lyjiS9Ef0YFnxwRP0M9m4KwnMFFCpoMvJ6nJVGoWV1ve78eow2lFWPlpHtzIIB
ICd9rJqRLer3BJeoaGbckIKPbdUBFgp4eAqytJGIKJvkX+k5Kxo5+7gO6/eKw1RELokTy2YIvxxX
/bW6NddJFS9wpnDPsq7bVG14ziNGDLIgcyqpi4cQLV60OlfpuIisslesZcXWsdXdi6aHMaw6Vg5J
p4X02ujh3xd8xxP8YqbndEhi6u4ADclXrVHiF0s1oi6f142dlOjnMzo9P1naXRkh34MDG7bLnpjt
LgYcyqyebaOws1tbtbPOpySkz/D9o0mOZpgKxsNC7jjJscaYNdk8vcU4psJw1ALMHEv1l96u2i+2
Wvb8dimcLRsyd0vhUuQ+Ql97fm9dWZ/Tu9GpMXbH0WIf0pNOaOsd1NDjwJiGs+EDIIWql8bGmqCw
rNMOpxbnCZPYWxiiS+zWZNNZ5dfYWafCdo91uXinUroftVFCwiV+qJvtU4vnMvcc59GV13yZu0MC
Qg3qRDyO6zEiC1InCmsMBAOU1drLSb4PRoB3QFdai3kb9CGmEvWhTFRgmPqgNVnpWxL9ABjdgbUi
Y8/AQdbnmkso/c88XF6WZMmxcnUornwMVUwY4pHX22aChvVJosdQhNl166VbRlrE8jbgqBmQXDuM
5ONwAHSPWRnOQnNzjW4/FSkNnT+TF80bnRKfuhgz2prwNXWr4VqgnoUbmuzzeWCG79jG1QoQ2OXR
pm3of2hNrpS1Vm3vArIstwbgtNBnkRTVe7IFukfwkgHYGW2Rmwmjc7N8n6YltuMUsdzY0m8EQD62
JLPdqa26Lewk8gXWFc0PscuB0d+shTR2Sy1MHiU2Lcu5cvOHTB+4fc08VxfVGjn7dVhMAcjSrbM8
y1RYd9BxlFtJ+5zN9WsY1X9nqrdrROxWbLnr66pYCnVqsj5k4H8KeJxnwrsxw0cM/tfKQVCK2TYE
kWnyeMYdFfWOcPATiWibVEnwmBahODZAXv2ob3FmHLuEj7nOEGwS+FPgF1/Re03ypSdihWq54r2S
3UsCZsJvSCt1EDw+eP6ZKzHAGxy+eVDJDkvXPvdN5e3hcozn1p7AqIzRnVcjg8/grZfe6p2TJLPY
78JbJyVPqli/wNXDfhZw3PntLaf9Vfd4OGfVy9hA+U2gWqkDByNuEfTZzfTDW1+dGumgCHbZhNkr
uzZ3uoRL8IL57W/mIB+WJgOKoCn/RaXon217+WMOpvmr9I12n0w9jYAs1geXP2ycd0RxZ53vxlym
f6pMqauF7Zw7XZ7k0OPoj0wDfnr7VObJ8pi678hR9ELOoouYCAcdaoLmAVR1u9rs1EfnyGdKlKeu
j2bwR+F496bV2HRLD/JuZaGfduXRiYoHeAV4dHL06hWMhyFs7kRtDrcwz1+mKb+6EM3QamEfywyb
yMiuLC7l9FpjZEEydnTy7qVt5xucwupQZOveK4OAGcpYMV5tfo18zW7NyTQbB/eTbXHzzRxx180R
Ho6Se76fi1/TkikOgh2/HZXM4DlbeIzOqamowNdyBkUgEKYyQDQt9PE4Mzxsxfkah5X9ZmXu3mTk
hQO/0ij7jNuwDx4xOulsnRbNrCFW8viw1hoOWqfOf00ZaW9Zo/q32Wq3BGruJ4nJcOoFU5RhaQ95
gPcpqq9h5V5Y3+vg4ErGJrM9vA3p29KRjgNVgvFD2SV7TARkXZ7bdikuUSRvYxl84Ek85C6aGdBx
grwWBcS6s4Zni0KwpO2aWa5HgOctBHqDfEq5WIiU2Rur+UW2kNi6LjxM7EZMtOq/BiN7w+sgV9rA
2UFKo0ovL8vSP3fjUzjwWvCfULHU3xRIkJMjVsfMx0tUVaSI0HPwQzF5rAh8EjZWd9ev/5R5+Uof
TfgG27a27W45d3vb+hgyVxfNSMtK2rMFoXg+eRFMNnxm36TIHP2y+eTlBL/bsKFDjwCbk5OvvPoc
7KHlPro9YACK5gXNT5mgS43Q5fic01GYgBrtUTvhuPRYBM7Me6JTaXrAOGYuJL0SmIPhF5/xIy1t
yC9AyWwvGfepEd4Wlg3z4r46BhR8wmo3yElQgIyAGtzmjRzPV6u1rE2goBmJM/EnTexFijrPGj4D
0/iHde7b77rLHCrOoE8XUxIl9PQBj/qwgsfhBBqg1HUuBpW33rdO4NU0ieGsFrE3sldVBcamIM3G
U5zDY+3ehhKm7yGi6S/sTUYIjT0fLCIDU1d1eHfCez3WNFZshtlxMYlj8vnTm0vHkDcATv3mWng/
o/B9FP7FcXDOBXSEW6nMO6fba1+pg3LhjqnuyXedUHvDJb0GFhPuE7rzKqOB4NaVVvsvWTW8Bj+u
omRkIw98gQJ16AkVmAh2KB5AU3dHV0y7ChdckuVvEsQ9cpQAm35j9ztDop4x0S2M1fxShu7fQgDg
bqOrUuK9YDDLM3FFf3UZcIwHVvnPDccmbqW4j1HyHmTobSWu72z6llLeuHp+4CzmKBppPpsrhOpm
v0bm3qObO/AUMj8BcKuPSAjhYDaz6dGrWqac83CsjPbNTD0ePgNqwGJXPuNJyAZJ8Js4CzuuzZUd
eJleEqKtEgFE3ih9WN1aagL9h/yigXkwpoGPoUy+K2VTDHpjtLfawMO9AWBKqW5vUpTiJO+P7NU3
TY85eWxuucfj5MjRjSWsQCP47NUwXboAwhX4pjgKiN4AioUUsPZ/DxPlixcWpz60d7NQJHiR8LRh
B7iPCkPulp7grCRbGGrk/c5f1HtuWlTlVe/FdlHuJI/pSgep25WPQXUI5HwSbsrQrHcywokchisp
syrE7oOWe+dmxnNRy1PflO+tYrRqAebFtKwYLYEUzvoF7VpVmvsUoxCzMLGdCuVfo5qSww6QnkSU
WcaQumchhHmwwLifJo8jI+jLc2hC+5thyVQuNqG5St19O4I1ImrjJBML6zKwsBt00Hju24tj9PVn
U64vS/RaFGYCEqvOmPiMam9gVovLyKBUrD0chn8MizivzAfsOThjsrHghXBmfUTOSSU56C0xId4x
y2/H8y6qpjH03hfZRtuEtnozmPNlaK03kpoYu7W8kK3oj3MUM/8gTJ1IjhXHcrwkk0AtVkcx5sfy
wmjnYbVc5yiSmTGD7+tce+93i0wv79rpz8RMOHA5Rz00ZIM1E8IxfdlyIllt+WrmFbWHUZ5t37C3
eYcHq0lWEgwM99sbkX6E8bpE5kMn7TkWC2xHE2wGLZx4yaP0X9vbXNGt+ZjNLkXWjB0H35G1F0If
pw2R0iCZEZQrjH7DgmA0KNO30XV/xnq+0Nb7t6aADby4TA1LwiuTkW9UUADsS5TJlzCpZyj81Tkk
WPkpbPM/QV0fBuHAjHXowDM7f1mVbR5YssrzxHjQm8KOS4mgcMtIrvbYvsK3IvXI1BHuPe6cJK0Z
YCZVnGUNoYF0Osg+kJt2yzc3xAODpJonKerjdZA1Bi2OBYoFy5iYL/J0bsfeRNc4lDvDrYuDAajh
vJoMPnMj3JkkzsWIbM2DnKhLrVXmeOb6R1UOzsFO4xLkwgMUna/UxtsxONmjmv6hnwnfyunOGNWc
GFEzWJt25PCe/BxMedc1Z9+Z4SdJ9w+2MYbkFB8gTLtzLifx5JrFT5ZYH01F6isdGWAgQQVkktGr
gFLs/9IsSLzezI+JGqvI5uPCx3s1KWs+Qhg695ZYT63TuKiDM6RFTf8ABHqAybIH40skTJAvD9rp
F7Bw/qT09s/Vgi1lBNfMG4RiN51DHafd8dkkPU6JdLz19PnbFXPyjuCEGPmyesiS/LisTfWSANYE
bTsOu5kEmQ3uk8NYmlEcZOGPj/lhsMO3KBfRaaBwPA2ie6LhfCpLa9pLd5Z4f2LBpKSf3EebTc9T
ENDByIFVHi8LToYGuRZpzn+jQRSXuiVccDSic0CVx3BNPZfJrOLKwHDLdHBga+mF6m/eV/5lTSCG
5gM5TNAAzG1lWcTSSi1gLuFfzHDUlzV780Rr75Z6ARrGIrDlLD8LWmsKLig/UZuRTz3x5Vws2yKc
vjXnHrCFg3sooQnwqF8S5lJbTObseruCckGiTrZcPBI0neaUEUTCe7yVk14C632YVCilKuDH57yb
0b+hpaA2LFeCGyZKewXJJWdwSzpIuevNZjk0LdvzNHF365SxomNmpFRN7pMLCMBjx7KtA8isVEr8
cDuknaMUu8btPZ4orF1+EoG++rO6vLGQ7IohdG4k+62shtp1JxTlZmY+uE6WH2nFmGY6EdBiwJG7
GnSGCcGkStUVpDxDZQQJm5K14DhTmzbleI/wmxHMDcOvC8zXkcyYE7pc1BoZB3JmW78cJNIoJX+C
eUAn1hj3EXFXrCzzLcKjd0j4BcOgms7JSr52SSIVxLOPYhU3NOHFr3nllnfE8NLlRXK2KpgoY0WM
rjEYbwWYpYtqWH8RNpd8+G3FBtgt7hZSjoNhuPLZt9PwArfyV+vD6arWd+LVrkHoI0QU/6qZyCPT
uy8jbrsh0RSPB48SYWu6zp3/v5mkFGdLyFygITfbwAPU2pimbD70tkV3bDPVnaPk2ZPR0wSwZXQ/
jGIBtdZE2zGSH66rKEWd8F9Wd0TB+9MZOiNadi84hZzsm9kIXyFJf+T5v2Ro/+TpT6omAKxuc3W7
4MFYlo+p2YH3AXqXotPgh/9ue9FzEWHzW5cScwJNpmPdw9E6d5lExDggfUD8iW9SXHIM35mT/4Sr
+IjYgtPh/HQrgRUcMAm7XITkxWffUxYHH3CoDj+5ycjW46vJdQDg2Zk/VjGfzLk8B/7yJxKgqhyA
AyhdH2iAXidTXrvIPtl5de3V/DL/7lugeYMHH2TqnuBvH1Zt9GyrT4cd+WaxSYbL8PXrf0rSw1+s
+k9rCYk9QjExhicqZbTQgB4BXdoXPEEEPSdrd2vNJnuKOmZMxgObKvuLLe+NLYT7lizFz6LQgUQF
tdEoPcAmk0eYOc5l8GfIBuRymHBkIrUw3ZcxM26V7RW/CXfvt/iv/NiULl1yE3SPheVb5Myhcbd8
OPk0aHv64f6RCQU2iYABbrhe6rU6zbn8KspCvmWG9zStn14vzd1aLG084PbeAAtVp5kYWgBP+YtA
iM3Wz+7xj5UeM1VRQVOfCHaMrC+zqpZdB77soU/Ha8Bs6Wpb1rX2gv7V4uTZIPzPtgrUNJBg6eC0
72jzIuC/OHrjclDmziP+de+n4Z/UBhGYWv55huV2K10go8HAjGH2sClUQIBntBN7vm/vjFkNv3Zp
H2Ta7VXHALIESKEQERwssB0YamZx9rMRAtsYPq6Ti4bSn9Ztzdsby7462KxRUyYjcecTd1q1xIfm
kWDpSBVKttSeZNP5bOKqs82/eFw8MPSquLQjEP4akLPL4PB5LNy3dLoFw9CdBaa/g634cUUiO9VB
z7fF+R07gZfAXkv2PK7mjTidZGel8iyDbGvQUvyRFgzNBojFGPWHMYVk4BkrpR4JUHu3nnzEnHSm
EhPisebk2vqBd1N+Xb56kEErmOBHH9BGWsz5hy9+GNNOG9ajSGpWUv9yMbAA0l3KlH7ktZUewWCY
rFK8x7DgGCnSlrkCffIYbJIknz/tBNH1soTZpTRdeNA2KE2ULvOar09AbF64a/7DrhgHBOk4CCA0
naZggs8HS4vXdjqMkbLOQ0AzmfjuE5ILdRkXt9tLsvSI7sAHZ60WoNvAOAFyIIsybT32f4rDvrNq
fHkeoMkqSnDtp9YNSBJh6dusj9ZPBN/UEVaoHigmmtNs0wt6DagaXapUkb9c7Qyom7s4wVuYsJzN
pICCxJtVeq35G4/jsRzG9XsslrsaS9BMc38dIpW99uFIvmUXlAc/Z1VUDPiiswUZSZ7How6Jk6n/
NcBjYRioizXwof/9ZdXhcmV1z8mai8ico/Bj9gF2ekIqt2V99WvywLotFf7yIYwXskIY0cdeUYm4
kumwzdJIZ00Hj34KMtVuqUOSmUIJ/sW2ZBg3Dsb8yTSBfkPTmYJgQu0TDS+L9K6OR9grc85PXysl
FvenonEN7A4BhvU7mR3/bfIddoLOySA1cu8T2scF6wyoEDoZ/LRkrWyLkQKFvW/k+s9FFiEdGtt/
Td8zsiFJU7gTcTyhYG5QvrRBzlBtPSXIbQgDciD2k/O1DbPuzo3W32Yx0gsjqTqxYCV7iURCd1Af
tYDyamhBYRCKV+wbcPVCNCSuq8mO4jt15AlHZAonnZIbl+gTviT7McPVa1fII4ZcoUCeF+dQ2ld3
DL8NVqmdMaIS17mKdZgRTse+SycuRgXZi61df8EVus+APjYL47LrXJ09OEEhxI1rmI33UfQXQjY+
bJ3sWDd4Shc6+4x7a8N1xbbWc+9TGJ1dSkw2I/BbwADECKqbrQIzG9cqepB5cLF0siRuULDNOm1y
tVhDoVcLbBbFs1cTL1DWagsZ+NEbsHpmBbAjsZy5BFqi7rLvJlMHoRMunYxHiJ2JyQKHpCvyL8qv
vmqIplyNNl6FMcdW37rIdwxaJR8PFeC9/GBizg4ZGdOolGRtErqZ6PRNoXM48ZY/mj3JnHlBRqeA
97YV7fhndvezFO+ZTvPUGbaV6S7gN9hFDjrzs+tI/yzxwC//5YHybev0iftKVKgkMpTgpEkniLK9
jg6rThXl8aMEWBBRdESOSp09mqSkkJY6jzQlmNQouLdIAeAo6uQ9qidq8iBlG7K6P07GRBAhI/Vh
Z6ByosaaGvuhyT/GrL521mWWsIl0Rmqj01Jx85AGZOzFWj0ZZ2+pd8lAT2zxBG1c4lYDYlcd8afS
Kaw+8MBO57K2st9idWRpNX4UHiEjXoGEwtQ8e0JdbcJdcQahlUxEx4/Yal4mByvj2DpoLVV3moiH
9YiJRRkH8l78DCVRn6pDNc/u7t6hZNxgdavw7nOz5CmXGjBGYRafqoiwrh0Q0LCVEt2PIrA2CUiu
ndF0KJ1layHoJIvVfZt0zi0cbbEzGQTVC0UznBdxqIjFtXQ+bqeTcnP/Nwu5H4fFBA5gdgxpEOCe
hJ/fmw/VOp4Hjwh1gfNnO7NpZmRBw7CuL5iqyBMjq5dlyxfMMUBPWU+Nz06u0cm+RkqlJQW0DtuM
Lj3xv2CcP3r63bUHiRKliCtHooIrz/1oiWZjBIUUY7lGmUlYS+gzlIzWg8yMd3spXj3SUx2Cghgw
IOT10z+T4K0ZxuXkl69lS4LT5Nt7nre4TBQjxbXjAB6tmBBmO2cSfZw7CsVh9Z1t7vsfbHkL5sOP
fKOxkUaUuACyo1T8XfCg7ELwAOWyQ8bGJe83aJnn/r12sMyrYbxE44JViU3cYh9q0ryvKuvh2gXx
4q0PvB7tBmZAOqOrQxXIMgYWSKDe+4xH2b70+AS/+Fn+MrxcPQy991UzUz1BxKBoVcCtcuUAzu1J
lG+6GGIfWyVFHVMFDwym6c7lGD32SHBL1uHg35d7k7CVDMlCb4fktKwp+KmqufZJBUfV97aj3/BG
znfDDOc4bTZW183X0BieS7/soTJ5u2Zc0qdgAiuYd6+sMn4YxJMexDjgiprXk920ETpKnCxHucdC
gtkajVBJ3vhA7jh0iy153XdjWlhXChA4lMTorlt0YKFdnq2x+h0ELpN6CmRlZdu+rFh7rVrj6TyV
0/oLJCDoJfvVCdsiHhj/A9FZY155S+sYzg4J6o6OUh8VoeqlsP9OqHnIOUzv84q5UxDAbqfDvTD9
p0rVCLuQNZTFdFgFUYMLyOtGANwezOrcuwBVFTsOJKQYmKk4E4rPK54u/C+ZoJkqU1vuMtR6VBzZ
sR7AiusAeZiEp0EnypMsP3vjowvgmMXbFvCOA4AA/DWjfEB5HC3sd3auDqoPUGIQpnlL/41O+6+X
ffHoZ9m/QIkLerxxA43kM+zC1wk6YQz4EH/ptFxSxmm5sJhb4mn2GoAPlndgP/NM0jNkKUD06ejB
8UK/SY2PEMnDDdgxFvXNCAd36MQhvUvnoY908SWfCF19n5P+KyuejMh6XUjt2ngJJ9WiVdoebHvG
mENq/C2i4b+epwACgwIMds5+ADEc8yZ9Z6gIGZQ/pstosCg3j5OR/5a4r0oZzHuXQe24lE/tFORQ
vex94RaSj2ZCIsugflc6b4maD9OAYqf3JaOsHke0mtg+j4N5Ne3kZAbNRwaQjifaERQUhI8mESC7
fD6PY/QxljsMl4SoO956EDNmwZSfnOvEJGj6scrKd/yLUHKb25pHDr5jzE0r6ZIOQe0bxXoxbMpg
v8h+TxDnvCWO4Yxtyd7y1eRoJ7+R7AD5tOJwdh8NuWogQPuIo67ufPgnnH78GjeiKkFaBwRzYax6
LYkCjTthv1YgrnoVh6DoI5W+OWU0n2us6XEKKWeb1l3zSAzrE3UuWSzr7Ly7Pds7Fvad6Mi6xMG1
HQi7PHdSPOeEOQMaUruh7vs/zWCi+vE7xJEcNfs87EiBkexXm9Zmme2SHjyBBD3gcQwuAQkJMWUH
23mtawl85q5l0rlMQbLhN3vSY7M6xzbws3OqNPk5q7lRu5Llt9kSddC2NnI5rlzX9s+y8RDqStXu
TaeB8d27bz1ZUdswmq0Xp/ttkqTzjOS8xkNtcmukkNjZp6D9Fdndx8919K310Dsp512z2pchn7NL
MqZXZzpXGsPUtuU5RwgBsQo5JkojN6atI52nb9Mr06jfSHzWV5yLLPattsfl7uZ7su4U5gIpH8bE
PuEqosOqiVOowJXtp7HG2TOTYagCLpa8rtzYNClTFjI2O1Um17yfX/rEWpE2iPGZVEnmVeEMQYC/
SyvPv6LBpH23M/KXWCTi1nfgovud9UK7gNax+Skh1OQrDXKfi2OaBtZ9mpCKW4PIttJorpZntid+
QNmNHE8eWjM9r/Xw7AyZPOIjevUzJhNp2KOOqpET4CHIL60nbmE00YLh7yCaZ2KWbJXRLvkowxd8
pTuthphYWnNpDnHkAUhdB2uTcXjv/ealWZqIGR7V98okO0WH3NBnRM78DlYEOVtMCfsQJPWnM9Od
rUr9hA4iHvOH/M5zN2AKmLUTMOO+PYiouaEbQqPsOuCNMVf0FXBK68zjyeIjp8eYkflv1DB80H9u
Q0NQUcruVhrpj++E1zmcaUhTLsBgrpD22e6v3sWGmO6ByzA7gY8K2sT8IsRAEYBgP+Q6AmDgVAgD
i9XB57giLspbjB69dfZ7DJutGi5lWGD8d8tlk1TDzpua3+2W3oeJ0U55GH6St4JwZZHIj7AEfOkJ
Lkj85OHftA9vTkvumAJrb2G4sNY//hDtRSu+YZieZqFRZ0leHgCVW9sGYyvfTprvIDRvwgJaAr6a
rV+U0UmlPKdEGIWM5ny2rL1RTKQV4L5saKVBro/rxesGtYWTKBgY9t9z7Yk4H1OXjmWqdzuVuv5t
sCS8w6z6x6LLSfxTZNcMcCLnHHnDuCEri/FlDn+3D5NblyfYxxx4lfVo30bTJUO20/nUi7frZW69
Fq90RyHpn8jzcjaNsWOYr7bAzu9YBfISKz0z28zIUhCa9GCjgRPesE0s47WEsH/1LQ9x36qZFAV4
LK+kcElp8r3QFO8ldJa9P0OgN71/vtZaKC/rTsHi7roOm0fRIbhQ7r9ACP/TswAnZgLVs0gpMeoo
+AyVUZ3tgOy6oST6YEUGNM/BP6ASWTwp8bcNs4kw0/I7S8f0EILNZS5QThfv1IP8ujPjIdkksm5G
llpsaBQCVGAvcdRa7/miKwOIRk3x0Bh98zAZvXFDZI05Rt5CMmxTU1yY5UL899OO1xJYQV+o3Uga
xVpG4ihc55k/Ll1Zx8S/DaZrbllq6/fjh8OYszfK++yZv6bSYbRkpGwQS04SxBUnr51jotWCECxG
k/4am8eeQPNCTLRqfQX2Zj4oEwdGFqBIC+W09TO2g6JPfqUJBXdGObgttYbVq84u5VzakNCMlPXJ
YqXCpoQ32wsu6DC3GhcM0SJ/TTWIVE7Re4qgTbXWXyqqem8b0YtC8E92Wyu5yPOL1Xbjbo4y8CXk
xDWCxnRYx/Ie5NGRpePzmqa/Sykzxgoo6Ra8KZmBrakdmPMU8ie1RpwAAUsbidOJTQqOD/azbrPy
m2e3UfqM4tEHHgMJW6xGh45z41LdrZBULBpPeA9+Bj3GwA6WrwVczNgNaEedKHnziG4i1phMRwqx
kDkZVAlcEVZbG3spoTaZbJhbFAIIQLE+EFdIsgbpbe27Ae0lHpspOTYMf3SJu1XG95IoPjrcdxwY
yFdkpU5h3iLtGuPabQaub/2Xkf1zn/Ht4BLEV4wFhJhngu5ztD4+uBoAbOF2miJ4M7j1dmpGk+pF
zR/gjMAyyWbZpCGBo0J1v7KVHJAo9w5BicQfbWS6H6fqc7KoNkDNInUQ7u/AQOFAMPhGrcHeiMyL
SFoi0YJX4n4wGlXW0+JTRikcCitrnOJhpSfYKDfzD6S6fuXLP+wt+MwldeE0ZMjlKmYX3knVRI1W
pfttDd0NY13FpqtmfzKlz8aUhkdpyfM4o6vM9yOzfaZ8keIhayEBZfY9cGtEgInYcY5Rps4WB/NA
fDbBrI8jDpMNPV27Lxl6RuwcD3IQn77FE0d59u3N3m/XnSgnYKOjiEIwhe8QSzvi4QxxfrmKs/4f
+xVsUD7rzI6NYTshiE1vYbpoojfdw8D3wN7CALKGFR7vLKelipEGar5tSHRHVJ66RSLbsVw4uTN4
5Z7tlQy01tINnulA/lQh/31aTzEVJDN1qpVWoe9yJAGkVhLuM1Sv4AkBFTkv5tCcscRcrMX+M7gG
affMIcOzDdwEHB2RxnYN6rAc7hZtKpPDR693j7xVsJzdvcX1pbgAe0h2G/7wJmXU7O5adCmmu14m
FZw6+y0Zbeowl5XKfxD4vLKPpAl4a/N38ZLiNidESzGg4GbFHLEV+ZPT64Hh0u7dhKBDfIpL7Az4
N5sFSSoB2zkLGHOgb4II2ElvuaiSxyqRJ9OEpwLZoT8CJB0G/13N0Y7N7174BEVRxR0XF3lzg8gX
8Z4uqe1n9JzOxuy5KwIqwzw/eG5qImLLfyOmeY4gyJppNWzZX8CzHGxn56P+gnG8A7y7bgsTukAe
ntBQMPEP7xi0t51REuXeg32B13dQTUYj3rxkhvoXSBZ+bXd30o5gsECiF2tJX4ggczjQF5uGscQ6
7JGLu7c2IXVQSGnHsyiogqppisPe/nJaPrxWfgWJlZxSsmm7iVmtGnlShkzwuMtr1Yl3O52ePZMr
Ze6IDInMe9h2LwGjQmg4z1bLeDJnh6IkfZ0l0Oqa1WsAQPjYVtUQ97W5Mychjx2KEQZ17a6Si7FR
UpzGog8P6PQzcAsZ0n8XFqkhGQl3lrkeR8nicJHVGXZhuq8sfvUwqBF4jOZbv4bXqbL/KYrhveFo
U1ravxLV8p5J+4yx79x0/pW28F2BzUwaAusT/5xP9kvJ0rxIBQ1Z9UYCAar0jywT/amS0DNCkAyV
EW0qGpltbo6vEtck6TbPWf0/9s5sOW4kzdKv0tb3yIY7AAcw1lNmE/tGMoKLRPEGRkoU9h2O7enn
Q2ZOjbK6rab7fszKZKmSREYwAMe/nPOd8A3qKQPABLlZbTxbS8qXPf4ICug2wj8hbvE3KGhZIRnA
T1lFBqHFLHDgWS7nG9Kijywji5uJD/d7ey4arDeKCWE+L15eWfCzTJ2Tneurz6e9ZzNOP2W2PtSx
2T2xhj1jggIuZJENM9sMTaRXGhtVIhdy6ynZaRLSCGcwxm1tqFMXddk1LqvtqJy3sc/cE3yYB5tB
D8+FKqeI7hGWFNN46Qb04TDis52wjFNOmv1G0Jhsxrfajm5Vh2rOn0+eUd/q0NwHNqtRKzbIfG0+
8bfgSYH3L00CQNqSWddYN3uSoJlAutPRybKXXtobgu+t6akMHvA5ZYiCjHwtA5RYk2Akdp50ke38
mglrPkM31Tyz4PXZh7nE8FZO57gbABkLd+fbQtJ9lT4ucOMFNkm0KuRb0hqPdS6/Ji5XQpKNCD44
bX09EOrDesuFRSjcfKuGMtrFpfMt9pn3jTFKwiRKGfWXzs510dCyIGFaR7I6TuUNkffuEc70CWMt
bhez2bRUlOs6oUqL0v5rtdTbXTUglaatdhjAIiMjYczm5qqbSp9StGA7TTo4VN1LPfXBQZruU+BE
R6LBxLpjgpsKp9mGximINC1Jz82XL9ixGST+DFngNAHv80bjQrxc9WCh9dxHM2e6H52EHab7AeXG
hgnhXd2BIjeJSN14KY3+wAzpUCp/eRSQ5eZNwV6nPfMBP062g1VaLLyi7giZl8JkOXlKrCQW3U3l
2HLvFXm5b0zrkGYdRSXzvS0Syc/8maW/eWMYDK+rMi4RC1jRdYLwRJRyVWcTuhcBX43j5DKEwztk
nWgXDXBLmspKt40xoPErBvPkwqe18lAeCxRFh6FhEOV45cU3hiuyDsA2E6JOyYzbCOdDVfcG4FJr
2sV9GV+6kNmkLbolGlzNl1zjdV6uC3SC/WkEr3fI3eLnADbn5MXhXSdBF8RqcXArcaZ/+loXpMOO
2XcA5PO6HrsnQ5ufwGLsHUf7hwh6nKaM0+VYi328JG2UyJo2l9CNhltlQ2gKNR8CUXp6yTKtRsbB
08KkQt7MwcboHsdWg5ET51kbMgHWlWuucTCf9EioWjiDsekaoiBC66hmDwT0uEuMPNiLRpGZbl/Q
vQ/3CV2bDxUhoFqJYSF/6yRbI6eZSyxaA512bD61FDob9OnMSyjgVzkZTJoE54A6eIgdtab08xBH
qnvwb8ygdfuqVP9hRt0T1b95aIqnCoAug4981yOQhenJMC0fAOWCOttrGQDLqZGClMHFhLiPqqZ7
4Gs+pvbapbqJ0YtpEnsQ+Ydo0Ma5Plb0a9xP6AMH5hK+gNxTQw9jrrMvjOTmOdaLmtlCONa4HnsS
qt4ns/lhifnV8qOHIK7Lg+pJHhot653xBPr0uooeF0VIZE/vgrdJNJDJGhddy5bZL8h7gzlLFD87
Oe9Vj96XGRUPV7m8ej4K+aG+2Yu5HTFhvE1URTDYGPyYfT55p/xk+dBs6/Bezyiy/GzqN9WM8p31
5j2VO8q/iaa+D63+WEWpWrnqK7uFt37JGkJLhnK9XqWE262srCtOk5BvjjdaXG0sfYskdlcu0Yx7
NUyPTjIk5Ibv2k4xYg9nfx3KttqCbZvX0IHrXSj4vpPhnrMQeZwgoE30MYtM11ysXx0/SJ7dNssE
BIgQgymfBpYimvnbGuOz+8Kjrl/bU4aSSVTnAvPAMYV3uZsqDrfEmWyyAWf4AGV4s0dgGZxX9+SU
+Tuy4vA1TvVdWKXeIa0K1Dqe+YZdqX5IANSKdLQ/Qnb3Tt3eGi875l4x3ZW9MjBPwgweEmIolf5Z
1k+TWTGOMLdegPJSqe/DXJWUVt4nVml7I5X+aursCnPyW1Ffxg4R4k0MJjcECqKx2mrCOM+B8j8c
x3urp8JFpsSVyH494qimqmNJZ+Pdb+/rcdsSNbyKPfuM1/ltlNcgdtz7IrOGlWxBxo/hh4ssjR2c
ol/JX3J90SpCMQ7woA3wHRuF/WgHVrLJABEzrWZZq4pCHkoaaXcQwbs1RZuOY5CHzDKNUdUTXoLz
5LT3jeb0r6Vdb8gUtPeD1yI9q+ZuXTTyMzXZzrQObsy8n727kZ17lDIC6JE8sBlEhOpZ6ibIisFz
3rcvJYmrkMjzk1ZOdBexU6AdT54yC/I44mLjgDS9WXbqMDfJBd3EOrROys7TDdvacRcnavGbTN9J
0rXP7VD8LOdBXkNEl3uL3nFt8FyKKcmHdPJQ/GXvvUywXgkvWplkvq8pHncg8WEPxOkhie0z/oFr
2tOApVWXbQmRmvKefHAM2rOqXD7O+Or1zq610L6rpuq3pakONil0xyZ97CoXlpsH0C231B4I88kc
Qd/pBP84Niheyhyg02Dk5oTiw8MBvR1LmTAQhqwdxK8yAxCIuU0WGDtoNqdtuUbYc0vjEkRPRvsq
A9SUWbVXPrLYyW2dlQ4EgF+DPZrnXmOFp0JY7l3DxMWNMc7xZFh5kVWeFeEWkV2Rfjlk6ZOsx28a
3/BQSlgzG6K3INMkLqx2y8s2CaKBkZ0PSdWteZyF94Ww1JtwEbmOyVerxy2ajlvi1R8z3QETCdxd
4Uixt2X3AJjrp08vtmPAN0n7nCclmXQFGRnEBr9mpoKpoe2LZSAYogaQW/A43Xpoukdh9vrYPIxx
ON+7XWHfh4Mw9y7ur6m3D0wr2WUAUENtGorF3rFOxmq4ovDOV1wl26QIElxFPgGqdv6iZfWcAiu7
1UO5zcO2v+ZknK7GOfrhgBlFmmhj5rF9Mj9pXSknaINKnLz3vcD4i8wYqYyY9r0Yw1uGcd4SbJUU
tN5dEer4QlLjtKlMQR0XyfRgpCGio7y4/7+/tCq8jrRHe7fWzb5xjewSDWa3Jv+UsGMOtF476cWq
fNJU0uDN5V5MbPfJcUT0GOSGPttzpLZscEE9ZYdQ5oKod6u6GnOMz4r+PnxAQuF95YHLrLHnhdE/
j/e5s/jLOr/ZZkPHY5cWmvBY45MBnYnbtcuPYVzcjKqcTr1k90wg5q2TMvmIWpwqSX9VBELDdLF+
+O4lW9CHuSOqY/AW1ul7ossjzWx1p1w0fI5jn1Pg7/dtKT9LrNE7rVDS8fl5NzxaMhAPv5u30YPr
rRUYNwHT8GRzH6wdOt+dMGpCKfzKPcveJC5xLC0exnrexhNVYFIG7302F/fhVFx9w2e2kZUFi0/s
oLUjdp7tEelrGsPJH1gHsqsgF5ccXoQzxI2NaVLtTJgqWMRJpAwycZfQ56/coPB2YioFTxXTvfdD
AtbzaN+Oau/yXPgRYd5s5vzQqqxCzR6052DCIo90+J5VR3ewExhxWuf1NmXMQYQO2oIqmgM8sGN7
RGDHwYdvHlf/sgD0lHuUWCdMAdGxa2TwGIz0yoMRqB+z9YzEf9NyWpxNlei9pVna9X3I5Msz2h0p
CB9l4YavpRPibSdc+SGx57fQaN2dyvrgNNkcKtyucDdThAxLJ+ib1obkhvEsBYtyFqxfbb8610Wm
T9Td9XHOFj8L85F9Fd/JxFC3eciPvQMZwSPjZko56WUUHcKR/nronbua4/puGXJt+rSkG6bp3vet
tF7M0svxFfJb+hIoFHOmCU2e/E1kyfa2zuoS6myKxjB1iukqeFJs+8Jbt9OgLjUNTQQ1qiR57B6M
Q7Ahj/Fgsux8Scbu05wuakZw3MuZ2Nepxy2Vk1IsHetgczJA2dAbJCTrLpo+URpbZ+Wqz1Y8FkNW
XvmkT32KVoopM/nDhFXtUkeCweKm40iRd1YRsLCsfzBAr9dzG8NUD5NN1ffWxh0L8J46zvY5pTe2
MpDjPQpnVmr5Tk9+tnO8xShUmDeTLBS2QyxRgXrv5ZLEXRtn3XYPYwVqMB6wVsxDHFy1IPdFIUuP
XJxxc7cqgWvV6LifdJvdesEBktW9e2pjg6Rm69bqiPtRdcWhMOfXUHNaYoKA2pRveidLtkaYc5sV
97//IDlTmP65IQ0dgjEo9+FdnERH19HjuWJuAakZNpeXcVIR1nSS7fzcjN2u85nfJo4zHfKufQ+j
4UvcGfVjxVB/nZCFUTTWzWMRfYjaFg4CCiJSPayXcoAAReYyksfeaY4C6+ORrYFe500jT4YLsNMV
2j0h+fvhMcaJh0BeWdzyFCHrZIeGt9qShWrT87SHQNiEJg1oT7K4q9dDagOdSL09bkZ7L21PnJkC
NMHsPPVNR7JDTb5jdc4ZB3xjV+QfLKRWbOenANeRtSNFEAGzE21gxXyvCGzmVLHfTBVDa22A005z
AkcTl2OTzyuoCM6j4SKYHxR9XaWoOhmZFbKpkOlSZamy2wYBZgTUbCuAAC8VarmtGADmqPghKKOv
YMDG1Tzl1hYi0SUw+cyatvzpOai9olZ228wLNaS2vV2V3rkZ4u5SIZhAZIdiEjl+fGjybJMWPnEZ
WfHi5S1e/84FIjbi1mi9dW4KjV0YsYes0/FW4V7fzGjN16LufuZunb2NZn2u1JZn/XiZrBPm6XbH
IDiEpuqTX5P0cFXNOSJBcfjiyAA9RduBNWpxjajEtS/FRKATWpkvTWu7rwpk6cauG6qY5beu/DJA
wPoax608D41ayE7fozQbL1bcrmfJczSFShWRM2SwFzrOYBvMFLHHU0F3gsLQ63AK9zdkqccQ7uAq
EeVX31TRxmrEI1KXl1biwHJk8S0155fQyxj7GNN9Zi15Vg9haz6EkFwCU7UrppQZ4JzsR6Fz6uHf
A7jdAsB8ddd4uJhMa9r0k6n3rFbXqpq6rRumRL9mnNNTh7i1sS7lfGhc5xhhnt+6PfAbP6bSOeaT
y8kqmCa0c17tmrKMAJXcRR6Moy7pf1qtPhb9cPOC4Jv2Goe5sXwpkuHNMhx7WzAizMNFFCBf09S5
hAzFVxb53Tvm+J6Nm52neAisgY35gGCv4YIr+xuOkB/8pR7lIUW3hVJ5xSiGV20k8VEZH15hM/LF
3QApK6Q1RNjCtKi1bRB2XZ9tnKbCJcV4MUrd51JpA7CU82zHpMDY9V1eLxwE8GAIqR6iAdjPZJq4
hRIEHzgu5XGWYGYw5WYb0ZXn3mVK4VViT8GNX3E082M9MH3tkrI95abF7A3qT2uj+Zn0fZGTkKxr
NPETcIxGARjnWQIpqIvAMQXzqU2si8vNezCCxNj0fD/KI4dQ3F5Y9315MYPo5sTJ/NVcshN6fOtG
XHabCn1wTU7LKp+puRvulH2SP0dk2RLiY0XvMjx07bBkDkm50y6Q2yWledT6VvHBMQIaV7qXDOEG
rNTUmzMJHMm4ZRHWHQUPJMbPi8K6t9s7U1g05zMmVt/VFGSBDYvaN2k9CwFx6hPzjTo5tTqGYX51
bRYGLT4xD5I1CnSCXa0rtnt5icPx2s/LvjGOnG1egv8oG1Oc8rkmVKN1xr1m67puSwwRPFbUVaIg
Ap9DstqY6M9wx3FBB9748UOjSOQs5Njv/aZkYA7MckAatg0ngBNDiPJu0Gijyo6JMcctaa6E0W+a
Bn3cNPUjTDlkGW5Xy3XVMb8gzjc8VADH1vi79TrVc7qPG5msKrModmOKZ9MXCKDwaA11PeAg9Nc0
ssUzcP33Oif62KMWSf3Ev7RiiB+WXZSc0+pRoBk1Mq7jOvCvhcG6OOq88HEMnA1cTv/QDuHNnDLW
QYaxH9JCXlptskHo2PbFw5hAfO+RaPaMnDwzuBLg5iOVC9tDk6lvOKvFgasPPXLeXaniFpsH070O
Q5vQmP1FYyyym4YkpDmSiIKQtI6d8m+iC5Ils0s/ujabqUhlNrMpcSbrWTFAxP7TNpn3HLZo1tFB
pv4uaCWVWu3ep6N8YQzRQcOHRkj26CmxW8xBZvWRBJV5USVq+6LMR5JvA/Lw5io89CX7p+zWNre8
m6unMSg/gthCmqo/rPYt6rMBEiNuJKG29DbOQ4En1iBL4+iZmLasHh3NDD6lr8r5xODzhT6yOGUB
3q/EpJmvXpNCVu9NThsZVl9Ul4hnCvxvYxmCuiuds+xom5hhgoCCBHso7YAZj25qbnrsSynDCOV1
zjlscVAYLcZrewFmZRlPzKE9zx4JeG0uv+T1wGLRGfpblZs/pRvwUDfF29zUrG9HwnKQYW9Vblk7
w7HSfVTATmVMDfDCmZi7izA/Nsl1dqKDuwQXJjHO01Z9MWHNWk1Ar+wBFSvsr9WAMWHMQR0IyCbM
MMxdxCOY9uoi/OAwWOgBYsKugE5TFvN4odPeCdURnY3nIWF+tLiRX6RkHFAUs7EZnTWDhZAYeXkX
Fg1PYWOx9RjwUCCCEYL6bBXl1W6EONaN4twLnYMXA6DopsHZ6vPc9hPBQxbEwNq7Ss6zjDkVoRTf
Zk2ax8RaAj1KRj5t9WovIPJyhzbkSO7sBG46esfkaa4igZcyj1/90eQAM2BqKZPEiRJpVlZb4WWg
fTaHfBMKdHFNgozRc1tccQlHksf0Q0cXo/UwP9tJuTXF8yxJ/Z2qD28JARTwLCh71XSccnmL0TJv
qlrJrU0twaCB9DFYG5Vqrq454VeUKNInR5/Iu3GoUSLMae70VJSUFrnMtk5C/TVxA5+mjCYdqDh2
mYRs1Txl6EleAMu+MqEBAc7tDd02sf0lD5DJc9LVt4l4mfumWdcNC+UYMbppv6Ul576qo6s3F/0O
DzqLH2tE5jYgtkynn31mzzsatGPntsPBSeI7z30UZONBiOpWXoH/p5yl/TDE8Zuu4VDUOOVjKcvT
GDaIN1sG6XVfkc5Uip0pGcSOpAIkoc9scGajMnthuUtyh8kUK+ZT2S1Q2RJyxgSd4liTXcIzTt4b
pfGTJpAMtgiJcL2oPUbpMWWRFZVCRonIqmDLcU2jLB3sK3XQU5yjo+5ckFzelFlvluM/a7ebjmVM
MkjWkaaJ++tosXLYi+q5LnrkmS0yQ08n/Vbhul61WCT36IU+pSax1acjkb1u7v2ILJblpIppLM+q
LJ56V/T00kDdsr6RL732go2JZ2hFz4jxUuvxklQ1i5UAXs1EO2/XfvSEyXxeWyHm5KrCJOFS+Gws
G4ARnoMIUWmICGFCiUhrYrFRGtLNQC7QqRyDvZTQ5ccGCXkDrmUd2I17sqr5nQOaVCDNLx6s9w3e
AoulMN22F5Da5TTBtiotgwfsKFg8wwhg9EGO7cD40soqIuZitBN1FxWHiYXgbaylcQtMl9hCG3EK
uptVYRDAYCONO2cTljhRsEyLRvIR/ardIgNdqdrzVmNk32YB+DaqOf9IQY8j2AcCE7xw/bdEkBTa
t8A78LvCo1THIKcGL4P+1azhLNsTw1hG2zgM2GLPjkq3gVTAfsev8QisStK6rczaey56YkSpCyp2
Ko5VPuj6mnbI/DwzfVxSjaswoJCuzFdTDLeG8ca94zPU0KBUVpmZXdKx+fBKsDhUkVMVfXAjUwXJ
eKtqqAaAYgfwDkuX6/OCQ7LSazLiSC1yvvg1XAa7qXezQWPidPyCGxqJAvNrtvgm8kXos0Hb73DV
HPOWwOWpOViWea7N5DvYgvQUik86IRsFDZeSIPs7tGW6Egkz1CGliAEisg5S6+q7r2YYfTgwjzmW
sRLkcfzTUslP2STRGkAb8jJD3Wc90nI4ubdBvU1NeMZWsM0QBaVlQ8JCI+ChEq/h5heS34944IKT
meTXAnAPmzIiDo2CvdS0OKgVn1+b+TtG6Lj/6JMS65YeMax/EluCkbvxnwmeYkfUEa3qA6nTyU9h
dK+LmRKsDynXo3OT5ROSKyZHjX4tuvwDH9qHWZY/8ojbJVYfQyweUHVDgeP8oizpwtHbGKPxaado
P+9tkRMbSE551119n/zwnq9FUCQKkxwPv6RCstrwp2HRVLC9WEpKoCThUwkMsfK7ZxPcINPzI5Lq
OzkvVA2+auLTh1gDzTSV4y2RSAKN1sePHD45rbxLIm/aaWr9DYCGmz0/FSQdJrFF/oLlcMGmNwdt
1vr3t2guLyVM2202UZWTj0AS2nNMW2I53as5s0CMaC+gcT5TOGNAC61bTXICO+LiUxFexkZ2ZRKt
XEMpSeC1ZQHxeTY/+d5CeRi0rziTCadtX/3+0XU5/m15pkYODmWPWS9bcJUidD54ZmpPD0hLJpu3
39oc9eLerKPx6M2o0jmztg3N7gG7PcLX2fxetwSGGxOfXmUee08s26lgR5whtRV6hs7+ns76+rvh
wL0asXod6wy19fCO7+xOj8m4nkTy1FreF4B/9zMWQsluWvvlQ1YNb9U03aUxImPTtg9+iYLGkfLS
YSfyzOzdt+2XCaG3M3efZTKcCf9wgXNZwdr05uYPnP2/fR//R/jJhPx3bH37t3/n99/LamriMOr+
4bd/ey5z/vfvy7/5+9/567/42138HRZE+bP7p39r/1nev+ef7T/+pb98Zb77n69u8969/+U329/j
E276s5keP1uddb+/Ct7H8jf/q3/4L5//lRAGHqJC/Ou//Nuv3+HPf7m8hf/5r1f9Q3+PPptm+jWB
4c9/9mcCg/xN+rZjI6B0JFoai1SH4bPtiD9wfnNsy3QdB0Gn/ONP/kxgEOo31rNkLEhyGHzo/KQH
tH8kMAjztyWtwfGtP7MZxH8ngYEkh7+kFChluZ6tTBevl8l/LikGvwQwIMnlbKx0zfrJ+RaMet1C
fwVSpd11NvTALusln4eJd1VY33/5Sf15Tf2akaD+H9/a/uu3lolw09Skr8AWjr4KPMEqSljqp8HH
UAtv9c+/m7V8uT8u7D+iJlwGuWD1PcsxlW1Lycfw6ztNAtSGrAknyk2WZEOF3A4f2QM+iG+xG941
GX30iC9mN7UVDwkUdyauJsMqiw0qJXQQ3Iklw1FgZSaebaVfhRbfYuO1jh7sOfwSzxR0ejd17p3D
nW1pjDFUwPlUfpmkebFm40pvwRBQHWIKS2EV7fafv0Vpmv/hPfq+8DyHYA3OAt9ePu1fPk3Z5K2r
eqKLsRDMduLv0z6XDKdTfbW1w/a7M3D3zOFLLRB3G2SarXFreZBCypWIqlfVMb8cjHsro1UNFgK7
HTgP6B1MgJH6I3NS8mAyJH1vDCDXhDhPUPLJyEo+ludVBN5blukHSA2wAUnw3NXwB9CSIJ8FQJoP
GPo8kmBDuiPH9NwTzy9g8nY47b2pPvJ/ozuaAEWMoB+n1MtgMaFmb6WPjPtnaYBNR8yAvRA4lbNK
oFwEpBKMHiFSTnLIrAkISnYAhwA0h3B4nW+KPoAF4V+80j4FDNt/36/sbOhfCXLvMpQIDA82M29x
kdg3V8a4eutpFc6C9rsE4Y2dxzEPC2qdXXt56qF/HUXFAxxg3z4x+42MVLFvqV03jsdPaSwsmDnC
2ueGdxw8cL0qNW+Mib4kMGcITooep6gQOzsVPyDWe/dFwmgNzumBcVr6hCF2bxfZlrsiO+ocGxFZ
SEuWcPbGj5DOOauOGamAAKPhojefuYGsLu2WtIkGnNLg09iMdBiu/WKiDN01LoSCvAv2BIb6p95b
hPkV4yQ4tqRUEPRzj+VuFcI8oSMLdkr5gHEikGRDHnfMEtLhjCWctFKSC0L8CwjElnGJz1rAz9Aw
gfstlHob08DfGlOYbhx083fIfW66cUj7bSYNYvfe7evg2KOxiWM8kz7M2UHF4aYXEjXlMD2ZHjNa
RzN6BAvAldinFcFmpDhpXqbJg4+QLLErFUNcL/cwu7fIk5ES/fDGGcVLgigC6SsSf+e1LjtM1bXo
VyfSWW6p0zy0EuEWKNxyik5lFDDRy7HsROSq2AeQ15sFpdhAjQawvmkCa97n2YugC11XCaSYISdS
Mcvb+o4QFWBX5bMLvuTyz+9c2/mHG9dzeIhzFtvcu1K5cvnzX25cPyxFXXUTOPDUv0iQ/yeqxiVx
YPnPP36BC4IkTL+55qwvRU+2Y+gM9wX40X0/LmdTalAxjW9xLMfLMIIUVoU9knMXcMvbqbfNCugz
lVfjNijZrEHjR7lvvYxyAeQExTnDxriuLEA6XJnvUdE5QCeySwW1W34TLYaO1oEmFSnvR0lMy7lP
0TzErorR4mh91wzsOaIhxrNT0NTbyPl+/yH9/yLkeaooJd5/5HGxicHKxd+7X6uJpQL45XJaqpy/
1CD/q/gRNe//8p8kQf3xL/8eBOUyTXGpG/5Mbvp7GUKtoUzHUmjiPdtVDg/q/1OG+L8J5VIbeMoT
yjbVL2WI/E0tBYrv+I6yMQr/d6oQsYQh/fpwVrw0ARja5zs5bIP+4fpXbWb0QifdroEK3z5F2vOe
XQ22aoPtFiYLYCcTeHpkbnJdkLUc8wCwJMW2bXYkUXehs/nlR/ifFCfCc/9DwcBb93zftRzLVpYn
loftL/ckwjZFfK6PDkO07ZfUmxg9KmJuQNFWRysorVvXIBjs095ijlA4eycHCQYA04DCArmZIEHY
gnGt8i+dxx5IAMDdoy9gIaJ6eU4FcTlpkDSX2k9+WEbefh87hC1+juJtVRsY8Y3aQD00LoFKXevG
3+ngh1epZxaUiTf5Z6VTB+y07EEdAQhdBuLLLCJQ47u0rHJHewa/icQpA/8EPWyzch1WXGg6PHxz
pu+aPxAcOc/IOJAqZmReFpFv7bp0aK9xtsjcW5kGPzEAYNkrYHZ0JKwetepJKEwTYII5NmQFgRFj
qN1dQwWUVWr0WTACWDJhAbobRBUCpu8SoIXKlC/R4Bu7mYPwVplehz8L7cyX1jb9y0BZth3wJLfg
OJFdk2PEDgbSn4O8Rw2AKpBYFlcdIwSuBkBRrq4Bo6aTUX0LHdU9O7VZbXxMapvOFf6ZqjJcZcXg
vNIQeV8j0r93pNnnJ4Lb7ZfIs+LnJEyNr8NQ9zAS7eZgZAt+jUTtTV3i35kTc/g29E2JQdO0CU5i
yoVxLf8MlKHvfFctMSEV6GCGTcsPlk1urlHilCK8n4MiQZy8BNlitCA0CqJFy+YMm0pBVebE1Qlk
RvxELHWxJaWEPGfdFjx2m4VNpo1F6ptcqzTtXuMEKUbRduUan1CHgq0MtkmlpyNcR2+T12F0zXEt
wx1eLgDcGLvaNBfIY5uTcmQKUK6sF5UxAvBpOn8/jFX4dZaARCkM++nOUGi+06yWUGfg5aV6HK/z
UA+wkSwHu3yHVqvjLcE10kR/BO4egDE9ZdlYmxaeFZCGHJiC7bqPo2N2F7f1k60l8YYbpFauw7RD
cVXUaj3WcQ9sxJq/an8GONu6tXGin86fwXITCOrF2VYnyCBxZSoINyFR1LT2wNlG+1g1OZWMiV0l
KQkNYRZWr5PKwpuFGng8eS0WJQS32clN8dg0ELrBkHWyW7XBBA41y2frrRBJ/lAaBro+K8DPtDKq
kXiSIp/yQ6IzC0U1VEFCDHrU2jlALX+qm7NtNf09USrzvk9IS5BpNxxAcDfnEcXEw0xuyIGUkvSC
lSj6mUPC4E7q2Ef7cwBffzAfZpcxRMjpe5h0S9ytBvnX9H11Vwx2d8zADp7NlESxdV6mEeaFLDzL
yosJsMYt1g1af4fhXD9yQHpHklmMK/Q/lj9ugkcwxA6OiWXBo3VZpfWR7PAG57SrNUV11NXo1hPD
pY6caEQ1+NTJuNqAaQKMiWTb7RNDwNLIKThbUKopiml4al/tHNYgLnefyDawm6hZ1ZLH8IU8e75W
FHhYX2NEWRDSgipgNIvo7xlqefEl9/nAV8KOumIz+4VRYrSvUNeTK5utfUws3bnx8+kagH+ztiiS
w+rklCp7X/Ccr54be4cSJMk9DDLjTo4QUAJcdjaMrDEsdu2oG2ObC18faoesWcpsp3u34K3s8T/G
3woITiHOvrB8LYtIYx2pbdqUubgEQ+yR40JEZyT5inB0gxHIQonsApFurbGUBwPlkkqm3r8gKhLp
pwKiox+5aOynMfSpcyTBHlyUlVG9t1yV70Egiy9YW82zNiv7iKbTuBsSPaGd8F37c2K0JABPVf5d
2Pevae4b586NWal1bc2WP0akg2Kn9SJ0+Mv1Z6O13wWdLhqMCp2/69ioUnx5ybc5iEpjpzOMTU9d
25bsEET81MyO+R10/1RsZwEi8QLnEL9g3sITcfpOfzPiavyM8wTl8kB1PmeFdWxAUN2n8Sh/WLKH
ORwFVkmuqjndx3yWb+nMSzUhddz3oSe/B+bQ2Vdoif6+TaV5zW1VP6IyLZ6mvK4PtiayBW6l8tDg
AquLOT8b8xBAeD3Oi0G0J9/8K9YID7eE26x4+rTzCytxNzl5FMLwwMnrAVj31gi7LbbpaMXqkXMz
/obRCPmhaXnO986QJLBrv5XHru1r9H1waVk+9kkMKM1ml1TaPtVnONkZWkBs6YYwwls0OMNr7onx
BbEmkoBO5CefQnYXF8QLVh0OjAon/MF33Om+9dv+XfUGEuBGD6Swd52HrIrXNBEjeRZs79dUL8bN
mWS5/9/kndmO3cqZpV+lHqB5QEYwGORl73nO3Dkrb4hMScl5nvn0/e1TtqFz7LLbFwVUo2FAkC3J
e0iSEbH+tb410S6Pq4dvceP2hjEtReD3z9XsnwHhW4C0genBuhhqcaH7HJLYjasEshI4mVqCV0++
BtPK7lXcTNvZ6sNjPgy4S2SQLY2QWr88w1scNLP+bhNl/kGXOJXblstcBmpAtcBER6zUKHroGTi5
Ejrt/KIdj4Ft07tSc34aP7JyyM19jeHFe7E633nKCvy9QtFBWfG+l6ZTyjU9EiUFPEzsP8bRZ2W2
YvHg1c3IiSmfNyE5kyPAZuCDju6+BXqIyFb31kff4K3sKYEmV8oOKexpsikBL/GgrZ9dMwt2nuNn
23ogEZXZcUlMbUrXsy4ovHMBkkJVAe9WkEP0Jv5KatafVZdcW+5Gj6M3eRSAZf4xy5yTAMzWOd1p
lJ9zADGAIyO2tbHdm5WAClI+tYFzpQWu7o5D1fwoWCMxW6VLIj5vYB0RYpxrbA9Lrwmf8woRpNTt
SgjnNE1qKUZxiifQoRH1R/VTkZ5H45Fx1LroPAjhjDcmogSp3GO/wvsBYWLsL53d7M2p/5GBM6B7
72QTqRtDhhmBDFY5XXM0RZBsAPwSjkusbzco34bSgS37Tdj0wmDIQHCiwtUy50vT0EwPh7cwH3+W
4ljL8CSdj0QyyJnLbxZBf6EBIuqRSW1z5ZoHp5Fk2zZpd7XJvAkOpdd9lfbPjhWtGXDxE0pmSRf5
Qx1APjGRp92r4taMvOe0fiR8dDtWc+h4wmHG/frNHMZV096HWbqm1S5mOGDhaHWpGk6vk8eUQD14
NkOXnjftm/1G5on7ak8JNd+Gvsd1Bp3L9L/6sQeppex9VGKBr+uYV9FM+2CTtoYkMOJi7WHN2EKR
JRPVdCvbGfcUV30KJ4XtZhIbJYWVHmFYwR9lx0KoSqYL6HLcSrbyHodoQGNzhnPZGCdqp4snZnp0
VctG7USV7phgdIeKMfumSa0IPBY8mZiaxJVqsmtIMn81kNG7warPFjbhbSL5ympcbiAU6bliaBcA
lwyTc9Yh6K4A4X9g5YCP2EzebbMUrozB6gHI+kQTraybF63r0g3TUNNTHJTKyYUbMER5qHjnSMC0
Z8esLlVp4LdP/HuYXD+x7t+z2gdkmwrAALIkIqjziMYBnMc/e5GleplDKn2LK+EstTdWD4n28FnD
+eI+mn7HnIBUYJMT23W/IO6UPiVjJNR6zBvwH7eeShKNWarSPTIH/zDidcmxQd3VZaL30BghuVR1
znVWlVvdEJRRbcRUpu5DTGqhFRqfSiQsU6ltUvoEiW9NKEUw3VYhGK2SCiqujZzvFJIGmT788bAE
qUYRe9amUC2gRcDTG2RgbawhsEAsoSTljox2s1sSxJem+N6o2IRAMxrteuowzeOVzvdzR87aINi9
1ilnK8K46IW+WVMRUbv2q6IbvlzVo81MSNYAI+ys1Ku8kRG8zhDGX42Cy9Vb9yyrHngYJQoH4yEV
9WSZuB7d3g1Po4qw/WQYWpewMWnHVUXxYpDka4j11reDBodBoudZw7tQ1QMAK9zeYyskfZimRwy3
DNZinLwDPkiK24w0vo+lOW9ru8yoPTI5tcLI3yk1F1uqyuTedDvyHp5w5bfCruhe8goTmBDV5nAl
9XkKU+yGNbNlux7Hm0XN31jxLdbDWag91SpIjk5SY5COw9vZD8QpPSih2Ju2mrjhofrZyDZpkT7T
V2tuO9+07kRgCn7M7M6KIjPeZmBbYHs5BLEFr89xiuQ7OS1cB7BlO3Zn82dktuMbNCbQoyVNaxM9
ITzwpMFQbhAuifCAJgCfnja2mOXOsOOTYQ33fZcnD06QGTRLDckxd5n/Oihn4CxcEttO2OtTRq7K
X4jSyHbsEbyVaDxcqk4a4/HjeqHYMHLpI2qtGPqy4UZbn3Xr2E04xJjYZ8lWZoXYe4b7LbUGvLY2
A8oxlDG96d0uSbChi68ySPaivvGEjZHqzXnuAENgYFixJ7S+GZSuwTGMqTBxZvWEVQzw/DzYyVpl
aXRy85s3p3UJovgtJXkJCVt3DGKmjtTZLLiCeKJ2Vj3twqDy3kxV2ltK0Iy9KjVorGDEp4dnlha7
VPD0aKzXAE2NsFeWFy96EOajBEK/p93H2VhlXx+y3PKxQ5bTs0Xc4SGZbyEC6Y71Ahdmv61Za85h
xvbdpL7vu0UGeh/RD/tZTiLc5DwJsLyZ2Sk3NLjKJGp2YqIroBy8ZsdKq/d1iKbMggzQIZ3chwmi
wcoa8EgEbRuvDOILp9H0BswE+aRXkGNtPGdyfNJjFH8zZZRxKsUpaHktkjF55EMW3IY02n1DGmd2
mX33u9x/yyvX2XSKg/dgUaiUpb21g01CjLIdZkqa5nAdj12281rwNBEDjQO9IvlOU5ABmLm0zlGX
41OvQ2NNUohmjiYIXkI0sl2NUkKqWAIchJh0suLSefaUIS5T7LNY+GO4Lzun/ZQiLk5Jp+Obrzp3
VskwNCdF1viaprPYgwZMt4XRODvPGjndFdjqD8KYOcbEwTheZkliobQi9ZyoODzFfateOdmwJ3Fo
OdqgHJB3LYifwsLpJagBSNMWO8S2eJ07jhSuTAacW0SkG2SAoyMZz8fYjpaNrKJ1ncbFMcRN9HPA
U3bRWFnfpx6CLZkBWlNlwjsKii7BXU+N5ZvTxyVDcsx7zdy7ICvMaO8qjuueH4IOE0b+vfdj9Hje
tX8CDT9CDO2AcONZqDdh2ulzEveCbD1dL4Gg83DIRHVJO4sKHrMPLsJ3ukfFHncPg4CKEqiC2yQB
6L0wy8JZKdsyfxhGK3E41sWGZ7ix1BauwqICo1IY2XBRQyfY2FSs3rWoqcOuAIhhy//p4X4887GK
9ZhmwU/lQVPPaHK7H/tbRI4rgVW2bO5l5Km7NNCVtYQeCogsk0RiK/J5QXty8e89+FEjTz6VVnuJ
3WI3md74YgNTvCi7jA5I3fpxgBYG88h0N0y9WTAibQP8K+XS74CNYhmI2LW3I9gcF2QNp2ScK2nd
PBlTTW1A0AZ3TCzEWURNv3dIG51tlHASJyX84tImmRkb/qom57ayDRbvdTMYb7JLwo80smhzC6SW
m6GZyscAI8JbrEP/I9OCaklPZtldT0XcE/yPaWfSL3hfzX3wXoOnJJ8V732r9L7TE9OvuWH8fSmC
cic1NDL4DaV1UEE/TsQOJwzSLTS1w61A5KPrbyuWg7y3k62sLlUbTc/Orc8A/2G5jzM+IOkpom4h
aj75JhY1WcKlnRsXmaNCXisnc3iMTU/y0enHslrqM0UVpUdPlu6zdtKK8kTcX4U0p5VvcvLoGso3
29ZItl5JiUmZDuWTAD78FVMs/FgYErQqhPYNTD7nPYzlfNe4Wm2xrzUaeJXp0lBGdwZOZ1rp6dKg
I9jFtD7YVBpOhvmDE3p170tpgC0cQEVHfmfdsX0OtgXncbEodDveGWqAsigDKLLQX0O2mnOqu22F
c//VQly8DHXurIswIVlojz2XcMiOdbaIe2xo8Kv7M6c7+GbRUKevaUVpd9dUaEWNYVlPnlIW/E43
gb+SFll8GhvYwtqH8tcDaDrCjCGG0ls2pqIukSwZ4YwlJBuEoZD9JFUf0VyaryAV5ZmmjGHLYNZY
8bmsrxRprINDyiVMFCWy4xWE5uLebCmcAm8O28+rlXjsMvq70kmIJx4D+R3+5nrb1NHww6yraivi
TFZURqRwV3FtFvvI0ObjkFUTmePgdtNA9Qs/LLfVm9iv83ohtTJasscjW+gu6drPMgmaZNcGufNK
aqt4L0Xt7rEljM/+NA2PTmnT+GOSZ14Hc+nueBKi6gyJQY6lr9XrlHj2xQ9A/IjZjy+si+2rSe30
Fr4++5W5DaKHaqwCsTLbWn30StK2HlCkiYteBtcyHry9jMcM1lMdUKIc4XzOR8SPvnO9J3A2ARaW
Xjnv1DjhdLX6tNx0jHa/bCOslwPdfEeYMv2TV8EcqOfRvuSFY7/kXLX4+/003qc96fqhHQeM850/
3wurIVGJW+iQBDn2vHAQFCeamHFziT9gK7HwM6i0IJNwTisxCKkY8AdHe1Dj0/Bjnsvy6s0UpQUE
eteAtcOnEUIN+4PE0nqputmk4bxuN3GoqVPMamACK3yu9rhs8szb6dJDJSKuRpeKrQmwGghmW8ur
y2dAquwROpgETjkOOJmhOuXSrffoGTWjRqMAM4FHfTFhLEecAJQFwtS/h+s1H+iDMAlYNNVmyEd/
r7vMZAY3qO0s6WrGRTQcywbgnZY+Aa9gqkkmkKgnKJ4feGxPO1zN0WYO/XyVccgj/BLDjCot6ITM
VFZtMULsDku40nrgGmDk4sAul9WPPI/Ln6yW80OqSxj/bd1Zi46vnJ0BMfosU/5D0VTJvrCDIVz0
VY88B5cNyCaS5gHJgzwHYheLZMtEhSWPrJa3GOPWOYpGJddxQlTqmcEEUIjbnsCoBv9oGzM8D0If
8mQlhfGDBdYCDNbeGLV930/1epAhG0iziS1kLKUrIEJdU37CfQs/Zuo0T1XfJ/ehbvvdIDr13WSM
C4iKoTFOhJBK9pkl9lUxL2EDSoXqJW9luXdCv340pcJRp6Z8fEmHCuek1WQYMke3NX/MBPdLYI1p
I1f8VHsSZoVI7zqcPppUsnR+0iJKknYGNgTJJImBBIa0f8MuGfz2tYP3AjEvSpJyxWUFb8Ozo3Np
2G69FHJWd9rxhbtmidUQOWNuV/IC7rEXbYQpueA/q9oZyycjivMrLkj1hpTZwhQorY7Iso2BdlWN
Ag2rKmdjU/i6eUJMy091bYsNMykPYFLsiwsbKefBKCcKEukMwgU9IgcdlQ7UPf3m5q4zBQdMHUbO
ln4Ij0R14EBbRR1akg7PPyHvj4+DrkLQTB0ZJ+FXPjLKbJTfPXMcOL06I0y52cvowujQySVzRE4E
de1HQLLq7KvpPeNHj8+G8k1ya8fwBj9dqK5m3lKRf2QsYlIJvhyUMVa47OZbRiWYo70Nm5QrZOir
A9EXPPix03BdqyyhNZXRmAowI8/zdoLgeTd0OnoZ8gEKVyerq1mUxL9b6xstvcYFzk72kgMMQHBy
CQh7XsQVPUMfrr3qVl/ZRjd2FRLFMWM3b5PbSMI34aZjsRXwn9n0CjM6Km/CxZkxADm0RYmJgSGZ
/UwpZLFVqU2RBz9j7PCYnLaZB50DJTRGyXFIeH0DZeEDiQvjU+rLfJlR7UCYMnOOquR27vl7iPhB
f05qK/+Yiib8aNpWg2Qo6yMrFKSYrjEfeM712xlHO6bWrJ8e+KjcPi2EtkdkPOeC2wUqCRMg655P
ipHDsafybPmdWqKxGsN6rkO0wN6crC+Hkpt0G/AER6rKYb362hqxM4k+e1YGMqTXcYqAkOLs7VTD
bzMdVRy73m6PUVNidDIVTZgVyYODCJzoxcnNm5cW4VQXsvtBi5exAUPo71IOd/iuq4RrMulJyq+j
sO/atXNr7GFbhEFZJ6781HPfXZIhILUyWKHihDnbJMW18Dng2TYb84U/R+OtscImtmL1x85DkVsU
Suk3RfoDAU81ePFNlzIDk7UceB5Wo4e2wrZz68ib8IBX5tCQm8iAhiQK2OyA3Wc3O8iZy9AfgFen
bohVuABmTnyVPUF2G+kq1qZrBjGLSnjKJeLF5Ks2AH4rR0YeNKbNy1zKcV+EOfXIIyWQH12Qpee8
Nb5VSNTPlmfLTc9vV+xloh+l3TcHHyxtgV07mre3eOC1LNnhkNloHkd7cLZyoMq9MCGqj0Uifsbk
y5951spTFgzjm0sogx81vp7HFoxKhEjUTTGNOzhK2GWqfhXcNqBBrKiLi6b+qZqN9AmgDRmkWbrt
xmoC4EpqnO444bOXttMDI/b4k7NIuK6jwvI5PTXc0HmTXHt3cilbDfoJRl2ePuUYpM66b6Mzz0N2
eNqLm2VA78W2lylqJA03/RZJhqiJwSV9icXAkcasM2YEyo0gR+VEwuLCQxhi/OpwDYczRYk1ZTGO
JZ5qkDgxEkpWsOdIskNs4VWCyQ8zDMETnbTGl8Q/lTcuAfrjKtBldi/UrC/TFA3vVe/SHZNKjDCY
Hd2rMJMMxGMVjKSXrexBRYH3KAx7vMeM4HzOw1R/64s2Z9cEgyxy2/LH2Lnt2lN9+o1iGuSCfkKb
qbt6Ptc9fMlRFQP5urxBWvdtFBoe1y9NNqYjsb0xfq5Elt8PaOukdCC1vKRwt4Bw8TUZLk9sXRcz
zWhtt06EgTBdho4N3UAzzexk5u564LrOoq+97kDtXnedY7xhiyBtmoPyjYDkeM1wUUr5mptEDouk
TQ/lbBekbBv2G1ZTniuoyDDM/eppogMJMi/lJQjglXnIdZSy+7WyXdeBveYJ5chzmZU992CbH/Mq
I67lDE66dg0rfQ/rSqO2QjJUNnAJlHdKcijvi/eJnQ8XdJwJhKeoEEEcjz4Gb95pI8qRCD1Sh4s6
zxNKzPAnVA6N3QEFWzs+c36gKu42761ALyQtsJWxm4S5qNFL11y/3gvPF2pB+zKYn+IqNR7K2qJE
EqrSzhsERDe7NU1EuVIty9sxBkGHuE+PMf6C1DPsvM6dH/DEpGvt+tYjR43hrpqS+oEoF3BZewIO
Uri++yjSyHsNMV1+wZjwX7zbu0BL6agzsOgDZMEakZmogdspYfu7MVLeK0aG6TDmhPQLpnakmTnq
qxy0VzwoMMRJUqx49sQ7nhLDye/8bl+Y7COWeZAU+96squIGTGTPEbEx27iBNV1v+OFTh9SBRjBN
jyiYWiw6+vDqJcu9OHPEw/aY1WEAAaAk0WELMb9Hnc3IpyYWfsideHxNsgkuYuiOJLQAtq1CVY5k
ETytVq4o+MitPYgHv6xSHqexj3ZTqowRNBCPhTLRRMOuYnzVut29QrfEQSon89iGcfJVEB99zPO6
349i8u8qMh00iJdptqNCx+ak6Tg/Lbe+KQa+yp/F6LKl7Hiu2Kgj2CrYuC0ii4MzmYTKfsw618CY
ieMBbgIevqAarQ+Vw4+wEq5iQNvAPGwdGSfRwsbSmvQ1NwzcxQ5nQwSYTAMkzmWM9JgCRRJU1xyZ
/HIqKg0A8jyju/DeVpGxt1ViXOxQvJdtRt7EJcQU8sGc5CHwkmabWsH0kPvRozBjmAEKTyyx9WEv
2Kiu1RAmR3Be43NUhebGnjNndcuZLpUexk8BA2+FWy95Bb/NqKsy/PCtB6wGXITO3w0aCJlxHHT1
grAc9hFTknS0cvszmiEBEGE0jpTu2ksvrngwg0x5bAhE77gVINGgZzNpMrvmK0nSiWFaoB7nypr3
/cTVCYXIW2NUdjdmnGd3c5yT9cKLDHy1ATqmTXBBZK56d5PWyti4cCbXNVNvODAiWSHP1ls3iIxt
jr712PQUK+l2bo5RKDnVIjj6hKLlJL7m0I7vsmL27sYgjJbccNG2p6qEyy7uaNHOSnlHmj/Sy9lx
jefen5p2DVKG7nB4nAeCvwjU/8tFbIxjkU5MHAdab6qbnD0qP/2WwP7YoAuzhc7hE1BKzhLoVEMU
L12urBcspNXVVqGgCLdnv/zfYjn8fyjRYHGbauSpX9xwf2coXH38wE/4kf/4j8tH8FH/x+6j/5lG
f7Ak/u3/5T/NhVr+JjhkmpZla8IE+Aj/Zi4Uv1G/beOi08p2b8GFv5kLhfmbJCjowXZTOBVvnte/
RBz4E1MKB4CqyUhEmPLfijjoP3kLFRskrR3PM3kneNr+5OOLsQHx6MZDd0tsK4JfGF+Wjs2ppRHQ
muztL9/VP3AOyj+b8B2T2allEUfUFqkK50+vxyQEjLlqfJ4/AN9ReCkQXKXja+NeQvkQsik3eLZz
5/IUU9x5ePBvw+VTVIAUMtWyHV4x4dWTvWnCkOLFJ26Os9bTZyjf0oDuKLJzQYmI3yBnBx8OcLJ/
/gl+dxv/wY15+wQSmIgkmuLhzfyj89Evo8JzsoqAI+2lMF73qucEm9gbI74bDWTEx0HojRXUa9Bf
Sw2u06mdDdExhvf9isQvw9pl7PAWOVwk3SuJ7a1qQaQguqMMIUL/q3AHdtM/GUh5lAlMmjcbq+0p
809vOQt1Cdg5oA1xBtAsYnvfB1FworXo3dA7r4f9PoYhyDwjBnbigT1JLQSfITlAUUmIkYMRH535
EKFtLslFYGtLehsPS/5uzt5t6lwfJAHZ1kqP7OEqSl2HW1Qs2pc636TIM4R4zAWlDO/C/xpcsoK3
DAL+pWEcFlEyLJyGJDZ16JlaCMTduH3HBovDLV0BxGQnSsKfbZ/zZpGokED0hTpzPl15ZbxBkgbS
TU/5J8clDJH2ggx08qFIHYw2FaatWhZYF4ufAYAnP4TPYthASziaksM9tHjHzG41AGVQ9TJMWMDG
TwgHqwF+tO3Y56gft/QeMFVQSw9bIEb7BWgHQttB2y/ZEV3oQDvYgzyUE6xieyfx55tBQzu6PgWh
Q2yterSa/g473f42fC6h37nkINO+2JJE5FC7nud3oBlHgqb725ti4L01iWTbvGFXTetMsxaETJUZ
tHp+epr8ZC0Gf0G32L2UKBON3DX481Ncdhy72k2KXjaqM4XcVDqgeEpEs9u7LbS/9nnp3gyOBfy9
Pn+93SsUeS1cu7+VYCKrc3oxLzTzMHcoIM2zL0J5HO0V4ell49HF3V48Na87tkFu89kZOFE5OuvQ
uAVPlvH0Ocx8n+WpoOLe4ervgKVJ/zOocNVlaNARNUQAOL3bMQmXfc0QK0ekhFe1CJp4NbifBJ1X
4cbjK85B1qqNpzDR9XdW9Tm6Bze4g120z2emkYyYBj6eouB6LPGV2YLF+WrAvSBxyuDjMRmKnVFf
ppIbMi4JTi8RSUEw+Wvb/qScfhnaPUFzONTB98rhkiB1CTKFIIXgZxnS5EJbEZ/KtfgzV29Itizr
MntvZlqO0sH+DqnsxTU0NPDWf89KJtrjZBxIytJ/0CV3pMXDs7KqKxSgnOpkJDMCPiSNteUvja5I
N7ZUYFdm5q8TJPzl2PVqr0KfvpqeVd3ov7K+xFnDRnCrQk5ZbJ/3OWNCvlo+FM0VzJpLGu9jiyph
g+TTs+TvkBxeF4FmvizmTTGGOz3YkBir8LmkfyMRDHYMsGFTaVB4q+hAJc1Gqa5XExMJ/Xfa5TZo
/MY5afBYhQRapZ/VW9x51dopkU29kMaKXK2YjqSwv3z3QhepZGMICjru4+DQG86TgF94dpOpA83Q
kOy2BLcmSKLDpEx10BkBMk5k30ZGolcN1K4bOufZzpuzkhjLqpBblWgzxRqq/dZ77t43m+DUUdbW
l9EJvs8doSCmutKadkTb73n69JTZk/Nu3fL939/q/N/lN//Lv/U/MMCpPVM6ghX4v45wbouPX7c2
f/sXf9nZ2KQ3HQ43BC4dR3u3KMZf0pvyN4dkgOB4xTZF/p7r/GtsQv3mWjY7DksLdj6OZLv11/Sm
/Rv5PA9WhbSJ5zuu+2/lJm7xzD+s1LdjlyNcljyH3YbJ7urXjILQXNUK6WkNEWRlu9OTD1alQxgY
09Lj8W+wRpmUCHjGR4P8Xvvhp52zd9ZD+fbLl/YPtj1/TjDdviMa3YXL8mPyVd0W6F/SEmkA1thJ
TWREmzT3bAdf/S2KPg1k6v75K9nqtpj/6VMr19QeCUeeHX+32KM1CynDcFgLC4bhfPPfoz7obTpD
yqZ0wtu6aSaZI0F6tzu5x8dEWA0FtfPS13yqwm3ryp8cYMPLWHzDF8BDNmyzOwdmO95IvTMCllaZ
IaSbY1RsKVPeWVMDCTGyWcgNRxx+/6VM5Y7ZjgXl0nKOlRhWTusP+y6nsTo2GwDwYY78FIOrzOvu
HLHXuwh7WnOEBQqIhL6ePcba/QBrMZ7svWvDYYH69onn46epGHbkwr5YFgRkS/rxvh19d8dx7jGj
2v4yTEm5ToOCGVeVw62Lu3fLJDLYwfDaUpjbrUTbvuas4/dR5LQvU7BHaeNpaEbTJsWZcHU9d94P
Q5kteIQV11SG7n1JTNGI+2MxDdfSbsByTQz38tBAKqG50JqbmqOd8wOHevjsTaeeDLpvwXSJGkuu
/LzAy1oawXHMxrPGQLDj65W7IWeC6ZMNYecaFXs0YeSnnJl7aHEG1ji6GD4YxD4gJzIJsoFPTWv2
qMCTneq5AMx3aooaTq2T7E3H3uJZi5e2GtzD77+MUCygdvKLM3gY4v3C3JKE77ROLiVnkjU51XzR
xGG4H1WNXaj2hm3QQwzMWpIe3kDsnla7+WgMsbckKmSvtYjFClkYeERdI2VC0QotvICgOuu7Xk5w
sPLuaASG3laz1z44TFBbVxV8hLK4T0YP6mhjPWaYeJgFFBq52Rz3pt+Azk4GsfYaGpMHP3yGKVFs
4yaYuUTZCZVJ9KkbZ68DTioBtVbcdgsrrd7gCMKmc560OyHUaDYFXmk8kTTaNWl0HcLwCzs0hLka
FChZzM2QXZNY+odytA69GX943WQtyQZfSSjvkxIRwqlVshrhLTC2407twSAR80l3NibPZRCVbz0z
1n7mlVxTXPn0NHr6vkt9RHrKj9PYMW7mWBWP5nvPUBsF4pPOJSi79HTrTMJxeyHz81klKFsRBsoY
ydzM4eYHxUtT1mvs5s2+gsmbDBLvupPufVEBVsJMjq8h+nQ5llrj90ww9fEQO0g1gCkl/ZsztAfT
lUv72Ziat8jrsPONVHi5brEXoX8Ks/LsFcPj2OsLesY9tsUfkW+9YgpchmFSLhsdfuIoInBqeGvC
j9MWrOO1c/gZOvmFwNMqarulNGpI9RqJjBdApgEt4mUmxpB8Bz7aTHZWHT+pTF7dSX3PDQsKL5uq
enwxreBL98bTDY2hIHqQ8SCb09xXCeMtppWSp3IOhIuLstbx6+xOyyJszJVjU+AiHF5jmzpYeaOG
fVH40RW1ABpVv4kCo5D3JcpNOPAFCyf4pFjjhFuCBmy+XdUXax2qw62h3cQgpTVlL1xHSCNPFBu1
i96/nxIuAcX8lerh09Dkr4bxamEL7eUzllN20fSzRdp/uj3CPS/+XvwYlXntE+8eguUBZ+GAIG8z
Lp5eOxejGUuKqMif5m0Pyc5cQSZKyLXVb4q+9p59k+R6SLzo1JOdizjLQiDNT9nEgcfqvBebyT8+
tsB/wsR0YUf2ZN6wNWTgNiNcZOzSfFA6eovdSEckJ0qOUkSvUITVxBwDQOxVFY2/Bx7P7jqYFB5j
R2xn+snuuwEvZehcNH7ZO9i2i2KoBwJPMIJi91hBBSmrnxZ+pBtSJGkIz4z3geu+9OCrbmQWqFzb
2GOwOVFNFlQsqNBiyMnDwMZxs6ipVVukSq0xfVD2CXAECrEVt9c8c3a+XUIVA+BCkyGTItvlQmQ2
ETDps0ykWsLJgBBVwNyJqSAuhFtvC1kUvix0TAYD6XwhZEJRGF0iHcTkoH/PHSNZGyJ7cxkTyjT5
JNrEY821r42m+93tk29tkJ146wezphSq6g5myfE7n+F2QekZos8GmypHmZpXAYJKjrt+S6ZHPLpP
iO38aGSdgV7eVFBlUiCPGSQrDwiOYRo/u7H6hE76VHZYhV1mGrSCJGc3F/fMPO6zgNNNkvDDGm8X
F/f4ITSza216T33K58mh5fS4jshXuQs1YPppSTXW/An78pd/fy/7/yWuBPntl73U3wl7/5tuyuzX
za74/R/8507Xc37jcSQ8uKAk0X/d6breb5gvFftgR5psXm/q3l92ukL/5jn6JuLdssW2bRGi/auI
Z/9mCdLBrmNppaS2/i0RT/xR4GGDa1kQLdhZmhYZeXV7D7/uLwOD7h8c89Fept+qnNypuW3cuFq7
jfXFNClvw1Xh9e/TlFSXwUBAmH9m8N0gyiILRxv7ij0PSEMpYKqZ/SMqO+4LzM6X+IY+VANuFchQ
3V0Qvwfctxcr7gZIWSFYep38ix2s+KMk+fuHkS7uMr44vj1Ewj9+GCBxTQVjJdyLs8ZzjONkXA1L
ZczDMgX/dw78blXFosIr1JiHkp8WKy2Yy1iGBZgNmnu6dZu/0p1DPPJSX/tnfKWf+pvxJB5+uUD+
wbZe/pHSwls1pemYFEu4lsubNW9//su+vvb9wObhD/1JfolDqZzFmRDNVg8sIHrcN5REML8QIT0w
7M3GDejyg/FovXUv3lvxUN9PF4f2B6f63t5Yz+QOixf5NrxML9WDha1OnZqrQUK2MLHFUygUHv/5
+xf/8P1bJuovxF8oieKP7z9A58xTRgX7AIuM8SjfPFTZWX71mg6MZZXsKv8e8Ac+xuyleHHCetG8
xPfmbXtEmieb9ZKd5XRE1RoT5iQDnV/VqJt/ETf/R2/TRg3nNkOq5lTzpysC7pNVFlWE/OH62S7c
T6VzphDmjv6ChERkrw7swZ+lb8uj7Xnj+qhVcKOXvZ6xKshjYCbXwotfiMMTPfXFcKSfz16bZAoW
VXrrjkQk7FaAvMjxxMq+/PNv2fu7Cxo/FIcxB1wRer3Sf747EwyOaiZxItBalreM3io+4XxgEcJZ
40jmU6yWZyPL3bMfsK40TXf4/b/9/r8Dgd1H01SCj3W+uq5OP8DOcnGA+Zi1Meyh/qqHMvSaCz1b
x8hOqq3J0Yi4c6uPiNP6+Pvv8OLro20au65kQheKUp38ZlYg0vldhzeIdh/iYfP/IezMeuRG1iP6
iwiQyf21yNr3tZcXotVSc993/nof6tqwxwZ8gUFNS6NpVVcVmZlfRJzIu73XxuM2wzO7Yqbs9F3u
wcLP3mpbgAXbm2oant2wqj97Mup578t3uQMBljjDCErGrLQ9sc1qA0QDEHYRPeuNWk9ip2+79Auu
cuPKJ+2IP8dD9sqyU2VudWIsFtWBIfxqO04xoAm/XLNZxBWUB/1KEPsZBS7oKCFFJcZ70sTRMq1A
eopOGuAKSHPp6uCdWkOAwGbLtrb0OcfnKQDmZ46JSsDqqpY27kY37adHR6JvEzl+GZ5sLbWd8d8o
HYKJBlfPf5/E57sDlACdEyhzDk1Rlf/FbcgDsye8yXBWsTDzxrehAarI+gJJAEbo0fj05WlwQZ7A
gaPzcjOWfbAuUuWhUSrzbLlLn3RJ/vATsOjxJMFlK1TCRhPG96Y4N5NIT1FOmbHglQx7PXkNeP7c
ptmyBR3FYlQ45fvVsPODaD/02bhNJqQHqeqTPUGN8KB7w0mBDo2/vcFTwlhgbVHuxDExoLbe63Fr
QqZ1rKwpH0o5kI1qlJWHgWLVkCh4SydtS6AJl6+YnfgKNJSqTg5/vzI1r1sKgXt27OOWO6OgZ24S
7MHN5HvorxSlESMcNWljxk7dMOcFlTMQRSMyN5izrJ3MZShQB71yz31lvEwNRWtaNToZZVEOB3Ei
WxCLivKV55hteuVsUye6agc6V5LLWALYg2CwMJNGcQsMGkbmL2kd38fZCUGiW+LfwLeoVxxD9JVK
qthl4oETegbc0vbUwi4ljPRhCnNLaxofUL/FXWFRyQea2MScA+Q6tr+NSHjrvE9IQGU1206Fkl/L
urEVZBM67M0mugwlBZ9S2d8MdUJsxwBm5zhqDJazjBbiop7R+MEmoIaRNNLIEbumFICrB6dy96WQ
uB59Vllb7c52Z8qUwIhlll1HAwsn9uVFn5dMUiOJ2JJ4gwWb0Zolg/qcunyV1/Kh1wlaAhfdAy53
7DZYqQOBZIYkgeutGSnw6YupjNHV340V/wRRsO6j+oAUlLPEk95tFSldjby/OED77ZA3ROIT7zuW
une7NOkQqtwZUrYylQRu0kQVF4kIfWE1GDm7kuk/YwR0RWbLfV2/T/64j6TgD/UT4K9Yk+aZ90mj
XnVF3mxwKHCC7DOQoWcLTvezFZGAIM261D3QEOpHGVJ1Zk9U2EzExKbGvE56+XuoxCr1g2Mzll8K
NR/aFC/DBEizgemav+ZAoeJ2lMNjqtbUM6yEOq75wOPexdJrera/HArtMcwseLXaM6La2pr0NpXJ
2RQa8dQET3yAM6H3z0EYruWYKQ2wNOWSEAxa4Ga7JBIUzWYYD8UQIgTxHVRZ+sU6EyxNI1JAnWhQ
4z1gVDHzeQuCAPL/NpaGjdTVn7bvnwaqG3EVcrzXpWKpgCUwu1OIErPjlXDyMi5JRBq/PY5qlqZU
i/RJZfkf02g/BDMztBJyOSA8BJnGcAslvblyoNzEFHBz97Auc7bCSUeMeLaN/oe5OsfZuKhT+utJ
6XMrHOCRm5Evbyyv26WljdV9lGvHaNQHNXtzK22hOZEKIKCn1nQfF6CxjIGuDI+WKMfP+bNkaDxq
Ylk0TKHea3Kk81+A/UumFQ7UACTlVCW5aIfEtPGEp1FsIUNNCtaV6qlkdUYeqfm2RZhuwlCV3CA3
RrfWlJ6OsYnqiTDd48enZwQmDB2E4JrkuQpS64OtjKZSF1l6iiG4OOxtmM8AfURjVnxSxW1E5EQn
FK5nwa6sglVuyswnirfOtO9KVWNEpMUcv4uFAYkjtDZoV5myNJqFZ4vukP2WAjLA84a3JR6PGz+c
wGiZd4vBYB34Mz9CNVZdcsW2OFeyxB/C+/SM9KRIyhpv670JJHbmdNwTq/2K49Bn8Jkwc5u7EbMI
UCkeysayNmbIQMS2C6qEuXR19SAChWo71X4KrcIGN6TQsZVAdsZsOsLV3w8N8xizIRbS4axyWrXu
oSHryCtwtMl9VYyB23QRIFSWQftrVs6nkH4FMRfPMV+ku2A4dUZWHkPuXFSt9HCgJ/mNyuzSwcBL
6LO0NhOZHkee3+VekmjeZN/C1pfevrIp16XlztySgyW6EvC9BQMwrK5JM6gofqV3s+m0dtN6mB4j
PA24oMzBaQvO155UMgg0OlA83jiAzCCTFWm1etJyCs6EWa7H+dMyVOV40ZDP0lQEZxivK1k09dGM
TYSoRHiLRu9pT4wmezXp7LmJFDHZ98fpmptqwiiE2B3FGNpea6IrKPx4DXtG2uHEJxkRV9ZcD3m0
sTrvzShl/ty0lBFzMV3TAeRvEcJZbub9lI31cgFYDrd75w2rLq7VYx7TmU4Q5ghoOHhT/JbG2HG8
isimBJaWpoWw03TTlS1GUJGh7ZHnhPLbKwazR2YGxqguVYrZodqIW2Da4I0LCruhLG512Y62Zacs
Yz3/iGlnWMu1Fy5IpbLpgUvZ1vPqzchBs+BBcD8ZivFHG1P4P5CgEt8o8FIodF4EY+3ijoMYknLf
TXUqt3IJZltOfFCbPZBm2cpL5mbaF3DzMVoGoR/vkBJpkMYwve5JUO7rMBxvGihpiDI7+vqiPbVd
RFFDL9xnSXSUa9RggqLtvc3FTSFc84lDqnGjaMAYkCKi0jdUuQ025FPJ+kEIp3foTgBNX4TmojaK
7kw3QTVG+tkuumjfF5nYkScdqGj2jFslioKpTN3cFfAlmRQ6w5T2v/qYTHsok2UWcQ11JfTGXVRY
8bLRzPJoiybek5OdGGe32r2S5W4hTbr0O5hWWsQqS4JB22gBgnlRGfSGJ+AxF0EJwZfDAJxkKIPH
MOcqiccUnjtgwsjNq+ajTKmLzVm6r3NDpxvCQnYplMWRNYX2Don3btJ35Hh62J6MSRcOpYDZd1ac
Y6yyv2iSGdxqNCDOM1xrCz85mElHY1Agy/e6mekeVkufZ2K+WVVfno35QYJY7lrmQCUBU+9z1E36
KotrmBdq4+9lPf6vh1q3174Iz4Wni7OPTQCW+4bWXX3mv1BpVzPxAq8hc5QIsffSDjBasXIcsMze
S5s+NQSmjY1vYO3ZkJOsYKheZkeTzygL7dZipXM18QGFqAVyJyeQYWJ704dIOJqpQ+NI1Qd7SvOI
5Aw0XNfb1wSJmMl8itHSK55DM1QXq0z/84H622YkAx+Kg0D3hqfKFmuU/NbtqHs6NfNDqgcXr9Jl
Rx8ne18FqXqI6GAJevXMxKZmhG9tVLnrwBgQPRY9DmmjayQ3J5C9NnLqAoxKUy+EM3bAoAJekvQV
NKpYtqxypxahcq3rvbKPmlRx8Do3FImOWPYNADE5tJZlFwGa16vmjsXbP1J8irtHk+jFieStp6sv
i+Kc69+HQre+yim37kz8HknbDu9+xZ22svzyYqYaU5eRhlxznKRjS38RsoZanuPY3k70JL1okPuK
h7FbAQTC5a7JBR2n1GhN7RicYB8vKtEMLpt+FCZ/V4Ta6HDoo7wGmyonWfMXiaRo12Y6mAvJPIIu
Q9tUzIdUoFVhLC5pTuH2aprvioFwowYdm8vRDmYd6K1Qy/TgqRIwLpCFm6FT2aAFaKa+iMHWU+TJ
6qeIVZCn/s7v4uFihwmNNiKzDkoyp1FKmjuMERzAFHe3VIjgrvE7QCrFRW06ApaFfoPOcNQk7QwI
0zzTwjyu9NFu9orNidGrsHoFRb+PyHHDNd+0iX0pOaCkPph9LaNWKO8xr3hSjT82uWhNyL4439SU
hxO70KGbeF7HcNvkVoLv/tx1VXKgUEpdprHISXEN3ABqbfrWEtyjpQTCQmBgCvtu2jPMBraVNyz4
adle/y7WpSGXtyHylU2CsXfNSby7d8Vs4lQm7gQYtNmol8SCc5X2kvkBUFm6iNKREGmWsk7zp0kM
1l+dn1c7vy5x9MdSzY/UUla5slPpT5JN/lrmzgb89JMa1g2uTcfw5lOMVysEGbnGxzqX5gaSa9+u
hSHgMyQWlntBueeE2zjXf0+9xBy7/dIG7yOXNGxmSTdxMsnXbS73Ttto7VJoKTqYbqwg9yCH0pdC
+WdYL8O8NOgWWaiNsK6GahQnKwdlmiaCqGDLcGv+6u8DCl26kDW8b3rDglMGL9WMQcrUndjh9E1R
JHeInLikwz49RiL033osZRaJwG1gjowSpTx4Nnm/6tSmv/79lZLmHyLgbmnAywXKFyrUU1UKCXy+
qrkxLEBm0j1DLdRBsQZMbIAXqEsmyODCCl/Jqv9hkg3nebVr9nAKH7gE4r/yMgBBNS8IFMQqgK8h
zbBLKgy3XKUM6Z2IjR4sBE8+PGd2rmxsh1NxKx/po3p5d9OUL4z8k53xPubyzTtbZylNcfQBPYgY
Q/nOIZIu+tU8+gf1pN9YqIt0azdf8nmUro3IXBm7fQnYJtR+06C4MM7mUd5KDTH+Q4LQBxXvlOy1
S6m5LNUq++nt7Vbnq3BesZ9Kpxicy7P8NEpIIl1zs6X6MtiS9hB2HtzZUC8SHPw30Kk0cmA0S3Ho
Ef3Wk73fhtVdSaj1xu0OMM5MnZECskfPSejYWyD2ewJISkvjS1AXvZPGnDZGUEFUKi2a6/iAuZbx
QsR/X4jY3GjnZhc6TfJyneHZnlW6dh71pbgZxVn/sb7JdkVf1n26YrfWVE5rlxmdh0neWnkI9NqC
akHvPk6Ky7qKXhnDxxjdiYnDOol2HW2c0GW4q23UaWsFX9p79VL94/hu3EV4qFdrfTxm8poLp1+c
so76DxezfRm74Yf+U0tH63v4McUj3Wr2wsexxr+Slzhn3tI4yJdEWQrI/yLBVnUMSjACZyNE+TK3
IO5L8Ec+gwEKeMiTBdtKUZa3uEYH9V2Ic2wvKaGVRgbmbiCMm06o6sO2+JAkzF7WgeQ5H2ko3RO6
neFjcVWr9ol/qh8SIeKsHtWb/8S+vcCRdgojaZ0eR6PYbPOBOtFrcp4o82BHvsg/5afCs/SMbp0A
8AsV79mwYbshtF0Z0mGL2hQVfGm3j6jaXts9tBqRPiIW+dYRjdJu+jx7s33p4DV875rAw5r4reqm
MmzLq8EWYnTkcwJd+5OfquHp7kOKvr+atwE4/6Z45foyuPUKpCrClGD3+PEKeVNx+25eBZeDODcB
3UacHrT3euWr3zkd3G8KVaFEYQ7qDaDjh/+pvnXxWdbfIFYyYBWEaqZNfPC3CW/fnpZdaRM+pVv+
zJ/lMRarznOnIlwR3zGH1R/bzpexgznk0g47uSQQteTqdxmGB+qzfA72tIhWRr+R+y1AIcX47H55
myA/oZx9hQdvEyMftt73fNPkvWKrbOG2ABqbfWnfXbyz7vML4D3wUbxJ5Oli8kNoctuHzra+TcDH
MHKsjxmjZc483jb3bwF3a6BpnWouTbR1Wla0m34EvXXBG/mc3uLP4l5fM9R37Tz/8P2zNU7jUbNg
MORbTiFJ0jy/1Qi7QOtb2bYagTt3A78KqXXSjX1Wc54lfvYVR9hPaxaWouvd8S2J97qKPfY+syqi
a3r2sUwWV7/ayRzNm6vZ34ZPOhbsV3WrFg3b6WhP8mXdPrLBXGgrj22bv64GN6pOIW5N7KNUfOXU
/Rw5zdxT2duITXSNZrqkedjIm2A3tOdgaWlbCfTAZvzlJwyV4kUzdeu0llbVs3vWd+1QX8qHxfVZ
vKw7u0j9PVA+6vc4fBpev/errYTQHqUWATTUA6PU9vgdTqjKyVaSd1Y59sdU2OGqLnjNk5oZLpUQ
VbGvt/DznJCoucX9PjvF3IrA1j28e6Xqq7dwuhjW2phpWkC2foqIxryXec3V2QP4KMdcvfRxyraA
BPDV2+vQ1UueaM79yydLz56CyZZh/oLH4ijH7kTr5yt9FHyLSe92lC820VZI3ZLxSox+49X9Flc/
MSNvvVQiY5Fuh+yHw81Om8g1lkjf616yH1h+2n0YhfIy8EXwzsZuH7eJ9K0myY9QxvKBxWbvJ0bn
BnQkAnfwwU2Qcl4Kvx4fBIGbBSmW4AKvAUMtpgUUlMG/l0oyYs3y21VkjM07ZKtVRn5qJs0a54Kt
XWjF2p9Y9z6SsJPfyarZfvmV5Na0EiEtWjsv6pn1RqmxtlaDNh1n8Z8AqLQrbtmteWFIQ9KDAk/s
vIWUZnxHOp9J2Y8BC7zXmCkMsGyVfpZj+eXBX3RjLim9K/NfBK73Vo75dWjbtwKf36pILXvp5V1w
IiAcbaNEuzPBDRxBSfI2mozpjq1ky/pU3k2u79qYDx1/hZh/fWkUlHBSXPzSJu6IFiVES09+qR0Z
1XVvqcPybzHRJD84NKfcbZhmbjRlOpe9dlTWOEbSjbImZEXPSDs+OjzRJ2GLHs7A/CXTpXNFuMz1
ct7bJjP7QzU//P3KttJ7SJx9HYSgk6rWcLpdTRDMbRUZ7xZQXLSBAJGAwrRZMciQDgzs4+gIt3bW
FPDRpq6CzGDPekMzKw/drEHQ7OKdGKlBiJsVimzWKtJZtaAC+h7MOsYUwmf3hGNNBhV3bQsqctSL
NbwcCmUUUvepUAJWPGncdoOdnmis9hz/oJyUWUPp0y/yxbOuQr0wIosyqy3prLtYCDBYQrRdyjAV
XaaYFZoBqSZCsiHChXpDT9as5YyIOsOs7sQmJzvDYNkcRHasKfeiJ9HPj1mR3AZS4ltT0Ue+kT6t
GDsXbtk192Tmvok4AQNznjogfkaSh5s3LNJ/NOVQ5uwgKQ/9VCE2uAmx8/Gn9ulyrVfoBUTJ1XfB
IP00hGoFuMP+SSQ9vuReySsHy2vj+Rkz1X7caFYdHQ01SNe5bsBQN8AkVfRVLvRQNpc28PwD4Sn4
KE3J3bplPABnknYOjNyLUNUGPMpMgVmc/Kf1Mf2KP/tnfW0u3EXqpS6/cd3i9biU4T6PMsPxRYfj
LSe0XWUJGN+yuPjlcDSoPNubTwbFR0owH6ZEpbQH2ASg8xEWLqMif5MMzBUDZczgpglm8Gn3rXdk
beuIUuMedx17IoYd6uT6qvK79hm2gMFu5kJOHCEZ7T7RMDBe0DlTjMGbofREr4uLrmi/qple3NK8
uQjb5KNHDE6KuX6hIXqem0sSF8PCnFUVzXxxWvoUSeHQe76GtdtQOOpvPS4YCQBKaCZ3yBWbbHYa
ySZlp3Glfgu72MCNYRISkEvXaWjWrVPJp9NtOFiMTMQdW1KTbd4t67hMVpIFasMmB9FJTXbMFKrx
6Ew/kDNk9Ff7FnvspFmN2bmSyk+7kdZ0JdubibK5VOw6RlbONG36yKJAzxA3EuKLuNWeY9vS3NjR
WNwpP1pJByfBwI2l2J90RzqGKdGyZcsotCbZTBmIj+eXDNKR351U4/5k+LfQ8Otz631K2BAXEkjZ
pZUL4eipQkggHN6VRn5LSpkURYe/hjqkMryYsAdhfrPMGSlmdtVoK0RgeguN4V1Ekb01imsS71SL
hvGiTwt3wJdfafZlIinqjGq9Kur4ix2nhBN9k/dDt5zg2W3Un0BRR5p+2/CrUSidbb7lBNtU6QN3
04N+PUgV5A2V1Dnia0TUtnA1zwsQ7+Jv1eDYVqGB9IwDHYDuOBZVek8H8rdhLPXOlBm0cgDyITaD
Qqgx/akBaHGAYwREwsHKDMZQPbc7vy33Bgg2IOi0nJeDDHY2168dxM8P/jQUJNNEB6O/y7BplwzR
MiBj16+2CX5XRpNxMp+UHbMKZcdHn+dZgbgK579wEMLfs3XDhhV8tq1/T+TBWE3z70ZSwaghYVPU
lTpH3r5aglvODvhJrQ3070/f7r65iAeH82Dm0GT7qxg6A01bY1MmGateLtkQwmVZeRd1uinp6J+B
o2Ag7GzT1UGnAljwU3jw0V6tzU8rnPw9DXEfWWmzUoYm2TGJYTI7sKJvBYkYoHghd+JN5zd7D8bt
y55+STE+Bwmo5ZJY9GHkxLiCl5pzHwlhVVav2qKqbOS1YfbDQVobDAeGxJmYVusQXuZc3kSndBJr
IKglrb49JkcbspyVNGToB2U9iO59GlhXa1XylzCgV+RzmaVEQeEyvpwcr8xvGQ5azB226+nlyW94
66mcr6m5s6HcfHWt3ju9AjMvi2FCR+Tc/VJZlFGiH2koW9C1w3TFltkVJ/ITUAhbWiL2ZJ/AU6SD
Ql1W5hcUsl6n3NYPcdL6q4LdhZOqvzvtgSYAMZy3C5EpVc5e71EsQ1qbfk2j2iRtyatYycYScnW/
pyK533tV/9HCMtkMpBM39C9jRbDMZE/i9SAzBjz+fUgDCh6Dsd9OCEp7E2/b3rMTFNSpQ40AknUw
Zfs9yBlSe/a0MydVW0xCjZcUAypuWujtUhHNekBt41lI03YyjYOetfbVUqLkURDjga81rSePdpRp
iI1dlgQPdShcShX1Laps4UTRJG/LPFgyorO3TffMsL7e8cQWhdUuWFK6NeB36AqtFr0KBrdBq3Dk
zWIDTGIQrussopNyUon3RRjJCx9ria5Q5qLauH89AYGgfxQA+RdhkNIcNEkOMeR40ZmvhLznPNRc
GjmVLPRA8p53gm9Gks7g6HVvWlcfMJ+S/H9pKQWOvpSPSE3Mw2Xt0/zbjFq3B26cGSHB6pZL0V7Q
MASwhpdHnaPgdQxHa7hmZCQBiR38hJFGRMcpzAunnbiFwanaU1Fh4BCw43kCR35p/mFmCJZFG3zl
gYHyAnWHv19zTAXr5mTYzLASuji6GdErxcquN9hAN0G1NeVw06SS7U4i/wbriXCCodnPxs+m1HxH
VUnjDJJHTgici0sImSKhwgjXbX0tu1A/RH19BCK5rinKFIn9M2USB10G2jY9kAs5h7QjVxXLp2yx
DKr5Df81UpEMX3tBuslnnM/uBlMBz/LN6/Xazc0egwE79Z0HkCRUo3avmh2FpWnPBFf6oBpZXIpI
NlaxPZvMu2FP1rY/5nK1i2Nzl9QXYzoOAe0tWe4jGgXZV0x7wFsmgnEDRdHndleFbtR15q4Qw596
1M0TMOlr9qFO+TCDn4eD3WMF6Ig2gLtP+ajXa5EV8I8VWrGltnyKoDxA2QDCZ/vKNrWtS5NW4wPJ
MdiNKkY63u3iC+IS1Aqt+xhaCa2zrFYGHVXLQATamrXYdpSoak96UPVOkYhlyfqLnm6SiZjxo3VS
pBsrVoF7F2G6buUBw0ygPuJEWbeRBeGjl54cS4wVq8S3FFj1sqwKjDCoHjm1QFs6HWe8L0fFka5V
mo84gVaG6XqTNQHNyoJH4/E/xQRIF3/l2zDVzcsIt2eDfT1cmJOs7bA3/c+Hv7+XxFYwh974L4o+
9JucdZTFK2Vtk/Xftd5MBOSwmNOloa6lplDfmg7Xua18xJlnP3KFHaxequKSNWvChtWhaZOK5tHY
XIY9aCu0AWMPUk3fox70u17nApt/1QTpnzwhs6L7Gp7vqMmyhfiUMAjs2kLtdnmrCLYYOXW23ari
QnrYEiUmo1qWi9K0ARPPD5opfkLEyo0fAJPv7PJeVBYCbzNusB+w3+eJcueJuejlpLnBRkKECuqz
6ZvfgxxZn5LCFrhP+605JN02ET7nAUw5lEOazRvjfRgZhJqHKjmZ0Hq4PTOjb8oyuzdJd0nK/NDF
ZfPlp0DCFI9Pzdjn0VI0pnpCEPqMA27+qp8pz5hubbdLIQ/4A1ONsZ4kvFcC906MmScOVfkza5qV
HPb+H+B8X2Iq4WMl/tEsm3SmeomDxs1+Rf+AdjbTlr/EN/VrLK4EXu0lapi8yeJG/wCYw+dsThi2
NaME5aUovnzLS3UOIjLDhKKRQ3YxzGIfUGMuq2O87U1a3tv54e9X//1L0SnQBIkO6/qQ3gDVdLF1
sTIs1oTlj0Y7eReMDNR+9zIScF6pkIq62rHs3BE1MzL/Q1XnAzTxHkwFKhwY9aSQr+ypWoYP6gZ2
6TvMorn7Bdm0HW0clh7tpX0VJTvAaiF7K2PiLGXoy7dwhOsXBHbqjhO9M3olAaKVdEjXeEcqW3ka
I0XmgxxUq4HB9ayJf1vDkgb6ORvAOZfm01Ed34qSJmhObEQl0bOr4Sfx5YYQLxtm+rl2dqtiuFB6
wkeR+Tqkwc0qGcf7Okf/rPRZBAZbW0Q9lzA4Vmth0FE7c9JslCk7JBQFXbFiZtwgJ2dmSW6+GgPI
scFzhI56pZ0ihPWfZDupcf3Eis5qXb9UJQl5wnCLwoxNgx5bukOmaANKChM+WyVC366u36Thzcfp
44SVd5PlJHbAGWysjmH+WEz+Nhxq8JoeKLyWQBiXRJ0JQS15dkNEfa9EIPAPZm8tq1zX0TwwKkdb
Eb+VwvglVeYvQ5MHF+8loE8Dq16dLrXSi7misfbn/EYyyD9JbxEmBkQ+aWGK1TTjeYXjmi1Nfcla
GlXLJNe+A2upBuq3R+DoYuL52kZe2rthvpGDrr3pOBkvdTssyQyFd9/OGBFxJFiTfJVxf1EoM0Xd
f/5S9wB+T7wxbhazxoiWatXR2Fn5mdusehyhIK8HqJ37bJCePhzMGfaiX/ym1C+pVQ/nqv1qiLlz
elJmMC+Zuwyq8IpUULAhTnf367A4scI39KdllFhnxhv5AIZicN2dUgrEw6aRgmT45DT6UJ2z3NMB
CifJKhzt6aXPqFlGy6oc6ucuzvwbh7qHMXVuEUXpNsqbZmcWgvoEtmlO0JKsNcasIqbffKRZPzih
ZPEtGOecSpVZdUvLBK90T+9Wbh8io5UPwG5Ro8S68+RPIRE5iszGBGNMW0Le0sM7yJpOCRA+L/i+
2EvImm+rLGjO2eSt2G9vEi/0Lwlk1z3M/h8R0gtPeae+ZYmoH3SwKaustcJlQtBmKEyxnICoBMOO
4E99wL4zEvhAw0klitM79jlqiqpjxVgbTWrjg7BZT3DQYjk6UimS7XWJQhfgU1eaKQGnjvtcLRxo
kOo6C+rdxNPS8gdo9I1ij8C7dHVZZ+pOs/xxF4fyCtQgnQIY8wGSRae86l98BLi7GMVK99N+PU5j
yX6dGEtnC0erxcjtMdUQjYqvDBaPO47SEsmkpE48fI+0s7ATi3J4hm7DCMYwIvzv6ma19fgUkg+h
kmHKtaM/GwqGYC4up75BYfRp6vW+y5qTnMBRBYboMaRpPrKhcPgxYb0q+ROKkC3p2iHZmKYvEfw2
ezI/GoepzL5RdaJyxGngVPresFbSgekxCLmDX6nvoRdDg4zDS0Nmvh7k+KV4ROYxOuYbeMmOXKva
igUh1bK3eAC8reExguQ3S8RQgw5626wGRM5vNqksiGxFnnpvQcOUqAWdrNJaazX+J9qT1lHlR1t7
sJR16QPA16opXGO4lOArbttWUXcTBcpuG2ioZmwhjYkJtzHuU45EmCmCS1SZj0RlWN/cc9H/CQp9
WBUE08CAkuB612pN3ZS12ez/PnC/KVu4xXQP+LdKy9l4e+qKOVRwb3J7cgu4gGs9E+1jDCwYBkOx
SbVWRnPysrs+tuwgZU70k2gOeGuqf2dV/yff5P96fv9XIkAdWtCaOJG34SuN3vweibBhY4J3rqf5
gOUZd/OHUChSpTZsrA8CQwNOlt8GnxhMO9SFxKVkLP9/B7r5zyT0v56VpTGT0QTgFb7nP33+ZZ5p
3L4kNJPhJK+LedFGJHrVO7wT9E+DEc/+jChXsgqfYoLAVd3k62B95em2pYT9JjBsq2f73pXXdzq1
HAYH29GJmnkAc/WuRiVu1K+3O++YmeKSEmJoCTE0j+Zieluf4ohfOsVudLNkxWKVtrjbVj0abMGu
BqJ9vwoLvJMt548GN/wtOMLXvl71rbDJpCwK+BEX6d9EH6iw+z/ubIVEj0KwQCaDwwn5n68JXgPR
EENpt9NZXAcaGEL4oWf+GYgEjmBF6Fhn20vjpoEWRMwxpWiVgxgcMMVVdOtGiyxQF3Z6+A/HxbEG
O4VoeC2RD4H0bi1eH9eahUUOdTryLjb38BSG4Lq4PI415xhMOLGyhMp7nOIVT+KdzpReZwrL6HzX
Rc+GE9GPXJyUcDF+0Zrnwi7NXFM7fJIMwwBL25h13MuIM4fwFX5N5VF9z7/qnn6SbTttbNl1IykF
bLKL5bW0qeTJtY4E9hdz4Fa46YsKggCSg3eVOnt1NOBeJuUVTgxmJfUev9TvGvvVz/zXy+fmUd+s
1wRR/zw+V4hlL4YgB40c7XZ+w2ve8Aoaj2O82muFhtyqebdpgoJdWCGbR1weKpGECBk73szhTpcK
o+zYNNEHhZlOeB7RMi00zYwqMdPBSoXWyZVPg9nRRgG91mihAZpozL7PRiOV0UqnZ/ZZoZ3iZ3Li
c3Cd+2U23Mk3yTFAafVO7GR4nf998kcYMzzgn+Z+RTGRDzSbbNcMQfjnx4d9dCwVDOK30VAs82lr
jOPeap/Wf7B3ZjtyI2mWfpXGXMwdBdJI4zIzXRe+7x6Lx3pDhBQSadz37enno1KdlZWdjULdDGaA
AQqqTEhKKTzcjb/955zvvCfRe2Y7rytO3Fdelo/xuX7oL80je+enDBUNpz9Y+UWItsYGii/w3qMV
hpqPqzoYuz1/3CkeFvG9uYMLuruBIhT9uUS3S9DvSouVmnExYTMVmCCWAYl3QrHP5Fa35ilEUMD0
eivepmY5vpvuQ3tPKBfj56Ekouwvsiv/3VlNfLRRFtP4OL2UaI0NJ3LMIbFshPhwGoHtPj4JDpNN
1BnagrFr1QLm20OLwuuCoaR7SvJNn+/NWeQ8N/alexIv2pttXWmrqO7zRxJXL6AcXwze28a1jB+t
reZQBAiLOYea5CWwXrg0+HudNr9rdVbIrg3yq8Vz8bGX4EBBKpGFXbcv9oN30476ffwcNYf+h/Mt
/Ew+3eLoYxNPHxk5Fyr9jGbZ92CfPfdj1YwXWny+6vZ7isjS72W/U5se4bh4CswnAOjpLCivuQAt
muEg7+w1uDRkqc8GAdpcmE2E6WYViQ2cyKfsyX8InzR/Z3AEDc62P7iMRzsYc0OxSGIiBS9wXuYv
3nkrX8QDX66BoHdQL4G1ydNPfdulb1VCKMBaYiblPSFfM5s9prsr9i4UeKaBnsXOIrkR+zRee3AA
i/qlFh/huTymiPQ0EZjv8wswJrjT77VHnzy+5YucIHKLhRLpgAEQe1tLs/Q+Ka23pDQdEh5DfAlQ
nkBa4IAv+mqT2BADpT/ay0a37gj6tZj0pmztZSzyWNH88AKnPmh5He3SlFLMDlNAOLJt9r3M2Q1h
Cyvkd5TIX8Xn/nNAhmSM7pCrJLcIkP9PwSh2fqGT5C0vBOQu4ZWIjJ14RtK4ktnBMfQefNQQnZcm
GeLF+CMsLWeBxUdN6cphoyVfq1tzizp8vJic+WYa53hX9Y29JQDvLa+s7xHWfWa+TkAoT3o6CLqh
4n7guLg8y2HGP4u9E5fRQ1phkpj8vr5VOTRC5aYr3082P7/g/1/S+09KeoVu8q3nrfHrlZqzt+us
Uc14336vxofvdZs0f/tf34b/EXzP/5Wf/FX1+0/+eAMKOsfz72/N/xT93an04xv9FH9ZE/zbb/4F
vPG+6IR8Tcg1AOB06w/AG/mFjB+5i/9g1/AF/4oBm/D/5uyiZzp/p/iZ+heTMKPrmbZBq7Ww7X8F
dSOcOan598cRHDoxBzgFTg2PLCoZ/398HAknAYviNu62qj2iN6ROYgDci64vtP1E5eY2qegmqjrR
LTDjGUsqcruN1XY38oEC6B/UDLOsHzrTQAGfEghnPaEdIMjNoo/QG1jDTBvAx1T4FXQuxGeqBVlY
dj0lZV12Drso2tW0XdLNCo4ztj0ihV66nXRKimrb3Il+uHWD85ppY8hNr0IrH5q4/FY2erHwsERC
BXVpbHH9YG2XKJ2e29UH1wthtKu630Atz065yUjj5P2EU99nJxDWzsNA3cv7YCjUqvm22wV9QpAO
Qu8w0YnIUpgZA6euaeftPjAEdnajUOOLNQ3jRm9VuQvhT7EQwpthQzH4jDWbxUoYjv620vx2k6YO
T6KqFuoJEdx/UjDiXvWuqFa2avRlkNAaUOUlm5+gfzWbtt1DwaX1fijbVSCSszcq9woJpF+PEGp3
eagbK6eSHq4cOaxVW093chi2k+CR7eE+MhakSMYtnGco3JOviqduyvPvfdBll4zu4UPptphOdO8F
mLl7ZzolgTchO7UXdk4WyVU5ZOWkqSpn7Yf1iLM7pVoX/X1Y2l0GKmUMBuTMocH81+EyK5l5p/5V
ZPSrjm2EXTGNxNcEuvreHLkqa/7EwxUQsHslKMk0JfwAPoSqrdNEheOjbXQwYU1/LjhUc16wptvu
zB6kR1Kn8N4mLUE5hXObEhZqhnLotqrDubmMBcihilT2pAgFfZZVph4MYxg5hxNakxvfdpZGFSrI
E1r5Fd9lAj7f91ZUKuuvXQCQoaSYBd9Fl1P/OPY7glXd2ZnSbGVpndya43ALMrhDMP5BmImy8DZm
NeAKCesnyl56NGEjvVksbheV672TgMveUjvm1ircnHoWJ70qUEAOxu2wJ0nGwzhVCOdOaH2m0HgJ
zHrdGl/6d0eJ4ClsekrvDIOncCyrhfS74Fw09FD1EGA/JReKp6EjHbIojAlTVZKLnRv6Nh6g2Qo4
umV9jFPhI6Sk2X2m62G7snOrwqBatcWnVkTXutIoqmoDWkCKSFDPNKabWJgtsGOz2rLVBg0i7PEF
/wlbPd1LnmRrIx2Maf5QikFuICC1T6mDgObXOfGKPukfTM8oWbaVc7l2EmynLi1fXbJRKMBIqTmX
901NX24+peF6QDl9MqgQuIRRdsjZMcUE87tpzZa+eQV57y3KMAqQKWJ55VV3V3FktCf6NrCjJbAn
6ynvz1XMW4WwPBxew1g2WC0JgGTOMsmr0+QkhNBSmX1Lfh4SxVhb2PTy9zQE3S6dvUkFKHARKoyH
KsaPz3iA6Dl7yNSaRJmzIXB7LhKYvOCSoNRHxsk06+0Q6/siQTNpM/tb1o81weKOiAoIZ1fa+YMI
be2f7AJAOfyTQ/lP8fpRayzdjYMZtxS35OtkebJsXhS+1/lbR8nZWyPj9ujlSUaqs1bvCvkM37eh
W/tEKywDJ20KDtPuq+6VX1/9EKFDwVM1VHcaPYnhwrdyRp7IYA6caNat89wGPZw1S5APRJRq6sUH
+pqufRT45DkIY8rWAj5CRfQJuHe5nIANAssOuvBNqVAMi6izIJH6Pe2QMBoiYPrIGS4V7c+22dmf
Y0fHJYDz7CvoGXItcUMaUtNJXWVltxNZMzznWuXvKTa2rjEn1ElrmmxXFqkG/KTrp5XnNSxv6bzb
Kb8v1KIvhXrAoYGw3WMAXDcwvm+hgkhG8TY80CFReEJ48h3dmjK+wSqmfWLGSKblNBY8k7T0sRHS
oHIL7waB/sz6gZjavxEDialFEObcMyrkczvY3X4u5iHj6itq3krzfiq17uay8v6cAk09Axmw3vjN
ztUqU+fqxjgD9Sk1uJeApNareCTIxhvXyUmz0slBVSeGH+9ekQK6G/o0vnR91uJSomFzC1syWxVm
O3FVCIqHke/XShe0HsrRiL+lviZvealXDks7ONBm1mExBiWzGWj+MrFyefpDZBX841Q1IUDQejii
B2A8tfMePlgy3jlynIFjjmviU7NLnYD0CDE+nxLoPtI4jNSo3oGJL7rtAKl7Z9imfaR/j5FgzEf8
PLF4Nec3Pr5BsLOFn4abMAzNgh7AUa1DBpdD1int1Zti4FDkrAweD0HgrLugqq8FyToQTEbP+Q8D
0g452FPvrS3q/oesWTmtwoTCRL4x1nDofS+/Srcv+bMt617CnN+2kuwfeW6Y84PySRH9dlrF2L0W
Yc7+eWF5k3cpg1gRFBcTbaK5UGgAfCOyewEB/i0seG3Xo57La11wQ145dWE1S12vmuLYQhujRLdp
CNmKivQzIqf7FYswecEEv4nBVr0Z12Vr2eOyaNJylzaYzAlV4zOq5oeLWyRgRzyK7mBMSYLDZNUL
hiPDrw82kdWe6IftHbT5UTbGhNopSqlqRY5bxzvq6xrp4ppcCV4ZY5V42rD3PD6JrJZ1OneT/KDn
jnUnU4dTrLBa9nNs3Be1kxlnH6LAzmzy5hwFqXgJCVkUTHdhjR6gjB+l5TV3Q9LLb3jK++ukTcGz
1kbNo+BvwQyHmPLAaUJPbKpb2N0ND2GFjzjCoWa2CBVlTKqtHvkAsjTEIC4EgsZYhIfCL9JL03ao
ukXvVF/1IvK3E5b04+gYzmtMqc5GsdkENQUPah25rGQrwkVksSK7uwW0V+IVJAu5zvp0uk2YMDeO
PViPaZTbpBeQnpKu14EIM4m+oMUne4BXuC0LqvhWeRDIs0+OYeeJWq5rVzDNeENUn20sGkS6wBLo
FLCvBdUahN9CG3mTMBTuypJEUZCm8U4NFSFb2w7owQsMXrzRURI3nGAFMhJNQiIp4mOsje6evG11
5ySali89o0nXVJRMdyrQ9LeEooxHd4r6QzdiaQqhzg+8Vq5977d6/5T4iGmjGzVsDKq0+drkunxN
G91YN0U8rJB/7F2IgWgXZka7JuPtUFzv0TirOU2yBsxeXX1D4w1lCmJbNHgOZ6xQ7aEPIud+VCZ7
456ErQFE4jJl1oQmgZ8sWHl50G3LYog3M2zkNa9j65BHZrJpMODAKutZ+GVT1J76jCoal0FvXXcs
/iDkE5UpsSfl3qjx+PNMUqKVdI9DZXCOERehpamxgn2I324linmANaxCvPqVN67DLEi/9TwQXvxa
r77HDZf1qCRjNzEw8RgiOWRHTvE1iqS9b2wNmDXwz4XGW/vqCQEzQI5hqNY6wijl3dLHSuqze3p3
S2O46X4sD40HAgSOfb8vGmluVaP559xy5YHqjWGHM9p4HZmvb/QI5DTd9BGLAaN4ko3NFkrZZvpZ
06W3lYmXPlgFJo1IxRnzhdf71qLNtPwBCr64MWHUxz5wMHeUemJpi0D15iUrqbfi3M5AHaW6nb1E
aZxufF7ejdK5Uphj5yVol5LdEZ7E7mQ6DCSdgdPTd4rqINBV+SigyAxd4u97LMrHzOg5iUoMXZam
O+GCSL3cUrUYo5hO/VbwnNlKldAl5dge5O9YRGsrstrHlINYrSt/CHaAsofTYIzVRvIzZzRZF1Yg
ryzHsju/Mrh+hd+HMIVHwNJdQjYTo4tZ7gKKpJ5x8HuYfRTda7jZIecuY2lr22hKnYsBzWKDo8LF
0JMZuM9ECR80xWQWmsNWb0GUqyHRn0cak3gBwSmdCSfkp8ASxT3MYdrDk0ChI4cZqRCLRzR9SLib
b4bt5PnKadIUnl+ct49q0iF9amP+GBYdJVdtrxpM1E3lUoOpo/t4JQ9DXRflNe9b/lvxV9A0qzGw
rV1fdoIJthU+C7EcPF0NPPSc5Fn+MriquE8bEaHfaj5BEeCPL5hM2ktoafWW0uL+3OWFS5N47T1U
0NxXbUHR4qKLUybwWlbVrsBdf+0nJzgmYVa8DiUPYHJd01ElxdxjiIdq64YIoMukqKy3diyj52wI
QNLrNfgTTaceb6jDk5345BbCiO43P0lpbanxW0co5ll7S0CmLKpmpKcHQ9RDkveqXFaT5YN+nLGe
WCkUMCWpHuiLom8ae6D+rgAp4QHlpt3pUue+kE7d9xGT7JqbGcmcqQgfJ8zY6IGORNhU/ZY2DffU
mDW8xCbur54W6UQpMBar1MAwPVom+cBWMfOXwzAcB7ttwSHJ6oc+Wfkmq2EL4ONtt4mbh5hyYs9A
sMOQbWtV/FgG6bTuiiZ6LTsIiSQrFWr2/BFeNLqiOFN4GUMr3W+xVbdbM8rNa5MDOFh6qZnsQqdU
H5qc2A9jry/WmKZoIhGZJfaUvZpqpbTIthd5gueaesAMZa6yCrUdIlrXxowGE82idrPJ6Hxf1A3P
a62FEYH9ANeEXs6lHbRWUoxEQrzvUVw0RRWoF5vNNabt9NDyl7xylurrRE7jYQoabP02M6cuAhbm
hOzuKKNOz2Es2GH0nbNyO21aq0EilgoFIlz5UbPTRZ+ewryoGatoOqH3PLJgVWvANQiV+xl8Kdsd
nhtbkliKNN191OxAHXI5Fk9W4zdHS6E46aPNnUfatfls2MG4TAaXuBQnGDPGNO7KXk0oyEW0K/DC
7cq29ldE9JS3SeuYDhufS0vq+f4j+lt612jwwZVJt6KEcLvsnPC51KXcWF2TPBojDz6rgvkmHSN/
FmEFJMNkDUB9ghd9/cPS7C/2uX/C0DmWzpCgWyzMQKx4bMPmfe8fcGg+hKmekcLfqoosDJN7YKbs
dbu0WaV5Wl8H7rzLPhVrAN+vwjDr4WICtHslYNT/4MxrwXhlCY3HbvXE6AYFp4lHcBtUw5y8uMyA
XvINXjMeWum6afDwL/hUxQ9K8qk+myGa9j5zbMveRwSGz4bFMxx8lcm3qLW0+Dco+G9byL/6cmfs
2N93bjPSCYSfZbmC1gFP6N6f1td9lAkf5pi7hcBJmMCK7G9VAPeCZEc48oh04isbgvhNiqz6XsVe
n6/CsNDugds2b1Hn9C6ajmTrovAOLQK9sL5ZlYYw03p6y4rOziCDyCaEJhIGEafr7Mfeg/l1D0rm
Fq3KxFq05R83r7++rPrnsvVbXoyVCsLmT//6t1ue8r+f29rff80//o6//b/U6gJDEEH8v17/Hj7S
tP23//6RFv/z344fdcgS548cSOO33/9rA2x/cRzXZSkyq8euMdeD/I48Z/2IrxcMIP83w8t/3wDL
L5Sd2OAe4aXBPZ8Jcb9AkKb4IhzIcGyOLRNEuPUvgSAt8x9XDhp6tgMS3LP+tGrA7xAYLcvEbSUG
UoXQuZ/xlBdkpVR3KazYpvqdEerdTUjaL9ouDje6No/0YEzwuwflhuSavNgZpZSpZujrbIh07tl5
utZdP+JBLtwU570YBmpbhmihId1gr0iKRe+bkGgBOOxTwWCicpE92vNYI+re2U69zagDJe1ktCJ+
kRNqjeuhxpl11CwT12kPXgCRKJvIa5nzFJVm6JWpYuYocmW8efO0xYKNLnfr5xCmZn60y9V4G88z
WjZPaz3thzQj+UH8rR9s86Iyl8lOZzRDJGy4H7OlErdmHgKHHKPRzGZmNrR9Pb9NEy6uuEizrVOl
YjvO272+ji9s25JXLSNHmDsYqsafY6fNRfkW2Wq4M4OyOU+TJY4S6MrFM2wQRLZjbgs3UhCHmWhj
JxxvbYwGdqyD2jeX1s8ZeMBjTP4tEQ0Fmwi6oSCdmWs9ocV5hLbiqWNHKYgAzwM2LguaVOehm4RS
/GJkHfXyTTSt9Xk4HxMjfXZFwqnjJCkjQeJBrnG7gDMXadDH1O64xK0LchrkoNyGu5mmpQ6qrfQt
bWVz7N5VUsb4aLzGeu7EAAINkLG877GuY/UZhidhdd7SEdjJef/mHymgCAPKUNWsazZxu5i+1HuM
136wClQrHrrCGC6Uk0zVuosT815LMhq8Xa8sgqcUCzWKgLI8DWpBzX8nT6gGoW3NiFlAluGdFNy1
DeiARKKLvBfYHDRBrVaSFksRufJY9p6E81gW4q6K9PyjjQZMKoERRIpFjz3essDMtpOc9NdQAdZb
NoE1R5HtgZkv9WSy7oyQPx7bDdkAn/3Tg0NB6geHbuwu2gbz8JQqYlh2OtrRCXLbcCedpsc16BUU
irag+xlIbePM/qnZUBaovg0+zyVaqQv61g2TzH9SVQ1SPbZ9ak/i0de2dRKq777Uxg8ssTE0lcJ0
uZBF4rsVmnzAwkDm5QrkodZiRuvpgmR7V45f0y5zzVUSW4W7cBPBZD100mLtnXb+BsCHa93ZhdbH
qxZ+WvBBEXv9mA2NQ8KhYGkOGAmT5jriLUPSyFHVj34scxAEyqDwJ52CakUVKaxtTcd3aIxOAO09
8TxA86SUsZpOczMoXvh7q82ah8qTqEeGWwzPZBuDj7DM23fGacjm7A3uW4tnbVJ1HnbJNP9MijrF
hzyFwpyHKl70Pgex4rPScxdNpOEi89hMkTHzoOslkWXeywJXSKKVcAwSk+76pSYH89MbhPtdeVbk
kOtqIgYvvpI74HvtiSAuIlVQsfJjFzVa71o1mgOlcZV1mVSqr3PDjq5ObID8H+LhXYVZt0tKbGzC
1M2t0TTmzo9ohp86DJluW7F0MIbghWrppF6yD+BSRh92tUzxzeHNZkp2upRLBjJCdiySKFMwBHwM
+65O99y+w2h46cwJSxNuUDpZy4qd1NpPGhLeEFue06r1eDfo7oVF3T2jT8zQxvIOzr/clNzqIWM5
Wfbi9tDVLalD5G9b65sstIxKS4NehNIl353L6WaqQK1lTQ8OcYR4R/KXavGuhvASEE8p2d6sReKo
MwAXf0cKzHozo6THXZLIjlTeZK5MFjNUYWsgITU1nLuJYSN2kZ6stJjWpsfikkgbIFrRapcSC+Bj
OfoOXvHa3UjMjVezHYPHIOJXLmB0eyHWWo/2RrMad1S9a9sSq89O2Umx9YDTXSdqiklbCYNJeUp6
hLkywm/WaPLslZVLpYwozbfRGkssMlpTHvqhuR8sFiMQJVkyZLXkrjvQ3XjjMT2cjUlY77ja86dJ
L2hE9hrifENp6y9jUqXJqRp6vgXRkIc/kkga5lZYeXaVikvbwuoNLkQxNO41Y3e1yipc3brZDGcp
kgisfmZoG7w8CGyq6x1QYKZzAsZpr+w6JmJcTdqDnwxQBgd0hMvgGT2AhK6+r2lw+ASQqq18Mh9P
Ph6rjVFyd1hwa6sorzBVeBFON33obKowSZby0sSTDvMpzuUSX2yzq+jrXAccHKzSyOrUddO9iBpX
BE0a+t2giuCtGHv96vs1cSfAn2vdw1lUxmZx0VszIAjAb3k0uzy7hC515MS7uArq/NxC1mbwSMSS
diPaVet3Ubo95niYPjMQhs8cVaPxh+DzBlbQE8F1Kln9LqoW4grVlexvKtsEbg9La4Ya9QfdxUbe
pXq/8mjT2uIA7clNlikxoUrtlRHEJ4qopnsnDQtyiVyaa5Y2hwAX9ZPf83CtQ8ykqlXFxjQciCp+
3m8113dudeR1d2GHLWZKR23FEURS9zzT8BFSs33dsWEdpprskBPZzsmbRPDbreb/mGnj/8LiH7hO
s1b1X0/Ex48qw6MRY+j5/tOnsf/89//263f9moPdL1LCvLWBoemMdRaXo19zsPWFUIBt28CR+IFA
1e9zsOF+sbgZ6vrPO5PD7/p9DjaML6gJ3Bq5TRGq4Zb8r/ghwKf/49UML5HrCImewdzFkvNPN1G7
ltRjNUxPspa7MRuvth//oKNj0zXxyiHgV5P1Me1Hc0peSxZRiz+8Wn91NSTF8Oe/gc3lgHuwq9uY
P8TPn//DXTgIpQn4IAFFnuegUmjnkuVgn33LgX0T0usyNC4fqbh9H31ztoL1xrZy7KMOX/Wp6AxS
2FGdrVQkP2hec84O7Wwrv06Iq1niXMwRTaeMqcii2nQbNhQCSzMoViEjLBkv73vuTC45ygReiXhS
7KDfvKh5ifiQ3M//wHNuYo+us7DVnWsocQ5w6G6CKhGvHH2h0TxaeMZORTocnPn4VYmxTDn/Acur
TzT/15EbzSVPG9LMCkyZWYaHPAXjICu5V7J8ECbycWDDD0UxIsFf0J6dGXuz75Ljzx+MhgIIhrmd
Xxo/zLrbQH77zBNsqrjxza91slOJ5a5l+AFENVgVdm6viBE066qNHlqJ3GT0IVWQYcTWOFsY8ZQu
i1w+2wIvB5sl/LsexrqA0jmeHf6mKoILQy85QkMWhBrGk6CAeoGsOy0Lm6gL7udNbyowrxbSEK3f
9cqYwp1RGwfkbN9ggO4TeDFljCYr/JZwtb7mQSBDqtbcBDaglbrYC3v8Mg5i6zqqJ7lUidjp/spl
gYEvIQL0dAE3jjENPxrbuJmdQF2df0L0YF+YO7SpgGNKJHExazDu2OguiF48By6lMPgNVqM+cqIX
wzZKBnl0aLTJBjAHJZ5jGmbfzSa46DbrYq8ZmcT9fFdknN2hw16BO85HD5sTDwaGgwpzJmoViy24
pvR6s+3s+EWhw1kKrfdcKfPeSyBdFmFP/UdA3YrZ8xpjftkQ4tdOlsJCqXfyGBh5cqgq40NEMEyZ
4tqVFwLzRJJMlraNKlE+A+3YAWB6ZuolgtFtHbACiAdbF9QdFSzuDyTfk2nMsVWqfpaFjI29UwEy
sOebIGyPix168AQ93mu5tfVz8UHZ81Gz9Y9CWzKFUlEp9o2cXyUtgIWZNmtDjZQMdrzYAFhe8gqa
LOSMAXQWOyV1l+jWggcwe7N1zwULhpKkBySRx2FA5GaeNZd6enWN9GO0RLIVY/ueZjX3ropMUtEl
yyIxVmMSbd0OqxXZO/IMFOaNCsJmPEbPrWk1izzaenNwvQCw3nJhWJaW+xlY2qY2im0ajQ12EtBT
RiRmsNMIagNCZh+vTf62lgbV2PW/SoasRZqZa99lUZ2qF6OU+Unimohier28W9k0Jwg3qQnBQAmq
HARfz6KeIFgihmKknmg7KaOeO01nfTbMraBNi73v6TDVkUhZ+1O2GFArbSbURBu1y7pVDqshdj4H
1RNhNSJsODXah0aJKKE6RPF2M/IWvOrzD7Bddr5TbUCytweycoztJS5mj2Gkk9km9PdiYBdIPGV2
90ggnUO9814i21tWSlkHV1enIq/reyHMGuEG0KvAkrmIHKwdppuXUACn2dOijmacNg8FVvdKuZeE
SvGNniRokXBTFu1Aq41pxwM+i+HZ743uEMrkW5uC8aqMjBbIRCgcZHq3F9ZMv4i777GDFuBFmUmY
09Ce4TEI+lcCOT4kjvGNC/3smcjzkz5g1tXhGvrK2+s4jcZhHO+qavje90ADs0jlG6cu5Uryb5Zn
Qi2JaHjtQv/ZzOz+ZhuAz7wQsNZUw2Yp5aNdNAhHnNyuVY/nobxUleY9gBgsCj/b+pEBwx30xzYM
QU5kNuQNQwlrRYp4FykC9dOYWqBbuNF46S6xwvza2m2ycTT6MVMLJq3Sg3VlNVwycqe6NMUEpGoo
+eazKXfaKj5qg32n+fRcy1S7J8llQzHx0CZiLBUsku7D4qNtypyYYFmBF7dpzSZNedbg/h5JFB8K
Ds9NyEdtDg0tMzeL7m1W/sjosK3bIHr06haqqOb7S5E5F5YS2HRtM+NjS8CqkIHaCFsVJ6esi5Oc
f4g48dM0DO5FtelrP7107PmXSM4C23m41MPxJZe0K7kDYSTDaZ+DGNRLj3R0SB86fgZxwFCnzvH9
J3ACvOUo0tgVGv77otMeZF8dXCemEraEG6Di1MI21ztLP/HCFXDP/AA4wH9RgHY7eFoe1F1Cy6xS
6GhaC60wFjEQ+ptsgXh09ID2NZh7Zs5d5U5gU/Yw9eILmFhge1qBB9PQmrOnw0bS/ZNW5bOMUOfq
WGX2MaVYb9SL7ls2xgct6B4qPTW49JWPHnsdKumnPfUCzj1y5mIaTHElh7DJh7FHb4681XATagRm
Le1mM6nBOaUpBWdB3BzHXDRHQmgYK4UT0cTUQGIrZJEd8zh5CntUuc628MvXVoMzuumOP3+gT3xU
vH1d2TUQvcnYgWbG3zDYL2DL7FtRHI08sp44b4xbCFsy5/Jbe2+OhWtMRjDM8iC+kSAHAOG8hZ3u
vVUZ9W54EJapAWRfV6KC+vkdQaClSTC/uIPENSEylhHTp0EucT1k0t5FkboPbHQhA8CHhTsBwz6Y
YzuySJghlVvue5dAIaiK8Mr6/dFMO3Un8dTHEai2kKTri2ORdJlVh3TsH0Iex9jPp2M7Dg9061KG
oGRBxSB4FOmMxrHrqBQOOePXqU1lrpHMnRdcYygoLDd6M2FXaiGvpVFyyluQ0xa4sqy0nwExlksT
TXpj13MOrWzV3jJzbvntEeW8vXkO5QO6AVsl6Up07PmH0RRLz1TqKNtwhud05mqQu76w6sPgxvd+
VfmvwfxhKinzGEuiDsNYHv35B+LL0BELuc8svTzHwi/PdfoRmsa4FoqtryqcbWw08lrWHOe1HaXH
ISQZ6sEbPE/5+C3Lc39dufz6lP76VT63UDixBkxKBihodsAcwAr2mgZf8QIthcnlyvMLGGBtssgs
C5plOq5lxXplTJS7J/0/7uqOQsCw8p1F57YOztM+OXhzAxibqHbbKskGRlS4iazWXmmVilf9nEgN
DEDSqVu419JjiVxkxXeq9eJ7wVsAODT+0GRQBoi12FrqmjnsRRRMC1Hk96IzQLiMEUmJafya4OQ8
JDx3FlCY50hZ/L313XLr6s9R3KZP2rnqPe8WaVNIC8IY00fsc3TGhDwHRz6O4dSdcmsi4CUzF25G
ri1jQ++IOxSXIQrlrdWnhCocJ3vqhu4lw5G0iXqYWZFBtUYexw+C4oFV25UlO8cu4K9NgAMu/El3
iWT7GgjhuAKz65ndItF9KInCp9ra4ouzfdC5Y66Y+usYZV7396lhf/byY6ygecytwAZGPTYQ4Ymp
uFzR5DSnv2H6ZS6zr+l2gggxD+wpTF4zli570/TbtW6CnOXBacQxXpppVkw1QjBmACRhdMWlBxhH
ndIjFgtt2eWgdbRRbBvT8Z6jCQdhX7EPzGT/VfLmXmq6EF/58K1CZVMI2pMiBN8zGyDGbTUaJGPT
rnuoFU4jByqVxkmzQY1VxBnNbukVsbXK47Q9BqXp37tzdU3s8hrlvtFtwim6+9/UnceO5EiarZ+I
DQqj2rqTrlXoyNgQmRlZ1MKojOTT3495G7iNuxhgNgPMJlDV6ErhTpr94pzvaLEnqYDH9EwsSn/S
LHlsmvxYF9rr2Hv6YdJ1Y+9Zq0YlAZXDIPYFktLwaES7LYRps6St4nNrZTfL5JoYRqd7HmoDk1UL
f6Ae7YCZCH45SDkEi5fsvMnheDuo70xSqNluXp8RnxI4qoP2+5MjZiMVcHnxx+hNSSqXdVi2oRqC
3mr7IDwXsAZiyaqzMjtc33NcnvPaC10f2L4QE2LYln022OaBTyzOr32un0Ut+mOKv7yMe75tnt6w
1JN0m4i8PUe6K88Z89+w66MR11Nph4PDc2ZAbb/MufpJfhiPUebvkIz4Z3aI0c0x9eiWlZwjkbuG
iZNTEnP2bScl6NqqBH62VWcnbZwvSH/bdyOHkwaZt5XGeFT9fCU1xUYIEhtvID5IgFaJTonby+dk
Th+YI89l4SI+qGkHRoIE+FAiY6cbo40eGcihVRsKvNZ5kqB6lgjpyrL8RoXYvsQDKTSiESpESd7s
xgQuDk4lAw+Ak+Cctl+bNjHfesK7+F6GYzT4v63XFsXiPtN4HAjPPixJVrLQmIv7ZJ4b+WomFJ6+
3rQHtHiILtGgP4g6UeHk4kh0R+VsSE2oA6xqLuJVrvzYtqvA85L0KULDI8zsJ+rQYYe+xdj7QwFB
sRD6k9s4j6TurTtJljnp8BTsJeTcCxQzPShtb6V+a8O9062EmNaVviUtY2uVU7ynDFMvWLkYDi6T
OuUa6ScjSTD7EW7XTAMx1Hl0sfPUvVpLtYRTKVkisQi7cR9vmzLSH67orVPfoPtk4N2GZSHghACY
GYDq8/qFlVDVaQBTseF1Po0i009Vk36WqXNIZYM3wR5iFK0ofiLGNIE03PjguP5JLm59WYaWDrLQ
QfZ5vfEBd+XYLpAeFbuevU7Hts8xX+HzSNqnKf1oHI8AAx4zQqDMd5U2p7l05Tc87RcrzsK2Wjqm
w2Z76cbi07BN7agp+T5reXvs4jTftsPgnTQv77bUx/doiBe0moil8tj54xPa8EeTr/OMOZ2VxX2l
yrxY2fKVzH5+BC3w4y9ZmlXdlwY964SIniiOVShcFOjxzV78YTjwNSYxpXe2OmdjvPsJ3JVgYjDL
H8491rmiclLPYlYsdOhC3EKw2CEItHfhdo0tQgjdy55NV4t3UAFmqgM0xKMhjwLW4Snq62uUSOKR
O4idNdyqQ5NaPZuGydkIK6aaKNgRmiO9Wy6mNNRM/dwueQ7Ut0rDPC1x+dl6vJ7UP6du0g/c0Bff
jYuzruzsOvbyDwnAHyNap6fBWuwnhLl4NxXEM9mrA4v+CJwDgkr0JZdGS15N2sRrWswmXyonUGVM
bw5z0Vq4/X5002GvGU4UqGhIzyW/zE4tzXdldNVjxjaxbS1j4+SjtZdm2b217qQHxrTPKfH21ZAb
76Q451uLtJWNY/oqJHOvfC+TCt9QrT8sjT6Ig9k7mCPNAqkG1UYOXDLl5L72Q5KfjFbc4TNO5x51
cT3kyBtN/5EaPNGOiZsIjj9vPajCRuP9K/KkPKd1ymhqdDfNOuLJdM2Al9h0h3js0eFMRnPI4yWA
y/Xd92bzk999kzHJ/t0l2SmT2AqcouDtpjDa4yxBCYGSVKoFGG+HrC+ehie7cj8nA0UkEPll32fJ
sk9xSwUySh5MAKtfE8Uod9MY+AaBQ0J5yaPIUi0QrXWCAXQqCIeLMopmVIOwcCrriBjrNvczwS1K
CqywKBmLihAD/BPIrQEmwmgGiOd3QZ723x07frgdgYg9OluNLzLWiUkl8qswm+p1BJqFGWIJykR+
QQFxtlNskGJhuGqLG+dh++nNcGrGYqn8YHEDzCb+ORlY04tige6QIlu3CyIQQ8VBGqPOl6hjUwxM
ALQt9LkFABZrGXaGAilTyPHN0wTlKvHtEDVUrwCctxqsh7gIZCf/qduk20OyA3eMd5cLk7+FRa+M
EyC99G7xc9DH9IJrrLkR1WV5TbVXlshIkKoK9KnCDjN+6bDVqHsaYB0XshtfnKQAFrZeT8Wk7SxW
6kXXvCSJrl0bpX4TNVy8xcYVPSeZviqbCCIBAUq6Aj5ltof2qLm0qfFNiOa9iixS8hStUtko1Alp
fDS6jEDY5lWI5Caq6BssK8zcBBQhH+i+dzqQmzpMQ3biZFRGI7WF2XE5eklywFLyW8tVdZf9g1O3
4VY59mSW2a7UqHNGbYMwsNhZ1lxsx3z+6UVOFVhd++wa8ruXbs+3VKcb34W6g8TgEk/Gn5gNVVgY
xmtfFD7XIYU0CnSAOlBBJqND75bh4dETP3+UndkD95xcUhLM7iwnXEZdy4Ca2JBTM9INJw0hkEwy
s0/LiVk9+96m5oFmydx6m6md/E9EanEg9QwVBTL2sCOo+FQQbAvl0seKwZUZ1NoUBSKByea6lNZV
qok94xHusnS+GRGAJ5ZANtl4Fkkg5CXsML41uJox4g519u118IvEkD8c3uZfxDlsEctdCEAFA95a
MTOU/CSjwXwdl/lo91qzLUmsuurDHFqim7a14zCTlB0dt5hPyvS2sIpBPwn4sh3Z2gQQvqLyJGSj
ZeEKXurJNd6EPlYvY0Q4ckGNLgeKlJrq+2BOBFGw0WtNZz+7CBYzL7GvY2TVIWcvA/SX1F3LqjQ+
jTYuI1v90xHiGsTKxySeYtygYvbnjIc3lTuzlH9inNGXshtY10a/ihR7hujHT+a69a5ThAN38+xt
8qpKn4zJB3KB8mTXyXHYRR7UV8BJHA50jVdCEKyMyWrskgviJsVeVYp2KcVmUDvQU2xVgmidEB2k
+ogQlByEQPfHbNcCf9pmXfsg/ldssK8RaIH8BJInsmwH7WKQz3EXRnLBQZjA9DSHCZIQBssyW15K
w07OfGjxvqgsfm3bKS9/f2Rwvni+5bE3WgN0Ro27cMwD3vwv1S7WY0VE1tLQzmmlTsmSnz2DWV1i
spTPVT0GY5brV1Ag+VCVe6PWCJUhg+7Rmf6nUzHhcBejvyT00LuxGeAFaF5yS+ZG5wMYPrKhfc3m
5Rn9zsLKl+UKkhF/5059IDrNvFEpm8Ch3XRfRTBs/v5vfVu6G7BlXH1EU+9lpIfdsBR3cjk/2IsA
cbC6u4w161nZ+tGWTy3KnjOlAfwq3fnd833vWjHKYzLXJ2QJ6O5MIhHtSNPpl0mHWUD3eI1B2per
qjMAKHXwHKJblmlgZuv00W2EmBvGnCpP6L8Fa2iYfZPtflpzou41LLhTHVcvphw5JY0o3Tp1rF4Y
ks+hE1/FYNj7mYvg3qDWY4qo39Bh//QXtr19AktAFyPrzIhkLMcp7l0xVMGEOjzsXFE/Yk4tra38
Wxy1FW9J85UgtH+Yc1ps27Ju97k543rXy6gNoEzoUbtcAD55NHcW7eOscbpkGlter1ju+JQiBFwZ
SqtTQSD673YB59eAd9OrznhxKi0O/uYDN/kybXA9An4fiAdkjoD9TI9hCXAF23Yc/VEu+SFazMx3
qPntCf/blQ1sJP7WNjsY4Z7TlXHpVHX5mCLjdzZ18yP2h3aV239WAprcaMzeNpfeio/Di1/N6Fxm
625JOLmEB/uVuZdThQ5VpW/6zNZ7qOnPrIjIvxobQdkRNIgEqp3hnyRyJKbJDVujHeE+utArFxmy
iDdCC434VvUVK3E0FxtoFZZZfRWaae2cDGax7fOqpm1ThFoMLGUoswBpzs9mJLrWQ3kex/7LEs0D
gyYcvjkyG1RaHNUAnZ1z047iNbfEZyET98roZ0tUl/WqF3boF8jf2gokFAJv5N8DeZwgVgv6gJK4
jiEmQSSXNr1mJ0+FjoJJ50QZM1wEccfDHy9sikq9lDvQJTXRb371qMaiwf40fZDJRx/ik3Wix2n/
OhqOvZt0Yoxi13pEnhqOSpn9qTS939LsLZhIDPicsTlZ8Xscue6jgpfoFiS9gpe6UXNMr3N66jTQ
+Qu/Jcs1+ex58bgdW0NjisC2KRsrmO1kx14FaTUb8Ovtc+EIAYFj+Rhtp3otq+hsRc6hbMphB2RI
7rSxZoaHEQZjMHscSxH4GOtZe9J92JoZxiM+nIJ5D0blQLirDJerjQ2LdsRZSC6l02vn2MQVWbKg
MFGovfsSGg0P5K1Tnn9pZHYUub68pWm09Yp1E9qVHg2qUK8e+neE+FuLKfPLYljaNvNrb5e0DUWq
u+wjRwazJOOz0YbheRLikBptezfLogsHBLNTWeBX7AhxLHTzdc6z9OyJGqtFzqVD+teFCtM49913
MxkEaRuPRrK0HQrD/vC57Ted6lvGPyk19kRB2hazHboIGyrUMg+fOibrDQVfo/pIMt3ZM3/VKNpJ
LBlYT27HVa7ELqUIVawRoyZ2g8sQwNON9IxXj46ka+8pbgLUTdNt4hm3FHlOvk0oUWETdrSQ9JtR
D4R8kuS01uk173P/3EaMzg01IRauIf7YuvyKGejuO7ycgdFhJrBY6zQaUYqUmzf08M+xHLVP14jC
8pSlDd1w4vRPuYAfMGFeq73+JErDDZiD3qTE0CCQVYf5PNj7eMVldIm1Ku6ScpfZWb1NVdMD1CVL
TOKSOxc6be7Sdzul1d6eJ/oTtV/L3lVXj8Tk8cI+uNc5Ja5Vzo47L9XJcsqJUqqpf5KXFI+q3Ku2
XAKm9D0dtabILvfmrTl8DlXRvVINjztclCy281/FmjvqseWEaO7p2xw3Kpl11Ku9/SgGo3lfptPo
Wtkurpf+to5wCdvgKDTdhJTbYdnhhoV/VZS7JnJNAIpQsISFiL2x/fbZH7rfJd6OEuDPszWRLIkp
Poe+pN66pBoIpDEEq3pzH3WDic+vmfCCGCCsS10H0yOHL9NuojMHL9WZl6d7Exz1bJs+di9BhLVR
DUGUWhDypulRWrWEo/NluNgWEms4s94xLtPwrmiGr1TmrH+5bfa1m2m7EQNGWHXJV80kbhcxNk+p
f0IhYj90aZQbLHnv5WwFVeZY7xbKG4Xr78BgC7r87DONxBcTzNmQ7spl5d3JWds5lZ4Fbssuu6jH
4rQMbNBL0z6PbnksCiiDfUXnHIPu1ft472rGE+r0n/5sEmBGTG+WljscRQ82lq+jTR8ICYoORnee
mBMxsmvpo9aaDvLii8bJX87sWmC58tVdUHGyzhmxNmneM+vu1zLTH918Ij2QvVTczDQUrP1YMtE5
k3oiWYqkHvR24aKTMGGordzrvlX/MBMim1hfebnpGmzaxyemnCIgBGrYKt/8xIu0nPVCwZRBEbmJ
TQa7wGpRDZQcV9P2FVsUFpU8bk5x6vxjDxNJKULuSw/6BRpQ5Ev3VC4n3G7IRqMi3lCpw3djh5hk
2cWsuwt+Vnaf7BfliFy/L77xXrJ7diF6uqAdNovBoLlJv8h0tGjWG5QA2N8bM/lYHL5vHd9dO2KO
XYkdbXpvrPR3Z1n3yZrEphgz/HUaI86qoWFKOM5TLtXFUP+U1UKQV4eOdyDnSSMIRKTVL6GrH4vF
LFM65g3TXLfj2RIWze6UoiZo0tcZFpQ1Mdu2QPrux2X6Ep19hczrb6rc7JjvHiakwYEstHqT2fPb
EK8c1H6dz4GyNqCo5ewyPD3ZJoWCBIEObiuIYxAlNlwwFBuV0p4ZjeSILY6GhDIEeNSiQdC2Q47M
286fdDVU+4RbKo9I5OgHSkY2WXjBHtjnDuWi2+fGcinFvA1ayeRUWegBbeakkf6tp7G5zSe7RTo+
741m/ERPx3nNGCcBxIEbSlyNIfp29UptY0FAlQMjJIks6yrkvRlbCsaWxhBZLEP8Eor83I/j1ijC
1u5RaiB6KFg/b8FtJPuxQn/bZWTUkpqyJy6JDRSiut1MHUD2GclunU79T97sTDLdimj0JQlL0DHi
U1KxrSdddTPgF2BH2aJjzSQ5yjhgIzEXTybaR9oClW4BVeQ7pevwVrPhWtoOkukEZzkFSr4badDP
zeg0dEmD8aNcbmnjXe2GnJta/EOrTDxoapKguJSvKECMz2IVA2TIliFiV7sMIe+m9qyRiV51KGt1
HMvKvRcOivFRb1FqevnMWL4fzv0vECL1TptFHY6gKnRT/AOltP+xjC7lUHubOEEvs6cVyGUjO+hy
ZnJWv3pe0uwOfHLcSUvPL306MgOxoLMxnL1TreRflcHUEL9doKahfHc7PE2Y28e6Fse2qat9Exl+
oOKaDLFIi3ipyt+FbOwbE/SDW3dcX7WydkR0sqfx/adlLUEsrJxb0uUZ54kJzKebYOjyHOTZOnnC
qnaRkfNjku5KIyGyKJMniMIDiAt32jRzIS+jSNCogxStLGQZLQtRT8Xm2cgNcVEzRw6CcbXLG7+/
Fr11S7BV7z1TSvTPM0lMs4RplfGIsVfp/6CAJCSv+RaJwaubTup5qKppb+LdP1ptx4GP/gb5zIdr
eOVZBzpw7nOrO5Jq+JCz755VNP7Qe6++eJqnBTfldi6hHaN7nYqlDqtr0unxMatmsoSFi+BXwu5Q
3T889oQewRvr5BQw/KmvcYnIGtIfJOn5DxXoNnKmNoiQ64cek5dcqBJgQTp/NeKnqfd/yEcouDpV
/RiSmfmybryjofe2U6cvZ2kaSESrpnmaTJLeipaCaRHxsrPSJYVjau4b0y4/y6R7XqNLik7Hq8vF
BuArSV8IRw5wuP2ZVFZ8ZEa9r1Kn+apNN8eubMbkG7T1diHk9lT6q9wkyd6q3M8uBLHmFwr7N5yv
iFGXLLpZM+myDavIS6pVziGes5ik7WhGgavbuGzJ9U2QSZuatbXTpj4hvku3aZZyHxOydEFKVe9z
u/hDyWTuQIYxM+OR3fZ1nqKcbfzr3x9zu/hXzbJ5D2WAlqg54zieTixdN732PeJMfWa07bw0rgNk
OtqyMikOKwXk2ekfQmJLaHS3O+T+q9Wxhc3nqbyRpU0RJQYGDxLEnN/cO6bDR8scsgMOwnTXRiPD
nXG8Rmv+WD+zJ69a6e2UEC6/FChknD8gPEXbHtn5frCPrA9xjBGSRRQKEoKTsfZ6cM7cdy2u1WXw
13FMJG8alk6377t73I7vMG66sCvsiWAYHQJ73uZs8MaSDf2mH9ihFxlR03M9/Wr0uEKXpDXnuJGc
PiAT8nW17SPVbtq2+Cpce1u6MwZromp3WpOT3Zfl39NqEbKlCIkE0m86hvltzi4kwGbBbV4oGI5d
NTxqTCFSVhYxlRkBinPh3czVwYech4TlOnAQyrM+RkLZMSFnelNHgVan9dE3B3J3Vi+DPrnWwRka
7aDK6Yr0OD77VZ2cEzz0jH55wgdCsb35Untp8iYz5xtRTrtBC/+e1RhEGGcbKCuT8ama1VOuZeMZ
elZuJd4jm4f6CawW6ynfW1gOZvWTtqQzI9fOCSbs86nTv5feQqRX33+gBaO0E267nwQ+zXFuoRLG
JWH1dNfTnDdhtZTFLa/Kl2GKGLdbUUaSuY+0gW3obbEV5G31Z057+csVA6GosziKUfX72W9uPltL
LpR2OBiCmQR2wJs7d8Q7wjOfx8Rjdlm6YekT4z0z2j42Kw0pN5xzHHnGgdvm4LBeOP39US2IwVjD
OHum7Gz13WqPYN4IFlYBQYPC5EBCVKi6tKT+YKhnOJ+RrpLb4Fl/6llyH/rFRwG25ToU4mSKwULz
pZ+6HhEbeCWPk6Bu2Y0CUdQaXEhrVlWQjGnDVtv9YUpgr3VBpek26CJ1QcxWh79zjPo/DupWCAkx
KV8eYRtNlhNoS87CNlrQZJU9wXAW1CiiTdCY9lq11Y7lMrx7ZEaT7KMjdUzwuihBvah6kjyJ+2Vg
3YeE93zJuGesA4hma8f+L8erGCSobDMjv1PqmVg3bmFehwDU0rBFpLtbR0g+4TO9sU2a5r2uUps/
pHaMdQgSKHBhCMhblZFiqpWsupVn/yIHAFNd3b9Hpv6wq2rkpfS3k5DvjtY/NG9NEXM1Mksy40xO
2CVt5Vsy6w+/lXwcy8BfbZ3zz/oSLsCPCP/Onm3Ua4bZvxK/ApBqnvBXoS9GCDDb+14S1YvUcBfN
7TvSNbxaRLmuI+Rzl+R3l0nkPtnkCCsD2+yjFwZ3/b2wCadr/O++ij+WZNqM0DinWvxkbvEyw+Nd
OQMWWuBCD0wNeltl89n3k/n4+wcUPh9uDZxu04gHlcAvWaXkd8YXE49vRNJ1bPg/xoSD01Dm8iKL
6KMUSApY1bJ/ivajyTpl/Sb9ilULyiaAJFVzEoZf3bXi0XBrzJ7LRdtAX8GoYO+wFrnXDo7CNssj
Z+dY4Iu9IX/JHJ4oHYPMpEv/iSnfaXEHeNayZQ60EFSfkxkyzRr7kPWLxLbIb5WnO7B1m9lv7Zux
6kxmPPp7MdbFjelI4OK5ZOYK1Z7kB35/DY1c3DMIGLodbAWDGcBXi2/igLwvSPN+DFI5/p6NGU1Q
+cYrdarSdEdHSNEHFfEk4DQFOBAhnJbT2l9R2SR8ACRW/UoaNKKJgAgm2MkETTttW4HTXJQ8caxu
29CnL0VRlXqhbHPYEPKFP606jCR8Z5O/PE2zBT6hrY9tqx8RlxL2BmNhy4h6Cg144TdG4Tb7Wn8K
UCprF6TgYmukbDrcQQ1bMF0+g3wCFar2Y0mpCY3YvmcNvD0vf4Y9gdilACuXR+5MnTHNV5AWU0gG
g40HIysv5tyVF2A5a8KdiwbdsItLLtx560k+mTbjSWmUg0YkquUZov4bi1Rnx32zBBqPzFaJwqdo
4k0fCg4Fl5PXtnBCS8c9WKK0TuUqw0tLViYcVpVMsP17ecbXlTMrKfN+m/bDk1OmPhQ+DHBIrOSt
p9I5QnFaMPglWxj7gABihMGyjrL73x+TV+f3fph+pGUfBbo9fg9Ng9pZAUWqi17eRhb+J5FbqEWk
xxTTY4EUtd7eM56rws8vFcvFizO2r75pe0dcZyQJ8kAWevZe95h0lIS0xHkzBhN7xSobsyeh/070
vts3LTtB7LEIbsVEwtHynibjcI07UOY6QYdlskyIhXcEwS5MkUt/iEN9iVajYiVWxA2JcFT17cYU
OsT8GjOa9VfnObd7oCTvbjOqfR7R6g6JZPtWuo/It4CRxP1C0wXgGV8wCGyPfgP/a7WxNWe6UoYg
idNbstRK460f3fiO/rpDzMaQyar8R6Ki5bIYCXAMySlTVnBZrb47R67kVYjlzYqWdmW6MlUkLAoj
ZGOdAR/3B2sov9hsPzCqHnrVxt+mou3y+hThc5Fq0MQMqOCe808VoQ7OXPkGuYPfq3XSED8U6Loa
HiWLpv7ADKs5skBDydTz4eUGiRGR57EpdZd1UKmZR26TE3QH9L5JvzNtjb7C9Z84c+dzuhDCMmol
ya9cc0Y/btClELNeC+7U2COIts33ym/HHUJJEmjSpb2NRIggVYkBVbjLU5R71lOcdvFZ9Tk0manV
Q22K/YOPiGu7dFNxs/2F+KkKJXOWQ1DOOjlceBEvYrSIQ16y9rg6dUF0Mngg+3QIXHT0eybo3S5L
kOQbUPPCOi1XdP8Kp22YdpYtwQ+jkfenKUbsg8WqCrkeJ/BhlRe2TFTKfh52+qSmA8NcRBoABKfE
njdUYEi4TFRtKK7T58hLi/0qlDfx2207MspPcv3x95+8zvOPTb1jmAHbnDYdfbkHDNhE84potfxD
70xgTmrNp8HVyZk1yJOehH6o3ZIwwBSkh8cq6mRFuMWNmMyw0TkBSnPDBlwW0SrlQPyH/p6jX9hk
RhmHlpybcNFYwBp56aEyey/7QgZ5TupCMSgCnjtVhCyWELVhO3wYfPqzPmkXrCZ9EE32r9qNftsZ
ItY6a0bmZnOgTzXaECbQqwG6Pxb+/HOgn2iBPV4KMlK3IOq6XaK7KihL4xdpi18AUvSrh8wSsGpY
GSK7+2pwNs5sxWECEu+aYXqnTIPomcqcRbqBiSRq0qtHhul1eSii7F6NDCH/lFZNOCn9QTYadVGK
7cj3+NJcCE/5ePUcLO9D2zQH4Gg+LYnsz9jZPnn1R4wz5379UXeWdvr7r7hMrtQ58cmG8IUWAq15
nvXIV6Mx3XarMtDrs7pjiu+ap7+mpv8xIxxgjf9Hk/jfxI9whI9R7b9wy/1pfxb/n1Xu73/yb6uc
+y/LN+mLWRDxNIIJ/g+rHOeeh0UMwZQlLBeYxL+hwYb5L1f3DKLSXMtb8U8QLP6NjPD+ZeL6xSpn
mK7hu+Z/Dx0Mt2LNpPhPjonrw6YwbN3EmOcQmMSf7z+xLf4AQC7P8d9bUR8mY5JcrI/SUtG1zNN4
GxkDICgZadfaIY7eXOgacoO9hwI4EI7965Lw9qfJK0ySmkGj1gUezElk5zSObdUhrl9nOxEKj4N0
rA9UisgZ6unkpUyRVVcaJ6ss9lYi0zCOBCX7MkmQO9XJ1LuzpphMMtCOczYG+iRjjnXPhrjC9nIu
+yeS1MSdKVhIYBTjM7mEmeDe92JuQNuhSa4QT8RifPQNokLsI9Ll5Ej1CAnGop2brAg5OusL2sx4
K9TVWVIBrbYvuEMkidZeiPhleJ3jmSQUV79bOw2sy+Au3UdrJ/q2s/y7WXOyycTOX7OGfiRJi8si
1czMtPGA+FMToqlbaO18kolie4eWTOyB2aHMLpvkudOsYl/F8olZk8neZrWa9zl5jVb7XmNcvnH5
rxxG7fB3v123VPeFXgd5MhUPH4gmvp+8OYwIo1ggqOowGg2aB8YOGzyD1i5nCXEysYT91elqQif5
6kNEov1IWqhHOmNy1SCngryEw4jmYwcZi6M0lqi0vWinAUw8S08MN4t1yTaZ4Ba7iHRVk+Q/GBDu
irgwzwy4k93oo10iPtfinJMXKqrkszQxYUASsG4jeUpvA6IuH4/a5zTbLcYxZhsLXnBfh25JOxlW
vq5dsITDmzXFm6mGddJroiaYEO340NbmVDvbRhKdx2ja+lGizpkQbKYBKuqFr98MUNQH028dBH3F
EBSD964jXbizixJXL9ZzBm/jtdSzKhRuwabeUQ2ivvTHSp8D2lE+x1b0pnXJtGPee590EebPYlLV
D5jFSIk93GK4b+g/AJp6sJQRSrtXu5XOodeLl6mSaHBZDjJFETPWq/RYW8yisfDXmyr5leNM2cJ2
9oEH5xqETvL5yCj6v94Ay/aueO/bw0jiH7JdMTNu5tXQBpIaNP6GoHKz8Mp2DZj2qLrnzoSugC3r
MpmWtWW/F9a1FX8IkkwZG3Qh+toWd5fd7lVR5zdNFj/seMAqAz6Qxe38qDM0YaQiMe2WfPuEjo8f
Ft2BKxdvxfaqG+jB+Zg00YvXRPKuu01MvG+CIjL3v2EX1l8zDga7mAps5UPv7uYWJEG2jrdFYf5x
jeZDF0RULJOunXyT57SoCrJp+8zDF0TpHtnOI6VLuVmIbF+MonNCe8bVJFHEOZN7xv+DspEQKRAP
rAEJZGuOQEGNcy1AZLRFT6B9ZaJcafOKJD4XGU3Kr4/D5YiPxrqYZTXthu7L0/KJaBfqCpwQaBrm
Hlix6+oMhRguqbwNGE6+Si9b2d2JOI99RrMyVhOhIy20MQLDQs7p+lQ7SLppSK4ugczMJCdWiTDL
nGny36pl7HYFA6t5UeOTh7N4U0pqlgSxYefGTESofvd6M887kc3PKDe3ipD5Y9wjF7R6PjWom9Op
z3Ng5XXypDtxRqwjAhDTvUaRd5+k1h87HT5M1yc3jeL4novsp8gm864NvgyKCtYc8qRq25hOuZH6
kofxjFeK/cMckD8YBZbhgnRux2uKwOmQR90vKlA/GJnqbha70s6tIRFIuRm2v3R8USlLrUagq7Rx
fullf++j9NAVKClz0513NkCAp0Fb12uVebHA1jJPipu9V6gXNGgTG3FIdqqXANcK29hCSaufolWY
S8gICDb05WI922OulDmrJPvEqVnHKFg6wD/emavFCA6nhjeqKs8QBCBPQjehikOPXhJE0huDCnM7
+6zq4ZUqFCdSksiNjwy1q1zxGuWsq8wsmckKjeYb2rvwgqdQuwJr+DaGaXl0bf7spcydWFjsQASa
F4019lRpLD7xOO3ycf0VRqH2/D91Jq/ZFDrMxZnkE3aFTi3fEo376TS19cNW8yXKsEIZ+WBc4MdC
OaqT5rXvmEYasRbMRrqa9BxQ9kA7VpdnhdQBpSnouaNsIgLSc7Uh0eKoW2N0j1Ky3Vy9eEt9LqN/
xol/zKDiAVKe8nuZO/TaGG5n8KcXJLoICBBnnAzPp23N/g97Z7Jlt5Et2V95q8YPWnC4oxvU5OL2
XfTtBIsMkuj7Hl9fGyFVJsWsJ1XOU4NIkVQkI27gAn7smG1bAn1Bf/Kxrtqx7DyzoQ7LxrrcqkvB
O0y3sJANoJGKxAY1BkTRrTS48yRnr22ELZhJBgKPW/uU4DX1hkVQEBBxAwqPgXdQF9+Z9mKRaFkX
TRhZ8ZmKKTPXwG64z/Xdvu9keQF+aVeuYO0s9vRy6+cSPzArX4OHFY3u6BCS7T87aQ9xJg5S8U28
VgXxDUcP2ocgLu8U3+2BMdla1eh/lOSRvG6bS8srcxk5r0O3+Eoh/LDulqN8thzqm+V433POzzjv
28vBH05muRLLMDAxFZTLeGAtg0LJxKAxOYTLCDEvw4TBVNEu4wWc/BBeBiNHtgwf6TKG5MtAouxn
nmzOWV9GlbiH8KJpAX10YUvYOpkI0jhkcuPKWruysTfTMvjgolPLIKRXWYlTxoV3GDM9TcxL8TI4
9csINaXYkEdwu6u4jL8zggdH6IT2Pl6GL/k5h/FgbvzZPTB55sdo+fD5b51utV7MJKctI121DHfF
MuZZy8A3LaNfuwyBNtMgq1o8hcuA2DApTsvIaCzDo7GMkUgbIK41umC6Zb6c2tDBOYnFd+j8nGV0
NFCjMg+rdBlQgV3VO3cZWrNlfK2WQRbzfH0wl+FWY8pNlnFXfU6+3TIEk2w58LhPr8iTqRdMjMrh
MjTTB6GtwmWQ1paRemC2TpYhe1jG7X4ZvOUygo/LMG4zlRvLeJ4tg3q3jOzM58CYU9JlDPORCVR3
jsr5lLvaHcst89DgXarquPEIntFIjiwQOItAsEgF6SIaDIt8wDaDNLmeV4dq7FsUUGSGahEc9EV6
6BcRAo7p04yb4miF6gedscOWeK2/dT/Fi0XG6BZBw0XZiFE4Yq14dylU3U/NJE/uIoMQ1oFsvUgj
/iKSaKglziKb5OgnlKJjjF0kFZEU+nnOtdtskVuSRXjpFglmaXvNF1EGxpCxsRahZl4kG2hdkecu
Mg5HFLrMFmlHW0Qe5LRbXxrpExxROAWfUhCakGGTSptlehJGzGF5EY6yTw0pXOQkfRGWxCIx5YvY
5GQaLFE3oaFDRiDT7Kk/u431Q6sE4ZNwyk55YZkPM8lOXlCv4kZwhfXfXf0xu9V1MyGRTpkGRzn3
TvYsT9gBylN6h0hnPDZDRtFvZZ0SI0+vmMy9qTHQTVuLx/29WzQfYVh2N6Hu7PwSIoAZyx21h8Up
c/HUg7SsVgmwmxNBv+wRw2NETKkaN25rt3uqFibuzYZ+o+X1NlCVmbMAhHBu8LxZcBf+/SzL+q7h
4ddXo3//+VtpokMMC7C2f/4y4EpFjx6srZigluqxa6Gcs7eTc0DFwaQfQqqmVyn+biIgbr2e8XlJ
4Hhf8za5XcLNawuUyqGccXR0lMofgwaoWKAkdwC4O08a6C8gW4j7RtIXtwBKq3imZZI4zUH0AMNF
5fAV0ChqzdDReDZz2hpjSCK16WCh6MSTbc7WisAYP++6pmhPWW9k8R9karw1mT/tPv8KJpIz1p9s
rWnjKRoc4zgPNv9xqLNyV8O5bMZ6M2Tlpq70tSzMfZnssPu9tKn8qFWAM6zTXyo330ImA/T3XOCJ
CoOjHN6EXj0kJYKexD3ihA99WK9LEHw+HvVQBAKYUnNMZ/7vC4tHa1zLD61GLes7vMYt1EIweL7r
ZWN4iM2KIwFcBa9CMB+K7K4Hkcu1U7SLV7G+59hR3VdNTu95xnHtn7+nMZA22tyxzACW6tThj8Co
vrN4e3Ez/cCilUAfLQliiXm1YfJoTtwF4pYITCCdxwDCIKHc8Np31A6kaXbkCVE9qdClC5fSOexr
1VNU8NfiI+B2T+CKu/matQr7ghC+yfh96gKOAoLHcThWsLHcKLtPiY6SJ8uehs8/dFg+mlEiVyrC
nSZCY/KUjo+yHbr+GZ6G4UQXOIfhJa55789O4a+UU0FQ7wmojUGJtrccy0WIxl6Wximlt/EWAT7y
8loLFoNkeqtrGBnmz303fLlrlbFfbarS2mVtJ65sM8R1FFq1R++liK0Dc8Z3zBquiXFAoWvzFCbO
jHfvECqwd24rxWM3N9ipYA8fP385ZOSWtMhMue/xp4zoNS1eXeN9/hJJL75aTfVc+ab/MCm0rdq4
USJ6H2kFekzrYN04sCEmDmEQ6OqHzw+lw0+i7vUBPC+/x/0vO1JZNq2WdhFPsOradaMR34KX5ilW
3vtjEN8C3KSGNOqfonJUt9qIBlG3otlYVrZTjt9ckfq/5o4oCdzPb4Hh3yG8UxiPTHfTpmV0w/Bz
qkOwly0XCxm68KhlsXXhIf9qtrHa0+L0LHB2bs1WHCPeG4zjtLHbsbNm10wxsmXJ22HqN86LKogl
1izSiPOpo1oO7RM66NovbWJHDf9xzJC9rbhbXRxiAyfUU479vXX+/QNOhBVpB3OD4786u6HI93Qa
3XBrhHeOXrBVy++TU273qWNdHcaiy+eHMJyBX1rRmQ2Xe6wMzKxaMOtw0qr3OZnVYZKiuZWoHtyv
4yuwF3zHOppjq+fmuY+ij1aG8ePnh8rFc6RD9MbGHe8wFNSPWsVSzqwEm+Lll9DcUhpaCXgOqUa9
pDkAXHCj4cjWnmbJxTndmkQ3k1DeWJkhHz8/lF5OsSNDopUeS2I2j1Ea0G3DXd4zdZbhoBDbHWoE
RoM+mG+mNPWPuJJvRnMgnOf0Ly7f0z2lEJdo4DkUDDJAZSAB2CTtxrBZI1MbzGBP35E5XYOWGssg
u8sxrpzCXti3gqgHLux8/jrixs9IRT8bHUIM8P+dHnC3pS64fUiX8ItjptbHGHH10Tn+ahI/Cxj4
Fh0rPaMqJReNZvk1g2mOMGTsOl8C6R7H773ZsZFBGNYaN+DqmlsOQMDbElaUR7KH3bYoKEJiCAC8
1vnRd4MakdRU83lsSkqDZ6IvaSOQhNgm79yMk6Bt1QowEvf72apu4KJcXRNCC0Jaem5zM/UMGNY9
zo8a/Pp6nJZJtGS7mIXiy6BFW3gBGH/H8KUtNMmtw5xOgsf8NcWwvO7LIdjJkTLfEC4RbpTkJiIR
47n093hakfVXLRzc9X+zmLaTRG8w3lcC/UYFH0E87zWKMqDTweP7b7N0J70ru2qDceMjdO1zWnXj
1oRVhEextb246gFKLDCaVr79R5f+hK79Xa0dijJFdKi5/7M0fYnmov6S/Qnj9o9P+12eduVvi/JM
qZBEBLb+CTR2FzQxg46ybVxodPgBWftDnTYUn2M5Ov9I3RT20tz4hzptiN/AY5GE14Ed87n/rjot
F4r2T+q0A1EZUfoTtW3xJRq/qNOAJTXqsv1+z4z8XFr6sxF11KhQ7DmokdqULgxWNsU06+y+dVXj
hXPETESrbeNrj3qcZV4yb1Isy6zmmITd3Fxlg34o6vEdEiq+ogm3bWK8VY1p7zN3K1hp45BfeCLW
dAOFvyVBPF9i1WW4GNJbJBD9qLUu/ulm8YqFWIpaYY5eDIOYyuBRPwTdR+zX58wkOhtE8GmCGiW6
Bxsi1klp8kWbocYn0U4SRe+VRSwqi8QaKeiSpeGdkahD0obkS6T+YcEjA5/xRmylw+TMGZ853CZS
UlDv5HD7sDK4QgBaiRjCmmU/r+1CQgpkfM+cfN6lP75iM25xABIixrdYrWp9AkuyOAl4tTedln+o
mQ60zqGHZ168G+Z4hmGSeIB45pMLFMvXYX4NxkBp78A9PfUR9sLDpDc0xjwmk2GuDd9FyjCfYgpr
VqGBV8GyceJQ9FW0pB99dttGUD71ifwGXaNFdOhWVWW8t/Hif20oYLdvJBok+1ZTYY11Ce3hph4c
/A9QVJ86/C6ZZj/rOqAeh54+gREjMQeQQBaeR3car00+IX1Tf6jw0UHTfyPE/uLG+lsMFhYdzsSQ
OFyknZ0G27oPnfocAJwSvn1vxu3W+qI380bJUu6msTgBFCvoeOij3WAZ5w53PbWI2Ym2lTt/7Ptd
Xz8w9UyMxO0LUYCjVOn3KmkwbBPD6+easui8+ggGl8CnoiKh1gDMTfWr4SrWe7ilA/RgTpur1ioh
L4XfyqiyYQIu22hfvPT2uA4Bz7jTHK/1ynaw8Y6AzVr9rq/1m8CMkFBHc92aRuO1OuuKCbzdeo76
j4pEreM25ZacFloknKV5CPRVQcfDeioc4YFjjtiFuGeBeLoqWc3C2oK2uhAXTMWpKv6ofYDFkqNj
x/+yk6lPMW+bqO7sXax3EJSaqyC7tqLMJ/A6nZ10qT3JsCtAKNQ/ctxK68j0zxQZbPNxvOZ5Y2yC
4iEbAnrPm7tUgXybTsBaX92GLiaoRWfbJqYSNvXZpEyb9MUmrqmilm6/Kt0a4q5xlwRcJYrjBDGR
51A/GRM6EkzZrXQhnJDxvG2cV8ro1kad76WIXqMIHa3G4rSl84zDa1XciR47ngPSdEU220vjaT1Q
U5UP0GYHH9hVDgMARyWjVvpU2cG1YLm65ZmHFGlVO6aW2WMYAZA6U/IEpbT3CP0Q1+bPneBADu2Y
+OPTlP2IpuTboAiYzuUNxuTvkOceOrN/CBYXfG7PW9eBTD3kGOOxcIMKcBTR1plOw7zyVD8/18GD
VOg2Ws15okFwBCzjDMwVd3EuSBH50dFI3CPeStJsmrkKtTkmqQeEJUvepqSgUaMkYZAM1mX4UbV+
vonmodoA3sa4pqPLOWAFsAndF5pOQ6i+D4Xgc3yqdmb13WKbPFvRzO5AXbW6P+sRameY1MUaB8nj
0LA2qNz4rQzMH+m0IIkvQ52XX+ft3DIaumiINv1IoXB3MjtR2UfUxsmfOpNXXi8QFFzqiHbo5mtz
jJ5iFd9bM2+eXqsuU8XhAecufKrVYEzPyDJf5uStAcGIKy/10iFuNrjQTDHfL+86DnKEUVqOVJMh
ZuZMeNK+DN+1qr9fgDTUK1AVqZDph845KlR90WWWF1l4ZouSdyEHIJqvJzD4efTAkButImhHBfNf
r/fPybCmJ6fk1qsLj01fsq2NNeyTH8MMSZJKKVCE5Xxr4HYIllRMJuoNCjLgP3vGfdsmJLhtMBvd
GG+soabT0fYpm7O79RgSYQgUcyfPKK3psLuBHdNKQsFtpFK6It7ruf4Siu7q9jLcdcK+4j9JcO1A
o6KDD7dvc3Ut3oI9M70XY1xVBj8mIPPcPq34XaP7ps14PUISdHg4ShaU2tau/Lt0drgpudW9FQlj
q4fVq5qHdVBTNDr0CeHY/lpM8Rc7CKttklNxmoMKyZtRbvSuenQnatxKS7uB+3BnhuGPviudtRMe
h8nt1oJgOqMx/i9dm8VamUZ5SoAwj8xD2y7RIR6WaI4xCDI9kS/2ZB/aOcS1iWWVOXgGRsMl/p0N
AY6hSowrW/nURzEnJHVw5xQwm8sOf2XPsgfI1xY66NaOBrg5+TPxBqp5kFdX0hk+FPKKCWrfMheL
PJr3CmQz0s2QhtvJ1hW7XFHflIYpSRQdcMCb90Vs0y4knOfSNW/1PhUP+A57L1xiqP0Yd0dORKce
lidxmppyQhtWo+tsLaxo+GxZ4IShuRKl0xIp7HmCs13clNqcHcnQ84pbWMgYP3YVzu4dMRaxqQ1l
rH1RBF7Btu4i3MMnwETj8A7tzr+Rzpx5dX8UhGEM8DXafBvDvSn7+LFS04f0AVkZqGhcxjl1jLpF
Vt7Mlhq/CEUVYeyH6JEqlohUk7OtLHtyKhK6VDmBdOgAMGywOFu9nX4EaqYK2DS285B0RxRDBzKh
33NMEOm5quEkfP4buerowA7QyxksOzueXzQKjraAa8XWqDia5QSCnKUJFsu2u7cHnohuMzOlOynJ
8hKj5qi4Atx4uMJDhy9RU/pSKp2pOqchr+jCk1+wBqP5aWtWMTaCMj200xSueXikz6Od+V4/sGaF
c0bc+9pNTYRJcXQ3TmUYp2DOYP4P0xvX2nzFOmM/tdr0GDVluBNG3e81TgnroeyApr5iDo0udqsH
3JCz6JjcjpZR3gpSnDQyGe1Z6uWdNXX1Pk/8/CFXKDWqGhcvgUO8xOgeK7Msd/hrAZckafjARL9t
FDS4qHWC+7qrojtJPV5jI08uH8xGyX2fUQ4YtzbsDrOQa4PbCy79UyVq+8RdKawbkDYSNsBCKa5e
hp44+ITPJ3wmgI6uvWh2Xdk88tkjSKHLEMt15gTA0o36iINY7dOZM+I04vvuzeFK+xDRNTZV0wjC
U/nDo8wQhrMs/24qM9oFikIn028MnHAGtX0Kyu/g/ugR/r3c4NIsMRRiy6+3qgq/6PP3rvPNHfLe
e59ANHFk1qyjgS0f8Bl1sDTDs8AI44NoD9IF62FZj5GIH3MOEzH3wgy8/S5Ja2PFYtvhaQgkuONQ
rTf21yay6cqSCbaPaqI5ln6Qs9alMNoibaWsH1YXXHokUF1gn+il9Y4xhSEXFi9Alg2hjh8TTCJP
Q4Y39LAFL590G0NMZxMoX5g7twO0QDYrkKgKvfKGsdm1aNKVxpM3GyzPjVweC230XOn+LicQ4Bkz
hEX6dsmLLUkzWV9E78KVnNXOCQvwaPz3IinZ3LowWqF5cjX/YGjhtK/0rRLzPu10XIK519XjuZio
8rRG1F4xPJXF+Cwb4wIOrNubAnpbn2xhJYbnUCZ7BOZwlwodrOkccH6j3ddgBlpX3CHPw3CVpd+f
skTf026/Z9dIINYNPU6OROdhCkeRs1Wm+oYzbau7iuqqcWMqmxrPhqnHYk1k29kZfLOyY1grgmB5
yqhRJg89lL2VGd9O/GW1G77RFRyRYOQB2VYvwYhpHsTSyjhFfkelSc0lpVNnlfrTKasWSPCcPAdG
tIvm/L0q7YulnK3I03eFgOaRNXoscrgFVR3u50Z+WBot1DLXniodXlEfnlQd4ayjIYO77WMtOGe1
pcUzI5MvuS9WU27f6iVJ1ZiQyQQUZyi0h2rJGtvgJHwTO35al/omQ5ST6UjKNCXwnr/W7XigJesE
O3HfNlAq6Fs79zqNwIUPHZ+TOKNxhKOO8syG3OnUNC9WYnxY/vi9TaDWRi7IzK4WSOul9BzNJ5c8
uYeuKjdJhuOZ6sw1RTFHeijmVdk2bKnBYpVl1+/nwXqKmOTXaYnGnUgiYGNAwQiHIPYeYOO0yi9B
gn3kWbELdEeDVgDnT1CrE7J5sIaZwS7KuXE1+6qeb4G2ebG0HnuF4aTV3kZatVc0HaxFH2YHrMtY
NrlgAa1zllky2nPybU40Re4AvFFYPybcOdc1JtuV6RrXOC08ajFfi+AJ1FjcTE+FMUEw5ZXGDnU7
CNdzTPMjFMV3pfgZJomxGzMOiGH/GjeqpsAnCNYmbrFNXNIQ79jGRhf2Xs9h5lFOzUGu0Ix03dQG
4CUe+yYg0hUXNrdwaZzdtHmzKIvh2JVYXtcTyIgAWG4rg+qLgCWKQ7vKSldflaGdezM+ipBNkk39
XAPJC5YFCENCl8YdgLSD01mclPP4owmWoUDOr31yO5n8ZCOnIXOsVxKiDm5RW554H3JAFvWHXS7o
5j7Y2E3tGaPDwbh4NTkD9XNDr4kkY1AMt5NhFxcFo9FtMNVIJdRu5sIofCtYW4IjB7y6RxFyjjJR
qdeUA2XRDRYwc1t2Jq8k8z+tErxZEuesFizcpJkPMXlq/A8ldzS92HNjBKy7bIgbCwgOfXFMbYc5
5+W1Z2gWgFi30i5v6tQ5RdjPVo5VHbRxOcTGsJltqJmV49+IJDI2OZAOyU8rndA9w87/Kl0tpZI+
5ifCGh07hDwI43XJebhxGB2CwPhSccdw4Y0HNENwOoUjNeUEvCsOlSbIP5evFZn2KQunbTg8Z/Bb
t76o221InWREQDFpxivFDmdMRmibxl1UT2oTlN2tjKS8dmO/GVo4bI5kYMoBZ4fUlDBW4laJmkce
UJynwM4gmXIfYo2HCnMN+T6w0WIJGvKWGYbKSoM0g+vk39rQfeqdnZXpPeuEcgBU0JfrC9k9Fdvi
VAZ2s64M/yv1ONyMTSiTrG/pZ+GvCbsRfIX23YltGnmLYDPnI0WHioxpENPzXjQV7wlcaqFOwNWa
16Vef+HiwAMGvZ7Ts0flhc7ERoYCG5IbZwD33ctoBO4WxVRL+iOAv3M2sZ4TXa6vaYaBtjbr+1KG
ck/h1k00+zdtlX9DnAm46Ji1Cle8hhpkyIHvB8LWymkYJK3qvUMfY/s6LM1bjAxZ+Bz2CWfbcBrg
S0tWWEyGnzDvsqY9iOL7lbSHt8CZbmbUapYXZEWSH2kvTmMOVdvBpbPU5X52/76b5IU8bIrV2jCM
uzS20Pq7ltO4Fu4woHztqy7bJCpBZpb7cgmo/0e//f/Sb21ms78Sb89fkib88m34/r38k4D7++f9
YS6Wv9m4dOjiEIbSMRH/01wsfrOlJS3L+N0lbP7Uw2H8pnRlU7NmKACV1FP8Q77FXGwJvMWc5AVR
YxzJn8V/wffiT9WB//z1f+Vddltg1W3+9/8y/qWGg9uFyV/BF4HD2NV/qeGIOlOMMa1s1C/OcPHs
qAF7zNNPzTZWFhKC1LZqx6hqYs8Er7WGvcmzEwXDqzIFNt4maDaXxbwOcQ2fm5mZN1EujoWaxiPm
tbUL25dEf6Gvf3qh/x8FHp99eT+pzoqSSHRv0xEO5jOE7l9U58wvQuwSpQY1b534QXpXDF8aeDfE
de0XjSYzjpiGs+FtA7ARerpHlbvFvRY3Ll0T1QkI1MEXKjzZNg9BIP5HHQDoTT2VSy6r2/mVw2q9
JGqV4IChZzrpgAhug2os4C4W3RskUyZuD6OF+WQ7dr5ppXnRNB5UTFDopyDAgFDV0dnsbuJ5mN6j
XFee1Vp3LUB2rEZacP7r1+Rf6j15TVgN02qiS5aeONr/7BOn7ysvC5tWo7SE4A/yLjz3A+VAoh3W
bZgeeD4fgZlHTxM2l5ul6oICcK91O68CF0X0SHcfAuW/sVHXr3NY6FQBTbyibvzaEYk79sOQb80e
AK9ig8W2qaQl4JWSYLKPUfqsom46YW3d//W39a9dMcqiMJEQp245hmWbS6XiT00tve12lY2SDFnr
sRycCJ6Y1a0H6K+H2WzTE5yZVa/r9onCqvJcd2zkiwkp6W++DAz9P+85luttqZSUNhebQSaALMDP
X4bpWMnQ6tSBguH6kAXPpM7NPr0rj3O05bwYPSfjYB5CowJF6z/2IfnspksvRcrO9K+/GPnrF8Pa
xpGsMnXSChbrn+WN/dNrYuPKpflcubzxugt6qnwaiqsqHDjBViQvo0uUrB1INeFzX9ed1pz6b/PY
+DdjB7/FbCaMwA6Gy1EqCGfFUO2wxQzEhlwfB5L+HIb1cDCl/TZrhUYzC2hU5YR7gTJzqdq5uUkn
3SOssKqjWD6Z04ApLQCZE4/J9d//Vl3GG9dh28E/9pKO+OlbnbQKnXgkChrWQbyywrC96Ras9kD5
QF2qGNrf15IOmF1qGV8VuWzawuEr5wA70uNU6u4ZHDbVD7ko8ZEluPXqlnMHrbdrSbjnPlGTsS47
zfECQFtEedC5oXDHB7IHNu0b9ldKWPRjFXLnQwm8igBIEgnGlW/rxcNff7PG8hb9+bZmW7Zu8e7V
HSVsJX+tCe1rAHRBRhq4zJLkjLuvxhbPEomV0r2atIkbcrMlT/vYoxGmzrvh02Wpa5n0RDtHnJ0c
e2ul2bcMtd4z2Rp6HJOzFTrHu1HTj/zXX674ZffH9tBmuagkzyPqUcmj//lnk0UzvqcgDQAD8v4E
EyDO7a0ogQ7OxCSOQb4c/1gwXYlT0R4jqTZNwv7cKRO0Po+bWznEJic0DXNA2xKR2Hd91G3/5qv8
9Sm3fJUOO1SWk5z6zV+fch1OwdCQhDstkE/rolJfOaxXWBs662aI4x0K1FGvi7OfluCca65sE8b3
v/+WtR0KIQzdtnhyG9Yvz1pyHZiq44COVq11TpMkh9OU5bwepTNtorhddnT2gB8eDRqzNLjKySfx
jV18YpPyXFJMYlKj5MP3eqU34oXMTmXgJDa05gvFONibBrdEiTStd6Cvh5I3+k7EjjxqfrrO6ErE
/iJSxqGnNE2qN8oOyLj7w7xxbeaOv3nJl8fvL9exQ8Ou+Dym6OavkaV2BKye1kuhezz8gOfe7tIO
/6dfUDIjs1lQLmmLY98+UHyu39Mt2+zbKRCbMmMBUYCGMRbk019/UZ+b6D99USSPTNyzlmtIw5D6
cjX/dCcZRFS4dghHEhzjSs82n/fNWssusxh71sMIJcFY+RvQrOoeiPtDqcebUDvXRe+fdLDmFCYw
6KdNA7y6R+4ImsPcAqgx7PHMnZY+jz6DEtP2HabF6m++fGH8+po6Boko7vfL050W418uIMrLZUNS
NNxw+2MHRRDnRBG1N7mQTvEx+0cj06ZNWyGAh4Yz7sO2sbdjxMSc05T+N6/lv7ynuHdg9tFtV3Dc
oC7nz69lrXyzmAy4hwSC2v2sf5uCfDinKTqZ6w8nFz7oTRYb1n4xNqwoI4dMU7CRjBRSVEBc8lkA
PthHerjkOijXZKVwGcjsq0REexg48YYb5e8v4X8Skn/vROHBqfgZ/c9OFC/8kn+Lgi91+KdZRhd/
fOYf44z1G0cfluBkEh2dgxnvoT9qBSnepqVF55BGhPLnqKTUf+MqwS6PU0RKlwP7P6YZ/ogrmWe7
JR1XEMG0/p1xRi5HgZ/f4PoyMuk23hauTKU+x52f3uBdaNlwO2PIYhZLlD6BJAThobS8PLDZ+oAa
8fD57gc9EUdn9mEi6w5KUWoPt62mf6Waj8IdtCHeP+ldKEr4nEN3HboGqCGFvFv60Zx10STJJoIu
eWfaFHkoYFUbq4eoVeYPFE3TgTOO1ZaNlrsbTUrzMvb+bG0L7BPNM06ap1FLul0O5eX39+R/ru6/
u7oZ0/+yLfPy5Vs4ffmv2/rLt+/Nny/v3z/192vbMX5zTIfjtCBpi9V+OVT/szJTSMxUynH+6JT/
v0Yr3g+cvyEjU+pOdHc5qP/TaMWj3iAlQgcZRy3332rMNHmz/HJ1c6O0SPAaPAVshdPql4NwJDR3
xCzabC3SJ8fJr4NNmo/JWhVWeG8vQGRKl5IkPGUmGzJlsjUk/3gMDZwqFsWOPqjFvtR3tmlMR9cq
sWLn8mongA043XmkK9S67eyJGve8PFOXUG6DlmSQmDr9NNQpbQrYqLcAD3FmqM4FnMcWHOEhxiat
gR5agid2AyHYjuxb4KfU9RTdV9782j2kIiLDz2n6OuOBvE/A7aElps0umfNiQ4+YeYadm55D00h4
9qeP0E8Ovg/5eXFReTh61V7i0ydiW2CJhjwEvdIEsxI2HH3LkJIZ3zEe2iQkQcEeLKTp4t380F0y
Ck7YxS+XyOnzN1fLTpXCPRxhut0rgeZtG89+uG8aVGWCoh/G/AUhftwCARg8J9k3Ph42OoTjlTgE
ltRPXZN+yQEFrSYaS+emIFnmrFVXKMwi07PNipjVOr7SkVBNZ8GmBaQ3RADPJ+OZsnEPK/hedwEX
BjlruFgGt0V7LrDE7pNiJhQx6McaYMRq9gkhmGC38/gcyJk+L39gESPi3PODDKzKxWxqcT8uQa2k
HzvPN0mk4Xx/bhDmt8p1MDyEQIhEF6zVGCaHjAt13am6Ota5fw0b119z59N3mE7xZkTdbRh1wdYO
g1tAVSCWVPJjHCVr5M5nzM2nYj2XoGRlUmyTqH6VWflKywd0o2JFadpXKijewqEMaNKmx7CZGLIQ
l9TFtqXyGlY+a2velwRev/Ky3MB0Vk+iDb45U+TvowRou+yKk4YYvU3bCX9AqqJrphmsHdqAhq/l
IjTs+SXXdShMMdtVYeXQH8bymLf2i6Rm9sHCOQG18M4uBvukdZo4sC2OKPH085s+hfBDpckqs/Ng
XYTS3uYuSbsmf4B4JI+qzCkxZIaNl0gWNVLONahEttan9kg0U5wmozuWVuRCqqymTaUoP+PUPl2T
vnsooHhvByneKI8MbwOwv7VvuKQnrXQTuZXhDUI6V+B/L/oaY2ZynICJsmFh28c5FXh5b+3HKZyf
JttmkwoW3mya8urMNmnnSJ41RS4r7jNJqwR1I3W2qF5JSSVm7mOQMHs8B+x7mrFkGbtxyIcfa10z
CKbN3d4CQ1tZbnZpc2Ef4oHKKXOKHjoHljYC4K6ypb6VySwuRDc9J0rETRW1+zofv8Bx9/fmiO0j
KmiAVLykLHqAExl1chCyZF/vz8TxtWFTj9rA1owvMYfvJ0VOL4QxQahUI3UKMBTWda1YXfSBe3KK
VPeKaNkI8D4ntn6u6XDy7FigLxFMvEK7IX9XVltCA8OuqEEr09aTH0Zd76+mberHwS5OzdxHe3K/
LJhUF5GaTze8xM2hp0Rqr2X9lgCtuLWAhsNglRg68WKuVNDSAChFgaEq8SxirShl+SWZu48Kpe8Q
+gNUwaZ+MZBQUOlvuBjyPDnrabVPuDkfsZakBlDzMj7H4SjXduQb+44sj2cNtr8CYD/tFNy4zCiP
6aG2cus8E1DibeHemikW1Lw267PMKasgPHHDS3pWBe7JEIasKJaC0MiH+Du1m8JZbjudtQ+dpaiv
rpE/gLBqxXjn+3T7KtYmDr6WQrBb42lAChnfRYF0Rz+dbYcXsRCGgbx8FWGAVuZHUB5ARMiIJ4FL
Vn0fD5FxXxCcqwsWfYkeLy5Z296VbJwutptwurHfadxVt4Mt5W2YkgCXtOjR3CL3thzunXZoLjrd
L2tEzQlA1WRfXQa9spzMG1CD3LZwGCVKgMysjNPnv31+aEqyXqvUaX7QzwXtHqBpW9bxDSZRguTS
udRWEnmo6sOzX93TsuzuArMsUJVbIh99fDGC0H2wK+mx1l9AAS8VuPLN/yHqTHYbR7Io+kUEyGBw
2koUNduS5/SGsNNpzjOD09f3YW26FwVUAZ1OS2TEG+49twfktcOxi5owxt6o1lvLYPrKmtkG9QIg
9IKCbAu4bdlOddo/VOJuek5yTJNYDwod1+QcRmNQgNo4RY7nkOIwX4BvEXe3qihA/CXrUpQ1n5of
zEnQRFb/kqWTQTVk/JQERHPa7ltJzkhKYH2gOzimrZx0QBQGLs4aDk/OZlLuTxXlCPeAyyhJ14+T
scw7TCTP2GzALLvHuY+OTinPPW6jreZ6BGiQP/HUGTA3hxdeIQ1NSD75/crvqbElek1p+bqXw7EW
TFRm6O1J4nCKRG/4xvdjGMY+WMsxiGdxiaLuQ2OPzP+L/almvWtzdsmM6gGkfXRwQYBWjMFNMbHo
tLJvSYTiNk3ZMoXz35wNgY6xGXT5O174Vz366maEEZJ8ivkRsw5K3sJ4ULg0TER2Ot0ybgz2vJ5D
DL1mo8jooFjL6XeIk41NRjWTiPrDwnoHtZNkurSckn1fy3obpWgxzDhhyy4ftUF9Zjx7m5H4Roqf
GsQrN3FGnspmtpqPLiWot+OSW2WbcHwvdZtdI41IaOSow+h8iYrA6TJhDNKVuheI2jpx6IGN6z2k
BXoV7kHpfcOcm4MQIyUPFpvk0nVa3ymtt0nTiciqcTNOdsCJ3qArtVEBuc5NswDCVZCDt1zlcH8c
Lw/A7a9RN8XTIst428n6QTdqtrXMOTZ95iCJacVLYlqwQEqi77rB+nas2AsSKc5aa7xGg9xP6MzZ
hur9Ti9+Jhm+wFKYSUiacSIm1tk1K2QmcL490tR2QGABMPQICvRo9Y3DQK6ivMF4lkYbF/DExiIC
c1u05IFH+p+e5Cy2qcG8SP2hiiFr1wyqibPbAEIZVvCC7r2Ui/mZjA3IZbGe/eGzFBOSlAiErKu8
+xQ3zzJ+CS3qRMLP37DZkV5qqBtopWPcheT2IfbyJKxRJWsoAphi98SSvsc5Yq6x6Dfm6G3mRjyF
9pjszHh6h6dcM60l4NAzYQ8izz/E6U0VE2CusQ2v0mTFuopqW/Eqljm/8q4CaHRZquqRfp1rFNe2
s7wMxTjt4hBVYu8cSuFjPkRN7TSsbExEqiyypxQkk9VftLo4DA4amsFy/Ix3eBOXrKe1mGG6J7eL
DvybPX+5GTiyarCx0VITOyvGjSo6LJRDhKR0JuSzQENEpFqZM6R1y7fxG4oAz2jfxTvDys5Nvnxj
pPhwUeCOrHPpvX88Ej/5SyI3S/Gkrx9IhXD81BlfZH3Ze536sswtaP+h8WFKvNt2GT5bcf/jGmgH
oqJ8S3r5oo83/v4/BTnLeSNA5mSeHWgGMaexRWWYGci75985ZdVT6yTnJSz3EWki+gxVdho8e9ra
cJO3KVJNL2rcjV35WoxtNu/frWxK98uUPkXGfGjdiThzPIcN+lU0L9UNV/kFkgqqnlF4ey3VV9+D
gRTHNN9QvD5Kt4eu3faPU2YvW4DbfLGjjDcaXlkZv1Mh3ReN77r+cgr3DOwhp6BkNu8N1E8Fs+va
sSjeaBLI1yRI7oMAdlxVhX0nifWP09q86QyAd5qBvJKnsnaR2up6sfpsMYo5ziad8r/kaC2bsBaf
ABiP7A3DU5aTviopOAxm8UAHiSDpmIi2cetdtAHhiSgshONkrO117yMhy+lq4skPsRMeZ7YN6OcD
b4A4YyuADVmZ/ZvArezz6iMeQveaT+O5SnLWggUsmUafOwCZBupiLlleuvl9Nvmk5hV4UCj2DIb1
m+lATaWAf02s1VNaDOnOcjodPncDvWdo/T7bkhFN/Q8rZeN91J7RsrMoyqPCKHpwYwICy8wE7DGl
wQiCJWBdNfNB9kcQl5RwBQdCrj0Cvx+3GXWiAb8RfGNFpnyKPrwbxrvoo/cOjibxDOmuWaq/HYXT
vsJls+3VcDdi5NlSoGcJySxm0vht5/oz7B+OhNJofe/bGr1qa7Gz8REJl/wW+SvzSUAfhvfBXpsn
a7bkFsvZczYMBYuNKT21Y8O+gDLOhZqsonDw57gofQRrkIkwWZCt++0BMKjycbjGGsomglC4Yp1y
uwgbH3PACOerj+1h261d1di54FDNG+EmObCY/NXISnH2zHlnVqUboOSiWgsiO5nWsFkAR5xMOwea
E672TzC7V2IMWRNHL/gkwiB2iZJ2nZ9yFapOE6TgdJYmYMr5HDvFhGtEI5RKCfP5aukTMV39+Con
7pzIJH10nKYLvvN3y66ACCX6soH8/NeR9qnJCusdtlM3ouXoaxbTKmK1WpIRRzydEtcSsZcdGr8g
JfU9qWh4ilZheQ+935wtGxM+On3SkPYinL3A66K/9QLj0yMN1Ld6a/DRS8dPShIXhw/ZY8OC7z3r
cIMzQl643VS30HqNgpcVETvyLmBec1LhoyB+zlXDtEl5qX0P8XqwYLncNXk8E5GUvhOIxr5hmI7j
DBq+SXOQoeSkKSCuG95oMNp8Jr10rW06vVtImp4RjCfFPtbN5YzwX+4RonZPQiu8Q2c+Gkt3mCMM
ywVxYNvQuXJlu8ch0o4xUP0dl81O2MO/ok61A9oILqiKjBrX5VoaTQjpQ048xmSBk6pLEXJ1Wz+l
GtJLYRtkqTe82HF7WJictMYwBS3WIVr7UV0Kqe2LUjcPMu4gLLVjy06TXt3Jlo2RfhPNQdBrq1DV
JbYPMgwbAwrHdnI7X4NTEGNt4Btmz9KIOt0Mfj9ylPz3mq3P/hB3/uSllMAtA0Fik46Nsp0teg/L
d2sQWtGUolqdxl921uxqYvKHF2UGXlL9RkRywmN0vygIUJTCVdtOeVTCGloVbclVeKvO+ZVHIAHF
jqVsuUhHLTd4GG+pG77HYb88o+wwdl2s/2Pz92tbSt9qnovSCK/nTo/YtvCusWnMHXGkYp5wKWTy
pGDqspeStxJyZergXW8ccDWO/U0iAZ6etILqW+zdaTICyLqvAOWWa6vGJ2k3xUFbdbjzcR6Ii8eC
6rtw+o0U4bcGFT2MZnXCCUfgkhD1ETaPDbHDesODbb3H3rCjt31VlZn/iTA2CSSbENE7e0TtjAD3
hJljpw/1fF5S+VuW6JDnThrEAORvg9tmtzBPHp2KJHLysqoduMtfTDsxKDYiLcxhdE/FkN3tnCg8
QMyT2+4T8id3HbLyne5Rpi6XfHCjU1Mb0+MIkFQ32VaOQ3hr5uYZJ0QAs749hJroNuVCd9AqiMXm
YOymwpz8WlL3yWZGglVq+T5fm/iu561FlTi/Ti3OYeS6/RAuP4WKbmHoaI9O6P7q+kQSK84JYlnc
EO9IZsGzHDUc7KA0qP2y+A1P15tewh0uzMHzWaL9pE6bPi+1fjX69ZfBdr/vGEKcpk69kghYPTj2
6pPRvac6Ze3b9kRLzGZ9YKIQhAXXF+BCgpYhIzEDb0Ep6aWvJfJvNRrpIdaafWSv6h9JxwF4ONom
KCowCMpw24EvPlSNp/sISAJ7mTmou4lOWoP8Pa28V1dGYPebB0+jxS3cJruXg/WGvdHwa+GtunQL
qWEx3ZVBHleTOpfJml0imO0AtJvYax3h0MZS70CUp9ck0S8O0DJi3wGJmtqDTBadlBu1y71yl5tv
HfqgM12Wt7EHUl9TZO+XJsG0aMJI6jDNkA1712a2rWbFI5WSS7VA4pPSeYFhp2GI1wp51j2bRDdX
XMC9HgiAE4cITeyuog3gU68oGvFkAiBI0E2402OGHhn1VPPgGNjEhrYzD0ZfUP1jRTqUNd5HO3Sx
etRevFkEyX6t+a+YalxsDgu5zEg/R619p0Z6dTGHbGnjYJ9i7aYmbNg5Jna7++8PDVX9E421tcua
ad4ikSlProX4U04drLuGYrrwKPqEwrNhqZIbiyFFBm+3t74oeLfmaNsPQ8Xa0uIm31JxVHF+7xyq
Lb34qgA0BJk7/4xzLyn8ur+obyJ8R5p4HxnxhcD8HjqzBmJXv9DvzC8gHS9OmHmkfCLerOIFSZQY
PWDHtEWqbqYHqwawlJlUKJom27NhFk/e3H2a9akq6pVBRybfuPyoFDMK0I8I0FNYaC9ZP35E9b90
kbuKKgA80KWayPKpyj9mIR+6lhwYYzDvLg0tztUXvK6EQCYHkwCTRAc3QNJokYLU8gDIheZ9mWxK
0vRiaH+F82dNuKIWf4DNddEHez8NGoJi8iaI16UQzi3f4mIaG3l3h9TbeJSbSSkOGH3R9Mb8F67e
39ybzmyL/5bUdyTuyjsBSwkjmwZRaPJNw+W6FU3FyFXQTzOzWul0pF4nzJe3eZ78OisnLCQ+tJYP
RQRuIYO+GIXE+7juizclX+oBLxN2Kj4iTaH0RBzBzh9IPYm5/EklaEaFgp1jL/stJ3wNTDDQwbQ0
2/ZxNLJfjnNws6Z1dzv7KMsEPteSfkcTZh4Bma1Nv+fKeYgZjnNkeD+NpYI4Tf51oWRDRRvs6cy8
ijH5LnAedKFJ957B/I67IIoVD2hIcjJ8CLR0SwaJpLkSDoxF62EokuJ1kpLc0jl6tCpP37U1TUu7
MgyAFG1t4kMplKJf2cAWYh7ra7rNr8RDtInG7iOOeGvC4otkGJD8fLRyMBtUGLT1kXfCiHdzEQuj
POSTLwn121KYwavsOYmZ3aH4OvQtH4y3VIHy8nVk2YKgnvT07CS6ge2IuQMAjepR6a5vaHH0RMup
3eeoJlUnwcktwdU/FmPlEUYlSL3kUUZpURvHpqKKs6w2hBAWLueKQ9hIISp6Nqd5rPLqovX8Q9bL
F4+7c+pWFMrc4mWGzr2+7mu0nInjHRS0b4bSPFeGRxShyCufUjn2U9L3Du4w635Tk4guowy4Kt7E
rYXr+BnDXrsr4qzxtbG62naG87sAvQ27DjYrjnA/8SbxOqjO2I4Ooaxzlj83xN6dgTqkEPKc35CS
4QHC1s1ULrCzNPrXCxXuHbEm5Kh02OXdCLWtJEep9p4Jt17w0YJEHNJ+h0Vu2ao5n4/t7Ly4pUkD
Ffe8NgvjrcaxGfTpg37lZzWMXsuGLiwfEW6Leo/6ctuSWXLr4wqwHzEbCM21X27+B+YPhIoDDccG
kZFI0CP5aaIqgt6CbnF2IxYMSz2z7Fics5fLLTeUSQxyYgQeMS/nciRI0IvrWypEdWoZyQ9N318m
vPo1VNJHEAIN35La1HLwHtzymY/iOhGfcWgtbDS5XIJ8/lWjICe3U91GjZFC5hkPgd1pj3llDxdD
frYZY7dkdgPIIs2Yqgd7lM0dKs4GiSs+CeKad4adX0102oT7xehziqzg+Uvp4Zu43zW0IU3FsD/P
WQhQz+ycLOXbdOZnMQIQaytb7lLWXidFlo6rz86lsdsbWQAzM+6NJevq0JAFtkMbZCKQEvdmtucj
K/j67BXgqakIvnVhHbP6xfK4DFt99rhLtTN2Xvs+olRHmApKMi1WJ725MdbkIH6pojGjC9smICe2
zjAlxZsbTnrgFXiyjQlhPn50J46/LLeaCVM2jsB1BPWEYEjn8oRtgN3iHlXObmnVnyJhUF6vtn73
hp8dH303zMFwVvNIGGeCij1JI+vQtvaj1RoGB1N1q7MXIrZAPmRai35NfsRlS15DQdczMESbrW1V
LppvQoBBMhK+ZqRYbBgAH4Td45DjfwGNVZdVA0YJ5jS1oVb9E7a/kM3lwlGV6oHVxaRF2AlfHx6e
Sr7j3AEi3FLDd0X+Rf5jluBIdie6MoSdhy69rbY1dMEq3c56ltP6ZM2OjJds7xSmyVPTWDtkRPSb
ekywk/wUXsIfX+i/jQVQtBALcIV5EW9mT8B9ps5l1nuHVCbCj/qWDCgmnZAOrXNOWjAT6XE7KfZx
uOQJFU0m61B70DzNHgKXTir02WPoxfHyZ0Z48VKYxZtZsVoUJU74+iNOdXnOQoPaoi9PADhf00mb
T2wuj6CJcQ0rizkfg6ZjVY+7whDWY8hwdyd7P8H9eZHdZ+59q9ap0EWzlRu1+tkVdyO/jxWOFBJq
D0URan5VFRNjAsbmWVhj6dfrb+6jZsc5Td9bVFzYdb/pKv1VKovIG9Edea2DruOEy9m5UWjpA6Om
iGUsHGfjDJ8Ibx5Miy2DmP7JWk+q3GKaWGX0WF3uGr4AFxvorTaddPiUW4r0NbaKRMeSGc1ctrd+
5oPPG0tn1WT+6UjUPFhu6aHcrMNbD2d6G7sDJhhc3R6NAwpI5i4Dc4BLYoR7KBXOoRvDm6CSPcyI
N/6zg1Z43bB0LR6EN0ItyvFBObJ6ov1b7YDJY043dyGecN/SOZ6sSfsyvbJ8EYW7HZNkXHMMwKC1
+SP5h2ybYgLcWsHvhr9rL3SJzrqKuZOrhFAFkZqY9wnvxko4B0nSgQSp+Z0GIm9RazcUy1gmd5NC
oj2tkC3MJIKR5YQlmWL0FLZ88GIa9p3dr5lLXvLIJ86vHaQY8/7ZObBUc10QTaV9A/qBHxuc0Nbu
rGlfLs1aQrbGKSzcbNO760EkqKBJtWBHpcRF3jKgCjdkxPFjXzFIW0Pa4qi42Q1L5mS2WU7/Jqni
bo1oBZIxlBsrpzZcLI26TMc9jGzm2ptNvK3NQeytvoHvmcNlLdNqeWTLhCt+EMQuYX1tuoUoUaXu
ij3QtXfsN0bjgicICAno7to146+IFCI/KV4akU17ZZcsVk0M42AX91HKW+EOMgwMxmkAWZZ3I4x5
ii/dYJgPBTNQXwkUQWFIGiB2R+PQpualJfTuNIAb383VWB86jv1F0z7ogrsPalVvs6iHnhvk0dNq
nymBuVWQ+0+N6gsg/l1xtLii15nznstq+BI9wEN2kL5Wet7Ra2NxTFLwGAu6kkfct8u2ZCH0GNp0
YDYsAf0qHUmUleu8SEB3G1G6L302PxiaCn2lIGW6OauhZUbw0MZPdpP+ZBUT6wxp4MZWf6E7Jce6
MPrd0jFQnsAXk6TYDBtlpz9jPd3X44WonJG2iP8Go5KUd7I+FVUo0YKRyzg+c2xUrxYQcAjQKIYX
Mld2qT5/oqJ8FcZgwUUgupTBoOzUkWLhN3EbFZT2lYSceEtqYR3giqYB0UlnDblO12QDljUJmy5y
tK3j2B5c3bgUSWUB1mXN6UbI4mu2mxqJDCNQqr2nm0T+8bamXn1tnPJN8AgyMqZ8jUXyQxeY7/8r
F+PVyluLRyMiMA1pqV4vD5AT6PCXV1uUf1wNAay7GK8SYUQIN91nn/UeOTbeUSAa6IDvAAAVhlIC
6MH/2hY1KfnohnSPCWzYlcqx1yK8dw26iRExrlb9hRLHe2En4jwuhno367cSAsZH5CXusRkz3f/v
X3uhvYKtzo9O6sjL0ElqJLNEoKMhYhwE0VJpG58wpjt+mXgpdz8rU3elPtjqBI6WISGBNzEQPAPh
CnDC3zIfoV6gWPCFLcd71+fAkQqOpZZZLPHw0VvfO09e0Xm30mMF15hUX3XmjyZdUddBZkTBNx4o
ObtLpYXOuaSE8kTPxIDCJQP0gUMm/w2pg2+a2Vz0mdV96sEp0qr43UkeaesMXMXsU6UYX21KGA2C
PRdBvxvsEOZBktYnLb2SmuOcJ5s4ex6pgW2LZj2x9OEz66jAij4N6LEg2nIPM+WXn00z7hJaTXey
Yt+u5e+YiiDymvCwaLQ5OWczt3ys/iTRuamXe0rUwCPTfesZUYDJy3t2y0zurSZzWY/Ja0H02rYe
5ehrhmwOlYEHN0nkkSRMRgiJyoIk8kh4pTS8ZfPMF5v+mFbunDBrrsv4FmqeGliMRNZyJI2+O2YF
p9YIuRbfs2G+hiV4nz5TVxeA9qoBMO+aezAUq7SkaNunqp3flKa+BgQcB9qPIuimPjC75aWhZziB
tZx9a8aykLO/1pZ8IiQuPnbxEF3TytE2rQbdAJ4JUPXCvhTeNYqLKBitPN2FfVj4i/cSK3veVfry
YUZNeegyvjMrMe564T3ErB9OLXswAtvSez1V+XNZCH+Gmel0g1/Db9n3BgbcMQkJBKKMGiky9n3X
P0Zxo50NkLHMTfZ8C8MGVSOMolJHOeZeh5klJiV2ETQ96elYfJi7CA5YleR7m1HPthrohKoo9QE8
6JdWY7aSOX/5LSKSsJhgqzI7E2gPqmHyIPkaWnYYs5XGGeanCuL9rTee0Dr/G+HgnuN6+GfBlSr0
UflmtDxEcD8OWr7gyQfz5EyNOsOsI3dmvmRT/88oFFDJhg60BJpeTVn4kHWG2M5T8N8HCc5hKxry
4HMCXm9ttuI1myr3g8QU3V3EPY4Sz+sPdtY3G2fRy72rqNHbsTZf//vXtgJ+kE4uTmzNNa9iHKwr
HMptxMj5sDAXIqI3JAAo3xM4dCzMxrnn5M5wl+z1fMCOy1DqCGxAnSyvPrsqeQ+XVbzmuCOEEo6g
GZ/qxfWS+ziPtAqUBk1VIPvKCifI5PLZYFFF3INCJUIpxV5p+fZqqwuWxGagtHCiI21R+yzW1Fn0
rV9mr5FSzg/esgFIRaI9ucwR9oq2smxSAib7ZtwXGQSJqOrA7bgWI+l4CXd1yZqTwai3Ba3a7Cym
i2zYmOUJT7uGmVCMsI3u3DXEm5K5xrNvHMqUnwSdcu8CeAijfq9S3XkQc2UQOc+WZQB3z+VNJqRh
SHoCj0cNoiXZ1Z3FRYoNlh+QBXFLqjy64vHkSWjVNGjoI/CnG1pf7og5BQEx1jdHeeVD6UTfSYrl
yiTZlOtDmTulSSgmJW1iPA4TPHMytsFq91u6Pf2EWvhe1bXagS8Qj7MIjUdcUXgT74PNnKGO4ijo
K/Evn4n5tC2JF7CT+0Gp+pqp6ljJ+Isoc72vjwU9CEv9ixrMH6gKKhiTieIImW+fZ99hE91HAQeO
RI6Z/O767o5GcQQcjLt7YPCDP/RUYB4jLpl2vrR6fRP26QQ2KCwDjxeB+z5z31OmbQbRSWZ9s4eu
RnNDoEkTon8CRFT1jrUrEqHOODnjJwLbntfLIQmz8FPW3m5UVnYhhHvTjHT/yaiTFYWx42IWQIsM
i3RjVqW3JCvKh///I8yi73ZQ2SGfOUAYfcy8ziq5QHApQWNM2aYIwYobU0TvaaBr0kAGA8l/gTMy
PkxIJAgzg/8yV9h4kk7roBFbSCOX+Ae3AnjoqBtukCV37hIX92IsX/Ixe21IbTybzpzeF0l7xd6A
MOxwuNU1uxJPIDYVrDjc2IivSQqNpa/PeHX0fRm65oOnG/MDQRf6oI5D2z+VGIcIz2TDTezhspFK
omPitCwYK0lIZwcCQHV/EjRT8ckt7AoiYPlriv6xQF20By+HVruwgwnSNNWpGNrYL1lxMeb4jObq
PsMa0njijqPFgD+hfe5NN8fXwjyqSyP3QkQuArlAZAozy/QHSkeGi7LuLnOZP0LMrXj1V/SKg+cf
ajPezWuM1uESIxsZDA0QQWhsp1U3i649ZHtL3IkIEaoRFbFN2bC7tX3HEFOpeWeUaIQG6Ru5M12r
MPkomECOFbAlFFCMayLjO5+s+spLjXSLQUQRlTQcNXnmduidVG/Rh3C8xrHgjJV3ZPzusdRxabT1
sKOPhG87WORiJ7fZrtHtpYZB/90f5+pPN1JzI9mgnxndG1qz82RSaYRJD2M0C7KMSF1gozg5ZlHg
iUm+hmx27/FgPqfgtlrbLbeVLqHZkHfML9X8OihtzzQ0fxsrlZciM6cgsdrMb6raPLXtPPswwLtd
aLXtbipH7ZCZjAM0FaXP0bSS+az42lZdcZKFeeuJLn+dQtZmPCX2PYppaYZMRowYmA9M5NuzSr62
sKU2qd7PqGDEP9NV/RbQ3wDwcZL7BB6PPyBE2SSsL5phOpMw/0zMi7mdSHYEOke6kV2EX5Wg4+o0
46B3Fj2ZZIMaQT9GfS2euo6ijkCPS2/HPJNAHs3s1aMaZfkGaST0vlZJ1YIojZmLcgg+vDmi/WR5
f25rVHD1tKPHNtgMeqbGDpAL28J2hNxw20L82PWV/cmV/60GazmneA+wJO8FMt6nuWd8WRHdbjR8
WektVGQgGVL6k2P9Q7+NeC6TfznZTj1Z0pPO10U0pa1+iXdOD3Sym3rAJFe65Xzt3PwYW013J2Lb
KhP5PcTgerOSHOx2/kSzK7cwM52DYVdMNRLmtBpkBa/pH6zJI+1+qaI7cI9tZs3yvNRIS/JUaUHV
g6FGg1ifrTl/EwUJzo47OK9DnvFejXr13qzUdGiUekCcDbqMtOdIy/HkkuUIWoQyD4quScoARSfc
SRJqLZ3lqrnC+mzgz3auoKFkYqVMB7mbg7nuxydtKst9Cwlks8bJgW/jAVsM8SlzJic5qfSQO5B1
uVlJ/Zx+JW306drvTQzEYYzM4SgI60G7lPH02fKhWfi5IVE8Po/Uql56AIHa7nr5T1vnpUMd/ysp
StkcsFpEzsDFAB0x6ZBTuvI2ZKG2GSb3jSfJ3ZLDAVhDCzdlyOrMakiypzvZCPIozomcvwYqj74h
hcoJZ/gwpvnlDGjOtKSpDtKLYXYvH02rfviQ+Aa3LB4YnoU5iGDztdLSu8dzjRaR3pvPUY7gxzTy
lQAAatv1caeXRzg89MAsUgKWNd4X4gFIsX0OQ7N/zJIZu4p20dDUiCwl57pOJMRA4F5Jifl3xbqZ
ciiC3ER+tjxXotYPRtw/Mxr+NlT3QQYJ3wk7KOnxyyKoRE1IRuymWEgYB8tizvxAieevJymEczfR
nztrROu6TvKFTcJ2GC5/tDEC3IqEa4yDsRPjQxhfRQsaKNOKcB8nU+As7qtoCfCZ+vYxXozjMDmM
FGDfD7Wjb1H3cDWs6GiWeu12rHUq1QxLJRuuEvXfqgRWqOAJxSoiI93ni72VTT/eP2TOgqlZusxX
zmTspWkFFoUdZPvo74LcAvKe+S8Rw3Ot8bhj3f1LPenPBZ3inKK6SFn+4OE8dXZ8HROnPQm9+UWo
SfJB2Q2nJsewW4LtrHp7uVgGED0VuTZa7yq5pIU5o+ExQH3IajlYpYXR3kiXxzL2Y22+ZXVRX6LW
ulWGSg6yiMTRheyZlXgIOgB1rDy8bEciIVFZhBfgUR+/3CRBFxHPf5seLadYtZii7w1GFeCX8Dyy
ttcJ1YJjqt4IU/nHonXijyCLqUMnwfi92jeWZNtsztmupuQ1q8ndkRL8JOEeAKkhRIP3ON2pZE7g
GZEdTJvrRzyw1OiGeeho5Te62TV+si4OxQz/0tCBgq7jvTA+kSMywt4HPsO2p35kAnpZYjCbDTUU
86JLWEDIzSLKQJ6Mlkr23M0a98MAXbNsiFIu0yPC+mdGMuEh6zkP4QK7dcXiNkZ+IFlLsXzTrnIi
srl3G7i6fT1eKySkUTa8NwsozDYB+TLqLcRvQhsq4iDDonGO4A5aUFrIfN14Z6/Bk4SRB0nM6cbl
o2ivebNsTPMJU5NgGOISQaM/sAb0o1If/XbdpucTmSSZCHC6vlMxPS0ZW6+VyqXFb62sWIcM3Cm1
4QRxPyK5RWY0Q+qsHHkoiPvYABhELRvB7GjcHtjOuZ2Nel/k6iVd8IbEFi1GRe2YZcvz52JYvtGX
r4szH0kjQOw7Y7mBl7Ex9V75aadB7w3bvZa3/zQz0XxNevu5NgCu9/cV3E/nt21lfJ8/hV4NfmFq
4Dab+NyndR7EWEA2aO+mSxQuNI7jVBwqBZussaxHAxjtqUidz5QsBhUTgjBP7qmVOWZn20z2djOn
gUUuLDzKitAluRj7no0nhLciP+lVcRb24pz4bLytMwAyQ8GX7K0CVlGRWSerIGuuiOuj7cznqkU+
ATPonPfsJbK836FU+LaRDtwrEypPZO4t073U03SqObMYEaJ7mYn58EoFc236SeF8iEZ7KYvxaRYd
Ea5F9Ekw8BOH9muqDy8FcajwjdfVcE5iqAQlUk7dEbDtH2fxF5G/ZVH90pEW1xjymXaOsC36l6Xc
gDZ8r1obEq5+Qv7MXyB870r1spgGnMyJJ4FL4UdvwottiTeQb7xWHfmAyZTEQeIUp8VDfN7xihyi
Vqx0s6h/UnYcHYRRIj9KO8YgsjlaNVlzQAerXcMCU88nQmsqYwcSTvlDqpWHxS5fJuaLU8yfnhYA
uUWV7TBjP7lIWrusfpbOfM+hL/XhMPoinZ8s0b7XNhzmIa63anCZL1oM5WLi1oY+PCKolgB4T1ls
fdvKAG+WkyTHyFT4Zdho2xznz5UIo6KsWd6MEm3UCpqVEmKS0zw7qaLKFahDmDx6xvijO+Vzh1Q6
da29w+Rp02mkHVl408Tk3rusQRB0KoVJQAcYYZYCOyfWBOWciy9mhVRhOiZCKx8fKV6fMpF8Sskm
i+dgXzvOeQFgC/7a3DiTfJrilNwshciREDG+7pnsS7j9kzACNXk7FLnvRblvaGkOnc5+oliOivEr
UjII/THUF1zqOqQuPUqO2EATjPf/o+w8luPW1iz9Kh09xw14E9Hdg/SWTDqJ0gRBkRLsBrAN7NP3
l7o3uqtqUFE1OAodnUOJykzs/Zu1vkUOnIoVsx4UTggR53bnawIdiltRI0qoMqvazKldXjFilORY
Np9xeixrl3GOx1zTJxIQ//Z9C/BtMtGRFCQkyMR9p5O/9e8Wad2gu+8pRnH980qGu66B3hKwWWuq
R7eHSlv1TwOiitU4eQfBjorc7RPt7H7wLYb39gcbmDO0q9PogXpGjVvkjGunOtkhL603vkiv7jS7
D3arCTuDVBzXsD/U+DH50bOKEPkpzVa1rKeGChVT1yyHNfEm9TGbgUkb5tLZSKbCnHPIzuVDw5cP
kU/pMKIxZSYCW9i9tAscIUDXvDJ8BhECfdMFacb8k+Z+trb/CjAsFHjuXdmnizfkBFzPU/BzGqDO
OvUdZ9H9oIHmnr6zaKhsd+OMTEKWvPMIV9do1EMMARma27Tbxr5I9nWOoIIdM5PgxJAtqmkPduPU
u1viiU7ZlMWHdsye+0pQL6Wsptxeka/q/546G1EmLLYekZOem3w/yeoH4mjO5vlryOpfvZ8j1NY5
hOHywUaqbihXZmkdM7Hc0qYidKsKXmXakvGHfxAFVt0gLWt8iVo8/NlKPlYjCgUS4MsfZdBkuyHE
4N8F3t4YTtO67t5QGTLQEwxhiUzHBpQ0H/2kJCPFfNjewQ/7akBsz14PwZ+HSQMRFeUep+FYhsna
5M5mGWyIcxkco57N5Cog5xylITgMKKAjfN9VThrXkhoqHeu3j2RoDTD2NDZjesgsFI+QTb9Dl5B7
x6Y1yYDmRd02jRMgyk54dlth7Xwbt0JCLN+aZ92iysFuHeCOTNJvreYNgkMUFSTj9WXobASITz1B
YnWZF+3FU2BN4uyJ8BTL9sHNipA0ujBEOmKx0b0LMhkK79BhVB7h9llGmoaPKJBIkz+9J8oDM4qj
R6jWRo9MoFqRr5nZZ9RpdbGxWqi9k2BFFbTXkoQPbvtv491a0brIC8iIfHQJc8Oh6j/ZUXGyCWte
cd682AmNTpE8YnVDAkaHCj6DPkfyGWRMguhZYOppBGKwaYGmvxSMXQlY/PLz4snMzY/Ki75gtMYt
0ZMtq5IYxiAehjuDs10nmuceH2R2ji3/ZxvwDmN8CteG2Zys1a9wEsh93WLXST7maZF/aXf5I8Tw
LB5RjsAUxPdENDY3Mmnrqz6VV+TbX7Cf1iUNw30CJBQ5tE2LuNERwRNDKd6WGQyeQewZOON18NBF
0f0k2R0q5+D/vSNGGIkjyM7XM1lKVAQRx+OAPIePD80RoL+Qv8V835iJiXX2QMQL/sR5J22+nUxK
ALYRq6WeU71i+LKrGMpJKkXZFAzD82ZT2kG48VCn0hex9WfIoFZj/dw6zXBAenxtsljz4QtG9sf2
PnQQZ0skTHXIWxTf1TLgVqtx+cME8q0cEOL6zsANYiXBKhqHaB35w2HuZ7nOh6FlmIIMkTSxnv3F
3fHWTWtEaf2KX8Ij079Xyhcbt/vB/QR1vEWG7ipFier010rxAQxS5Ok4pejirGXc2uB265mMiGWx
DJ9kEL79Jasns7FjxExOFaxwFWCuboA9poF7s93hmxiCH5FRC3cD6Qk4/VZoyKut7q6hlNcicn75
/tJtItBqEHHzW2iP9VmJ7M1bfmY83PAVOdBqbvGZrJjV4FlvjXtCeTuuZWaPXMlqv7De3aQV338f
ub9xWKtVYPVHAMq/W1xY+5mrJ6QcWomZcrJhU1PFV3tIOuIaNrpQzSl9zQT6AHoqUo9mcRI4iRHo
xn+cNHnyauGym1+OhXE5lz2o9yL8CG1FREPV76ymJnOUE15g0ZgDbnbEm9UOPtHNNxrCGh++7Tic
tVHPge3Fh04NZ/pRDsUclX5kkdoJcnVbWRUZHK8WLMeuoQIiDvqF5AS01RETmKK4R7DGiioDUKfK
rx2ZWuwV72tMQS8Ko+tSjvZwmgwqvLEaDfAr19t4DCVbO/oI5yR8dIRgHU3jWWBDyZzgh2g4jvrM
wWub/Ha8guJu8B8i3zzVv0bL+ZImwSTFmRnG1ieqwYfJCySGR7Qhlme+7Hiuqa7q16jw5R6t+TmD
i7QuggGDDvcJoa3Rj3ImHCF0+nSbdr7ZNcyBljZ4nw2qTNeFFNpyza2romcR7OUzGm9EuIXwf9op
NUEaZD9suuTMmqaDtG+tcI995yxPg1+BbOeTVtYsYMuOjkhh9sbNg1xfyQxVPPBNh0637ERw6FPn
kxRbRPrkA7ii3xQxUpt5HKstzVNEmCrD+PtSEH+rO/I82CYIV3k0WFtJf3uM9gGH/SqrKUz6NPnm
Ei/QJ1rs2vEhV903neFXKgYc7hkPRBpRYkX3BIWMqU23tG+JTBJynzti+5Ckyjx6j3xC9SSRsIbS
X5fLLTIez0Ay2Q+JOyqU1sFW+zXJTMIFhD5hFV2SPeMTcyQrIz+3kXurC27JPg05lWqg/0OBGC51
GDSmhLCIyEVeF32oUSRspOODvdDzESCO/jvEDdb12EfmpNtZ4fKh6uFoiyHduM79CY75ULpzf2xf
yxk9YuFk2aXOzBoCHHMyOAircoEDTLV5DeamX9suLg7XMS86Zyrqg+bKaB6QVVLfwWVYlt7fskui
vUPWzcuKrbkOsE954kUW3sQ+3WKYyhinzA1/JK4s3gRkURFVLnuXpyYhOztrJGxZ92cmU+Jo3Za3
o+NVgVfOQmiQtbVGa4Dg+c3PbaAMAm5qm0+nqdW3BLsLVGRcCzme9KU0y7EqmJ7NLh69DGq9FVbp
Gl7lthmH+WGpqFEtmsHpqwcMx2SioWpLgJrg7qx4a3l+xqbHMpsPjzWVyw6/OBD4+63Eu32c05yh
W/WU2p+qZFCTaqfY9lX5DgTYYprpjQfJ6vsKDnjGF4STpGXItPNaqP4hDIWplvWDouzq0O4euzpF
utDQb3QIkqdmcI+6dmY+GKbCXocqH/NHRZkJc1j28kgm0Z/AteMXj2LOWl5qLewX8Z3tzXRjnAud
EfgW4t5lF7iN/9JH6q7VSPPfEUaEtng1Idh311ThIVHW4yiYgmvoIRsUx9kmMRkmGrcgdQcGwNuk
tw4SgNceI8hjFk83x8ns56IB018F1W+39aqdzlEW6MBBkATCiw8EUg0LgMjzXYTheBDsx+hxbBTp
uFk2bINcfAArcPFp9fWkVtIFsg1gUJ2rcuJNwji/hiUckSUDLEHChkhznd+Cnvuhx+Ky7wv23wyJ
metHvTwk2fxllbo6RaW11sQuvxCJsMJmAiwHcbbKWzi+LioVj7yYrQ66I5luy25KgD+wkqq2RBqv
lsx3DmnBVm4gKmQ3arrhPJxtUsX7Szpj43F6TOjIQyc44XG9HbW4OhBzSD9IAGk5DqHUNpcRy/Zm
raYYLLsovM/Jng+ixyDU5q67z1F9r5cscV9INc236YLxGhEPs1hmZocWmOnK9pV5iuYJlaWUpBnj
pg1QzLG/j8ftgmh2xR0dXkv9jEuYYiQzwyVgsLECvoO00kNoIAthbUYlNzFd6a1wRcnm4LE3vb1R
BfWrgw0X55m9jef5I+8TrmhkraTHhxr4dqPDeFfX7UtvqIfVEnxqi2JaCOygg7dr3fEbE8VDlxMy
n0goGZ2Ymg1hxN19iZPt7aPF7OMki/jAwgZr6Xg/DBzBgIy7w2lasQOZXR4mF7rk6GN2RiPiLu0E
WZ5A42Gi72Qxs8odWbz79zaZFKCNFREIPnHkEWRox+dl1AS6+T3ZHZg2rCXjXIPQFdbRU5HZ9FEu
js7EeaShjFbdMrNiwCwiJRdX17l8+ozzg5MK0KvfvfWlJ88qmpYTkwHtOcG5dfNDFhBiIbL4pugh
96523tLhu2uhLU7dEfOJUId8/HK4T81hdEDkzxi8Wu8skt47CZrwTY8gICGFcB/EKAYZX6GfEOHn
0DXU/HiyGdIh72Lt8YbAOT9gdMcVWFKrLoV3TAab4aYYTq2xxJaDJtQd89pYv5Qq/nRQD6z65Oyn
njz1IxNNbGsM4mndUmY5adWidiE/pby78AaCnhHpknDMqtxCrYcwo9wxnydCGnezkNXCZVGyW2Zl
wp7pyjSmOlmO88r0fNpqXTzhiKt2YT+CJdFia7EEpLaS63juhlMBIrvgfELD23zXY1YffOW+2xXr
Z4e5tEQ7idtEnCsrp84K6mEDcQKtPmmTWcRsgydcrzwXT1mVRh9ek5LuWeq9S54hc3Pb3iNiU0cC
RMkNmNgo55Y/kMZY34x5lotffo6mfNUu93rn2YiIcQo32XAHqMhVbnU7wWJoBRPJ7Nl3OSfqI7oD
DK1msvBuK1Pt2cCplW38+QwrddqP0mLRNYkMYgpzSVuO/jXvC2vd+/dosmD8gCNbAenIR0zxUcpM
yMLDociAlSJ4SwnPeGVG2B8bR+Pzn9GoevhVGeB688ly6Xvo0tVKh4E+W13GEdL5xRPhT5ukndGV
3CMhk3bwv9Edvjh5ciyd0H5O7jk+HYsASpjg2mNap8/iE1PwjuOeqKutWzvTcxVnn4l8KKYwfhh8
lm1uooiaS3NQKYHNToIHdd9ZqMM8HDnHgkFOeX+5hpjmLB5nzZZtQm/Xzbhphmi5h3/gbaVRI77L
YjIz1Qw30ds7iIlfVAl4AemesRv7LR4Q0Kv79hhSyIMJeuK3YqJDEyKgrKj9yRGvrgx570rrQzZK
j22uYvzWs+S/RIHQL1NOQ7cMUb2jHbvrEgJGkEs47xEatJt6YECuY6tl21rWLwNQZ7ZlzrNXBzW7
9IpVU+c0Z5Ob5UDbEMbe9EoF+xinvwOYEsdG6+VhJqFiz61JbMT9rx3M3tVDw3h0cvoHQs8eBaSV
TdNAlCBnqWNRKqCWF+pl9LAkD+SFBIO9bftoOM+IrrflPRGZheG4C3T2OBh0RiLWFtHInXXqUhKi
+tG8Th7BAZOWa8LUNlOYvKWSxBsLMdA6yQtNSm/wWnXtJSqq6Ma4gjk4dt+8rUE+JDA5NH/93kEm
hsJ92gq4KOuI3f2lrIffab6deExO9uSTyuXl1Fd5enXGlmpGDQlYx+xiVROOpZx+L7NUgf3NehvM
SORVoJpNnph7NHj3OpZ+emKjuHHZPJ1cnMHenVdSCgTy5GhsK70wpi/j/mRJFvuMEbtc0YzV2Mza
GNG9JI3c6hwX1UUDEKrxYsav5VNvT9FxSo1LH5IrqoQwXVNWbuq+X866/SHdZPyw1I5SH88ywIlT
Iml1zBBYG1UmxWZq7GztIG96WBjqThNokMn3jn43Ek8ughNmvRtPXL03s3lL46l/tDW1XjeOepWb
Xu2amSFWgWVvjZP3qTdxtRtybCCDM4sNeQrolAOL4t3Ol0tTvKatnV7AKVmErmLSnBPxNU+Bf+s9
9IJxRmk2UDMwSiqx6RBbWrFatOzgtelQLSOT2rSq/EITyN0dZAZ5KtkPwfxbMozN1cQQqUVTk0bc
Cugvj7TPxHKQ6gLBZF+SW77qWfbB0pq+y2SMV0Glf+q7vkbZEeNL1l9/f1ejpu2sbfajXapp2sMP
3ww/mQNXm+ouh7T7wMYDxGPdS7/mGPvCvzi9Kyd+LmidZzjgp4ANWlNV9QF736EYLM2ABSrP0HLT
EYzdYm7WMYlEoBVQzJT4GhDbdeg5OoxiNSsOl/S39b03UrBEt7M3HyUK/C1nzkqb8lg4eb1z9DuX
cnF0WUg8SgoQ4frf03aL6NBFVTnLx7AbP7yAoZRklpOmhq9HHRDNYFZDEp7QIxPlWKPa/YXf7Vj2
LSmag072vRufO91M3/NGcAjq/pU/uHvQoSf2SVfMZ7KY2OhPp7G+n2kqYG0vihfrTonCE07iYe8f
S04D7mlYv55LgI+DFYJlutgPNUEQub3p8sbZVuTTMXJTD7aCh2Dbv9DnYcpX4c8qWSD8OFwZqC77
faa+AtTFxHIAqk3Ut448xWQIzyGiv9XoqnorniRR669ZMr0uHYQINsXqDCfs1FVBeFqs7JvVy+qc
87OV6DSu4L4UbyryzqFv2HERMKGVlTyDieYRgRnCurEnxVBBMuiCdu1bJFHFvX5pOOSNn1i3Pqeh
ZVlVEVNxkRU1m2DWn4nJw7XA5pat3odIKMxiP0nWmrQSxwYiAciWY8aMeJlL+RAPhG3WiBs3QVhe
PeFP16HPf5d5NhwjLVMKR/lrNHwDiF3Fdc4bSpAC9y1pkZyEU9Nuurt1N4SAuqO4q69OVmCdKmM8
616dHX3U0OyFsytaduvSMt3sHNzCdaCdh1LgPA5ETjZ0Goh9Rj99aUa+18rzn2YA9zevyvcImykK
o+HLOKXi4yCbF9hGwZ6Ng0UUDlC9acADLpiMTklWb0v4T5cRYfBQFukxFlW0VgKVVIGK99ja3RZk
T/7Lj1WKUcv8SaDprnsdpsfUctAkJuUlTL6szK0vA6OPay/7f/2Ae2EdTJM4BYMbnRWj3IMr3QvH
q3cyFpl8PFjQqlQASMuS3wu23dYIEwL7V3aX6V1VsXUxJX/yJ0KcwtVfgfy8VQklfs9ftIk9Etwp
IbEgRNdobu1z5XVIGxVNWJSS7RwxHXrF3d0QGrnuapQ08Zx4jAyVt17irto7n4Xj650te/vdCBvl
el1xOIENwamvD5UC28xkdu+j6EJg0KQbfEOsx2QXHTkRvmEG+8EiihxSCWG/iicEu3O/nntSNa1l
MU/uRKFZOmyf0T9261k0v4hp57Yfm0cZROXWbRK5JaHPjdiW4wXoDg7spLogFD6rZiz6k/PSFC00
9tZlOu2AMUyYvvH6R4yJKv7QzNAM2gv9cUztZlm22Q9ElK/t8C71ZPbnkL5n2tKcVJeXSEPqAjEn
ciDcOfG+HHpEu7rbe83MAy42RbVFkGhthmHChHU3Q3tFta9/9cgKD5VbInHIFo5TGxDPatQsA8ec
c8k4HlyaOUcFLsf5OLAUPNn5w4K1bze53rCK4JrtAqIzfRPfaT0dACkvtf/5Q9b4zi41OZ4ZjoW1
qEBI2A07KCu+04JiLE9q+TJuOr1OZj4mvEXkzeKDp7QrZR2e0o7noAK/tgnbft7xcsB07Z5n6DKX
DIzbk1+ICSpmtm0WNaFGIOpzyO68n4TUzI4pJwdcsK6/WxmBbb3Cv2cXzny2e/el5UBZ48Ah9S4r
vlqcKusoSa3jgrGQHMvIJhHdxcXYqzcvcr+Pve9gi4V4E+Awn6WznL30Li/TZfPY8+llLD4MD8wK
S4hrQu4ibca133fV7e+v/f0Zs9lT0QzNZTYarE6ZZDuxdHeOjKzhNOLpKkFhoKzbTh7gJlaD45MT
BtE6NYpwICLNO3yW2Me6Fha5+x540pxNYc6pzSKHdHaH0StbDPqdear7p4Vlk9vbhKoSB72iFq4f
ccRXj5Wffh+djvmlGfQF1NKtbeaBMDN33HvLxFwno7pZiu4t95y3nI/L01Bnb6oJiO1CT0f/OxRD
98CDbX6Q3PowVz9NkWaXZJhudKIoXdt6mw1zg5BuHrElBsHFLXP7QkD7m4J49kwR4z9zSJD1itud
keV97yQAHEkb1nQo1GfcNxjdRPHRzjBCiHotWCM7LnMSlX/X9lcgRX5NM8wfUdBxJgtMxs7wrU7i
76mHOJNX4nnBXrYqQ6pENVjtluLx3e/HEmxBKbbgX8gBy8LppoogeSTci8wwTA8MzX3iiPhh6s2w
9mlzzzokArnUWAeXDS016KmMXieYWoJvvbne9TFEB5FQMY50po+QG8yxwya+qZX3EttR8BYFxO3l
NY6u0ELgFOB/A5iy09mIlj9iZgAAb9fN2xr/LIRt886ajYauItCk6dZllRH/CVIpJ4s7pjlo8ve+
HKxzaA5JZcItyOUnbNMl886HOClfkTajb+RaaDyAjVyQpasvrle5Z8R2P0Phx0hJ6+tQhgg8zVU4
aOa6kIVVeKqge320lb+rp/UiSSOYl0yw67a/wMz8ChRyaStlGmJY+1z0EXQzg7QYXKu5j7zYugqO
I2rkvKjyRzRl6W5ksr1Cjg2BwG02eAuIZ5QoP9ol7TZEp/2g1y5u2tBNQtv5FVejfw6Ge1itGU8A
U/t1Q4jwZph6Pkb90evD+luZMGgu/WT8SeDyD6bGq2ASzilKRXQYJqKoyUP+yhmzLVZvDnh403sA
RI7VVnrogRL0uL3zk2ludCuL7gFTKn6E1u8feR8qhiw1sdxkpG0aRRyVk5AJ6SMb2E5Ou2ei6Pyi
X7oH0fnmUYlUXowLAsoYnzXm4AfXLNynD1O/qB8ixjSXMFbmRGALmVfq15LNy3XKrVfKSaoEdJfP
qedjvtGZ3jBgVYCa8u7R0oAgozlurq6FiUoWldxpZJib0dF74nPlOcimI+JcOpQBia5ppnDtQarZ
cL3YG3/UMVpHxIyhIkImqdztpNPLnC3LoSJ964Qr52+oV3eYrbi4wEd6jEW7MxQ8X30V/TIBYAJk
oMEmSlB1DozjtuEXGr18VRXBWmjPuqGOexEVCbY0UdjqxuIkmSQgEMOb1lfMzVJJ01ySPnJSdffh
EttxQG+Ia9c5921Tv1jli0pN8aAdDfPMqeata8r7XFa91lzRYgIiUnj3v/7nuFQat5Qk+C7gaRRM
51exOEzKfIyJ/D7DLwkx5rTDH58kONb+LdM22Bss3xJWlcJ/vp/Y7D5xjcGFmtdc/3874fgIQGsm
5CexRvtsj8inkoF9PMkD7s0zmwjW6JPuktPcMB0duIt+OMm8BoiWXebU6yj5EG92UdmeSbol1VDn
r7zA4SN3w4TdSOeH0RTFBowIfh/Z7YZEitdJ8Jo0ZXGJDSRYk1RsPBZxiMcFs1S4DXqwcmSJOC9L
xahxXpB4O4n5ji31KBl4ZyS3/bNQE7OoLoG+EQSLOiQOJpSf3VOryEyY42B8LXLeGsVnlrgXGIms
BCkG2jA9zwLUp2lYxolymnY5yuYdg0qJbT1Dep2M7jYssIPrpin2jnnQlQUBdhE9N2JYnIhM+6zG
k+sGes2ZjaI65DNlwtOElX9DbxMigbS7k2RMWEq+1CGTgMpwIc04lGRNwXlxVI6ZoJDQU7zxoVEJ
vU2Gw7UKk5WrkMwsOlsuChSfeDYl2oquwRbapIiUB9Twk8JE6SYagiINGJO+rOBYy+mTORKnSlnU
+Hj0eDPeK7TbxI0AuSjy6MT0+K3SsXxBEUbhMKdmL/qRBn0IT62r4PWEj/PkoQwrrScAsPk+w5ZM
rdVMJ+qCQ57CjO9KjDxUFcym5yk9L1Z9dom9O0nkZGuThg3RO0l5kqUt9mhwIEwo6zhEeNuapt8F
TZWR1pO95UR7oEdom02HWm+hFL8EbrAAu6FlKwI/2zty5tCg3+9CeamVOFkdGsbZYhsdJv2zHRfb
efGSS9FGBBI7jeABUke3XKajry3kQ0vW7ExKaHMZdNVFZYCemuoGHk88JYO8U+YqUqTr8SMY+vCW
Z3PMbIaHTklr2hZ8JF6dYECMK5HJy6LOcCdk0Qr/KC6ygvwHz1TOAY002pYwu0/hO73GuUIpzgZ4
KwKt2DcTB49kgahUi+hwu1b2RzdcM8J58vKbyVFeac9+Unj5V3bUjzs4ooHa4neKT7P47Qt09XGc
zBDqRs1Cavw5URsQmqntihKv1d9pVLujV3XWeoj7fTcAy9TYxRrIaqJT80qyEwBjMt7Tpfv5GAbJ
QXROfbSjdwYtXKFjssOyxF5UkPfpFp8VuhbdqZY5S16+CF45QBzlQ4Wer9PRFQrObbgrGr3BuEcb
wEfnOh5DbZB/c+6mJ2JJHnrBrFOye8EuQSpjT9Flc41egxxeea0/+xIRfHwuWduRUYaCkS0fy00x
VuoChNlne5+4uxb28S1RnQNhQa5bmstDmvfexkfyEuBkP3aI/VDO4yWwfICEQ6piImJkumtyxTFi
44dPbGwHKkIZC3imwPwfNQappoLVtuAJXFkCwgNKhR+dSdesqYlgc1JrnQXVfNNRRFRilN3cSXSb
nK0v8+9i55JZ+5pm0Cib2P30ZjgZWPOhbYbVrg1I3QIxU2wiPYPKrHTw3jZjc1qk/weRmrMDyoqu
MLbt9wRj1CYkouXoxdN5MGH5zHjrJapxts85sWXYU82hcOpDaqf2bdHmI7RMug+NCo44e+ZdNDFo
bET1ausXnnbnEEl0qOCn11OeDu9z76CryxwMsN7Qb8kvKr77NhHN6XIkQeYdBvlBOxa8uU7usaah
sIvzZVPfxYMVOjx847lks+7wfq09kT2XeqayYMsYmi0xqzigLIm0AkEOmNdsY9D3A6lqK0oXFj7o
AUcBHB48HgNnpRJrpXv2F6XlvNhxWpxJy9zwt2agWku0BHZ99mcInLmXYKwpwMaZiRqwqx68UbyN
SKCIAKV6H9N3HWTeptLV1r4/L2TZsicrfw52Q7BzUGD1UJ/SJVPPLpgISpnv+hLpELHbXIQArDZM
Mxs4qXz3gEbesAAj81uKA4Ar6pGkNTcvSL8RmT6h8BLqNgRkoNr2lvmPtUP10e1iJ9jVMHiRKSpg
6aWCIOy/tKnCYZlZ0Wm6/+CrsmOehkNbcto9JKzo9mGv/ljNTKa74vKutHuZw/QjlyU27qWXe0Q3
3ysHbFhWpxBOdHMdLXaSbp5a214wV0rc+UH1odpxLb3MjcH12PJZH/P5VCs6fHwQl0mLb1ZX1Kth
zvZZzWILYguzntx601FqGNnhYYF6BHexIOkPA393ayOPR7FOd9nkEXlcu9FWxVX0mNlBsMrxqa2Y
VdDIdyZmN/Or7GNzM4SKc+RjvnAQb6wwRG2tIYWmRry7kmYv0xi16SLFKe79H7XX5RcgZC9R56F5
L4cXTKWfDc+PfY/C5nNVKIlu2kZJcvdOj2xTmAxiGFNg3ZBY+w+LBCb+92dTcf4bIfPfiiTZ/24f
PsRv/b/uX/XZdghdstz8Ta38///22pKkLP7T/+VafGLmav+Y//h//bvfV/+fv/+Z/MvNh/n4d/+y
/Rv6+dT/VvPzb4L3/vk9/Ov//K/+x//x+78SHer6ROD8Z2k7j18F0aH/NmnnX1/yryiS6B9+aNsJ
eYc86E4QkgU1/tbmf//P2LlHg9pe5EdBEPOnkBLStMrkpHu6/wj4RQJHItt37l/1/7JInOgfMbmQ
oe0nTuITHJj8d3J2XO6v/5hFwl3p4KNDqeX5dvg3q+rfJO0UA1UXrM4FX4JdUwdD4R27BfGjcN+s
Nvq+GFTjSl+VWo4+I0Xbb8wRV+l+KvRvTFOA18DzEonWbNOi2Y3gKOnq8m7Ptv40R6Y/msrdaD1e
63d7MHdsHJqe2Dp3BtmlBkO78i1gsFJi4FNFtG+SEWLfgk3lvsfpsUdAxH52egtqDXs4Fr7l2bTN
VcuMo6l3WZKmL14ombR24algsGENNi3TtPzoM/8HSoNhJxELXBoIIUwprfSG7/BzrhMMIdQffIn1
2/H/pF1G6PyLHVDwFmhCz7As4YmXx3nKnb0eC+swev6NyLP6cVGHwBncFwvBYRazUYxGhNYO2gUP
gj6kD+R2ZakffaDQ+1h+wxudbvBEstV/Qmj7i7NExtYbiHIKC2grrB+nZl0DG8zYHm6ykhe6RFkD
qzLeClkEyBPfownHa0qMM24ApO8NRUYqaXcGZX9zqvHNS5h2SPXdYA8I1PgV1M61ATfaQGkcdJ8f
YolYog8MDJcYbQ3kqeSufhjfl05v1TzcbfPjJ/kTeHL9YcfipjvQpNrrrB6mB2mHj8qnemxsoGJz
FdjrBR5Hpcvhuez1byccS3bjymy8MPXgQqG5YscLKEg7bA6EfO6GTl5NbJ+8vKyueVJC8O3YJHlL
+N0ZrHentgbAXgHIzxbup4iQdBgfNeOEDQyBjI/8GpAe3oyfbdKUjHvpVKoh29VOj5JODjafTl8/
ZNP0WOBjWakho/+uQHgU/pLt3Dl7HWCIPC1dQLt0l0XMPi0Lxsq6tMoH5TEllB2JqlmzNNtlatuL
kjo9RLlhIOKRzWyM9eglqPqQnsWHtF/Cp4G97fTRwbVCHiedbW4GeVxitkOT3SJvGn6l8A22HPEX
b6JfG/Pw5shm0/sB3kO1YHdMa489NcN2LTyYXeG7m4iz8rJ94/m/qAm26LNechVAAUtQIvruY59E
xPWOL8rFxtZaUb31wpc5kg2qRVjrCG0gIVgJ/PSAIqch+GjrONFAlWiCXRZkaJZlcFgGr2U7C3V+
DoOfIfu5nTsYVvuQ21Bp9w5epuSnpYOftuB3taRKWSrl0IFtFCVdfXQEjN7WumWQDbxatTtLxafA
BnvcRb/iNtjr2fspMw+XiD2vuk3QA60Jo/6hQlJ6xe2/ypr8d+AVP/6WnQ0BNLbNi9F36ZObrlOL
YJuyLN86ODii/Ip1VN06Eo6pO7H7IC19BPtSHt0pAi1PSXVHI58cJ2j+L3Nnshs5k2bZV2nUngXS
jDTSFrXxeZZrDEkbQoqB8zzz6eswshvIqkZ3odCbBhJCRsQfIZc7SfuGe89lyyor+MBPBKaaG2SV
vL5KkscdO0QnYZv6GfgYI4s3TAjGMZvni8V6dyfM9iKcJFl7OalK5qKkwvlZPNV1/Uv3rElxws9M
hE+V5RExCL6BCk3m5zSwn5gh1puoE+ydW3idQ1BMl8FhwVkUzW5AmbARRqSZ4sEBZR5yNzoZIaBm
qp6MvsdGpdDQMPh/WF4BOFoksVRjc8KDwt4PNYmIst+ILV+KoMOqWD/Tou8JLhUUrOLHmDA3GtGU
z96K8uUWFUUFXoDIHAB1M+J9aV8I/9GbjCXmrvFKKBVKf/tp0tzmPsMXUhFwYeho5zPKWFVwfTD0
oDgzq6A8zWr+ULQbVxol8k4m1AN+i0bTleHN9dmXwQVPThmvWOLp/qS9u8R5F66tpjUASXRgnnyg
MYp6jKdquR6kU9+xG5LWWtjJPkDmtQIkjufCf3dmv8DeHq1K4RoXJsoYLVJaboQ053IyaUS65LUh
NQdneFBZ3/4wogpT1Yh30inPzGnQ+lmEJpow9ThAs0O3rGPIiffRFqrvpnHmh4ZDb2uYfnkcPZ7X
TIsAAkimGt3k6LM2rLsox/4ytOolQeq27SXkdvQDXJhkKaN5JGupD84uWErqP7WHdSRXiQm7Vdoe
AJrCoXFNtrwY7ya10R9TwFyAkIJfbgemi0lYv4UHSJaUZ/uIg8sfiSd/NjJ2Di3TK7s2f2UEUiDU
YXnhyry5jiYmyBb1xlZaoFib/L3veKPCabL3ULFOIH/PtNaB458ItHxPZ4YJS2iPz2D6ljHaGPIb
M7kt1aGCZajp5Z1BvTVgjesG2V6cjbd+ls8N3PWrMfQc6VgxWihtO5eH3s3sq0MPiPeB/lHiX0nd
bRmypzNZj5OMwtKj6XnceK3XkvnBZfL3S4PFazWODSLxEX5uVDpfipJyVSsQX/4czcesVhbcyCna
xUM9Uo3nRxNw08tgiHU9aOMtz9A9DK2/VWFe7jSGztd+jiVY/Gpkbc4v8XaP+9Zt3Q3P2QTYGkb1
enZ/dCJJr2hrRxzei+tCQiU3T5hSvRNat+EcCToH04UcPfMpbIQWH1lCKTA7OfQzCcRp/lI2Iu3v
Hp8i/LaGnFaNpqvvzXmv8bUmptWuKkXv5AAPKTG7b6QOOCmd7IgFHQIOYpDE9B8h4M3Re6x4HwSq
To+BNy3QYzjPm45ZIvpb4IhW89DzONxUvXufzWiTSgOx/DyNG54e0M7cHENfwBonbAgZCYcr7xNC
zso3wfeGiKeC85Alr/G+oC9uWv8hnXtGa1WHWtqMnupinUvz0Knm7Bhmup1Be4ya6TBWwrMy+OOq
rJ9RYsc7671Om0vr+K9z4a5hj09bh4DZk2YvcZIdDnFfVgyCxBxfqiBGA9PUtxR1JnQWj6BiMJAH
dvDIsiFY1ol1Z9YAS2S5GQNBgpDFiBpImveI/sB7nJC2bEFTA2X3Sp6xNyus5Fft9+xmWhycJvNA
RFoT+q+ONAKWrWJd+smSTxp6O08uvGg9bLracPconpytRxTUrdLtjln7n2RKE/AiQU/ZVMhlxskx
LrnsWTPqq5v1b6pfMMxUXPbgeUdEuJfaW4AmmHv4Vvod7IVuseWUJnoK0SEfL2pwAE2Uj+co7hFj
D8iEQh54m9ETSLS6xjiT3rePZf9BLhIa0gHOUoVbdzVLm4mj69rnqJlZp5rGz0V2zV6QeT3hUMhv
7Z8RkxEA/axtPL+7kOrzKMDsnGD/FwS1L7tbJBgMPzVz8XDMT5ZWyAH0zKfIjEq1FOAx5Cd3yL1L
GLrW2gg79xMP2+thx9Kt+IbF+dEoinwXEdqWCBTY7dPX5ywoz9DLf4AC4SEa18aLITEUgM9QkHYf
h5SpcErx/AOpTrRiJGVcrbrHTExqRDUOPh7z/MvJoWY6rbNCIFRvvWpCWlr440eop5XVmuWjC1ty
LKfu2poN8xFkYGh5Y+MywMazJDwML3kzHJk8kDqD/bKLj/Fsuo9cq6zFo7T89ReGyLrzO1CZy5SF
lHjVcOTU5IXDPsvYb8XGVx11Vz33HnJX3R2KRod7nrjmoQJ5uh30s8Bvhc1BzzfhS3Yq1ez8sCMn
2jetYm3vmffWzNpXj5zhXWC7Bv1+oTZ52EA6rFAMUCL4SKBb+YL+Tlxw1yIII6vqhZ/9ljUBnLY+
vJg1ie7zlMv78isLP+Ar0kgJiR5pVEt2iTcQdB9/eowVHpHWW1sbQdkGk80UcZUrEsx7j4HK8sfa
T+ezUwwvhhsPm8Yu/I2nJu9h1rn3gAk6Oidt9hAz3dCGbR2JukseHLaaG9Ot7Y3hdRXB8nCyUOd+
m1NS3f5+cSyAgaX/gCCWpmqsdz1pIfd2+aIow+9sfV1tFyul6hTUxiifNEC8a9BeqjF7qHGVTTgA
dn0aW496KDiKUmax0mcMhOcaJrb28mOIHPWQpRXEaTo9gBDkVcyku+hF0lgLF558DogkYZphsu91
bWwpMa7+F3dKBdpUXN4RL/tBFeHKnChyRrbUvwaYUmnJXABhc11YwQrHjLq6pWfdW2g5pTDfal9N
P80UL0x+cyoSIAq3ORURbqu+LX6oFv2P36hPdxic3d8U6bAfvp1BJDdONG1Vj0i6zWNkn+CM/2I4
hsydhMitxJq+bxRajTQAOzTqbi2VSytrA++saIu8Os9fvTZ5re2q3mXASrZxnaRfov8iq0Cekp68
biCd9kmXIVp1xTysWIPXPRpdNG9c6IN7rVHNATr9zroC874okl3WaY/Usu6pKxhl+nb+OIJy2Xa0
Djb2xBbNCyaqAI6nnxhruJEgORUZuejhZn3EMTcSpaFcsKRPHCrYgLts2Yp7YMUj9xINkPLGGRpM
NiFizxfDDevpB+CfBPsNdOAKS3OZZh+h6YNib/unOpyHSyPaBcDYm5+5GH44onSfVFXnF1Xy9pJ3
Zn52QfmaRX72HIS+Pps12Up//3svwtBrV8WvpVUCXkbiTCDe5ZTxKN8XqdL3LiHTbiJC3JC5hwxr
vEEExyQqWTC44BSQGiab2bJZ2jVvxK5TbiTFGsUdr39M3R3XMSFXnXrB87MPSPVdi3ZUhzQL8I0w
w9/Xlc3b5TYsQwB9P6Wdl95iXYEk3o+BuxSc2Q1DHrRd1wPoD0rjHX5eh7CgqQDYh/KpZHk6XaOs
Q4knQI0S14UTycdumbV9CxcI5h77QWfDiLBe9XoeX+DD2o+Fh9qPcLmqs340RSvOIFwWwQkNB6fw
YzpExOqM8fDYGaSx9CbY+cwM4jMJ4dmZfDwIZzrknpgJS+gXp6KM+3nT55gNKp+tmWuW4avIpjd8
QMmzP5kQAxaicjR326rrASgySGCGAiOxKC0afgezTdbK7dQB8ooLnPJZ0qbPpPnRh81mumspNuAg
MIhl62lc63AyrlLRKniDa29kgOlJkk//wLgLF7JNREtZYbEgwQXudMcbAhOTQjvQz50ZvnOP12Hy
HnFYPVkNYTlRxlbGoffkyYs7m7XZldghwcJ3/OgD8wPJSIb82ntBd6MvZeu8ckJE+6wWYI64/BuV
dXsGVMk1Cz1Spab2FMfB2WcUc/Rlf88sFsEr+Fb1zo5I4Knr0T7FbVJRY+TFs57AFqQ2SCOU3P5c
/YHgnGUwULW1sCI6pvv8yD4GrSFsdy5SNU87vxMnP8SVq3eWA9MqT19Qkv6s2/ljgh+2G5P+4yH1
xRfTJHR5HWN2PkvoyPOqd0cAJTSzsdQfPWsBtC4OtK88+QN9AL1R+5C2wRcwJMIN63ncwfSZsb4W
EI9QzVR+RZ4ID2aspnvsZguGBcZ50z36xiz3Zmx/KoM8gCa6YTxMTtopftXW3O5KoI6M69qrsnt2
523unNHIkCgJq3jbyi57wdH6aTkzkibQZQfynNzLsE9AOj4k+PTvvsGaAyDLqQeifzYDLFVF+jzF
UlGccSZATwdSkVV3ZIh8f9GMPwAjvE1MN7Zs4oaV40XpxV2+DAvr7u8vNdlukTfU26RAO+6Pyr5X
bnosGS+dS28CWcshHVVCncchJF0rhOCSCsII2J5VnJcFYugYUng8xDcvsJytEwHKmXGE7pMK/mmb
PNatbp9Fh027dsCyyQyvqIj1L1ti8/c00Ja6+jLDeN9PLKHmOTNOoVfFz2XcvDuxOV6aRl9ytoIv
Zc8QpXNeYTQ8sMyb2S2gRJogQZLYmV6sugPUooHTY5fc8mTmLisIQBuqKdhV8OmPWQqjiDiz4UeW
zXIdGdJ/zJWNecBhtlIWmbWzO1ZYfW2zc3bRzsNqOWl/sCmXPfsxU8ZRmqO4/v2tyE0LKEz8O/0h
StP+JmUaP8RVfnILsz7DngXQPWZrw+lmYrdi+TyVFxWL6+AJ59vpo0+rteoD3B50e9gpGeDp96Jx
xi0heLzqNKKLL8OtDf7iBQ0khjsinkiKZhiLHluI5GfQA1jyX5aTc+OyjHYr/D5+Gb07YXhqOYv6
gJgKgUI80V58JXsnxsz4YRWQcTokMltfbyHsk1wIxY2ChaGei00+mOgO0wQPPwrlq/AGiHbGyAXk
rW2wUIKhB9qvauCCLt7nN5mVzJpLVCNkM7horVXKDqeCFdE0X6TxonFnI6ak5EmUMXn2cCoaUrJN
ag0cAXi2rUD8UVaMVs2wWSViAjCXbsTVz2HklEQJyBZPl7WjJ58f/Sxwt8hBE0SAn2OrxnPTmFdy
lz/x2+c3AnuAfWOzgXhWubsyQSXXiyk/kRj7hf12eEU/AhQSMwVQNYJIJ3W1nb5kfeAdlm3+n3HK
tsXoMiKyZXtDIsQNOFQ/0CyqrfKvUTCmZKaczXAkl4I+BoBylm0DQXbnXLE1Hcz2q6W3WyYi8kMO
7tHGj2Hkxn2UVXrxvHfHaodntwAMmiRJQAyjjZqjq0Y8axOI6/gtw/IdZd/NGF66qmgon1mcRbM4
xNyZKzOMTrjtWdkK4zFwU595mfHZRB43Ual5kCM3Iti43vBPLjXKfLez9KcfoG+MgmynZ6JOpptL
3qAbLxUSrjt6YUAUNdRuv6LP9YU8jAQkpqXc1L34bIaBeh+oUtW6PHvmkRFic3JJu9maPkvxutCn
SEpStui0D71K7INZcgGFGH5uzGNMCAA+GdCEPvNbMQQF490RkAtWXOt731IfVQ68MZe9ce+r+GyV
E2zxEV+zM5EpoWLqCd10PJL9FNJKvuwnKH82KJ9BNgdYXtoQOnscueha42p4UoEFEajEC1jXkrdt
DDpo1nAmk9HO2BDgbicraU0+ZMxeO/qKSvXDJR5qMcO7e2tw01dtda/dlAc/LRb9oeH/ZO4/XJh2
6Nc2tp5bGB75MM1H7vMMQHm87nTrPQSDsUVfnREldb/MqIpV/EPKaHwYdPiV9u1r2zkRP0tKAjI6
6EsSYQj0wbnmTV68tL3GAFcnV4NmeYN+4aONMTelBArvLSsLL5ED44SpwNPcinmrbABMVcu6QVKF
HCdXIHE02hGydkRlFyMEZkST7U3LRs3vFne7GdLXEjh+ZfUWMQMum/GsuQHELVaNncCRceEQ/UWP
cFGThtEF5zLV2QHM8GvuKNw0WRfv0HKVa1+L7GQuvRXLGYzgtE0n2citBpB3J/i3A/cRJKxE3OCK
25NhPOOwfYbrf0oHyjk1ZEe7P8ZORis+FtHJKp8RYfknjyAolZvijCBoXS4BKX+/yOlg2HHzqPVs
nBKiouMchpJ/GEoRXlPKyH3e6uep4YiMHX6Uf3wJiDhpqgEQCjt2gsIEWGWQdITz0POENyMNMeUj
8CLl1Skv6SB3LfGOhIpJRuqczzhVggtF4A9+KpOempdGUjcYqumFVRodioecH3ktOsPpMSzq8Ur6
HZbusXEOYinhXCBX25br+YjmHDk+FTXneEqGqkV0RVhi9hMY58jptGgKaqaukzC5vwKnQc/HY4xU
Vf7UNl2YaRKzftDtZ5TmD4plC0+mbZ+EP7opC+84lsJ7V/GpFY51wop6heprviCkjR+dLkFDgdQZ
piMO96UAiBvHXjw8X9OoEbJlvBri72zWGHO+IdTW2Qf0W1ej7/cUlnuPdJmPCqF9roOTE0WAw6P2
yBKeUiqvqdxlnmy4nQLqUPKxrT+jXUwwa+gd05nFXtHQZnf0ZJs+ZCqg20VSFpXdMcCIeU9rBllm
RcSwGyq4+pm6JAyRtv6Yi30fs4UqYHr8qBEz8N5a9t0qjc9OwFkYPcJzpsp1n/2hoN10PFRT/jWE
nUzFEbQPJlIbnPEFCx387pcg6UFg4NWN22y49nFQ8J06ONsk5NlDfauhHq6CKB6vZQHkIqZ3YtTK
dolT+xaQcoAsQ2Fxjz/8JA1RFPdgVuz4aKITx/fVyyU4eALdSzgRx8qJG7A+Gx60RfQ12J9QmiOB
HbBkjBPa2/EwWwjMvaDHVoSFfcMRSX7DMv83S+O7gI7H+zLMu7oWaus3mLgSo4lPMLPqLaaD5Nh1
2OErM8HdI53LNBk/mIekYGKzDwtR/kssUP5Aa2QrYSYNkqomPcKm6EkBZg0yi/bSuRkFRayBrIoA
AqJARIXrDMdNFKU7F0TVWticQl6OoisYulsGyArYfd5vi8Art4K+o4lTuMdDv9cBa2qc5Tcnxuvs
4e0QYXvx5u7K7RnuEvC1q1GN8XtrZfvUdA8GIRqHIbTfx3SEUmMV2z43Pj3dvzEHVKuWqiwYzbeq
0p95YK37Qr7US6tkofzcqaqxru1+toLurVTxt63kGRdB/uCMlbFj/n+1oAWvDcvOD20H5s7KrBHf
J+WO7CcwbdXgXLLRPmqX1UOUsDPEcfNQCq94gLb5UoGrvhW0moXPpIpEZ2A/2FFXpbTwBYnxW1lW
+WQvX5QReZvaFqcioPLNkQCfZfMnsEFZAC4f7lVr+GtKyAefrKhl+EAwtx2gzbHj4GQkYmXPxUPN
e3DFLcMIztZi7Q/knrfD2ZuHAPPgMKx0GQf3OOEmtgeFk6MP4H/MYfXgtcJGjWhlO0PHiK2cLNlp
30Ht5Jv1SzxqpC+e113CYpPZ8GGTuVc0q6Q989xg8EgrdHCqCDRsED1GRhw/Afmi1oTZ9SOH1Z9C
Cf4oKmB6nS83SnUgXpmT+iR/u6LY167JbgG6u6uCvZTDM8upFxNhbTxlL16gALXDX1Due409Ghly
9lT4Yju3AzCNHiuBz7J3qOL3iutn5VBBOhqdlO9n1wbbHdy4igdOh02Ukq0IrVdUUdBnMFWJ2btZ
Pk1QU6OMJswoMc3paLW03BjnNn0PpsEf+x4IHCkFtWby1npxiKgpCi73OYiiO+q2d3jXDN2ZibkW
IUfdzOyDO6hEA0hN1Al7j7i0XIe5/JkYvSCpo8btzQIhyUAKuN0bOt0KZ377hzrmUsXQ5EQYUDuV
u5algZ/NQJBAiW9D1/9VLumPqvjqdJbeMh4ydpqSlza0RBtKAESZpxsch5QsXk1ebJa8yUBefXPc
D2n+SpLlzTK9u14IoYY71qgeWTnJ9lmW8k1nFnEdglgukVJChPH0keIKEAXwOyX8j7LHGhk37mtk
6GENzo8ke1hEtKbnrGR/bYXvAhUnEQg91yTjlyUyY6G8Wg5AaSJVmk0py9+mgX/ChS666gzrJtLh
yR+pklBMkknRvPDHr8QeWVh4WdZAShrfwiWpvc5V9SSTosIkR/uXo17e0jNUjzhzNrFH0mlRjL8m
zr6rDvvmSlY1W7gpJiWuNt+bIv2Oa+pov7cD4t9EvnWX+U8IsGCveptEv2ZCeK25i6va7B64OJoF
xn61g6IHBGHeGOue5lE696D3nxXbEKJVI73GJtQdqsEwtkWP58tqM3+b+U26oQlMtyq24KvBb/WE
/tCsKO6T6w0nWzSfrWpfa5jYaDeM50BOnKjIEXYzMnQcaW1zAgKQP41KPRF87t9K0MBbHsrPaVHJ
NUTggIGKSVvimneaMw6lDpC8bFgxWfa0rcPWu0+yLo+YhYJVEQuKjSDmbyYFYnIs4nn5O5rLdjuS
stmBh7MIzcss+c6y6oNMpEVKuS68L03gSDc6UDbjK70vTuXiqcGWFJlse137u2LGMZL17pnxiNax
F1snCHbQh4NT6zGjJBuaZTDvt1SXscywoBtefoqlvHssjG+Riecrc2PU5zrYgAUvzkSNd3svNL87
7O5nCzb3WnUJ2gsTh4YPWZM5UbLvHJZVDYYYsu6IQcs71IgAX2ckqFpsG8BCuyzMvM1oOJtQlPXG
ioN3n/KGiUwPxMDBv2tZ9bsZILJUpJCvQ12PBwvrwsjgOCIcJggJzelmlJlLeInSxoOByq8u0fhY
Ext5i0kgSVghEK0++UprzvUUYUtUes6VddQuKSyOXD8InmSbXmsQWZwhTNT7dti3HXoOt2YWM8Fd
Y6ikhJE9UyeVZvY9i0Du4PbeG+YlUBljWoKSYVDbobN8ALA0I8gonlyQsf00CTgvFkbzrjcOfYgF
K27527n525tMCByGwLymq7PXN9CvMvtAKqoEUDJ0B3arGFIJZr8Iy43PnmP5uwIkXJgTjKUdMIhq
SWhT5OWxnzNo88Lf0WTlL6E0v1H7dDiW2LgmVRPuWsVpK5y0eTOsoeLx5ahDhd1ljaVVX4DbbYUD
qawCubC1e9EfbRvkFTaV5OxSlNHoQDtcylz4R8Gua7qtwYzwZc7fbUIbxKKUXJK8b3L5AgqJmQOs
SBXEPaZcw1j5mqFhMJfuvjXViKHEHO6dAOEU2fJEpsVJ8pzbaaZeG17pWYBN/12m8xPfhDHAgIii
s4v0iVr9FsW3grHEHAcf4zJ0T2NXAi0kDM0O4pU3VuMvB4lCa0fnLh6dI7gqlu3gImJfornQXgE0
P2lZ4/XmDUXXo6pgBCij0mQXjmfYSvUpZsLdKJhLnuYoYnePTaQDN8a6x7S6txglxqryuycnmy8G
voCtqbxXY4ZyyBoJVC9QU8Qxkg0CGA8DamBQJ3hJ6+47woFYQ0pauwK7tzeaT4OVvjWQnBPV/kHE
iO05Bi1W/Zoj6ujApdmfaEUiuzum+eIXhSsNlZ1EVcUDv4C/BmxL/CYOmSDdpTMjOL50w2PXUzG0
1hSuGllyCNXBj1qTaE3/shL2IuLqUnBx1txs8pgIjjJvhyN9JmSSsbui4yBcInX4wWPGSb2uvbVJ
mbjJZylvIBzU/IMhM7ylZvE4OsnP8kosxrXq+18uafFmbT5hnf3JZ3yyfaRpwAHsTRTcORTiVTT0
ySpx2monyTZmuYfSh3zq3BcXwwQlaNKppTYqiDnxud4JzQgKJuA5ihAVOsgcGVuWuP+jVn+4JswU
9IKzq36O4XTxQXVSBiclUn9IOUXJ5Cp23exWuNUpc62ah9rGHbtn8lboRNPgyTCz4RiwmeQ6Zo3s
ohpv/XI+GO50liNRzPWijOma5MwZa9wG7fwUXm3s9XAyPLd7qONtOvkZliPAPoXpXLXYq9gvDnrG
HD43dXCpjOLBjBr3VDIEwE3Yvfms0MHZhvtB8DEwtL9iGZji+GohoxoDbBSlp0JoT8kadV67Gi21
D3OFsCHC1T4l8oGd6snP00teUKlR8nIumcOuiPwzXK4vL0T+XUAjS5R3GUCbSy7ZGXP3Wak5Poi4
oZJBOfiSKvCA+Tvk52fZmONDbFAxaJT7thgg+7Vz+ukWjFdD3b27Mxxhrqv3KexQ9NHPrseG7Wbn
6lPtMGoICeFcYUBdPObE6Rhkz2ZJHT35Qn3gLIwvNp8+HXB/pkI+FWo4RDJDGBBULy7S9VXo9FyS
wZ5sKPTZDMyagya7LBzZpBkjXk+bT2nGbMgJtg09vr9h4wvrPTAkHj2F4+kLL/sW5MUfjfIN/Ea/
Hs2Q8T9FD97P6Kfp7j2ZXQebDQ+JY1szdYmuX+AK+RsB4WxJCxbGodfvRx9+6YzWlVKIqPc6daYD
uCWfOSfJGLnow0eEuEuwZfBouqInScxBZRZFICkTR+9QPEJktoGydV0/rl0bR8wUckOGTvxdyjSh
jSUBsApSQnED336aq6/ZQWlmFdF6QpL5nXQvGHODY+TlL+g+uKD9LyuwYDV1BN/2XvEZhawcqFIQ
JJ/y0IFkJ/InzGrhpjXy+pXxPRElzUucqO5bVM5lFGBLAEFaHAtRvolaY7gPi5XXMSEqqAATMCwY
RkTHzpbvU5XrI6ccgVs9pnVf0+MCKi1W7AecFf1NsgmT6N3IBI+qbmTbNWNqs+GHCo4KLxZ3c/gj
Zx8PWrt3Eztfe3Ezg3oKv3IyOHWvPq1KkzQa5WQsFACFQUftUyV3YQ6sW6aISm0LeOaMta3qPWbb
UbzNRgONXIUbWZviFYhrzM6VaU+XFKDXhSDgDWyIGXr7LEJ41wmCawi+ybEmYisQD2TNhBD6GuiI
l4YhNVcvs8+seGEa97x4Ttlw8lxifYlNwoWEPPb+rzzbSNzMe2qFP8QthFuTEbJnI8sjrRHGHKmu
5rmte5tBfgI6tIy+wh7ZdSWxAeUVqgycEdBlc722QsLce4+Ptchfsyrw9xg5TAZ4S0LEq8fWtl1g
+3Hb/y7K+mXWiLEtVsI9lZOmbT1zsUyrxjsggB1XWtQ7r67ftNVeglFXGzSZm4GGMhmzBRWBq4WW
WcIfvZpxE2745JJ95Fg/Mh4MxeR/tH8MX37UZFevPAf5bVioR1CfHf3LLo+MT0GeJGMI4A3EyO1F
SYOE1eLvAvd10nSp3s/MNjHip+Z6wiNNKkJ0629GyxsZsM7GN1aCgJh9Tur4bXCmE56+g2zxqqkm
XyiWSbySUXc02v7VjDp7B5rxK4g0yD0mc23RfKAclJsl2JzQDzZh/fqfLAb3Ip04Hf5H3mX3Isrb
5t/+xcKCwAtZfvv469/+xbWVVlpqx1XaJOBUqUXV/0+qfQa9VcbnNLOHbZrtJEKxSUfXw9mF3oIl
CyBryAS1ZjNpGnsSrlOGDMUPHxGXaiF//xcvx/3fXo5rSrYmnvaUKyy5vNx/ejkC/vfsu8m4L2B4
r2K0O8NAjko19wD8Gctv7Sr5zeKLw8KC5Y4rpySBbG806rebG3oD2o+PbnxVtc8lKazNf/H68Ev8
p7fLXawNeElxW2jOgv/4+krHYYyeNfN+zKG4JS4yIJJ684Pn2v1qqGu4eEz7VmCJ7y3bBzzKzfvk
fosY4JLXL1y10IGkWQ9IBrgi/766/5a15v/FNfMfzDj7/4NH5/9Haw0X7//VWnMn4ePr+z9Ya/7x
V/5hrXHVv2pENQIbDJJuIW37f1lrXPmvnudI7TFV414xNX/yP601EmuNJVzbc4miU5Zrcec0RffX
daP/lbwT5hWO5MbCrSP+O9Ya13L+00UHwEHxstCN2g7/s/H3/PNNEQRBoiJcGnvYZzC+M9ODAudJ
/x7U/nDMvUltIycP7zmayRMZJ93ZhZcDdSGB2MAZBAgLy95LHY60UNgi/FPvV/EmcdOUUAI/ItN5
NA4egsQ9RBFyAi3TQQFWG3eFF2GtEaR9t0TC70MG7chCJMkeKZmZ+5GVzwkNeHEPjWi8+ZUNcBn3
cfMdRpE8oAXwdnOdC2IlyYOi8NKfpbKDN7b54d5LupD5uGfqg+xsCOqWWz7Mdmb+nnQDTjxwIUJB
isug9Y9hxL2EzC0GO4bruIpfhow9URE6C56qKZBQsDi0Tymg26uRqPxcMNR9irpC0vvixF8Vcxoe
pzQsXkVi2TcDrsbGEKgqoFwWWIbZTdfLAgc1Td/gWSdW8po5FtN3Xua8wh37bggX7yyD/y00j4mZ
T+UcqR7YZ6O0SfaEB5H81WASH2oIRDooEBCMHMp+I9G0NDUhdRETXjqXwHm2kV1foaS4m3QxVzad
qt5VNPmUdVP5U83+Hxdx/9cQdp++V2Q1Hn3O4KrMPMiFXpzcsQrpdzamJfjPQR+AkE9XsHDpL09k
qLC4DN4aZ8C73enkgQAw457PJTxyDGHOzxKFzh6ByLJ6qLR5axMyoJsEEVHn28FVT5p4scqkhYxr
lCFEscNuEgozu7aaS91AdMXzzzY/7qglC2KZVnC3seQaC6Nzgqd9D1SR3LB2MgCv7Gr+MciUuCe7
qH4YnTld57ZK9xElB/oTyz1Xbcuen7BC/EEF/ynoefwhZUuyHQZv8m0qUekdwQxiPTBiOAYmloHU
bpn3dmLYRRFnVjPV7otmlrlDWZZ+qRDfqWoikjgYyYDmoh96nnNirsYJwTkkx2pTGh6kzcQV5sEc
DP4xksGfADzMD1Zpy00FfPcUmupOSvepCBE+OYh/NyXeC7jtwn0pGdHunbTQe2XVijlzXJ1Qj9Rf
STQSCMJAxHs0qjH87MOMEI46KFZxT/r27CdIuI3a5kfK/HNJiCWXaJhIEDuoAErgXqssxQLF3iA+
+UbW7KSoGC5xjR1Ui2PLQMpWEphh66eYOT55i7bYidzKNsWUW2czDlpgqsl88OeWZQyWnPxaguVc
cYTrHUJeD5sdagTwQyYMJzTfdgNqE8PBvOMqIp8RqB54m57ZFcndLkJnqaSzpWsR+5kI8QtdgHrP
7UGjmfp36s5jSW5mW69PhBMwmTDT8rZNVTv2BNHNJuFtwj+9VvLqDqSBIjTQQBPGiWP+QzargMy9
v2+tJd/3bpY9szTALdMbeGosOvxzLWm3tPzwC/jW+9FrcQlAoCquYuzDP0BIWTsWcXIvhGfvOlTD
ROFTi7paFb47WKo22ewwOAnG4WQ2JJRRIPuMUATDJGUn3c5ORvaDLja0FeAF9vnmws9iLCCcrIl+
hQTd5xw8oQtXgg21H3+FWFAOXtAjEGmGyH/MBZomLCv1KXPz6gjPyHkcsT2MzPATgMQD0pDVwq7r
oyX4vG1ikYF1KHtICICAYKmw2bZLvXfo4KZDUEn2nFPcv+1iKdxKo/cw5N3wODhNyJG4TBnCd2UN
SmWSLPKXrnxcRqa1NB/8i/KYSWZ8m07Qu7gklJl9lxbgoImYPIvGZfizjBVAwYFUL9tJ7Cr2MLpf
eeqwYYSLntxmFfdg8CEm8Hwn4t+zuO/W6GbkreuUug5M0ICrp1+mNZ2GknHwjKbwInPK+PGkYpS9
JlM9AD3Haooy4BVB8pbVrfg1CNNHSJJZyWFu+lCurWFg3l3QpviYFo90HLmAQ9037RM9su4PUGkC
uEqCIvQWFdySBR0HeKTlgeU7SFk5sYXyZ+8duhSla2bjUj9HsRCUrNku8MSA7gOwzlae0SXZswP4
FELVnxJY1rro/OjVEL56bKYMowlWhbPsWr/cD2PSuZsEQAOPLWOu7mS+fXaFVX8vqL6gS3OnRo86
huXFhIEWMzssweMt0I/kuimJEY150jyTrKvQQ4XMR4fcwFNkz7QjezfdNEi/9hXH5i0UxWZr8qXb
LGwRNv3YptgWu/IitfIpdNvsJ+7rwrmEZURtiYBCeW75JBw8WkwguqnLwhyY/GlVZzOFxKQRAzoy
riyzyuAl5MTw8oB/T4VTdOjzDJNGA4qSedHoet+Bqu1L7JmAdnhvRgWblqrgjpiaTN4scyvLiRLI
NMqHmobTDoGav8scu3oc2K/vTCOhLRXNKvq0rJSuZBCL/qEWMfvduLfe8DXZrL/s6NvxUv8Cybvn
2zQYYsuFojxy/n5wRIwZKEvOxqSMTTKMzqFZlPk8tv58D5x43AvLg6LoY9WdxNCc+wEDSZP3VzdV
1SnrSF7hCgg/UJUS1qVuu57LWZ35MIaHIHa9h2JiWotCr3sNCMC/8RfRnDI7rGDf9T/wutDvyVDt
xGLGZyfujFsAt3Gft+zFuI3H2AymGKqTRCXG40vPTGffV5+tLbuPXCTZkwtBquHzYzdfnkh9asVz
QuhrMiAeBcF84jwRwgf2nadxnmnH87JadLYrvJEJC4+gm8YL+gT3HEZG/WTkCgJvV/bvddw1F5n4
7S9CSw2DTCckJuo2BrCarDlADzD2cU6ZboxgHbh507Ffh7X6bEY2uwEOFezqo/nZY0J3raSXHOea
fSkHJ+f3olV4DGzth7CT/ro0rfCaoaO7m7JixhIS6rlV0oUwEZEasIE48gExyuJrZoFJ6IYE7K0w
eyovBtr0VQehaitiSiUVqaO3SsjgncNG9Ezi2dzTALUObhWwEVF1uu+J9G1INVbfBaQPNkhZfzM6
b2HCXlCi7ccRraTkuW1xQ8waaMMVhoYThZhmRtgoSqI6OdQoS+B2YANKsIhZUip2AI7MQw607qWP
Q3Ew1DQ+eM4Qrl02vvwFj/KlMKW3Za0BSM2M43oVYonkjUDlq56ccGdBjPg2jSI+RXS9buPiUklR
dv1Mk298DWTYvRr2CI2MWeebF/n9NhhRHMYze/FyUsPZN5Pxi0hdS/25dQS2iqTt72abjjdwKPiX
CI+wh6Bgzk8qzU+5g6du1XmWc5Fjm/2liS12y4gsckhVv2ndgYBC65pyF9hJwAvVNB/JTQ+n1Is4
sCo0eFTlov4zSKjhkHqdDlBK4IElifFueO3w0ZkhKWEWO9GFtDfPuVIii3EaI83XThsHHzXX5dvs
I8lbdXmvicu1ikkbRHAbmjx0XwtvSI5lZk4bYSEmbZkrfdSyxgvhtPwn4TCLbxEq9cB2aroGNfuY
egEKwQh+XEc0NPdN7znvoDoNKqoheR5Mjs0D/wi5XUIIIvh1TBw6XK2yFQvN6JRMPUufhuN5vquC
ZXyTYeCmpBsT0pUFA3Gg9sbU8hJL2unBqwb/sjCNvTtwrn63YQnYNYzhlRMJbCYyhJwL2XbIoiuO
rRj8leGzTFiJsmQZQj74IbFjwmJzRM9gjGvQ4zifESdo7/WSoIBaW0bwMVlL9ZpxtWLCVbo9UyBX
EsemtrFyWIRsMxS3e7cgUOBRm761JTnnIoqtIyNZ51GZY3noa2f6w+cwwlvCLuprTHPv2+kWigy9
FZzDxqpYIoTj88iJMwWl2YabGhrfYcBicJdJCV3fxWHBaSp30Y6ratq6lIZBXjoFsILZ2lgoLb9y
IdvLqFCQzVma3UwvJTpLoTN7I/gQvZiJjA7SgKA+WTyQhBfy+FcCqRIDeHWuLMu9JsrpkSwaamPL
GvJrBtw0810FjnweshPH9xZAlO0/1kBHaQBWyn0OotZ9qxoMiEkax8//TyYT/z/NHDxb/B9nDrev
9Et1THP/l7HDf/2v/ufYwf+PjQozEP/oG3i1/3vq4Ab/ET7nbleaFtx8X88j/nvqYP7HsuwgYKJv
C/O/RhX/PXVw/gOUgDWZdByTZ4mU/zdTB2FpbMj/Muvi7Rkw7fKZc3lM5Nz/bdYFxnci4NspokqN
2iY83ljL8TGPrlOdMAtI1EvRZ1vGBvMWAQnFJd6oD+l4B6qRA7i3ziUsPktD+Qan/XISezkVdogk
KkJD0g+UE2ewYVs/yk7h3MLcqx0He2twL+wkemYww36fYZr86SMNBwwabMcaGMjIm3eJCL5hn4Q/
Zks/zJaPSVekl1EkzcHR6MEUUNNp0jhCsFq0LVobA6hpnLwlJWMGgswIXDCGGmjYa7QhjdRk7w/S
AThN2FQDECO4bejh6w3upmYXZmx5fA1MjDo7J9rCQSrpIW24OZtKw2FIEGvY4piDXZzhL5ZGuVwR
tn77Gs0YakhjqXGNswY3Yl9098EAzJFDgoXP2503pVO2F+qa/aO3YEqjf2J/w4Td/2uJwn4j69mC
i3Q1OBJ6I4BoSYR6ZNP8CCMj3Ax+88BuxnuShvMJtk2iyBidTTfY1AdDXqVgw7sDVIlVN5XLTwrP
nAKQdxAabck6dUVJ4dcQq+nTKUwmRUNZcOI99hqMWWhEppKyX9upTU4EfiZXQnHOEvPb7IZxS9o4
eSLv8ysSAISLoekJrU3OZsLtaI9ReORzTgzEsUNN2Ygfaw+Bgme52DUG/s+Ya6TvYSTUFu4DzbBL
GhC6YsHPzLxqvsmK/iwaFGpqZGhBhlYTRB1QogZM0SkCLlpaq4pNN2+Q9TKWAPqpps/2+GkbFKIy
+KQenNJSA0tjm0w3AFM/paFiPAwFZxGrKp9lu7jb2Tr07DrPXv9hRY0ingQUtX00Jl0rihpmBy2j
noSnczx+xIvnHVgS59xgdn6ew1c0pzXZxniX1u6vkcf/qdZYVtYLl4A532vROnf2HorLAhBXOnfp
Y6nBrvzdsdDQsFdXY18X5ScIAebiUPhgJ3QoByil1LBY3tOw/vk9gjfnFzwzx1rDZZXGzMbwZs20
gzw7DoGG5Ja0vBbvQ2lALRfc6OKEkPe6qExuxUzDujbevSIZ35IFf6Ev66sB89ZtiphS7U9vivh9
YVlM7sdIWFoShSJo95V1dvCd+N3vxhvQ/WqwrqURu9UIbFdp7K6lAbxgxOWtgMnraDivrzG9swb2
xmSL2Y3k2ySCosuu6Ckeyvjizp8MUgirRv2vsTTrhyQ71nO8oZ03/0m75LVT1fxM+/6VXVv9yglu
DUWGLrBtj/taI4Z9FTyJUKhLRQKJXWX8kWgqseM1+SOUQk9P4rSBmr9FDTBOOrCaAI0NBdo44BoK
ALU7Cwfs8ZzLD3QiFVcRaMhWbwEYhm5JW9Fb16Ycn/MO4N5sbDnl0LyeUWtIF2Fq3/N+NyGt7JaO
ZHKqcczg3U9So5rJRKdP//6Vr/HNiQY5//v3Yg13tnPYJ2XSMxCIK/b/GgLtQoMeeQR8TRTV2ADb
777dvVJWRkEJ5A5TAThpX4Ola42YHmFNexo6DYJQrv1F3JlJzueOmsc61JDq7L2CWMiuqlXPFRRr
uEbE4zTYutCIax/WtaOh1wbf3OepBoRNCHRZAGNLjchONSw7gGS4ThoA2pxyGO5WD75Ga48wtmVB
hJzn/I+jjGPbwS5VcNbW9kDWcBFsjgEpOCsRhoC7Ncz73y+LuVgMAmJnYxFpN0y6fnlOA3bIWIb6
hJc5Rp/aRfCPN1kXTz2fa5GRAWVeT9a3ZjtrRQt08ZSi+YlJAcjxbzvJ2KQDImf9LHYlwwTWtVt2
w2mmrO0Y5zVn9I61je2DFJEkLGIj3jOjoSD0D3vOeXGrH2R8mretS1dncTudNgWXDrRBrXC+QYHU
MHWugd5TpQHrUdT7h8i0VpBezDV3CwsA7XzKCMmvTQjtjRlUh5B569aOzjwIuPxonDuXpvLRg/A+
QXpH8dwws7eYmBlQoLzE6J4b/i9WeTusUw2LHzQ2PtUA+XgZfvldR91MW0I0ZB6cRwg1CfC87emo
MLLOQQwkCby+3JVURA5MBLcwBE09a1a7+Gvw+Ukxw3GYVYG5bzTwvhomtBjN3W97+8XXUHxH4/Hh
yrWgV0DmV453BZVIO1bj9AsusBnTtxV3weQpj5tq7bDE7afJ+e34qIDUVbQRjBkN6o8h9meQ+22q
CZTKNM0fS9Yq0YB/hruXpgH5TwzLOwtSoieLZ13X9N313y99jSwg1NoAGfwUWiMAYWXTKS7i/qKp
R/n4txKoq6Pei79Hq2E0jbiYHkC8QdXqrcEThsdBewuEEpfcLvJtq6UGJJTzB4P4Ilpj48AbWO5D
4gT3ifEeoSQKH1zYyA0n+9nyi6fMSeRzwdfAaNEp8Pkp9kIrFtCH5dQb0S6QezPWJSaGIEXJkGs5
A1U64hcB8C/XqcBXwzfpJBE7qbUOpNWSVTXpd6yWPoS0UTaTFkHwNCuug5ZDFKr5domloWjW4gg7
/ElZUlzzNLkynifWOaCZ6LmbuR0d47KYeLozluLVF9BJFNTTuYfsSLJ+AalvTxB+nUuRTzzqIoCp
pegvDi9IigxvbGOMpwoHRuz36i6xYvRaj0EGw1u78HguUhfnoz4/0b4ICKpN1rkZ1Z4wxNlw7Pw1
TFIsGVrDARU2O5Noe6sy6Z5iXB2ws9rzXHPLM3zqy1rokaOoRu9BYZt3MsYP2MCboB3bt6TKjx28
G+H9zpK038epVLusHk2iPc4nJdthPWIU8Zf4D2nMB/5ymzVBDYtV8abXEpIMG4mptSQ2gJC1r1Ul
iZaW9NhLMq0xCbXQhLpOcm9hclACdFao3JmMzr9kKqezL8ZiH4Oq5FmlKDNQQbIIoL/bsQdmIw/2
YHbNYyvdYywi+W3ZhPgbadCs0AoWoFyQ4LSWxYKS9SwkSMbxK+8Qt0QVIS7eySVGF2Qa+DD7ifoL
iqHYeJ9LML6+ER9DbDCMH/HXOfNR0TneQpLi24U6ZtQSGTdAJzNpsUypFTOWz2yYJHi7qfHPOFpE
k7Csz2r3kJJCW4P1PnD0zQ55N+5csWQnF/aeM7k3eKTjh/J+I0jCehPRMycQZR6yUNGWUYRdHAw5
M6YcXiik6xXdCoVFR2hJj5GORAJNjyd+0PJoVp+1lu8sWHi6CR1PosU8JoaeEVOP4km+it2EcgIS
H0frfCIt9qkx/Ij5j6eFP//+qYVOH0RW9MMZFi0QfiAPQkZKX7PQ4iDnn0JIy4Soec+7zhlfJy0a
mjAO2WSf9jl5gEvwT0eUvFTUni8QXputaI15twCQ2SxgB5C60wYp2u55HqN2zfQM2RGdil0zIkDi
EGNt+ZT2j7zbX4cBGSGDmiectvI0BuNKTaiU6F5PVItu7A3sB44t0brR4iWlFUwyDoYTZUzzVDJa
Wi/zjkTS9KXsX7HlkCAekNtFNCgEGK5t50n7FjL0PJpZjlqCP+nUcUZuiQ0fEN/i0lakYfSZD5ll
u6KDXO55KYAZYzmSO5JPdZdvjUgPnfw4uBbtn0I208mjGALXxzix/n3JF+AnjT+Wm5ZpJLqU5K3S
iqG4Ic1PnLZFXkNBsya/w2502DlOG17zIH3xGcvxhA7ME5HpIZj+DBMdmCKQNvYO1FqDlmyRt9zY
KiipsKOOpQ1mr4PEXJctlxI/rC9mycpsaTmLk3CFHEcduZu8V5NUv5xoPI40tjusX5XWf/lLbZwI
56OP03IwgSWsnBLa6xOMrEkrxMoemVjHcltj7lGFEtT0+vY+MwdjrlafCy0jQ5MIbIbE9qOJqYyF
0XQUs3PNtMTM0jqzSYvNCq04E1p25oV/YIU8Si1Bi9q90lK0okaP1mtRWiui4hAk4pbqy0FEb/ie
5SRwmeHo7gvCR8yAy76ojAVnJOs2J4ippwrbWRnBrO4fFDKDbe5jHYwW07l6GN3CRX2MhEeuS1t8
VqkkXyhIsDLYRhxgg9Oq1AqWG1gCE1lcizWuwR5nao2cAGS5qbRaLsQxJ7VsLtXaOX7gemeNiq4G
tMKMDj1d73NI4kA8XOHhQIUMmiO8GZ6lqVvvSdFFHBoqYxc6E78BD+zJzNrogWOaP6Y0beP51pPl
3SYgfkGdWPyMtUqv1VI9yHzHUGv2MoCjNzvGvIeBL6wG8ZZrKV+o9Xwhnj5Ri+Q5alD3dVrix2AB
zQLfl51tGPMJ1wEbyJnbJMGGeu1Y9LX6Xs4vzeABMm8LEENptxpdXLsExcY1X7DsXOIVHASdw0Sr
Bq1mFBT8dBKRbtQmCvKOqC1ywqXj7FZoYWHHemzP7AAHXTfiFvVQlhm9Ra+h7/a5lh4yy2cmT1zn
vz4l5kjdyTBBImW7cclfGpyzrNBvQV4+WTIbb6XVcMttMe+xs2+PCzjWfc8UbrOUfEra1tgC5PtK
A6yliTfjwEkQYyRa5Mgz6SFL2mGTa8ljDY9jDk25JbsBagYTpGztj06rIVstiUyxRaac84IZfWRA
AimSWiiZo5b0+vE6a9lkh3Wy1/rJyLZeFKnCk1FglcJQ2fQsBJHlsMD4p6/EY6nwWS6l1a/IpnvH
xOMWmFXAlPDv0nva066bKAogxswTFJkFn9ph7BkTDs1pCM62lmlmWDVbX909hWbTMH/XWruJMfkU
ahEnj8UjnWixabSkc9K6zh5vZ+8j8LQ5Qmpz07LqsHu6WvPpwubZhFr9OeAALWNkoLiLnJOBH3Tp
1oPWhaqDOYiHaPxBs0Ki2KanYxQkVQNi2dZrw4F3n2MfNcRE/NCOD60WkybzrdGiUjD/DHZE/Tpq
iWneWb86X5LLDBfoVn3PP85G+tooIpiu8zgk5oFgfrGay+DZVl1/8IYYXCNKVoFC1RxVB0sWrSqb
FZv7czLcAdK1G4l9NdEa1pQ61ajFrJFt5+CkMLZK15tILttMDdLXxNRncrvHINa2azn2Dr3ukbBm
QFu+GYjdccI+AW+EfL/nTl1v8xrmm6zJ5QezP69nzz3AynkLhsHZlbTeWx5BDe7ZrkNCm+XVvaCo
DLzGLrj2rR0trLWS6LeHwRbyvrk1BYc2FxR84S4mXoWnRjbMK0inPYmq3bh2a2wCkEkry8UIa5Ud
xc7ZHi4kHwQonRuxWu/q+PgDKi3aFVq5m3FzqRskvK7W8S6C92vpujb5B+4iIaNGKvItIxDLjbdl
VTv3vFPlWrSkx/uhRj8cmVRAuD6gW4RgWaK/zgzX2SuL6o/Q2mC7Yi88cTSWWilMJ346wyLjRMWa
kv9pf0m0gph8Uk6dis6KrQoExZ5hUc1EPdgE2ZaIC8FOH6FxJ+ujIJOyzf7JjgHNAReO9KW93Aeu
uzKHUt4HciOLZTKqxJqstD551CJlqDiURfO43+czmWnEX/FT6vNaZiy5aozFewwD3BFmySPX70p8
df+wqiyZABJIBoUkLIuvMHLhxltUWZdZPtaKBWEmL6nR27dKp3mk0/MVJQqw7WKU0Y6WRxNm/ZNq
nbStxdIxhmmGdvVjzEjnxYLdUEfza1/4oH61mFpoRXXGgGsDJJmOcx882tgPDpJRCrnv5IUyu6lV
1wN7J1p1pbjHWoTtYcSetRqbL8f0VL5PubvcCQLd6UV2XeXf6977OzHJOPqxse0KOhm21OJtreDu
tIx71lruhii4qUXdnFOoJrFFPBoSzn9gZA9oHzY0XKx7rVXfvBCV5q7Nq1aLwOG+jocAUCZbjPTD
UOjCFXSzPQ8aVWXPC3l7DisVHQg6Nyaq8YL3526Jh8dJ8/BMgLeUFNlN0ZIcdmAR/TXZ5HBtTT/c
HfcmPvNqRGzucNSLPFTntKLGrTejPycFsGOWRsmd0BGBIv52tSydI9xTHU+nSWvUYSG4W894FbP1
TDwXlbVWrmuXhn2As6XbLHQyUtzsMY72pXfSA5fe585D3+5okXtGHGGdxd1Lw4e817L3Vmvfyenf
ZV8Bk+Vh0E1ZtjJYROEhMcU2cpKzJOA8TijS8GXuea/D9neHu1kkEysetPPR4tbXDBM9aEWErT1e
61iyemdVdhlol6/HNxG4/dEME2YxNikGlwGysYxHIAxfbYoMKF+a3ZxxKnYmMk4LnOJV6/k0CgtW
mUn4xUfkEHEs4cGb7lt7tNaQKqJtGFETlKUClgV5R7RufO4nvzsmS7CfWAUfoprOUKv6nS5/TxGz
31T5tBhNqFT4056IiAC4iNe+iAEvx97HWPNeZaBMp6sI6Z43r3ZgagBKzf1yJGRb2Z1+rR6ogmdr
cgJv9fgAQ7TYha73t6+j92pJGSN0kiExbgoubHluGxjdA5edQ0Dg2+ko3Vt/BTjtUAzYIiosNpSb
2EBk8DOYZsQ6dF+Y4reT4/COKTlZcFI2sBp3s4+LxpBWjGYFUKFT8t9kXbxQpkXd5Ubm82g5x9l4
Eo6cDj5BL2D7v9RAB6xx3E98IO0+JLPNwnOm8ufF1rpocrQpqXLWjk29eIq+Qz/sdg2kWcj/5DCG
OvxFTZ1YSmei7VAOYeQgOTuF0eydqHrJBpeUUz/+0MJttmByiSAk/kOyJD9NVOlufbgTtvjJvl3R
PWe8TynfM32zgz9dZN1Ck7mKyPxfWI6wpNLTnHgWzkPlPVYUMdregj7mQZ1VVrexlEr5jnHVUWNx
YR058rvKPS5fzNvK9gpmbUM8GhQleVWOOFSfmaYPTNNZFc0Vo1LmY+qNNIC1qWhMbQ1IfREoov1I
oIGD0XiGfu8fsrEjmncOaw+WzTxw3WWc2sF/3k2S6VteLnQmaR57TM3jZth5fMp473yNDmVgt6dS
pEyTB0WNKz4Mnvva/0tcwd62KWANjvRomi13G7y0SVueuJHAOm02ZhBcx2gEFoASB6XjqlH5tUo8
Zw+h6g+juyPc8pZPhvxjU2khu0RltavVPhnFSD2UX1KWTlHy1piUPBq+uIfIYOpVgUdKky+iTa+z
BZLYq9InY2gKOk8CPOwgvvn7v6rlmgDRQvZpMTdl94+UZNmEofeLW+9bz4VXuXzSqqkj5NZXOLcH
DhyKL0TxYHd8KhACITIKgnat6ICPBjWdsAKZJMIRPELLvH6xeuCbrbuCZ2Kv6VFATEAf1wXFhmp7
iKJ2BXwX3BLQvzUH40Pf8QEKUwaW1kRL3hUkI5xsAjRkemu8LPzZ3IUpBQgFQLHBa9bYfwOY5oEX
Htimcbhoal4xQm5Fb+0rJxxZdxBSM+gmlVY5HIb8hs2dFUZBySNN0JcPOn0QUTZHYAYbXgW0juTO
NOtqZ2LX5N5IQqsqmXuYvAegGUJRGLJs0xZMMqeRfALD+dXgpDMJBGYkcTEcNFbPFUpuYFoZi2zo
OxQlvRrcHhGmFRB68HT8/SgtDtYdf/SFT0LHDrKuvOfF4EIX9nw8xw5/XJvecrj78OF+bMadRMfC
Vd+NGyH0b6citF0+lsVwU6P9t5DpT1CQ00HJskvGJlwlsvuWQY5uIPZ0+A2cqiE+OSpHZx8Eycpe
qvXQap6Kz58ipTuYzcYrrWSzx6U2l78kS4wuMH/MhBrmTNRnXRUcRgSL2DUfMN7GOZGWkC0kyS2q
YUYHIbJ68hdQmW3W3JcQ08/iJScLmKCV8lc0xdNjaTMZHTJ8MESr3wY3eAmm5ipqfgRRHRyTgvHm
nGoGXBR9sj65wWA8DMuQEVrKlk2lLHnIrZQc0zQQxGEOSEOcAi3/eGjwd67O3HHn+bdoW/rmwXs8
6t9lnby4c+Kv4mReJ9I7T1FrMb5rVnIST5VJOGosyeBJ4jeRZLzFD1h03FLA67+yzFHbAQYKB4t+
w4mO6NS073KOOEPdADhpA8SgD7YRvLD2Pkw5GNNp08wKPCEztMQAHSyCSW2CcX7NjOSZ5M1DY6iP
2LKQSuTDJVLcpoEKjRgLnZsxWPWhrZgGkWLbxv/SPlF7GagjXGOzpkvIoQIBzVXCBzGUcSWSQaB8
IrpSn9OZ77T053d4eOUmTQtejUlkrfIusK6up/YdLeVn95gzHTkHQ7Sck2iI9rmf/anBDj3xlf9t
CZMBhyt+ShIlYRkIeJv5SAPZzkGfS+42PlCRFrBxN/X1xig8+Suuf0oLFYBR10TlwSz0Mm6PnpcP
p9aUPyx23iHtwQyayvo9H3nkBbMmd3FYrFMhEW+bHGXhO537Pnipa85zNCQgeIWpuSHZzhHMUhFE
Ai71S4NVQ3B/d1gEZD3c/Hgg+Gw8Z9gEuNVDa2s5d0MEpSZbS5v+qAQjkSBk9kP08jFqIWb2m1D2
HHUYu8XW2F7b3j/2hOTi/GewGm7akXCv1xQozLaZG3HNW8SPSvZ/+DnUjwQQunVXyOXMlG1c150E
7FzVI5LkiVGKIpa+ianRblmIBEePY75S+uNmc47LwTN7Tpts7AJfAtVYKnr8yNYZleQuUn9ceunI
uL9Gi3lyt2zsCnxTHl7Nv2quN1ZpPHoZAGM6gB8EEU9TSBiKg48/bS1wKuBOys8g77dtU80r30bP
VdKkJ+4OGVJZJ6yk3/0S90y1fvkTIW7OwTwPvU012g/dwujVGc1vrAvU14h3r5wJFk1yTQz31WjZ
iLfFTPfOY5eUDOEF5vJfYKpXM2CL1uWcenpW3KPT0qvtmxX7Z15P6gRKJz5HlvvGwwHjcc/aKiiv
5Njd/czZnBY0JO24j06uZf4NHKrfzV8xZebaDwv9u7xafH0yeWWM9L4EcAjzdCPwgnAmKHF+pTC2
vRtKp3ZnoDJi/o5cSvm8oxSzQMGCyJi3/nDvv4KARdliOZxPg5o/OxnwA7GzK9kXsm11DHfEJ9Hk
Ecgmp2+8UEik7F6Pt9b0o1NvNx9cyuNrTHsCm3p9iTFbrUdO9kfyDvaz2TWHdJHpZz5iPnH+zh4D
sDwW1t1H9XBIjNlFeQwp1+OVs4pz6V5UQOwuY6u4NfkXbV0PNxJxyzlV010xHLzQa/llIQNYARsV
m567x7rk9HOZhgKBKBf/nSOp3+se0obIKTu7poEbQMfZqkSyc61KbUdWe6AN6+XFDsWnIFhwJgIA
r0mftyqVU9JjIkYEjYCaSAyC9CcD5MbA5wuU62KfgbjZkAuWvVdW3iFM6/jZYGoCLLLe8W3jPR9g
KrPMNLyJ9pPWvXXvACCspRJvllOO57Tpql2SBh5DIcM9WUD5emcmbJrgq7WRXwF7UjN6Ej22x4Jy
ood6qO3xUBC4/cxDmDW+C1vPnoEsjFMhMOuR5A9EydO8CPp9I0vyNuHEzab/U4OsfIhmb2Pq7y8T
FbYa3PxYqDE8Jexp7eLOqlcttcBj0DjDuqZ5tLMYIK2TZBmOtXbXWhgDhkoPtfNc7okkX7sCBtlM
HzrVmrHRY7WseMduKytE7Z270N8mwbKIE0huf0iy6xgdaSpTEr5I9lAA/owLYw9AjTmO2sRfBxhu
x6h5LdQHBsuVz4S6Zg/9UJrZd5gx5JWSr2gRHEWat5+1F1b7KnAUt7N4fClzgje9swXh8lqa8jel
rJnbU/qGHBIOmaM1fYQ7N6WpID+FRHR8MviPJS7X544JNr1cFyrBMsdrItnDDq2Rt/MXyul1KaMH
TLXnMq27wzKmuM2WJmF4as8rjl3jyxhp2Mn4Y5gRDFZIcStrEgEsOfAFbBfbbdJxfKM0izLACXm5
1pzvgeIxS+483iaE6KElEItAZMDKG+kolLDohRdW/QzgdLMMU/QyLbuxw+mOgG0XLQhqIxcC1dLa
LEVmBGhNIYx30lOPqi/lQSRsO53KJis9q33etPMmYt3JyN/bu55b7JhGN6jL55nbbjOvTYNTdRpg
Za9g/BHHYhbTFZ9ZVJITUBiIQFc3eRoes55As2qW/EAA/qkQQXSFYMy+HIA0xRicOwo4pRGQVnPh
KCv6Yc+22TzMfBx3Lgu9tW0y5kIL2O8SOiKnWsizSuLmlPKUXJkQn4+ayKG77A2wgbPvhfIY9Mat
mkcLtiD4EG01SgZXsdsR2Q4jOUmCTL15E/0Uqs7VYwBG3LS86q0tnxkQP5hunbMmupCBW76SlL14
EPbHurOTbSkGZtj0hLehKAxOLMl76i7Mx4nPsENmucP3eDcW03yz3JQzcEQYznApWUu4YikLOX14
bwEeigNiR36nGbIdQ5fW+a/Xq0i/a1xgKZfMLZwV/CVxczPzJZLBsB+rT7+H6eDpVbK4Inw6BiYZ
M/abxcGpaQ/aAevRXK/1O5CCThx/DHMePjaJvnhVNu0Ple4Ii3NdbOxoL7EtrLto7rd56fJzpWAg
VTKtDYObbMbPByZCheTQSvNj7Flc+/ABgPRzL2Oebp04a9ZezRwlBti48iIuvK75PpWedwHqyedF
NOJg1fmZ5lBO9Y6Eb9/M2WNnNJtZwLPj2+Ws24IIhOyJK3T2fOxgGxwwNw8PKhSvSe/cswScEsb3
v5l++PuN8W46I3DeucCBkP3kk1lsGtM9s1EzNSuOiXxa9+d/v8RLcq8EbxZFTIG3OYnGj3Ac/gdt
57EcSZZm51ehce9N18JsOIvQEqEDYuMGIJEur6vr+un5eXYNp5szQ+OGG1ghq1AZCHHFf875Do3c
uQwY7/pbDufBBSD2D9HRjRpl4XtYitdWRLig6fnpGRofDNP4cKrKf6sHZn9moIGPQbqcWoJWISDe
OZuYPXfqUCL2eneG0AUFJmOxbkYOkVbFVZsq0OrF5fJ3AqK/12LUiSLrTlHmQlawi0tqfxQt3Tgd
mVAmkCpNOSHjnEInTsDmfG5xZdt6p2xLtTzR4kbQScVJ1Mp4UbkdHSdUmzWCckQXOZi4nE+1Qh0u
vF6NV0rNO8nBaMMsDhg7lQtQsMdr4tjGw8HVZpNFccdSPZVp+lCMfNyNuryXdi/XRU1jvKe+uuhV
83TgHWQyLjsKWnuZNZvuq2CnWhjEp2DCNmfaGuu581WV5QiVHJILVManZ7OIoOAZM07Ocu/G9otV
5cRnQPMEapqcTHhH1C3yT1mmqy+6QBSwkhdkbPCkdLstAR2sMLY5c8Cp9W4IOkF5lE+ZUdp0a4fC
7wNi2LgIK7em8UCnC6eDKUsVGYqkaMeLsTc6+k29JHz8+QI5OozCHhZ1Zxyb8Y1m9vEdS2S5SXvQ
0o3mWjM8X96SpKZz0VtdW5Yaksmfbw0RNwfbD38Rk6Oqo9c/Wth2C9rh8AvmEOYMO8nmul3dNLwQ
c02wYrvQNlcj/FqmltktCsd7SucEjafc3Hyrv+Nwxe2uiZbKJylORZ3/1vy1YIM+5F0DbVqdYE08
YqrKjF3oO2LzM07Ma5t6muMYGR9tnHdrDDroDTQNsZQeHF2GxwhA+KJ3ojOOK/KCDURQUnjzQLXa
k1dCNXF5+QCotNeGVgiCMfZGmy08Qw1X/OU4kwirLeyCDqgsxOXhuPSq4ycaDg16MoEeKj6jliYh
k4/j3E+1doeD1D/RFUXVGOpFe8MPLw8hAKKZk/v1oY0TmA1F9ZXbDNer1FaAuNbQEp2dASJv7Smx
DwBsNK7Z0G0LtfryA/XDFMTC8hFdWQups2GxJbPQFavYdhxMcpmzDmuoUKgeQKQo2CvqmoSEqA65
S3dHxIWV+RuA7lQneMmQMi7VJyhRSgDJbgN7YBCkVTgnk8Ck5znrF6GioeUzBmjlSDSwZnoVCvlB
4gh1F+vtPCkVzgB26+wF5qitnRpbJSrosKktLLax+TWGUj9KpRlmr8l8hGEARq2o900Hpt7Fyhly
1WYibziSpp0Ovjj7GZTDP1mWIYr33Pz3kuXxIGsV8G3Bat1qFdMD7xW8YHqAAzeX49Dsx4tjiLle
9fmLDRSNvAvw3Nq38CGmWn8edO3byNx+a0g2DXwmB8Wuz9GAap64SP+4MlGtEMOWnim0U4hBVq3t
W+47OejhZqD7VX0NfHvYOjY+wumgMqgtX0zsRpLkm3DsmlETgB5QrDGsWi9bBHW+JcYBOd+Q6grx
opnFodDmWuEEW2kr9N35oFAqS6EF22Luo5gpq0ojtjWz2sJ18pvuBvgYc6g8PZchvbOSo/nudm21
Jh5CqpCr+aH+31/IbGVL5hAG5K13siL6lUlAtmNJJd46VTUEoGzQF3aRrr8WzYtBe8oyqKpg2/Ej
0syWyeDThyPtFQYxh0wRFTwMutZ2O/SbLM1olrZTa1tNb5opA/Ssgv4Ny+EWbCUxJs8hOMfrBwEI
N4dvpatKsDJTJncoDFqKioaoT0ehvURo2oelydElHfBnALagtIsTbS81l35b+HEtCdgF53hzjZ5o
zINW0PJGk18dKDnvtsicoc841y7vOH6NObtlFv1Y0mfeMbT7fLJgtI0yXXokA42qJXSnDg3DYISU
XUVPLaYDDNrzoRspgJneS84E7B9IqqCTjPBTPe7ZHKkoU4jb4ftPFTqMhr/60P98W03N6JbevzcS
vOG//1HeBj8EBrFFCbvbRUZ1ttv3AOPTdjQ7qgzzaiOVlnHD2K2MMUd89WW0tAMCb2He0hSmORcr
d1a+jLNTGtachTpT3BqKRnVBH6Id0TyoQpqLCw2wFZOKVD3kGVQXWVYPCNb+hhiBOfdbsgSV8+bA
TaLuEmOd38YQhbsXgVdupuro6tjAUDFShVUtZpAbUntJtck9BdjIWlylWwCuX1gjSqzKWnFSeIcX
6lT212H2qPyId7IPUjNS6cFwBldfq72FC8vT/W2va/4yk3Q1u7mZX+MwKa5tVf52guA1BjG3sq1e
cECMnLNRfHfGFCmQHD9YMzj8ywgXbfE06KbATBRFvB5FP6s5xVR4SxX7OHLW29dxQGtSa3kLVOqT
Kzv1rIgUqCCCxmGQzJBpms49khkme9OK0TDdDk30rVuckMrReINtsTabYDwy610RPwQdSFrsz/+j
dMqtxy7DZXaE0Cdza5ng9Li4EZFHFXbhop5ObrEo/YVaaUe37tPXRhCoagUtoVAFUXaNuZ4J1lvf
tl5aiyW2LsY5Qt2yw1OMW22sduVAhzt+hW3gQ05qMAxfQQTeefraOe5Pc9/kqcsKhNM3GF9VSwhq
t6iFFD7ELE8pWALU7FZa/dHhXj2XBS2PY91mT6Jh8I2caG7qE9OrVlWmjrrOWSkMzi1qPatI78NI
rH4xZrGWtYcPPdBYYJtAEy9KRm2uLiaYE0ivvEtvrlMoy9j1tr0bppc01LUHhrwdMUKSn13q8CS/
t+UwUuIovmNB8ShnmWTpyfpJOc4nXW7GnPPdfrDbekHXwHBlnlEvw+xHbZt+0bpJsAE5jQllGPur
xjg5YkAJDRGLAx59FvjeZlPwz3XvfcGIjy5e+R21+FcatqlVWSqXavgIpUoHY2ATaPZop8FZ7VQI
wH7nKnNP99pXRmfWAgmzXMZ+8zmclRIbY4fdukMp3vIqprPccj96GymW4evccShcsz39DS8NlRC3
kiIhkJkNSXCJmX3o/EPRahgJ+PtNtY7OVcKlRKn4ZCk4mXpRghcsbInrKSpnrTK+dLIY0a6Vj8JQ
I7wXBfPeMlDOlks8UdMK5VhqacLeFMF0xTu+sGzhX2IuELCLNQ5nWdSuyJQWZxMPhIBrzcbFK1s2
vNcyTh+bobdC4jHyXpE4vcCCwFZFiwjW7cqeR1n2yW1mwwg2o554XKh2ObwE6Aa92jQnXKtiJRIA
tIaShFdnjIIloSua91A8G3N8ZWyN/g7/BMuQT4FlTYua5ZbaPNSoJCRGyWwN9c0d8BPEheLhyPXC
mUehOLcox6aXU9moFi6ZpqquYeC561Z/NxNaD9TRtZ6DYR5rD6p3jDJxAsmwBr/Xb0ogrdvO5dib
43wVY0ezoOr8TsHBTO0V40Y3y27dZm1MeYNCJy+lSbEuGyb8Sjg3Bi5YQzDWW8tyXqKwg8+KSncM
XSs+mjmN8GbJCtrAuQxBqux0w7/BJcaBHg753FWIiUEBfC8HPbhScxetq4J3859v3WEw1gHnsTkh
AtQHnu0Z1k/IeabrXRt3DdDEPJkLtSgisibXynHF/s83DtOog0MqnEwzcwlrQvYNJjCWeBgBwfTI
1DgzcNYzYDYXms/pmr2C+anQuG7rIR51yl0WqU48nbE0MJvGhcSo9Md2+hJa0GYDyORcChhF4U5d
642ObDNuiZtoV2k5zS0tnuzQw3yMO2fNJpXcNYTybRRENKrYenGwa/N3gVZzEyi8ILVvnRK4Vxyq
UsG3YJgdm5Aoy1sYA1Cxu+waQ7E/GG3xSRK2uzK+qumYI7KPwNv3s6HTGafY1gHqng//DUOtJ4rv
OG5K+gbh0Bvjktgut+TJFJV33o9DC8Q8DipK0hDfKdm9Dpqm7Rte86XWe3u1Q7wp+jhdUNxQz/S+
vCmUko5KFa1kYf/W3Io5nPgMDbidkhTtynSKTU1akdNBpm/xg+Zp7HB/xms/2JDyYhGPRJM1cGKK
NnIN8sRGCYno9cZtWtI+mP3Oy662wXLjVnIKUGfeOLybOZw0fkAqUX0v/LBdRm4OWqeJ2VaVxrm2
IV6pykr25LzjsfJ2RslYT/cCdVmUBUKfVXLYIzqxzGxDnVedGqwGv3Gxu1E8kxXlASS3WBpVn6xH
D4J7QcYEcFJxVQx33w4NqYiUTYmo+cg1yqLCI1ZefcOdLMESHZkJ9CxMUFOB4bhvMZe++aCygPFk
caXOmTThR+BC8WlgLXqlH5He7vEDL33+VFWUSLfp124l3HOl8rFVaPFZm0NrPry0P/dwyudK5zKf
skAfWqa+4A4vron7rWSOd3ONIIP13fX7P9+KkXabNsHGCHaCeqfpMshpo7hV9mpkfyUOEWS48417
1XIBqwLkx9AOj2VUefeks5udhhjJntwflRHne1iQ1knhvs+oQAwWNnoXjjElO/fLClLQr7rl1FjG
kXWAgvc1wJObkyXZabmhXTumVEVanyvpBQ9fsjXX7hyXgrFrEyBvTUVJjTXG8lC2jfOClZtipsh1
zzVjRpLvxcqpM3lzJzBjGihTmVSwDdDoVpABkbun2nAlRXKqE9DTbmoWb7TlgHfyZMUmMn4x8g8Y
Yw2bqbPElcD3UpMLTerwmJphak5bl5EDKpVV3YFndSswysyKFv9YohFymSySzJIsPJ9judF7fF26
kWpEvZknNkVnkkmxzINs1HTTNc7ZFrVkAOOOMAyc716Sw9B9Z68traKvXmTXUPNmD2/CSYc1tKYW
MwXdU47goBM6x9TSHnlgRducLp5lzEypKlEgDaZdzahqF4o9oU12RrzFrTgiquElhztH0wgdqt3w
KUNHn+sCGHXmchFWO4EjKDRoUBzT29hyy4mc8l6j1JssG+uw5JotzQhjviqvllIBOx9w2hjxrQaR
VNv4S/M6T7Z5xyfejyuxcNoMg1GAipe7RrtKGpeIaGlbq9T3177bnNI8p+EwMq5RyR2DU9GXVdaI
HV5AUZFM33XIvhJe+h6zvEIGDELrkPwWWlwdnTYfl3UhiAb7Sb0vAyoz0kmuG2OipMHDCISzynz1
qlJQjQE5feDBwkOIGxdbar5R4tK/u2mzlgNkBl+kP+DGBnya9SYRtP6qHFRmcT/JFEkUYQluAWdl
hDxNPE1IpvSyt3IRkqmdE2lueMr1pT+k4yKic+XQf7ia0rMUKBA1G2j8tVKcMhO2Pu9xdWaX7cwL
7HSVZN3D4Ik9pYMWbymw/Ch8CI+qXaPBRfGCHtQ3P3MnSoSkuJG7B/cKBBKMxZBaDGXRJAov+Uh8
yYLFGHrmQyoGeWcZbtHvqJFKOSSMRtccONYv9LbNP/yOl1RwzRpLEWy4U0Q2yKvM1qEjVnLWkPg6
drCuZjVphRUJANJ1RQ5UxJE77B2fGKIER7OoQqexPyOhZse65cPLEWnD4dKdB54ff7ks1LGgCTGt
TArqMZkuhkz35gNJm2cawrggzqF+9BqNHWA8Z5rkpEazSr0h8vbmN+dcb0YKicTvPI14CzLcXWOG
xUJveee4EQz2Y6x3bpMBM7LcJZnZlSpVcgi0/SqJam/rCAtxhvBydhnxxZnibpqEKWubiLXr9Fcb
QWhGL9CDzRipEpRZ1DZAJbJamac9M/S2b1TIr92w0Wk9IAmOtcAeN0HXkcRNW5S/0SsWPiHilTYO
kJXDfkMrRTIvAutpNdVB1diC1Sq9UoKEatO1+sxu+ZxSPn22KwvOM/EUMWAywS3+3tdauWjjiR6d
xd68f5imyNcpxKFZPk1xSRjtuJ7rB0dxR/INfM6DSLE2fuHPrYn9zhF3pyuFu8lqezyQ6oXC6vMZ
9Rxl2HdRMe57mQUY1LLDaFvKignyM3WCaxpAgrfb300d6q+Z5eCXgphta/00RYBSLo2E2kdvaFfI
U/zNTvJiR5i/HNXodzbudsLQHzog13dLmZqHVTs46phfZwrIsXkWx4Q2MpApNpe0i4EUxC27j2dp
HhabgCD4KhNwqeyhKeZAVcc5N+Aa0OfRL2i4j/u7h0tkk4PwYe1iOEmvikcyHknR5T6F43Gt17eq
i9uzB7SMiUZ31o1ae0mH5ByXOnDDzhN3jpQrUQKosprYmVlmiA1XyGprFuIYj5GghUF8ZnH/oJWD
SVfWdgeIvSMNJgbblUMSrSZySa3pjL0nAww4jZSB1XMpoKhduoG/HAx5GwoKYsKBeS0yAY0HdH6b
iIh6rR79tPqsW+MZ9KZYNKinnTwArDa14iuOKCejuDafqWDQdhaZjHsSTaVSeMQh5+Yr2L3ti6nZ
zYvdaitK5CCrbfyUibKmtkx1NHy1BK66s5/WlDpkGpH2C0R1Z8/BAiYWeyWeaFxpujve49ByryWG
RsNM8PEHxamcroGkSt+xXzkszZzDxIAXO+qy4GAaWLZkIIqFKAsWNUdWKy+BQRyFr38elx0aAaXF
KkbnQEoAvDYE/VHfYIe2137EtQ+ECj5ahZA6vDjLX0AhiOZeUAe7Lig46Vj9o6+9Q6XqV73G+ZYU
5EVy+WZPcfWCMD++fvUXnaQOm70NOLcv661vNvus0LQ1sF9t01Eio7eeubLM5gzjJj7++UJE3V/0
jSNv+j4vtYqdwgdIVyl89jO/vuSDrizI69AyHJGlAZ4Wbr0KasPYmkeAULwDNEN5SdzsW22LYa86
4hZ7bUrWRuwcc2r3Ya5JKxV/SxLleGD7bNbWrn4UXprgzYoO5FW0k80b6TgY3k0FikySYCf45R0m
c8LP3Z1S9fql5ZSnpx6P23HxUmGPpxaaRpRUG1HU6apH0CO60rUomNgI534PV7ozLblIusxeWKCX
VqMLuVmj8kKzbXchk2Jd2N3DHk0FlRJRyEI1PhJ6X8mAk35Z3JQ+opsGi/gj9A5Ievky90TJmurm
R8brS7jv+hxMQU4kgY8rCcdJb0+5xJnVQma4Hy3N3ZcJplyrxMU01nTV4P8jTADpqfZoNdBb1gN8
k3790kPHe88TOIlalpzDfshBM3nyyR9YZgZbI83eKk43FKGKgTl0E24AIaJQTRJImxD+1NLcvEgH
GUmWsbbMoyGEWBhyvK98HRkA20OZKCsd59ZGr0sOJmW8NLVwOBR+Smft4J5FbPR74RA06uPp8gBO
YsWCeOC4o3EKDpuNYVY/RSkZ3k02uHCYxsKkqjdtveE4Q2IkHzZwYfVDUJ59uzDXBifcRQgeQQfn
tp8CbrYaJfu2fTX7ND64hfellFVwJBxHStWGvgMeHVujSk0XM/iQodeAx1sU65G38KXE1of/JdQ2
0rAWFAFlpz9fhoEZG+S2bJvDU1ox2OQ8ErtwJVOnJLrXGBTO1UDfM2b6CP/0vJ7HHHMvtZAJ1Gt4
Gz4wuH2cjndFLREX/Hxc0BlALkl4FzhDBjoSzrQ/BWOk7b47xp+zTunlJe4FXyBOkITs7qrzPRqi
v0wI+sRKzV1RcLhx7JSwYiHNlVdX7lqr/WBNUGftRSJ+5oZCYwGKmpqATVSIryY+NW1JPoaH0s70
ZZvW9yFXtL1X4MpNfH98N1pYBVZSstdU3dXU+RTjfsX/t7S8KPil25KbJlRIFlLokUmPyRuzu/2S
s4POQNh8+vHo31Ifg3lcr1FFzS3K2XtT8RbPI898+kllLVvOFT3bFFHRsLhFLJ4i015GqYx7gyy9
19MQRJ7QeFHNH8+0ilvoxa+WwSAvbLH+AFgw0hctLL4E1I6YRgn4CRM0xoYylcQLaAXZnYSbzXux
XHrCLS5KWRwG06/3oBrmhjOyGXminQ8UnCFUxOpszJhWsfC2C1XEzmZMsj35FXNpjSBM5ag5Sz+m
v7rOpqUWlxBpMo6aft0Ut0AHQld/eUZtsYpoBP6MeEHwr/ilN9mbaz8lbtaVkhdfEA3HRWbabKns
Yx11YbFWyF3AJ3ADeRS6rfcjM+eB0pCvsYBE2D88dR+N5jkoGxAUqXfK4pxEn2q/14OabZyE7gZF
VdqZAnxy39gYuOLyZOsLEXgGU0unXlpk61dRZYRz1cI9jhoWb51xICXoasg1ogF2E+DUqLrP0qbt
uEoVsk7ikz6P+sBcEs6qnx8yQnCSnPFi6LxbrIDcl7B2CfddDL9fYpmnmUXnGUcd5/MY8gwMwZr8
o83BvaD50CxdfCgp3n9/wHtjInTIGs5KlhsEHdrQ2hLIuCUmLAtSEoKO43EqAkr6kvh1FTULPTHb
lRqUF7NQ9WXM+YpfN3lXUwWF2M/vIbPgLeg4rrRBucQeOBzhvkypFVx7ZpS7Gx1j42BT4CRK+eKC
UybVx/WDBO6mG5+FtimmE37thidfQWrUBzNeG6XrzYvW2oeQXTmmBGS8QRXP0CnB0YfWq4yUb5/r
9752lq6h79paZcxQtEz+mgbEBepNGvhw8KSDcwe23SKI9Xw7wLQAX85kU/IZclWlW3sWhYRhnRos
4w0AjKq/5rHNFN2sXgj0ZgceEJA4gKM+TQk9smjLnBzYbJc/g9hbDJV+BpnZIgNOtZuIb6AYDGM2
DvSDV9xzC7v4cCsF4l8cRusIhKsX0As+UtGTmaQoGPg//r+wxo7Rd5XL/Hf9L/9ENP/Xf/5W/v37
4CdffNaf//TNMqujerg0P9Vw/ZFNWv/rvwBQ/+u//H/9l//t58//5T4UP//zv3/+ElPxBPS16Lv+
R2wYPC8LUv7/+Me/4a+ffPkU/OQtSpJI/Cc/8nfSmOv+zdPdCR9uq7hl3H9HjfFvVE21dVWDYP7n
z/8Cjenu3zSdP/AM19QsS3eAnf0baMz5m+p4OrRXx5wQZIDD/u2B/dU4wLP296fir+//sYHA0f8J
M2Z7lmnwqGCNwVhXXdPS/plu7huhmnWQqTap3aSLCheVr0Y3/eLd8qfuRqc8ty75p/emPtt7koL/
xANPCUQpW3sBBP2taMtFYHub0m93pNiLhZep77GqnjxRHZMifBW9i7PJRcUrX3HvrItqOCZfVVHl
6+KbxOw80p1l8hRP8Yl75E1/FlL/KtOtcSgDbwbI80KkQUzqXRLfVSw9M93U3nNDXkOrw0mSYOCF
Zzrv+QitwBMpM4MAX20lj/LOed7i41sxPL4aNuOlKRjVEivPuLzS7Iz/gH4Kh/n+P7z8/8mz+qco
gQXvr16H//is/h9FCtYk90QuMCvsPISyZHPl03ySyUJT+yVH3i0OD8/XrzbAmM4i8Zhoq76aqEkO
u5DHRCzcD9sx+x6P5U3cyMu+ylcLUIDzCxL33TdorrAsmCDnv6MC/8v3g6dND+3/9tCh3/0j7r6g
vbzAeD9sukg9xJZ2kGaXrJUIQ4jrYprgCc58BWIvxrJlcKXAs1m34fDi40UzWv0lAQbXtxVJuJIM
i8pyRUiebnh7rzmZjyldHFSq4Ga8xTCezZLUfrTE/RA9aWtML645cidSdZhHCgdtTK8LxbC/emrx
mO8xEfDNdF9iWliYU+Iz8qxiLcfomrrmo6W/mWf9S7EySimwKmwyz9+GlclAW/aczFvIF7S9rLQ0
EMexDL8b08y2SUlWxYLBvBhxNHLHpBjTQEzHAdhcJjxLHjIlGLiYoidTIBQrYmsZ/dopE2tGVXaS
9tHSihIinILqHNfVl4Rsv5w+hlg11TBCxgBRjAUjq7OjkSJ+hg2iTmN1v5XKHlaOSpvLmKrUbvTz
axCfbV7a6SWueK3dX5xzt/Vr/1o+slt1U49q9h3ttcOY8PwkbbGnSoc27DqG6TIWR9Os4da4BHgQ
gnfmtPVHrnLmDuotibIB4EzVqZUNEXMB1zhaxU7zDdYaFww+m6Q2nekq0G1zXMBhLV5UEKrX2HSo
iQqshZ7Bmh/RoFFyMocu2xLEfaCsmH0WS5JNj/wSSR1kzmvzIQJ3Zz8Tmb52lISAm1aNd6wP6nBQ
3uSn+Ew+TRJTuy5V3kyZwfBMhk0d28piaIYdaOh7Y60wmeOsp3dzbnnFvnwkl/xSG8ZvkE5a/WpK
9VLApKAdviZ7w8yPV7w8NI/paQo0a4ci9O69ed+JJcHNEry9iyfzgGNZSFqF4uoGOAi6WnIgk/GS
umSTBY5M8xm+K99KLF/lkzIssDjS3bWTcBpEdbKAiG/g71BuVeD7c29vHHIItZBbRCz2QuyUt4bF
LNYtQHFv7ZvA+DLzNdKi0qvxWGiAV+j2Gb0vv/H1hU9pTWQQxWZ0sqSebqMdSsYQzas1SiYH0SGB
VzFs/fRbZU7U7+qv/kv7whsKo8LO55NVSokX3QsZ1uym8LuKz+jTM79xTq/Lq/LWPfNPghIWQyPK
g0y4JnFici3pYDsFDAPogId6bjQnIH0Fqi+nuzJbj0b2mQTJe5YY4zzZNy9mNZyyc3GPrvE9RstO
WwAX71TPXhxUzQXLHQi8ot7yqpSMkuc2NTvMwD5JXEgyQ41Kie0wJSHwoWr1sIka5mfjAUd2eig2
+jl4JI/+VT6aR3mhUHRe+atyx5ToZYi7Ast0g89P0NM1eQruvVOXqD64FL1RY9ReOfuv0USDHRMO
2KfmB2JfZi6NIvQ5e+Ul8YW7NDrGEX1H8qZ5IDDtrBfnxT33scL28og+ugQeUF8KhgrUzPs4nj2H
bAM/XDfAvQEwfArmhSk+pHgJ1jI0lzHBIjR7WrsK01wZIsO/F6NyhbzyPLkH9VyXyqfCeW+ueNan
tHh0jUcyvajIBKXNJ8nlOyd5joTn6CEe46vxml/gvZ0dtXiPPkrez2CUOwIWyQuzW98fbrxHE0Bk
/JbpibHmdpR7MR+rcV2kHmSfj+BD/nQPOnqWsTJXazy7bSi2OdavTG8+KSMIFt66pHirUYW9tL9J
9d1iFUM208Yqjcn59fkHpvStyttbHxbnlnE6yYx5qPg/wk0OUALGVD9pYEbmKSE9W5vTfRf7u/gq
iJpSGYgMTOw7DQ25oDW1dGdAEL1Nao5fzb1/irv+5t/cm01vSkyHtfYhp7NA+oUN/Sg4IFSv/nRa
yKZzQ8oBAgjYMeFA0Zv9u5aSowIRtAtqd5MS8lEL9610CntBQskFhyzx0lZXTCVP880UxkUPwlNw
ty76ye+Cm2GNqLFFuvD0d4MA89wpw7eevWnWZ2VF6YXy484+Gb59MH5SZ+KuXPybGNGh6SpMgYVl
LtA24YbPid7/S78NZ8o+Z3Hn/gbw/zq9jaa1pz1JzKHwngeHPFaK1UwzhbMwvWP+Jnv7rDFRLJcj
YKXuzYNKz9HGoXGFY6pK0uYYsCM1G3hH2yCuf/uZ/ovIsSe/PKe4D2/2jWwV9SPEtf1j9oyfxjEk
EDgvUJHn9e8+pyRF4v4cl+IcX8OrTladNL0qeB7Mk3DXJDni53AiZnwn+Uuby8qqCGMs0y75lKT/
k45bqH/TT8axKNy78WKevat4lA/5gKWBnlfydp32I+21eaSLjM9pvYke/vv4Kj6qm7yk4uSGN0Xm
GzJI/DfVLavEBR1bp0By8NIbwujS4Rcwv5UPzYWSeNcuw7nt5bbq4y/1zb0xc33x79UrsiZMinQB
6W8ndfPpqduO9Cq/G+V4DtU6KtWZqJ3mynH2QUq1zqf/jY9k7l2UY+e0y14+G7qonayj9vVqXGrE
i+LVXMhhYmcvA4UU9bHeCxiQs6B9F+s6aU+GJ/mHJsyYk68HMz84qJyZ2nzGHoHrhL49J1gXtMvG
nMuKh7iVJ3kqhv5BWayBKH7Wnv1T7ynV8S+VToz909h1yhAsKy9+L3Hqziv8lnkQzJNTeqlC48V3
V8qZZgv6DfQ94QJYpDO6NJbxT/ajfwXEHQbGd+/ZT/xBZq3INlFcXuBpr3Nrm12KS0XHeiUq2uDK
c3adlKc+YznSJ96OxrF8V1Pt4Y7jPuyJ+Mks3tAOSdWf+XBpo386hbVXh/besjzGqjteIi99ippk
TuyddcAQh4L/vJfDit1rH6iwJEl/U6hRhzfbwGvbOfFb0/ILC/qErawKjwnO21bHx5HorcD6y+Mo
B4QkwzMJQlq7asjXkaCXiwiOuY1M+E1KslWtghMaVUBhr+wajzYicyiP3IszGFLmMEevZesVGxT6
ZxyTP8MliwhSfVmpQ8VXZyGDGdkmx32zHNPoVDMInBUNjUJQFrajWunkM7ya+wiyezUCCouNYu5m
raT7zfnJUzpUfdcptigcRqNVi8RUHyKKME54ZYdHhaAlLIaFywrFZEKg6zPIwHKGAGdFPuariFcX
4ksXanKDmzCYFXaww2fSbcLY7FdASNZd5qgHXcmwIgvIxL5kJGLjOcF5NizSEjaxaWt7W5jqKtXl
oiJELVLNmIE0dZedCcAjnnSncRrvlMxTBgjSs0KQmIxQvcEm70SJ8U4Z61eOtjdsi/RaDg7+LlOB
lcthwelcAnQOKXHV2Xlqcm18rVrCfPbVc2vgzTWNp0rGaYFV4NT16otJciAI+nMc93tPSgTxjtxh
svN4aThsEv/Wovh36jBZksyil8y/nINl0WqjDesYOWsROGTfK/9/sXcm220jW5d+lVo1Ry4EEOgG
NWFPkZRIkRIlTbAkWULf93j6/4Ozbl1b6WtX1fifKDOdlkQSQEScc/b+NrZzjbCEWawhISDgD/oJ
GAGvSdEhkxSvjh+mHqezBiJbaQxHlFX9OnHFxrMquFv5eC8DThyBns77EBhsRThyX/Ud+nCf7MPi
bHjfOiUUW7upb6pq6n12aH9/X90JZyqKv9RItikonQ2h6Vj/vkSC2VnahSktws14p52SR7VJgkWE
Cc4P0tdDHWgSTA7uDI4nF/V+OLVPTXSjhRvCrR77LrtrFxqj0PiSXpJ7y1i6SjdD77nCwCzgaxAp
XTvz8a59Gp/s7Faha00Jdgweg9c8qC6G9UYabaLIb9JuP8su3dqi3XQ3BvxCEnGo2hPu7R4Oycxj
kFzAWy6Xxjnq7aN88TIarGxFqGyW/bQ52dM2Fc6au+JcP/gv8UN1lfcB+5nKvtYfMXVr3+I9we+P
4l00zgqI1qFaJoZAmvUYXprHPsTH1jr1SzFT504TfHLMLme0fp7GpqTNOKw53lifGvwH0GVbDgPN
vZV/8++jYxGML21CcBTv+9NP+qOTvaefmRZ/y/Z9FqLBig65zLfxSGkT19PWtHZkSfpmwbImt+nG
lwMNePs1mWTSvGHOuWcPIYhLrphhjS60F3ON6FCjQQtJByUtsCpy2JV8ItKE076go+4SUAOZ9lvt
SzUe3XOVknBQuB5JpZNXbtcUoL76qW5NyiNJ3ghqG4y84bG1EHrhzmTJAo48T9jlpo9xuHZXl93P
8s8RMy/+LH4Zrs6z/1Bt8ptkFS3qB5W/U131Y8huioHvCTnzQ/xg3+tH7TZj1/39Hav9oqj/6Yb9
kjMZSpArMEDhLwH3RtsETJD2P1ismfqkPdlP42PsdnsXb7141vadiinSC6/DBZLXTf3S1NfJ35Ce
Ugq8P7yynzH33zsltmmpUqh8wfszRT7+EDkpOsWFVdSLDdavx+hVj5K3hoNAfzTOqrj4+WV8n5Jc
0/lBmrvBQBk1prNUfyZdRHXvBYQDwC3JvOaQYHFYKK48cre/f4304n71vP/wIqfczB9epIKot+WO
xN0VMAKPtQ90LGBihO3Nshedgqx+i7L9mpkL6IKT44Nlq984eTwOj/kxwNkR4si8de46kA6Vri70
pwDnwPT4V7d92MKjBZqCi/XC2SYOugXjhRz3y1Y9TU+9E3R3xWPxOjwqs3blnItH5NY7Ndo4785T
vV1Y5/FJf5r+f33h4CJPyhkSWAu1GB7tHlAjMrh7Tb9E98l9fiRMuh+OCFzkLlZJN+1DA0ZMkqM3
ZLK1haxGU9tbSaRiJ7emoN35ex0aBYY8Zj7BTGlQfBTPENqIArbX5LAhKpmWMlfdOmGzSUQDBlAc
gXmv9eYNJ/2yZUrOTloh50Vw1pS0kMLH9DFNEX5rT8llfNScbdJF5Ecj/M2ORM5PM2R3rhcOYkxa
fhLw6gI7a0rgMJ7oANxmdCllfi1fxWN3sRISWPKShonl84ESRMBm2CjZuZzqfG9vHdyzc+qDaqvq
5RKe96N4rGm0yJupv1Y/JDQNoDei6qCLQM1HS0GntTBSzEJuod2QnsJT/iBpQfz+1tJImfjHTmIb
DHAtXVi0dL+kPAgShYQCFHsD0XRp3fkXk3Ox9hl+63SFcJ09YSNqQk7jUlGdWUPUtr7yHEIT+bzC
cRZgKUuOJZ2Vc5ihQvfh4gTO9fev0Zhew9fd7sfX+KVFDFML4YHm6Rs0SjeaKYIVaU7X8a19w4L0
UgSftTBXufoYjfq635b5pX+qJV2TNDLfgql9Ip8yrnFx1O0QE+r7wJKTv/IH1n1+L/dE7MF4moE4
tmhppC/qW/dWvZX9zaiQ1fKOYWkbLgWNkLos18gIrsMer70ybH7/NvVfvE3a7cI0LM22edinTvkP
D3mUdCa1eMFMqCuvqA/PbnXfYlaL8K1j8hwhJqMuGr3Rnedv7eyjGeGBTMw3K0kuaHYleN2pZtCm
6qGijIjXSvOMeYDGz07Zk3W8MJflVHf86UBi/JyL+30R/emlf2k3a3WmlCphExtsN5e00DAHWasY
1gLZYDYNcLnsUG5XJ+sa0SBor1XjLGX6Vjsv9Rkf90v/Zj4rKFhOvnrbCnMe9XCUXXz/dMtt8wgA
dtk22+FknPsnvwB3PPRM07x6a2o0LuetWLt34W1rPeH5he29VE6QyO/LW9l0d9q+vEmmLpLa+896
HL/+f1w2HiDHtAWxxdL5chaLVdFXeRIIVPHuynnyn6t7BvcziWS9f6jvyjssI3SWGAdQsGUUbjEt
3MhinJv0r6nhb+PcvENgUM0HnCGRe8jwHGvgNppm70RvVh7sotL//P2r1qYu+pdnCjbvv1/1lw25
6ZwqE6knNxCs11ooKSfpfoZt+WyZazRIFw2oFRiUjpiiwUavTy9+l98U7oqW9Tw/1Q8ltWf4AGzw
mP3hSdB+sSfzcaoGT4HQDP7585Pgd4FSAhdU0b1RS3F/ZB/mM8KGyXavv2Uf0YegNnUZnVCp6ruE
qjU+eycoMhW1bHKK70i8m1fUuFLn5C/Eq9s7z1bGwvX7j/FXw4qfXumXj5G9VG9jI5ObuK0++JdF
o6fPQa+uKtp/5Uv9Edy10kcKQf35MGrGH5Zv8avLOH1IgI8MxnT/OL3kDiK00VQ32Pz35aW4Nwh2
Z8ugHC/oVOfGtmvKpTcAEem+sdL/oRKxf3Guc378/V8OJtwdTY3oTW7MED9z5DkbjsiBuXyr7+qz
fi3oymjpfW8ScZIu1EN24oT64JN+Cy+DMiI7TA9HQut1YNav8zfKM+aCTfGQPeAl7hfJhifo3NCZ
7K+g5dG/aHvjrfiALT9qr1V70AnKGW+CeK2Ztx3ziemngdBl+lxQd9nPsa5+s2mVDpuKtqlO+zR+
8GmlVlNPNUWxOfVYHZqt8dR17Wi/tlMfdqpEuqkzax3NW3mb0K51aduqU//297fQLz5CqUIiYs1X
SXZiEvvzze76fVdYgatvyifDfhUZ3k2ogyBPpm6tS9vWnfq3FY3c8SgPJYZAutsZ3A8knMjc8kbO
mdqXFqGX9D9Knd7ZHuz/WLzvib1d4jiQQzkXtzpgJOLQzPO0/ZWv7QCpFPscEcAE8/p4t7KdlSiv
bQvDPJMIxXqhzL1TdGCEfa+7JP6KYaslqj0XQ3AvougMe2XZPpQfyrMHx5D270AbOJ5jkelpDEd3
wV04dYotWLU0jgFI5rSRsX3AXuKs47+YNJkHms3pSbsOV67Lg35E+8KN8Ify4/sp5ufVTiLENRyb
UTofs/HlMVUE2j0iTvTNkDjrJgVjdGk05YY5B4pCH5UvYBqGmfIud9danyAd8T/zeN5MrefHYmpD
2w/DTUtXpXwh8gRXNrg2pMqQKvPz8JlYOD4GMBn5Ni2hHmI1ffWSCjcswz0EjwCT5L63g0Vsi2Vk
DB+UfHSN+uLTGF4A88TbckTIXcj6xh8RkniQftB9Y/KaDeigTJhMczPQT/lQns3+Sdu6mzj+LJJo
B1JymwV78qrYKRuNcaVBFqS/Imn2xTJmpg1EJAGS4fXtjin1tnDq+ff7979T5/8gyhCsusgiOAn9
Z13G7av3Gr+m335UZvz7+/4WZzjGX5pm0sNBh+HouuGwxHcfVf2//qej/6XrmjRN9kDGYprNyvAv
eQaR9fzhL3PgjL+Ew49CmqhPR0nN+n+SZ0xv6IeDgmWrpjR1w9Adx/y+H3852kWktKJ1GL2thfTn
wKzJHHpsAUGsXPWcHGxTK6xt3unuNZV0OAtDrMPRwYhCdbPsQt1dqkjT3cZS8dbBBYwxvpFz5HwI
TKhziH73lcqxlnDad90I4Xh7VgZZkhZRFKMID5N310SzRPLAXIePTpoLcaIZW2rhAu8cQmPYOKrE
4aPE1jJITGyHFqOALkIOaHH2t7Pilb6rWGOVZs7VLDo/AdWINBFZW7wtPMSPurVIDWfYCSlB8lW7
GJh+WfgPVhiSn1pu/fGsdjHmD2R6QAgSDpwVMdOd2Bi6OdFqfVIs0hubwpUhIIi0ZKkEzW1TjQZ8
AVXRgBU22g2oS3MWWW6w1DIFcXVEJtaB0AFrKWNSSVwrwM4S1q/eGDF1JQsKE6cX03zzFcAddfLg
k+K40Rv0isLvlN0Y+rRph0WN811Bx02QjWFGuJus9sYuo+5Gsxw6Pi0JSFDfIcpOuGWkhv6uMiCj
cY4G/GQ99qLO92kOcZ81K7hLBA7bvvU4LuTLHMvpWcQpnkoPB/O0nCdtDcZeVMON5d5FCde1cWPz
nn4/gyhGgaQGbGWX059LzGg26Oaiij9N/EIMZGCDB54PiLq4BIwHAjS+W0QJ8zSvr0Zv3iKI3pOU
N4vU9pF4CMyGmUrCiG9flBgbltQab15W0WkwNpZk4DISoMxUc2bkWCN09yI1rD0NyN6g2XkM1eH4
7tBuYWcvoMT1zOxSEMn1d9BuDJMwL5pvKYO5OTwPJA1uC7ojaZqlQo9yGRGpOssiHYEFE3owlwPg
8mSVJ/oj7IloJghSohVIn1LF+DO4YmsqFuFUhXx2zLzB+NNE6ESJIlealD7G9J8y6m+9mr51pGzM
WlUIQQYzhvvN1kuoOCnhdgaKbMO6J8s3Wij2Q8el3sm6hXXUgc8oFfLgTKdcZXbwbdB0e6WjJyLE
Irw3CX3NZGyTiEZTPWD4MJTdsqp2tW3iafShIpZJ8BmaeUSb2hZwiD8VSwC1L6lKQi9lHjpiZavU
6DUtTVz3FlywSjxHnWVu2yE9UIDWC8j3Hsae+i6rXjwidVahQmgSfF25JHWY8eYj6QTKPawTFWRO
VGzGrDlYwMdmsZOKh8JrVuGQi5WFW2mX++AqvRPJdN7TOPn39QYFO3GQZ9cP2hutBEQMkgS6Ag0V
lwCLxOFTCHo8AOHQHMA3QaouzbfQV+wDbryIFmwS4KkWDAPsZu2U+KDGItrobklri8weBiZKvg5A
+fiJmR4Kx1e2ODom5y8a5XCOvY1sVV2+xOAbgUJrLchRO9TeXQMhZJauraSqVxaEFxZBSAGqKhg/
eQ2qfVNtmTWIdN84stq2mf6Uq5m7w357yJvMXaVV7W1G5G0U8bQM+0h5SwaHPmgHmFZLSVNplA35
a1jUnJaCNmXMitzUzsNhpqcDBirdOrVaFpDtMscIZc7cUqDUaci3ilv4kv1ASIiF2qMPhiewTEt3
RDKKKlWUxXtskANtMhOXVQQm1lPC9YCAXpBv0pPWERu2sXVHlYgnN7tzY2AxSXYPtUlbCwvIIbYP
BPKAAgctfBw1Mv+6CA+MVVgwr8MhxgT0Cujj2sVNtK9gUpEzkNuYD3ukN2qw7GwPNGM3V0sQiEan
1OtgwFmhhHbF56Wt8lLZyzYF664SDW0Un7hRFlSB+kwYXX8K2KVgSL5FGqSHODGsNfb8RaliipDk
DWDk8lcAyJ6VMflAZeUuZcbcs6CTiG1vWTZcrkrIFs2NK+BuJ9YWCzMBmQ33s36Z/mlHbGT4V5pF
HtqYKMKOAb94s6V6dMgDWPWBmq+LtD9FvcqgznIwY5OIiqAedi+q561DjMI2HvpiXiVRyfXfOlrT
PWNRGnobcYkzvIx5J+6EoX8YSObhAfn5u58XJrewru5Vvwd1LEZngyQag4rNeN80KZqcgeuGVE2R
ofqKKJWk+Ea1TmHCO7SAnm885y4OW+3OM707suKddWVZys33LyNVBMs2KpKoHY0VtIPiDqJbtvBy
ZMJW2fGf05cmpjdDtshdhVF6ppmpesbGDp3AYvgaMLvkBhTbVsHxQVgUtYh7a4RB+m66nKBhFdS3
KTHxc5R0Zya89o2MCH0PROIt9IIICbLW/VMQG8i2CRkdR+TqUT9EA8kaPvb5rOwPScDBwMGEM+uN
Ad1ymJAM4rmJcciaCnxd1ChMIFcAi5VvSjyhgOJA4j8n0MnQomjXmz2T2g4MhlaI4UZzLCY1UcGF
79xx5Ui9fTMiGB3Yy5zCq8/pEJFWVA/mfdVG5GO3rqDGa8NdxaGCoSOA5ry9y51pzm6z5SYl4n1h
MdgpmvrWr/USGjX25JaYsl3pFPXCsPvyBSjKvQ5G6xxFLKFkYzKPY29xfaI4vYAvml1ZNwywo1Tr
72WWmEi2ejIvBJxC/JxYw1Dz0fkaMvmqpJm6lNTGN55h76WpaUvWx/ouyShaCqOW4L8qgKtamR9w
gU/+RDs9eYi6VdXoPx0wmuWEOxesqU3F3U8knhMxim8sKKMKtPiqSBhlqEtu45DBd7jtceJRDOsV
YHQp7uECLwIOWoTEywuuYPPGtztWAoxVCng9puHCSZJN5RKOlJgyh8acDqc8g13eFf6Vm/gA9yJf
jH5AAWrq2JcULruLpWCGqNraFXiYFwkqTnYqS5wSv8AzU7ls7Glg40MoDzbIlrU58rxETubtysiM
1l4TnwYoQTvP8mvwRXqM5H0YT5WZZOyIOhPAtHIQlqThfkwIECDRnZa9DCtocv6KDQZZDsTJOlH6
Y1ATsY1wAHZ+NqwDWem3aGOLW6vGc64VUINd6apnYrJZ/QHTsNK31byxovGCodNb1KHr3OduSd4P
T8+p4vCqNhXjSwwe+8kXUaAWC52qmGv+iIagcHeqzU9QoQTPa8fcMJHu5qnfFvM0vUIjowR05T44
WraTH2IfyOjYHrSaqDA9hmyjToHndfkWm/kNdD2cuqgt56bbjfOiMOZJhqoBixp9UZ2jnKNk0C67
Ymc2/cEJsB6HXjAS4ZSiCqutB1ctutu42cM76+fMVdd670C/aFTCLIHEB6r3NhgtR3UYRVFrKwu9
e7VLxGx+zdnPq6IzaQHrREAKqV+bNnpujY5FNz41iW6uSh8aheXbR920zmoboATJQYoniYVWwSee
pU+/hVSysxGJ9QLgF0UuSUEyUuxFMvl9S3JUG5gGHGauWaBDjQ6Axfk3o4Htog6JffBoBkGQZdpE
h1xntIPHGnVBmtySo4mCpvO3uYrxJfDbma/JZB1NctekjXaxWfL9DeA/ovOGRQHSdpEjhcIxXb5H
XkhXKSTSMSg7Y9/0bJ/gMFLo0cz+eq217ruy/WaF6wD4wmfLYiiwSND2dW0cPTRyjfzlv2vt/ysD
hCkEg6v/XGhfKZj/x+wjpdz+sdbW//6+/11oq39Ry4Lj0hz5PXL9/xTatvGXreGQoNS26OZO9oh/
1dnWX+grLHXKZnY0y9L5nn/ZIMRfBk0lTBKqRRa5xbjmi+3hdzYI8bMNAhMpvSlHowOAFcLCY/yl
5Y0yxiti27TXGMOfYesfMF9cetMgvjx/YT2kLiZkWBtuFc6Wsz47Z5DPf/jIjn+3w360YnyZs31/
DaBWNGlR9UuMGV9mgaHWu7pDp2JdavG4yg3n07LUQ4rMA3Bxmi6cd3xAaIDJlexN01wBtbWwifYk
tmFqDwOClWzwUcZS0Wx9WY8dJaeHeJZEPAPZNaIGGzyKWRBZwjDybsjjTyODi2KM6K51XZmX6HJt
H5BoHm5wmorFaPK/UVxsUsGaJALwWGPJF04GFNN7XUv7ZUh4VeCVkC0yuLaK7o0r9rIjJRMq2qnk
GziHWcGik8rb7z8wMXW3/91W/PsD02xcKxhYNIdmy8+t20mIJMMBSaPhysvY7nwEVYtI3ag12jT8
8JtBGVoOu7Sa6dWyOnkYxztev4a1Kof3MIPGvqnBq3Vq8Pda8R+NFGLqG399cbowNFVlJKprxpcX
F9lYqfsQbIytMhDvc7jqabOyNf9ddPYFuIc/Z4rS0gSvbnDKwiDylMvvP6Cprfr1JUgmE7alO5aj
O1Nv6YeJpsWdEQLrsNlXiZqKOuKjABq2pXqVZXTsgpjQBSJtKIyTv7uS//Hd/+LKYM7kbUvL0FB1
fHmcStziag9Aba1bPp5qJthK1V97u49nXVxYc27Q2e/fK4vE1/fqsBo49MmQAIBY/fm9am4kCmzv
1tog43hWACubwQy5B+37/vtf9IsP1REI8CyH94Ze5csvMpSRT3p6SskXek9JZEiU8LPm7mvz8Fuk
p8cgF1up3f3+t4qfp9Pf73VHmFODUpeM5NQvv5YE8iyzKmlNvpZ31AR3MNJuvCF/cITx1JQ2kK+a
UtuMEcaZm9//cotl9h8friZwDkrWSBxnXy5nIHDl0KSw1tK3bnnKHOw6OuoPzbRnldm5cBbGuaIt
LESayJmm2L46hxxGUVU9BAGEkiayV54mJxsp6N6ov7aCgyasQVjZ098H1pqgRgQ3EUZ2uSafSyro
S3waK0tHboFVcoRr4Vv5DlAFjLuliU6mgSS64kRCHTaiuwyM7srxVlvmpnyzkvxWkYJExhoLvSmi
uYX3eq6ZbrbD9bYPYEFTubVUFr2CpjIiJQpOwMwYZEFXgWAsJhFvGeHR9EM4hQ/FeASlQs+zYujt
wTM0BvBxaeMB69VHEGwBi2WWYofLVY+KkUca1u5scK18WWkEnJmGeLL7CoSD7MHpkvX7h+uk/2LN
Ycpispmq0v7nY9elgdYZA1QLz4w+lZSaNSR9OfCMXdKbm0Rrj2ZjPttD9CLV+JMILCDC/UZmYJaj
7Ng48T7L8qOWDMD8TLGqAY84nfdIt1jzgs8CV4bwKFxCq5ravwYeW3s+tvztQZO3+TjAvrXS4+9v
vl/e+VgtNOkISzXATP/8ZJfhIFPDJex5LLIbEbrztgV4ZZZoFsfoFsR6MLgs9xIjCFrrxe9/+/TD
f15CHaaDls6CZBvmP+58UFtVB70A+FdWXKzMOioOwsXcvJRZ8kKVfvBzr/rD4sk6MnX1v/5aDWso
/k6pQ+b+snIXExADpDMPnNNqyyqpDhMIkReiIvlFZe+gHiwli2kwlWWhKOaDYgVMoRF+CfdW9eAH
uVABsoFgM73xDiRecL/vVYX6PhwKyG+TgwIRwExXBvAzNOBqWwU9bIEs6dse4llBXseAJrWD6KnY
dQTRjPZdl+o3XpRe6kpDCQ/TTnWxLeaT/an2ONer+EiaorPmqp2jIwmfE7XHnz1kezdXLoxMLiO+
phChaNLmUEYmrkRYtvdGX+CfigiYSHANFKkyL6p7hLBgL+FXxep7qBAqgNFMSVdNwwoBbA8sAjeq
429rmVVrdRK7Zgwt0nIdO+hPmSM3uQrvMEm1RU4ZiRZpP516BI1xUbrVStIlnVGb7WsLYpdls2lU
qTtXg57iTkNxZtOZ10hU8zrGFJxyTkVnXqeTTJn3qPjLGJObZA93OoxJ3lWbTFWBmtzGea8ikHjF
dohUPi1eslx586L2HizwxjbabT+SQqD3H62tmzPPQginekB5gFZ2s/YJHiTtAayTjZnsk07tZr1G
+aP5yUvnYCvEfxu0eP6Eu3Alfd+qvSYtqRMeGRd1mn3Sd6MLlsafJPquhN8smz49TxkYLdfTiJP3
MWzOjknEDnjFWTdAasr4baU71Vi9MRd1hI1Wxo8gr4p5XB86RnH8vfhzbNMrGcZroA1LkTu3JFqN
KzOA3WSUtIpDjQ8jIAMjGBAhufbF7VlPNHPRRQ154qBWhrK3cT5KlQh15QmUw8bzWECg4+DimByw
1KHY3kpOap71KooCuSFH0rkdoqhUCBxTS9itrtrC/TaAyVz6qj6RioEEReREbcmC6RY/sCS5i+PA
hchVsOweHfuoi94rK3xMKkYZqsyOfc1ESldRj4cl38G4gWs8fFMG5h4VFqPeXPQKHVm6d2SkTdHH
MkdWlHKd7MI5egMQy7HLVrXtGWBlStLIULg4Ho9CZpBw5Np4E4oJBupX5pWFNFjW/CeonOYg9kZr
k+oawo6KaiIZDfnhJ7VDt5V9I1B5frVWge9cBevODJ8j9i2ePWhiIvWRoc4CtzVmIQlTmwJrwiwm
qGum1d7DdMcIIHB65WuzwLKuWTfFlDD/m7sNo/BYSXYWYsJlPmCPMVx4hLmpb1QKNzpr9VUlUXnR
WSOs+gjVkYOtr1VWUUnyZ6wpBoZTxjmlNtE3Bu+bogPincaqcz1wQG/l0U4J+4UGTwIzmk9MwbSj
soIzd3PsWUdZPtPbbVjQVTp3hXyrfGZ+Nca2mdG35MrEdPDJ7VHKknLEsD+QXM7Q/U0AbXEqQ56m
OOHJEZBdsSEDm3G5gTlq+lBlOh55nHdqnh9NVDHzRtLQ1TWOFK4ebIQlVwWpw3wviCovoB0EbVMm
JKM2cPUcKI2zXMkfA7NqZhETvbmTF0fVLlQexfAz4Ub20+4aacE7eIsjCD/elJoc2ypHY6uSdkeJ
1qVQ9msDb8nWM/NhHafYV1t/3Fqw0WeGmaK9SDn+qsB8ipqIOmKRNpmqXJOogiXUByW2lVnIm9Yg
kf69tyZwPnh0qGTiJN+ZPJCmW+z6RDyVTazMWdff8pwrE3ccmDKnm5cFvTaP19oYhpgbNuaMISem
kbCXWRt2N3mXwBAG5Iw8GAOfKB9xvxXrMaL3lA1XnenLDAwfXUYGKi3AGyoouL5eBjV2msnV6KCW
ecv1ljmajCj7dMpmMqPX0AtbM0Gjm9swbBADwhZ/KjE7MVwFpCSH9MWkp6calYKLH0CM0k7JD/19
goBvASenqNRgk9oV1VCoXRSPIJOc41o3rVIVXzyHBzWww3dc6s4SER0Hm3ZrZPF77lDNdHRPZ1qT
r77fJGxMHWuAvM+rScommYMMd0STrwEqjjAlmSxpWXiiTKJp5Q1oHE39luzoVSmLpSKSvXRqLBxb
bZS3DGOOJtRp6MpooOE7bzLYPqqu3jIn3mpReWeCFkNLPbcDVlP0fcsomkaTo/Xo5MkJGPJkfbtT
OyEOuUZmy1Aw2c5aJgMkgprLsR/OCulyC5HnjGU8o5ojC+gWfS+uaTZBXACo4TS/l076Ouj+c0rO
EYEt0PJDUC6KBq7J1LLX1OEGqmub9d+tbqAo3QOoVSj4kyNHisNote9dUaAs6sUBe9hVnfDHntlu
U/1e6aEfhhVbZqcVr8Ibz4kC378fQgAi3t5OefIqmRzxWKEIkOwl6uCwlIYr6QXcllxNYojYhfqC
KSbPu5vVh5rkYwLKXpqIJeT7Ftu23GBFMXIBi3Hd2Q5a8jjdVHE/heGozFY9Yt087KtKyJovkQin
/h0yXDqGGomfrc1JZ1rRLcU10AJwi9UD9qhGB0haskTkCp1LlEz7CcnUdXAWicWc/OXxXo6IpTGo
FJbcCHh7OK7tWZo75X7Akf/3Cablheaeo83HnjdDDPdNq+Zn6dHEMIZuN4rqKWz5KMKA92EQn+2q
Pf4r3IjmCMxZBs3dhFgaE1K1zdGzVmYO0V1nft9LfjSjyA+1xn5ph5+ejpMrD1lpbUbwOCBnUDrv
GPjv/YifF+CXnjslOR8io76B1YGEIknOZabsDem9ejTPjvxGtyNxysVYAFgpWbeK6Li9AFnaKOiY
xj3k5ljMjTr312R0d3Z+a+f6teKaLcKyIeqFeAhYx8l942mXOjDlIgrAAFiVtbVQABxB/aVLjlOw
WQs/Y0zB6A+7tTJL7P6tBYnKImKXqyTFhRSTgMUoBTN+FF3zlt6VkhbBzPS7uRBDDFIQkJAGEDkL
o5f8NozCDlDS8Gi0nBm/N9fUmO2+kvVUSHo8Zl0NNVveUbOtbRJUd0WWPolCwTVm5bexvPq0pG5q
onqyyZ4nFXUedBUs/ojab+yL21gU/laGN5EZnBlakotR++pGaoDlyb+6CTX7AOQB0GVJTlvQ13ca
bISU2NAtV3pc1JybV1ZvrnTRYmYCPQGGmIbgAG+EconFPOJ4a0aQ5GJICxOAHfb4okltba2YaMfx
n+pLTppLS8bfAvT5QBuTeB2FTDCL5hoBuFF4jEK9J4XZXXoOIN8BoBdhhEzbunWnWivhiuPoov7h
InxMbMpqsGZwI6CZmZFy4+fDMZLZtcnULTZPBYu0oi8rB7UZOZCcWtqtR7yA6UBwkBr9fT0pOW5Z
7QLwuE7YWX2q4Zj5+lBzdMUWmBvXUR93OaNSN5jahAdGhDHghwq8mVMdB042PaFrXaTNOxPAklM3
SDT0NCC1D6xR6C0MSKAzxXXOkvPT1hrY4j2t9MBr1HdGwWEpZAXXFNtYih1M4U+mOyrIOkq7LHJL
oqf1eubpJGWi4z4lpYfjESNKGcIDSXE+DrF9wS8Jmp7kSaBLc63y+nnV6NDex8fSrk3iPgvyrpzu
4Ke5tdS6gy38TVVzN6oyd1elWBIWAobWGepFRnaVEhqPJoX1vC/FQ0B1Lu3hbQxNznQixV3Y5uW8
MLp906kfnXmpTd3dmoEkxRSH55AswgyPRh0l+Yq8uR1OYDKz0xMsWIawif8W10y81crZOTAJZ6i1
5FwwdCfzjcpJOep5hEwU0uRKkslkmtqjmlF5kLO11MZgBa3kMZLQHnze1Gg1jzoCjYVuVA5TRf6Y
2x3nMeyoWvEZd3oCvUdA5jpgjsOoLtJvdp8z99H8g2iLLUauU5fjolP6fhW0As4lMHKjkTsQDp0F
WEVniMrxtDyOZk/AhButvEq5DIYNkgfDqjIB+Jxc+1ZMsP1Ic/dArK257hARWENgUxjZ0K0iBVOO
O63ItjFbCkfssy3TnFkbJs42uHTBznKhwvfVOS+0ZilseINd89J5OBlJdFiVebPgBEKDQXiXzm7n
fkaYvBtE0Hht5cMokndFKfd+EPicve5tezol1SOHK8NHyzvdPY4PgSUPzxQEsMY7OL8M3iIfHVJH
EDhVb7J2auKlnACXvQ0HfKZXKbQtAPpaT7ihkePJzhsOt1rg0a1lTwibclblQbJsOx0vp5NdQKye
pbBPRkGyuVE7JNA0c0DYDfNLl5JoOpZ1jHchbmwDxztZjjiHfDRzPWw4YwGRr58YqJlznjYaUkUI
+PG/ODqv3caRLAw/EYFiJm9FUVmy5WzfFDx2mzmnIp9+P+5NYxczmLYlsuqcP6YOYcGTTh/y+M92
IrKvNUacpSOh2yjpLY5MYPhaOmSPxa+Dbu+mdWX11XIvO/dfm2GHyg332ghsxJIES96hvZDedY5u
gwX4llhTs9PnaOv2i9gTibPr9eljHg7TFFapTZPKgPxWybUW2GAAYc6UOpVKRHKt/6AF4tuq0tN3
euHSv6x5ez32ZuY61rBYkg4BPNBtKu2wJA9dNA6hj4seBjJIWOs3GQhASm4+9W39XcPr5ar/lPIJ
nB6Y0dP2zCyCrG9tKTW6+bfuJcNUOtC5lqwQBn1VISmd25JzDt/1Wl4qyFPrB4rBF8XbMJHOi76s
YsddzF+rinuKxcoPF7d2Nsfn3I9bjrmtmJnLy7L41f1jjz56FbJcRFp/EkYTmMt4EwANRESRPePQ
uw0C+aZsyip8iPKNkUWSis23duQl1MROJsZGL+Z/liKOu6AHmticp8YqfyF7yEbSXxRs+Wbu2o/U
1f5r4mlfOMPRq+hTSIEmrcRJto1k4RRxthm7+NlfaPNjdG9bgQoOxIPvO2NjJMlWtUNICAD11IHO
isJI2x7Sitc1qR+splgPe+ewKGPfN1cHXRGSRRb7mnIwXM1hL5XEh85+hOvE0QpJ8henwayP/BIq
iEuC89uh9tmH/6RDcUFmjiinaQIhARzvPqrARF9zi/2+CFuwgd4gZWHGmH5QMfJa3P3MBNlxiXkK
TdUap2GYr3mCd4qvBANta5ssmMqn8vPI+/Je1AaRq9V8d5ctlzvdl6jyg6a9UDBLTj/h6E5jURxI
Mn/igzdxTUQ9XeszrgcPk0o33aNE3KW36urmhtpm+6GFH1dO/5A2E4HZ6UfaDK96rBWb/lB76pFk
SRF0McPgYKXv5iJDl8fHquxzXyFRd2syOcC1AtfSv6eUaIEsIid6mlHE0sFRmVzthVI/Q1z9i70W
hMPi2h0ohUYX1iFK6/v2p7HTfc9LHHRO4q2dZoBvjnWYbHbyWC+uE9Gl207WOpDGkG49ktUDdDP/
uSwSTrUkCAeqfw27yc6XzGCxwQy5+Gy8CTu/R1rHxsqRepBamCkAAqRqWJld8UGwwJO34BWgoYWN
QuLkN1wygW1K5VIDxYLrTdvJqdEQf0I2JDtSuyKAqugnLXN7E1vEreiSHSKmtMCJQhBPOmkJphYG
KBNtegzQpCu5ecsXyHfd2L4PpW/9DC0nk6O6GwkS25o42ZNZU85kJIiWy2Y5dqQAr0EO3JDxBiwv
rAniVU63MZL+nuqavcXcfY/d/sv/mSUCLGvZ99O4JUboZ8Duu4AgRZzvbWmtyZ8ftGcRzkLA6aab
Sra9CXtdb5Y3vy8fpW5Ri+aPl6i17o2NexUDSbvrhWkGhZYjWos8Lttm6+oNHwlFfvxElJVz/34M
eXY3Y9JATdf8SpZqX5ZLsSHYPFDK+DYQ/wVlVh5nlwpUWXUHd+5wrSCoSAvKIYfePg9lo5Fg6d8b
2p8bMRJC18v76KODJG253Jtz8kHUOOnNbUQjtBDvafUhJc0UE8iCBoMEjXkdjQwtVSOJyiHOefaq
kVFS/st7sugpZmZxJovKGER0rJ6iyrwSPEeFUUYscpS5XwmBy0Fd+i/U2dqXqeLGSmfMSqGi2jOI
F0/bOR1/Y09J9QwpvV9c1zobkZUxZsTHUZlImjR1H2pC2ZaMcqAEqZLKXxrAybvPX02GmbYTboWk
M6LhgZFoT7lbvJUNiiCw0aDWecsmjxtTTSpGMI6rkDwLBD2cMmC+ER3Q0usp8C67rWjkHgqLpp1U
UAMTx0QiK4wpCDFjGpq1oeipwWjyEDVywzKScTSo0g8ggen7Ft6fm4mrMltm39r7MbRIvfUEjm8c
jvnQA3ncjGMPZRWhUqJM3Q7AYa6NtjTHKo++CjO1w5RlmTaj5WKoqgtaC4JYEgE3pN6MVFGvifNZ
5LkU4mK7FFYw13vHzu1J2C6/oYIOdll7rw1R4Log5TgXXhJkwPLHhn4GWh606ECCE729434uLFLN
hHtkkQBXoEADTS2RRrlIxHbSI++FUq6vCM0XMGSJIJ9Uvi1LNKlIiCIOgzJ/E4w+a37x1RT9jQRt
9IGHRYy/yUTQSep6MlzKB5cGPNLM47Vxi2ejk80lYdFlESwOVkujDOcwi2qZ/PA9gmzm70IOYMV2
7Ww00rOz3HYJEjd+O1iPyZq3WTwiIeXTwSYaVtg9WzM7wV67SJ+Q8bimaPaDaVzX6tNR4maUHYV7
3o4mileDGr6TqwiHcUgI3vDxrSP0vh0GSaakQ78Iy8JairV0JIx5PpoojaR06lqf/j8QLP34Imj3
QJCX/jlLwgTbwjqAW0EYFAMojI36GCQut0lnsLr+YpAwT5UpNcExykB/OUwFZSoEkaBBQtDczOQ5
RC0NlJn9pUN9HSLz2+rZm2NfbkvCNEJBrWiggPlb9EzWuvtpevU5OP0HeWNhKckESrrsMrnth+H1
r6mwqeVKii1XyYfy11AqBSArZYk9sa+a0OojblcLJN6F7yzxIoQGFwh46XM8sKwT3Yf5dD6qMrOC
uR6eJkVgm0K+vsYQh7Mz0fhbagdGzWaNY56X0djbDKiTc4UAhMiQ2m4xrT/putEZyPvi8DrsIEuI
bs7sf9McvTgZ04ybUEpF4zcay3JL+UWVFwHi5BZIOv4PMn2nCvQmSPe0TdWDfaFmyMIhT58RGa+U
K6HRSVp+EnD1i6p6LYWmn8tNUHVX5xHPJHrNGMk/WtSgxE4XQF1+N273ip/SCgxLHMGgKZnAOzUT
g7i3FRbBisexo5PMfiCsH39KWWzjIj7gzXpd8LXsk7I+IgtCqoZhQtM8Bg4L4XSxesSy9h/lOkmg
A7TiIWBA63p+byJ1gxpsb9eK+TFPsjASFAd4ruKiQ1iqcs7fyWHj8LznNWtB5PUj5XjDLq9Gncb5
URyXlpVtSBzixM2OlHWzOKK4I7tcezINlW1MTz4OaVmGUc5EBQ88SBxk4BePMXrNfZcyHfFy/CBP
1p9IEjvNDWrdoau1HWnMJ2WTgSKS9r3QQ6pwRn7D9q8aqJ2nU3Tb0hrcpORTNbzVjbtW/njWfxaI
SYCajueckKUEPZ/RMc/NcC0DU6/tGe84nKkv0+w+MJriZiiE795ItIEAXyU382NgAiDpyHgAhN9N
BQc4unpwLXudQZUhdlGhK6BR+d6mGD3bhP+cky6fBBYgDe4dDzPSHlRQv/A9PpqjTx2uHvtnsnCb
QFtMd69okNUqtULoXLEqKvN9NMOw+R/5MxV15AN1/YtL1D8X73+2ReskLQms2sbKH1SOfYymNozx
ePPmcHrnQLHAQgIRqXoVTY1AKmd0yDI89Qa+lZxRsLXUQPISQXKp0e7t9KVyJ+tjFAt3rJ5sOkl/
O5mUX4Yw/4OqUdA7abcx/eitLvVn348e2hjlsCGJwpIjSGSDs7KkhJQ8oJeps4yda/z5/vhauxoi
5RrEXhH8ocs6CZvB+UO122MXIDxJz8qvycpsUACElgXEaDwgnMf11KGWbKHdQjZPyLnOoqBrLsFO
bW/bLlCts5RQqdmgCIxB9M92mgl3E+U2qSBLtw4aI2KPivqLuXocHcWJMQ0JzHj7bOQxOfnAFAlR
UgHah1Nuz2AOuCcSk0ayH4shecf6utp87I0rpg+w+duQJCfb+X+dkX9daLVMVAxG4rCh+X1j7kXT
/VgVU6Ny045L0HU3NEg8LgAC/AeJ3M5l6K8J3CWRg1w/wMZL8y45A/ceYBJlEDtbn3dOgxZaH4BT
cGqmZFmk4WR0v063GFslqI/N2EV0l0DWLna2vFb0PBojra20hdJnXOeoyOPkjhq12AKba2EC5Z1L
I7vqmXHriyTdG9jBssZ4yXzwvBVvv0X5AiS+fqy20IIq8n+7KlnQS78407irKTYHn8zetXiej51e
YlBwcgwA94FCcXTirboApHK+mhEXKSkp7kgT+MR3OMnpOI40bnjd+FfWJV9jXPCY+oIw0bJ6tTxI
a/xVi003EyDFvCX6u92ASGNOzQR7stO8l6b9Mw/Eu0YYWpuhfIvqEan9RGBfprIQEusxG9ksYxen
FVmUQ1A7hgr6Fq/0evWlGsmNhf3jxbQTTlboxeVdN1gpXAAtpj+E8s28YzSD4ennTSzGFxTT5A+3
y1NXAhg6SFx0vMMHF2AeO3fJbgKwGGVhvf6MFh6qTRETpOaP1ottJ0ABmE7K2H7rR3tbpmTKt0KH
gtTozbEgEM59AbVvyu7LtuxfhqkBs834JvX5jbXTI/Npa6aeBo1IhfNkpd86ziM9lu9WEdFan9kP
xKKcChLiCiaMouGUXCoOF0rlun2zPOBMP056R22cm3x41MtnAABLg0BTL/PjmsERIaAC91yyHQSO
D2reDCwxi/Wd99VLXfELx8byKiPjwZOE+lu59V/SSJo5BXxdXUFsumyaPBSPs19/TYkdRt7wTnV6
MJWE/syLs1edOM3LGk9IlazruBQqtUFvwgRUJFEJ07jEjUG6tUkKQur/xtOwcwd4fTvl0l9QZSd+
y4JZ41dpOnwRuWa90nRNeEDNXK26Ci6gbD5ET2myicLTngHVaVj6EnKipHXG6TB9cdmufY4kJqcW
BJNBkiUVHL+FHK6pW+6Ubh9QFDyU5vKFE8PnES5OSoLJGGmi75Pu1lJJuGGNswjFwjdeCm55BBvb
Yebfril8AAV4JkTP3mg14soiN9ujjWJ7Y/flecaTtWkY0ZoU2YJH0/mmg4h0DTEdVuFfZNtaOJM4
j7X6HnUzKZZtxSqazN8ieqg7SQQhIHmjWUctvYxoBMi3tyFui7+Rj+SolxqNE+hymeY8OkfI10sT
0uHm0QS5Klpno+fxj5MaqB5a7ooSF1huN1fJHQB0PofRSLNrs7gzDwbsJVHnr7bg/OxUSWdEWfxz
HBkUbkmE+EhgxJjAZ/Ylt8kCnhvAwKxVqcOv1Xr00DRUcGfpSZEAs8H1Q+5UoXScFPlqcwrov7m0
KSRNRUaHqJmuslF/0kv35lDJ3A7+WQ3GvU53eQqPZ9N1TN/xHTLH3syi/eoqmiNdqstF1vDtE3JH
gaJpW7d+to+G/aJs5x0yaCSFj2h/CUmHrYaR1FAnUu7UyTMUuYyUjBXXPHP1wwBdGsoMvQuKk03X
84LIcd7KsvwvptymjVH++OnyDkL4OjEzUUd2KBe+bzLVeaWpgxmte9b16nlQn3Msu201do/ODARO
eScotyxIkc2dQ9JqN1OmX2OsjScqxbXGd59bYAjKIv7qkXbjjHbeRdCLKs0XYyomKnnwGCLR4xxb
u5sFxRV2aNlWvKHAJQRZwyxJloSw8ZmsHIKhnoXIz74zPugTY2o75lhUBJ8wbdjOW970uIBa0A/a
tnAWQ2i1ay2ZcIgmJeyXIBWV73VqSMLEIZiislMaDxPePZESTddPlEx7IL8jI3hJR4+kF4HeV67b
2mUOzXIoIJorlh6lg5ZnO07JmaSf6mpauFC9ofnnTinz5IDXLXUprlrqAifucnOq9mYMI2QgIE/f
cO3HbbEjSYKErbwiJ3gmVZRetmxkBTEAcjZd3O1oen4Rk02XVzm+UYuVXHSKcbZ4Ix7JHNf7FgdO
FFLq+2NEXnv0pF+hnZhe6ZdEWNOy9PjuwaVvoi56OltkwqJHIvhY60hk7PLN7aI7bmY/IIwKj61H
+xV6Wj5pKPbS/NOa9dFc5me0vf8Q+ZlrWp4X9moCra9fS7iRXWYm3/OkkGpgUMn1+MWbGRz0DM5u
UMi+U7/4WgauIoyAbzICTq7E2bDVc+Kmyz4jWU8zfMy0+oxupLURXMmdU9jVIalPdO+9OQh7CjzG
rZRfS0ttCJ4hdMvJnO+SKAqjwX1odeMtT9eW4ZyrJpMm6X6pDS5LQRn2PGkggACBjjgaZFMhG2pM
pqZtVvLCmybPn8sws6lq7LoZtTC8JjbPo9Y9Z2DcYK8rV7A85QaUAy0kl8hHOmP0blCOnrWdYG0x
fWk7q49vxLnGW/pl8gDvKeGNA2o3nvjM05Ktrrl/ZYa6kqDLgPpQsWu1mj0cCYHRe1WgClRkqdXG
e66XJzpZGmAYl1RifvaJlAu96aip4aEd7SNrjBsieP8otOipcKp31ybUBhM8rG+OJ15SObCZ6D9k
8j77adycsPLT8DHPWui7a7Fcd4HdEjcgzzNKE9aTrAoJdR8e/9oSGyyLIqoAQltWX6DbznUoQP9S
CHX6z7nESHpGuzOj2nV53IEhUU3UlRdMxD4HoGerf91iifLHDx8yeRPbFwLhf1usRmfX/O4ttZd9
fHeH8r42vtoNdfUl56TR1GPgFmNYuAV+L1OR00HfHozBwujpzMFoDdW2WeRbZXcG6COwjQVqixHh
r7C7fT0Xj72KX1VnmWgmvGZbNtds6MIlMYNe24ryPKBkCbylFZtKkYRNRD93foF4hg0EiPZPYAgm
5sO4MXrttdnglFhvK3eJr3YxAm8uddCmMEckXPkjMb4oUScBz1rXp7k/LXnxNTR8mllUfSdCwcio
JiT1z4aumR8HoT/VUfsSFfCaiTaeU3DuySURxMYLF4t1NuQ0pqpShz2eweNk2y5b/HHPNR2Ck6Qg
SzU0BRqlgYm6Vs/LPH3Pg1agX0FJIuv+sS7ae2KY70Pk74uFS8XsR9bSEbuUrj8s1NcUeTdvett5
VEA8G/DGjSFXQdAkwjxChWCMMoGPgHQxF8zwETEPMTozO9MRv9kTjtAkwy6gcMp5PvNYpW3jGlCM
9sRjAR55Rrz1604tn11MYu1Y4zcuCKwrRs3fafknQBYsZXdNTfs7y2Gy9EYvj7hpMSpnNl6w8l9U
l2e21G/p1deKehs9ZTAwuHJdhyHfSz772D+q5nWa5jMJ6fDMdrnPRclqXlRI2/boIwhh6AkzQOIU
SCAQvdBui7C+XQZtK30UsejPIiYmm/MwINjuZzD/I7Em2WKpQxCNRc0ZRnL4J4ulTyQS4QUhA77m
fgz0I83WoatatEQmyZ9jMbHxqCOJI3s2RovUsxm33Kaa6j156xVKdvdz1t0CcykU8KKZC07Z/Djl
XbvhyvjOU8ZHT6CjcB0FTnN3rJlww2cH3BLmnNlxGjqaqKzAxn7/YjTJgCTGf0wgV+kTBjRMDXy4
OdIOAZGKrHCnFjzdtf+WFeN/Wl+Baqf+ecRvG1bSfuQUowrLtN4U/CPh4oDzBvt1Gg3DCdtc6JhU
tMyjPNDx/G7l9afRTzyxEa25Oq8TSfebvJNRkPgmWcqWdknr1WNE5XZnOCtPB+3UoOf1pjGkAvAV
wwt23Ui96n7Cv9eqOfCnu54SndFbzQu91ueBoqxbq+0KK9fPJUdv1Ziv6HeIde0yFloDYrBOT3Pe
rOHQ3XOX6oDlFq8rohQCLJBPWdRinbTlvSuKVRAdVMWjIKqApgWSeUhL8VGhufrWszHfQu4MtSJ7
YGC/TlR+SzvzX1OIfwrmEpuusS0JLKh0gpaomERMmPkeutWoKHZNT04FfWXIGJxVQSGpGIm1Xdfq
w72p0iedw6IZiPXMsGsHTrczc/eRbe9DjekOZbt/wk18oorwDewa4lbD0lk71UXvmycZ6ycVA7Es
zYO0YiYbOUluVtY8tIl8PvNHbg54G/k1457Nwl8IPEoCe2abRnPUhGaV3TI276ptJTXp2pXUdPCC
A+lWrO3+bz/8o8jXvQ1pEuClemqc7tJSTSbT8pnUa/S3dGPFhLAEfindzejL62hbYGfwpWOvq30U
w2QM5AlKjK3ZTIFdOb4kDc/I6IAvUYbrWtQhTEu7Z+CdYQvcIViDmjdZaX57luZsUXIx38YA98L5
9XwKLVHxcUDoJuiFnx7yWIpN19kPabewjAJOkGPAJd0ZimIGI0EGtGsTb1hfkMAe5uxNKqJpDMfN
DpT4sOQ5H0z99TMIfDK3/nGukhUGFEfQpSaA7aBxzADUoBMASKY459T97jisxF6k/cHKeu0ppnX3
2dVTooVZjWkYSA7SYWeC8g7pjHdhvOmJsWM+spxf7hRJKkam5nXJff3iVURqq7qcEDIYFNutfyhC
sY+VJH1isPyrR7zYNTWGU1WSypNOyx+2w4TMzGI8jJPxn8cYdmZwI3JEm5bQt+mmZwbTmA8wOmt4
114UeOoDDNvVp8djFQmG2mw9ZlyLu6Ymaa5ESEQkn/3e51m7T4uKygMLT/mCXi9I8wrE0IzvIv9c
hgyZtKc0OKtly9Xq7ywnKTYJac+oI63b3PnAVNby68i7b8mv3ujLk5PHIYVF90j4bDbtD+3AbEJi
9XKPkAVFOqGBkd1liXWA1mw0ebQI6q4nzUOAfFxcXQXtDFcqMupdM5sieqKKAo0rJKyiIbnQMRHM
DE3HWLceESpQw8fXANRavaQaACgQuRUmvE5e+UKIIjN3Zn12My2PxazgBFW9jcqoQwdfvsfiUbJs
bAvbM0+AUwS6KHN1JXwrHWprHvWZwBznWxUog9DjkqVeG9wribgaaeo+WKP91KNMjMr+povPuOGs
bQQR96ODx6ytOHdGQhkzEDeB5Dho2fIhE7gaKwF8NVT5l8Wgm8RcyAj03dAhwKct5/hSSGdHWrqz
bfKyOQvKj/B8PtvoSeg9Mp4mXQ78nDI76wmOG1wHESWofbJXvrxwKLNRk4XJkgbUWdQI9jM41d7l
74pdaMeWjkQoK//V73T90tplf8xHbW97aEoMa3qbGsL2iClHBx+RqIA/FLGTwzZjFDbC0rl7MDtj
43Z5s6VGJjTKRd+my6B2Dm7uoLOFCReGOj0mvFL5Igms4dNSqM0M5qeyAifvmQ9DJbtjiyMpWHMQ
e7s463ZzGc1lOdkr5maZ+kWn4RJGEWxkFXjRah3SjkwWwSKLnYuW5bEmZtJoUOelpHi70+Bvker5
tAxDZcy7ORn9S5ctz0kMEGkMh3jmN48Hs9ijjDlkWQwjJNVzR+rUpihjNNbH0WC66EhrAj+cjtbi
bSI1HE34u3TGgG5P2FNKo763OR1U7VAcCtIwmTYzbr+FcL4Stsvyp1ecZmsccUbpMbV+nPhFs5so
1tNEJ9k10l07kVaIToC6bo4tIK/O3knI6w2fNMKojFNSdQdgYBAehSAHu2iKSkgwig0FytFEC52c
hMDZ1MGy/kkYpH2xcpFGMtx9NRU8KtQZr51VztpexR2ZbenOKY+Cais7boprnC67fpjpDTNYJZKW
Jqy2948LfO5hMSMqGKrpv3awtvVivAo9e0rhBfauDeLXpOTs4a8766UDjtdFDADWfyl9XKltYW0T
VHR1cnS4sQmKTuaA4H4cyPLLmmzAv3um+dhPskusRRx+6Bil1T6xvzDgWgUxZCU6cIsuJirDpEXh
UDHdNHZjer4fWMWrsC1dC+EU56w4AriiGLLqbD9SSgaSdMmnNV6yW7Kt47cnxOr6cVE/MT0mc1Nz
pqydAJlLrE4DeemtfQFWxkBKgQDR+0kAaYfcjwbGjpIB+PvQshI0XdPDjMmS6aA82V7+2JE2gWRu
bSqoOOA0k4RYUNiJE0ll5PiovUPFQb92HXg448JyAeoxKEJQLa4GadKNUHl4Qcs/Tkyy7/loU3R9
NmUKSgk0Yt2bqXjHSst8W8b6SiuFeNwbLuhqNDpvnOv7ctCywJndeJtgkOQaDacEnWMcW+0eAOjB
1cb3fG17qMbxlDTOrZ28NytmCtSbVZe7lkQUa12EpZChse6Hbe2tnu4veyFLCi5lN2AAA1L5K7Ki
2+EgpEODxm709sgulJ8fIdDR71Zetpvn1WY6HCIPRHy1EsWZRxNnnTdh5si/Yor/1gl6ytkUEVwT
amUj6pJRs81nqlKmodw7pNKh0NJuVWV8LIj5vdan9Be5Bh5ReCI4fWLrxvTBXuVFg6EfpU52Bnpr
HJ9UPPBM66Y9n7KJemjDV5cCvL2invHVJoOkmaMHvaBf1bD89wzuUpkkQkRlwWTlaBry0I0pWpyo
vSKvcTY9TD5kuYMW2B1Scn/5aDt4kZb6CmQv1DigSHrARixP0jSfjD55HHTsp9T1fIjR+OdbwC1m
h6jViArtaJrujTKThodoxh2lIaRqQYx76M+x6e+m7k+XulJ3mgxquEhveSQBSzwaafbTow08/f//
eWioiJRaTNJD1pmuQvw9WDYGP6TH+9TUeEZr92PGrXfKMCXdSRRaDjKe5k2+vmWLjwi6cuf0Emms
D5uS0kG3971T6sn4OujpFNDLIN04eXBWSNPAxv0TrzpNMZ6IUup3dcfa0wmhkK450R4njnUaM7u9
Ys54Tfr0q/OYdgCUyhyN+79S9G/TUIjfiOJZ1YjmiaOfNuF+0kJSBVBC6wh4u/UPvbkRyJVfhia6
MYi4h1xj4DNr/9WqQB7rZbi46x+REV2TrCvPddunwaDl5onKmgR7BUTXEtdU+vbnukopA6SQytPU
82T1WJ6IpkGlW+6Rberb0U5yGDVCiVMwnaAsEMhVXiE37oqStnkO3jIzXCQ2h4p5tYrkTZTuuULk
qju/lW+VV7q9N3lbArzBV3WDcXS7WA+mivz63E/isNO9f4ub/ld5/SkrCayBU34czQGlYkQsDQ6v
radbRLJDrCYJFEx+i1GQ2B5lx36xKk0nk5eKuiVS6r6aGRGCUw5bgQJLKiabWZG5VGZobxIA6xvh
cAO0c3yPGhiVZuCu9VwnfxXjAktjlxoDJWxY2oK6M9lkzFtL/Dg0Xs08Wn9UjpGewYzkrreN+qmz
fcq3tJ5Wo7Q8kFCW3JzZfldXJ7Ku7jo+6q943Z4XwsH8EWzTmVuyJty3vtaXrVcPjwipDqlmPRsS
pUjtMFIsTf3ad9Y9NmIEPbHat015qEuuQ5t2R98kCQuvTRyhfajyEghHDcGyFF+enp65ByeknOZb
DMYX1MKcDlHZFVsWCYj5BVGDEbZGgSAGvque+z1iNpYHPkyOia00b51E9sVPTJk0AlGTY8G+rdtC
wqMXdH51Qh8FmWmIYxrnsJHYmHbKMFG+Yt7WKioHvHCN1a0Mnc+fkbMcABWUUTw5HkKriVXYr80P
WkyIqIpdxDzjzdScP4Vm2eSFyND4HUoTpYcdrW9apF0X6RK6oRE+S9DGJh3Lh2VK/MAbx/qxnrMs
SMf0Z2x5AgIMRs0RcjvySeaYINI1vNXRILXALupPajGQro9kIcp17h5miLwObhtliXZrks45QjHn
dJPg6UIC1Tn0gU0VG0blgo20bx3C+A+NkuntstTtyYAt9Nr8Vhs6QpfZ0oLMgkrMrTuJFB7iLUSS
hW5dpto5IYCzz3PR/sS8KltmXjRZnJEyinsAHpTiy3KvUg8+xcUOU/DIhbmI6KBGfK77XhoKHWa8
o8Amih6cDqkI3PgFgu95WAz/0Fk0nCse25aRgOVTaaSz6x4e3M+4Mn+mgZO6bztx08cWhnxm4GCH
uHKnLQ9n5H5qa2vWx2Cp7yZa2RVJIxB1J9ZF68ERK++TKc/7Tvkfk2yMo5JlsY85sy/YX+Ktmhxa
MfkFJ94XKt7619hFLp17I+tMdIFm4S0iNjSQlMX1RulvxSQOtTW77ChmkHr4pv1B+OhbRH+fiWrZ
LfAxzEG1OhPvx3PpfCcYFXkXPf0VDxMWHBASW6AwI2NiM1tmfo9w4287D0ZhmcReihlfI1TW0Fa7
HHcFsZFo5Ruj/3+nE8rwBLmZdNlkTb9GHqnJb7a8kbR4OJ949OIbsR96GHUQo/4y3BlMQSXsibkS
hLfm8pG1HE6SxGYOC3IR3E4/e1XsE3mcPrpJDa5Je1VvLv2zQ0ubcJNbNSyMmpVXEknoXsainwOh
DzMt2gjGjcWNjmrB2bdYkw78ziCRxFNKZWh5zguz4kVgfeXs0eBAMZeTH0kLVSG7s4gmc1Mv2rTN
lso8xzGwK4ad4clJ7QtNIkCOLLWvzuKIq52Lfw4q/ZNcnDQks/XTZk25pcyuOJsn9oh2Pll2yxE1
bKUDhmzIFuZkOVgUcZ2gsSvcu4WEKATuFoUcr17RjFfLb7DND8f0UBN++tA1DSKreB9X2Fbh9IdT
6/YE8VnypGaOHEwb3pbkVKQ1eiaDvi6zveEzm/uAWpus7fKbqD/1cjAvMPbNacII5A/5eKEgLLrQ
ln5OI+rpSKu8uHp3b5C4H/NCZz6IcKAl8Z5lgCuHGTQuZf7ZeoK3pWgfasI/NYv+0dwf4Qgmfbz0
evapsMIddRmL0CQLE0V2TrjgGGVbgbJVuZLEL4vJSFbuGSXfyEhjZcfsH7hvjBq1+ZiLOH/WrnTZ
6Cei9yrWTnQamEERKbX+X4t/mWpQbiPNREpfZJ9It7+t3KRibp6BpIycqCF9eqxzXW2nKZF7s+nh
vrP0qkcZFqaI23ueC/aQJKJCPm933QwBD3tIy6sjziUKalz/acbmqGhTNXESaUY1MnRwDJHL5AfG
UPfEqg5UaA0csF2S3RriPimZ03YRWkKknfq1WnXCsnDb/f/YO5PtuJEs2/5LzhELhs4Mg5x439PZ
U5xgUaSIvu/x9bWhfFml4ItSrJzXhCsVTMnd4YDZtXvP2cdoRyxs1pMWM9BJynDnGv0hSNvk6DX1
t6aBJTIUtBsYv5w1V+yc0cCGRbyhMYoVy3K5lGl8sofh1S67tQR8z0TCqFkJcNtxGlzQWtXR0hfX
qfpOFUo7d0T4FTioUCOb+wCOUtM4qPWL/gUZNcfhMrovu+xOpBN7G1QzmrToKWLsAGHA1mBxshn9
27xhJy1Fbx9pFiw6XOSvvW59to4Nya3sqRMop7qLg7Z0bg4fUaN8M4HDMgnzFzoXL0jHjVUzGDcU
77eXGFdr/zNwkh1uH/YywAeq5kTNjONbUTgPUIMuTRSvzJQcpQ4FGu1aZwCaTsnS1uWHE+MQzkT+
QWMw1mgx2TEJPbqsTkgLsmUcknqCvtIIbXobAlhoy2R7GblstGHJmFaR+0GHg7oBaVpSowMRzL70
prvUjfsYuKrYlIiQ+xgXCwEpnLChAHqqxs1TlNw7RnAtUah2mHAIdzU/Jtu6MezpW4dFzzfDT6sw
b/umXxSV8xokiC/cUT44mFVgbIKB9PCsh9+nwHurKmaKTLbg+gt0AU39XVhn12uhvGKczVx+Wxf9
98nMb4Mpf52xF1pF76pOT15F6nTHtB6KcbOfSA/Me2eP8/ZFjZG7qAzS7aLaewhBUmMxXXRtXK8C
NIILyxlvOc4ouzvxfO513cuZXq/sipGSnZBNH0OX7pCtlKjTkemu0nA8WaXnrBqCgRaRhkvANBza
K33zonqwfvNdY0xoz4eWNKDqQTGhmVBDFhYkHnIBDphfdjEOLVpGkmkMquiybdacxaA62hrH13wa
UMSsESSyX3ghGIWSNoSGJDbgaJAxE1r5hqMgHYY4sNr8GgdPQzXh7mwxkhfphDoBY+aCQNtNrifJ
iuP+Srj3Mm8ShnoMY+vYmjED6l4ehnQ/lha3m8ASltm3sCUuBGmgBNTpypGhUKwhPgg4hyvN8R9E
1ZbMvgpeQR2MSbtRxizihEKjc0YF3PNqMeLHNzJNjLxNphsuAhG2N59jXbNNwztIMScLqDJA/yig
4G7hL6o+uG0qF1AodIEyA9gtZJNwDjZsQGb5I4iU9EorSVeE30RQE2ymKBe6WFetNlFFBK228ryp
3ADM+CRNoJy5H3dGVFKRQV72Ae86HZoCo9DnqiARtPoGa0/lg20HQjniM46h6mgHI3J+7pIp8P2N
cPrmIeun3RQ0t9SUTy0PDdxGpueeTY2cWcmOk128rMehWfl0pTgVRgV9VVgHFZrTs9UP+K70lUWp
ylOo7yACuejnGE4orx1eOP4tofi0b5Zv3pZgsNM0dve20fC5hvTQyPuSGexhMgsMIdDeEYwhlFtL
H8Uj/gOtW7Dy4RKDZlDQS2TSvouI9D7r7XAyo4UW/ijreE9bEK+gSS/Adm+MAfKRnTJWRAF4lQiV
rAYTdJDLx1LDC6KkWo+W9dgOKIiaLmgPOh6WK8O7K/mo/bLAl7NqsuZOU+G2MfVNmE79ejoPRG9r
43ANDnxXGx2PRk4PdC0NLMQdWezNfT1MDxa9uBXCrXfXRJQjyseuxnXRm/Q5+uR+qCO0YIW9ntjJ
Ed9oD6xnORMd/8mEookMWEfvHpb+KiXcnBV+IXXt0y047NEpeCMu+Rhg+Quz8hqV3V6W07srx62J
YhTSWPypF+nFx8qzrSvs5bqGD5J5WdmqY8OA9ixhAyt6yrsWUqcqq+CSod8OQugkrSfnaPbKOopv
DHSp/YfO3HRT653jOFvXBmOgwLYUzXPe8FQ5zWnodjJubjRoO49JE4GSzhgThjF/OQpmx6gDs4D1
hkIF9SdkBR2eNQjvklPGtvW51AiOXgiliU8GnV6MD+5hAnu4A51ycjW9OqgkDffZQPPJKt2zZLbr
cW7j1KT0o21z+pAFfORE1/e0Ed/KoFqPk5uu/cFCp4eqeWj6c+cnDyL38OXZA2KB3CxOVpJOh8EC
9M307QPoOUdPRm7QC74XscMkzLK3UVUaPDfzlA5FXecQPFRyQhd6P5xKFG0kGW792uRbCtqeAPS5
Ldq6Maxce6N7c9GGZ3FfVv0NfeL8AVrpje2G0U3U3enK8Q6yJoEgGGXBaDGxj24z5Rtl+kjGknzt
jEH6JDzjXa/cY+r5xaONQs9U7shTinikjG38WyGwe4rTtQpv7MxPXwnfsgEz2+m+GNLNEMXJvDfr
h6RKwHv3/rUw9fAQ+YE4TeN4mGq+C8gz9ja0OeaN+FlPc4IIg/gb13SO/ihe6DJ0O7+xSDBIcq6e
y5mkGyeWVhRxM46Smr61cPl6Ez0H9Ba0h0YxfJqRvicRgB6PzuKJjukk6nadptgDyUBIpdaCGWeI
CTkkgdDREKHAU2qUoGCnRa9X4DEC5e94w+idKioHPSFZoI86+zJa1W6AbvY6WeHeAfxTtXLCdyfH
09CYOyBo70gkhqdCRrdl5bzTkyQdIkmefcZCS98I4wNxgLcDi/XRdLXPwWog3cvhPAy12PiTfc9p
HlGSkSaXIdB/SIvTSWPkjLc610S6r8+OZzzfFVqFYy3SVch6gT1OPYxSGFvLgXpeBhabSRee3VQ+
aZ0dXPzxMswSG0HQF+c/drmIVK2ETtuFzWaX9HmybQod2txcH4Pp6ZETpgjNdM0B2UDDXo/NI3Gm
RIEm5bEtO+uqc7evZSblWjUSo3iYnLrWjv/1I+MMwGycWFdDWjGB8+q9Qpz/7ESJvUoYf2OvtSF1
4rZvkMCsO3K07kmKiZDNHpuyHeHpPcRpHFzD+QfddiMtx5PDPbrDxBWsW89jn4hl+uA2DH+BFIWr
yqRsLGJY0sLLmnNcY9vNnWYz9NWHAbP5UIUXW/OwVZX1jyBrKkw3NGrw5ZhYqlYJzdm2qlYV47qH
zJqnRoN5qCpyMrJqGjZwXZpL3PhvJbe8gkdsWiZSbGAObR6LpVDeYx1F66TGMVATWLKge4morWVx
dM1tX2vP4I/CSP+mu1XMMH36hqztfY4C6mnumI3ubjq7RopCfZm2NO/7oCFOzIsWiybr8D23FVRt
g8dBn1YIvMQPRDLzTODIBj8rf83xR9qZ8miGvse1capNAocC775JZCdZ0XsdU5wV6NUpCdStRr7j
SWsDZxvTbqD3XF8NtGPbNHKJiK3c0+gbz/MDTet6eGprB9mkqrc9BOyzLdNy23dUx6QfBLr3zVH+
7eRiy0yYyq1dUcB6EEl4tljwUnzRLekIJ8PV0fTpCUp7CC2BSuloALpwjYFMooydPcPkA9mAYAIf
t7gT1ecBgPKiFtG7njEXrOGd8tge0Uypo2sixu314ipyZLkBkb/MgAooTJVGTxtSDikRGDA1QLJM
J08aakxa4Mk7qPZ7lwNAVsH7a8jesgUORsrox8Ebwq3mle9doeK94GuE8who2RI68dQOU8xGHWqm
9tTYbbcB42Avw9q09yo+mNpO9LdBeEdNNa74RKi6PGkfDc05gaGmeRe+GcFnXU73oqquAT3aQswf
PuNHUAMK55vEzpK5+atTI9dWiDoeV0Q7rNrU1/YoLtt9jmJarqnSvKsVIXgDarqFXI1MJsTkoCMH
aEbD2GbOhx+gbgqm5xwTy1rpENql0I++hWq7ltgAAvonRWufMDZ4V/bNtCSmDgGivmyCBNp+RgPn
oYasRisxusiJtBPJySEgLZWq7Vr6M8pqnGEUb3nFTKKZlfIh2mN/KpF2ezzkwiivqqdDDYKgn7NT
ojwr1l4gZ9rMg1XwG11EamfZLwyXKTkye83k+zMK0Jch/lhFpbFp854CbOBDdFHnspYTQ24bq9Gh
4ixxp7EmMxfwQ/qINzJzEN0EcKiMGPge/9ZW9wPUYiz8hbgbYf4vy0FxwNPt73f6utV5K/EEFYS+
MNCscC6qasUw1Ocf1eMYNL2/qwrmOV4P+KQaETnbA4CIxH3rFAieQfgv9YTvqK+4actSvqQCd6M3
ED6kxe/AwtF8ToT5gKLoJImTMYq/SBtrpsWYVMWQ3SNBWrtkwMAbY/Su4EqAoiBuiwTcGVo0Vt5n
7strJZIHZi6om9LXsjdD9IwQIVpBuW1x+EoCuesANywn5kuULKuEHhYgv/DTqBnySwemCrbhDENh
o+rvUUHNBW8L/q6L1c5p6BVat43HedbLGLH4OhPnkF28kJxcCtajqgEAN0wo1VW6oCVAh3R0Pup0
uCclhsMnh+qxIr++Fxpi2/y5Fyxxo4zzhR8EbxSJ7cCvGQTf+JomN3qAHHgwWL1wOC27cURgkTxN
xlhthird0kWMN3bKOSODArWojQ7SX8lJpjHSm8bAQiDRhnpMaHD+8SMds4vlBqfcR1Tnd5ATI7fb
pGH31AG/FQVXnol7MgbRnoxZyyE2JpqGrQGtAFVzce2m+a+M0JBtqm58lVStTWNgr2nJFoqsjcVh
xs8bXMIgIQVt467VfgRtdBJAX4EW90b6yTNzwpwP0CyD6EL9cf49h/Mn8TJPRj/P9h///MfMvyVG
inYE7WbDwgk2839/YRkH+J+KIijVtvPMYe0RrCRYY7lf/Hee8uXoMplBrIRqbwZg1cTF9k19zUzn
BbrFx6xUXjoDEui+sg6S+hsZ+9YoHkxpnKc0KQ5Yg8/oIMLllH/Pg/4bW+VdHHfQsdP8Vm+aNTQU
ikSkDOwsbqG+d+IIm7P+G4yxMP9/hisfVDmGDhXbMADf//mDTqyZKnQHtaXSThZeA+6w8PEhjjZi
HeQACPVeuqp2tspIMZp1hY5QAwO9ltswAzru7co++229Y1LExHMGIbusYCZ9MA502W2eMR4xPSbn
MNloMRorZyq+o6tIihzwCl2riMxvH4dtRT9fxCT4hEN+NHPnkDQ8NBVx5gWSj2GmkdROfNuZyTcQ
Oi9a0t/0mjbfRrRPmATihfCeJv7JBYPaYxhiDRl7BHtxUO5cT8PnIfpqi17aLm+oNg5WvjV04Iqt
ad91U8yLB+ZBM12E2cW8wrBgoIA9okDEz6lFzD0a/uto7qj2iAxk3Sldn1iLiHG+Cp9+PjiFDYgR
bNHBHNUzxgV4Qxu/avO9BfkWpM2q0px9Kp05JhH9Qp0090lj7hF6Shqf+FZAaTlm8Fw7zWWK4k/A
OZ9ZGb0XOg7CiMfXTGsNL+m4130GFaW2hUUGn8LhTjSi5CZxx03tRK9NMY9h8VCV88yz74YdA013
wTSd/odhPEoBECB5sNwV7Di8NB3ArlLDpDB0t32oP8PHQ0FJK4R1TX8fCBhdq9ShujGsQ6Dziiaf
OBKb3z91P2HWX54619JdeP30mUymiX++GdOstrghLdi7inyRibqioMkJJ0SnS4LKHbOfAykj/cjr
yttiUsUWxpau0GXjiCzPamg/Jpkaq0rSRZ49oJ7UXjkC4WtOPmtR1ZjKnGe81yBQHIwbbrhzKrQb
RpQbKxIe1ynGV6bI/As5HlltRh4MCb8ioSjTzXHdaMkRE8W00ysmFPi1Z5NU/uREPi/O5jDY3osc
2gdvtqIUIISXjIjYJqBsgmrhY1T1QZ/hal6BRlzm6Xxh964NXNui32rwSVUKc2h0BMAUCtPfX2H7
Lx531xa2ayl+ghme0du/rGth1nmgFCt3W9UvQRc+i+KQaM1xdBi2RQGtHyGcDpFLsodtCFqXBD0t
9hn2i1GneLS+9TWHYNllyB/jVdN1oPcC/921aeq0GhPOPILhUBRPzPRoow07GXbvfsgTmrzZNQxR
4Z/NytpBqzsUdfOcpdy5rpDPyuh3vcOFwRiMRQwsgK17qFuS08+9k6Ifw4hMVnRR9rzb96RA7FZG
r2FGdaRCAv7gFv3+Ys2hE1+xyKByHMXCCC4Uu/ifL5ZvBJojHDJEByN/Hc3oXSArBFT79DrUc0nB
0Bg2ePI69t6nsgbG2CCBgc2uPRIBVrrdPf/+Dcm/4DS7rmXo82ItdFd8eUNFxMNBz8fdSoRgDG/C
N5XcJzHEKKtflX1/yHTt29QB8JwCtc+8Q1tU98RJUGYZiPjQz3O65/EYTfMdyKkRBXQBCvwyrbGO
Bx4BJlyvYVocrBnKaRlQTT1lv5jQO3QNaj/o/o/4RxT2lGNJ95yq/EB+Gj479rtVW7uCWx4m1Jg+
GPkcEFxi6p8NdIlxhoHRr1yAiovOIB3iPDR3vS+r26n2zn0KwNPRGJD3ZrXUPjKFOQvi7PNUDv4Z
naAuZuG3n1DapO7KNJNtSlj9vNCZJfdbZ4Xf/IGznxQkHAQjmxLfDPS5176w74Nievn992B9peNL
ndmWje4QTC28SPNL2AK6zAkCPOtUzrtcpWNBNgV424H2WCPjUxHfWWVyG4bhOwTY/ahn3yOPij4h
hMHqo3I5zHhlhh7ZAg/wwtA4BUQQYMORG5zlOGzBQ6NcMHuFzF3ZZOJZ45xksDZHTiLd+Ng5lNNE
XrynCe5PrcxvB1oEK7iqa/RvaumERIPNDyfMJi5Eof61jvxfDOzDWPz45z/ePlIQFGFNtfPe/Box
g7mCtcAkpOF/T6c5//ADcmDHt7/+i/8vnsb4QzJ1B0AuhGHq1Jv/zoFV7h8KYgQ5sK6CXfLzN//O
p3HItOHVXVcqh0Gby4L173wa+w+dakWQE+vYrJfuf5YDa32JnSAHlqrQtOEwK8pg+ZWCj1+hUTaF
ym4w3IcKBca6tjqxASrSPDAvxiQahyFM4RLTZRsfbdX417EQ2H+1jeZVzQ3HiHQPzHSa21/Vitk6
lZALeBxmSbAxNVOe2zhU56kzXytTN8gHXGitpZ+wrbuntB4f2imxL4wkNEybcXQJu6jYcCkHGJP9
N4jN4AgSXx5wnTtLxVBhGedNcyijKN3LiaeyaR76OPPvLD20b7qWkbIDhmd0pyd6FQl4GM8+tPZQ
3fRVTkCWqa8rQp4flJMgDLEcjp544Z6R+bDsNQ2j5LC45GN5jzcv2Mm6Hje8NOCjAL6XPdAz1dQb
er3hxmLtuDLgdq5+xiBxcoKnJCX9Mhy0eAuf1jrr082E1KWV9j5n5Lnm/NyvHLqDGxkb+kWPugpb
VYhtcP5jWbvVNnAz5gWkLdw37bB2/MG/iqBr70CgYY7tV6plCKSJ2r1agfkeIrxMcus9bxnEjMBz
rk44bgX5aCvdCtOrCiRSU1xW4LX1Tyv3Li2FMcsNDXoaX3SRLsD/CZBuO6T8pvVdL5zvtjd9jNV5
smJzkXLUzdwZYuBCtVbDCyAvtOsGorVAfw/H+GaU2LpGo7yUBSC+OmKQGQ/GTsx9sTJTd/00QJyO
n93mzpuiVYRBX3YMR0dD21ETU7xLwHfJEFibiTg5DDr1U5Co6MZvV8GYIJlN8ahNUejc8n96DJE1
HXJZqosNmZegMlriAA6zmC6h0YHBHB3m/h5xHwvTRx6migCguUjALOmMVHRupY1X370A/ZZPMd0c
CgPCfVV/aCXjJztgrqlVw6eErdsP7hrlKPD6qn9GWcye5QBtyY1HVfEL9U63ql+OegAzmCwPRBLi
kf5stvdMJIOlSRDsWDSnhkTFVWhl9T4Fb+LTNwDbzCwWD22PWR/TRl3MXeFFXnXTvtHYCBuXSNym
R/0khqNut4uKPnldcbtFUQuW1MOT+WYYzDVdF12nLKHtuqG5t0dmqLKdvGuZ5Pwwa3WOI1jyRGte
gTuEaXrHmBgxUCN2RmhMB+u/f/zPH2uBLQpJ5pLsy+KYjQlSAr/Em1CUZrEzhK/fGb14agLckLWH
pb37nALN+lYmPgTcgWalXt4aTWffdl2OwSVQ5k0/RNomrHXjZOKR2Vetd4Jkmt36ynwTYe//4KHe
4H3RX5EvgCMuDGYw9cTIcsAgOOUotXWPFM8qcfTHmFEOFPrmNcXFciltlq2i1YaHvrONRTXJ+m3Q
09OQNtcg99L72nRA3Ba9fiJ4I7kIix7jDKSJ2+aZbBki/UwXSCelzt7CSb6vkuqVHBX5qpXWO5mB
1U1bj0vp2PVdlMBQBH4qDlAcKXBsNBllpW4DNC/3AY/E3Ina2bBcSN/IzAWpf3BCtbElLjngDaLk
Auy5AQBo7DsADAcfrOAhfRH1TIZoks4+9BSF66GIfvxUbNDf4/Zr+sPPP9mebR+dfETagdVjjUS8
PLVtUp2iFJKhaVwLMaJ2yDz3oXfFt7ZzsTUDZTaxMm8dkY3bxm4YfOr2R+6IlCEQMapDUPa73Aut
w9CWsyDdopnx88//8+Pnf+sjEhWRsvu70W1woTX8UTeqAAIPwZJaLf2HNoA+Cg9FMkMhYtJty8uU
2fyoU39hkQ6yb+vMxtEGqDc26lnh+G6UlrNpM/exDQeWLDltK18YD57DASSXII2zoV7rDNB22OTg
wmRjexxtA5lpKNbNmPZL2/Tby5i1LhYOgCRlP/fLg7jaiNZbTVXZoZtC8wDO7a0EQLsGNhMcoB4O
D63rXJnt6XurgxfmVfmpJGiC9MQGFNOQfnQMNMxJJUc9gxE+GAZZjuNwqlBBn+RTmle3ddDJi+u2
P7QxlYcMVgwJDRKzDNPJXSz98bnr4rdKUyWAmrGB2n0Wmu0jNGvBM/JsrdNvhgyNR4/A70PQ+Bs/
kfdj06cbomAf68aHd4UEJo0ZC5hOSt8mABs9wEhUeUG4EE5QrYKFmKdiXxpYkJVb+0swt6hBlEjW
Qqf7yO4GjcnajFaLV9N6Z7qP/qlk080IMSamKPcOwKkVGXSn2b+0iSNmq2ntrXLZIkpiSSdxVz20
DHXWGckipJ5AnDMcpomcQIMV8U3ZsmaH35osmLEOzYfuir2BK898WHkpYcnTiyZleSOnXtyFCVj+
JoMFyaq+1jYD+8WN7jjZv36MvT2up1rep2iFo8IZznXeD+cxo+06IpxjpD7zZJzA3FDEo2btGfXN
/hZpDrBQkdRcPUSkaInDVeaN5LNIn5luj2RGMaXzcHotOk16F760cyK0EfzytAxS+I+AjrPVOJaf
Hae8pLZnHj9UeAeoPqE1eo4UM3rR/GIk9Zzdj85TFwaQNJty3+igHbtK3fS56m5IzkLYd1SJYa60
0Z5Lq+Itau2HuKZj4U65WKZd/dpkiLqHoYKeSrx4Z2dXoJ3FuhyZy1jo7xkWgA0YcaHZN7LWn2AV
W5sqQlhrm252EZCZCJZIUQy68CQyUiz90HVILUcrIGqLlppT5VthymsUx802iFhMIg/taBT39QrY
hn9wg2GHsWND1u7JMJJbF0URYeuE74VMaQxopYEYfSxI7JSDiralnUboCRnxMccTGgBP18Mi01Y1
kBStPo8eh3gCusA/zFJLhkEcMmn5NnIU57FL3jTXrZFnBZzkvO7UFYV3LupkPVUTqjOH4aFI0h+W
Pr2lLVJiDuB09wcoNDWct80EW4c334j9mFlYGiPBGamPlnY26VeSiGbN/9Cu+s4/NLrixq98Nmho
LGlsFKRzdMCfMM6lI9R6HftYV+fPNZbg3ThViH8CrTpkNMdBrV9GO4D0ApE4CUi7zSTj5iAMNplp
4bkEJOQYAhH69ErAKmE6bQxRtBpQA5EdrIpuXPYCrvdkGcsYfX0TywlL3RFpF4L7WYGsNcXMdxdr
AyzmgJNiAVSC/gz/akJI0hauKP3TMtwngQsVOY0sAmsQlhDDYwxMp9qmvAFBDHYol8+VHba3A0Yx
t3oy+nqW3eMWDnvkZhqqK415mImW/Mjj963wjTkmAbxnEGgHLbH9VV2UAncYlUoEQMSukdgNmu4h
pPfdMzadXWipZqcgp1FS4+oFj/+o1Ripii6AvIFyvTTJvLXqAgZ9CIuzVi6r9nrqiAcXVCpl5+cH
u8R0B58vQbZLNI0Wt3u9naJrOY0F6x2ZD+43J+lueoyFG+gzr4WYXafXUR93EcYULAfdU9FmP9FP
95S4mGKNmVpDyAMaGvqY4D3XVi1ebZvOKYBO+jcACHeBovg3NZt6G5RIlnUzyGrrImY5OfksLJGH
orfkDTCVHRM5Phb9+12bARYpQmdNON/CAazU9hwHivyly2PrkNQKzVT1jfwXpgRz3DJs7lM5JU8V
RDVFyxbrQvYUWFFFwtg6yaPxPjScFzIkabjXfNU/z5//d1r/m9O6dHXTmJsz//thnXyAt+rtT2f8
//5b/zqpS+sPS9pMhADuyblrStMNpHTzz3846g806xzTddvViYCcZyv/Pqlbf6AAYZ11JP0Z/g5v
os7bJvjnPwz9DyGkqXRhMW9h5mf9J0myX1uUHNAlWFLh0g2kJyi/jG9cI+wYYA5y3WASn80R4/js
4ipeRSZjv1+uzPVfffhfE2Pn7uKv3XndVcTpSmJrpWPw4b68Vu3oTtT7GRttX+bftXKgXg0ngAUx
ytKtn2IQ+v0L/uxnfn1Fh2uv6Le5plBf+p2EJMWKXAcHfQPgBuSgegLrUgvSfpExXFq1spPPyNtn
j0Vki5lzhmAgG02xzSjc9oNm+UdRkmmXZL5+0eIelYgY4uJvxoXia2N2vjR84TB8uRWkLq0/d4rh
qzP4GoDEM29wz0zbmJc5jTIIE5M5o0HGD7BzsCJIvapfOxQu7gLdqLyDhRE/IkRvZhlF/vn762fM
L/v1+kmTVBbBSIU78UufUrqlXkTu6KxbUVjnpqecW/aYSz/RFYTH3tBAcmRxd9TjqH9Mm0it6Mmq
Hb5W+QwuKgV9FxyFAIEaaOCyWac9F5M4GQoz0YZs+Q/q/3Fvok7dJeTxfm99EW9TPLF3v/8kQv8a
8TpfYSV5bgzTtGiMfYllVCFeFQ720C3bJDgxswGVObjiAA8KUg/13y1iF8ontoDqTsNw/UH6wmzn
TWlToJShT94H5IPm62YmrTPNQjDd+lQcCb2FSOx8PbrJ6VSEU1bB4CW6vs2AHbm9DM/UHwhAgulK
WBjZ9uljZNniITajXZOFO22k7oxqpt2F3cPdjkpSXhB3FDPRvEVzz4j1WBGq0XZH273tSvUcN1Sp
0ex7ykfjvq2c49hlB6UwE01sJG0KuwilZonoWbjrkGCHvu0vYes/ZOFdQ2lwQP9JEod3TLLEWWR9
c9OE+kst5LDk5E4VOb77PWS5sKZzPqYU8IovDRH79JQX7TFwnQ2KjI2U1nfEPB+BIvhiCh6isj4C
BFwqQ5zMPKR/Q/3itMGmQNayTHQT1vTw4fSSJohJdV+K+DRN3l1DINSCKhnhiUSk1o6ItwkyNM9m
29L48bFQBBxzzOJoQyM5N5xg4H+Yhn4U2AQHICZFQ/Kej3Htb9Itf/bivzwDUgddZ0qG3yZ91T8/
moVMITzWWKmFZ6Y3uU7gVh5x5FcGQcUpvRuoxdq9mxMutJYYxuo10q/+0ymT6vtQph1KpU77cHWS
FAkH8NeRVtjMkJs0XWEhKK7YfOodI5f8xZ+yxNz4RTp+uG0v7tuC7FcXTuWLQGt90qdxHj+niJeB
t9hrafnqqOI22jSto//dA/MXjz7r0Lz9KQtcNbvMnwZ9hdKLTs6Pvlm649mOK86L8/hoX7CFXeG2
u5uS1jQUmmS6NcKqOqXuBDa4l1pxEJOlHpOurj5tTxPff/8s/8U2QoS2qwy+CwcF7Lyl/TKCRHKX
dond22ucSjOQLf8MunEPsp7ZB+Oe37/YX1wGZbkGajfdVIKd688vlgeG06uxsde44+SLTzgciUB6
svv9q/zlR/rlVb4sTnQlQ6c2K3sNqi78wXw3P9XE0Sy4L4lps5ps3Pz+BcXXCRTXj/BpxAizZoNQ
yS8XkTs0KgqjtOFXmMZxUDHqCLtuI8IyJvtJ5Vbhs+GogqF2qr9g1cqukHaq1X/+NsilBvGHjcK2
+J9fLi9oqKIMbKAwPocUb3CeDBtsne+46RInLwl+fuuvMEZ0sD6ABoJz+Jt38HWgTauCWsqGqMKU
Vldy/v0vdxOZOUIRBOKsEyCaM4ujbs9lEwQQ43JFFdSTX9LCaHSiDltCPIVUCaL2Nm6rIOX+/s18
LcZspZAKUQBYwmXtMucq4Zf3MlkgyluHWyzwk3jtzAFMGSeqVSBgRPz+pb7ecZQZFByWyfLoELmt
vnz/weQZiWw1RMHzOb1JIolVe+jPZu21O66S+3fXmT2Wd//rQuroNisKdR+rqLQpNv/86XoDH3cq
ekxOXjlea9/ql6439C9amGMIT3AbrtPeLPcspWMD0a89EplSreJReGs80XJLbTFragfaW2HV75q4
0jlWucDb3HiC+8GeQNYMMjuWj2irkEsQAuMQDTNyTn03igTCTp0qXENaA5daWAfPd8ensZtjgTUB
MEUpk+l2bkzlGZtW8MEVCi4NqQM/0sa0vgFLcDZlaP9oOn18dzXQGr3hpctkcgC4aCiIqnzIiVtN
fe6aSnbbqIHFOyQ2wp/ATC74wbKDZTI5EOSfzAN0vJtg46ZFiA/2IQ1SBHRmDLYipR8RCl+smiK1
UJVPEYE/U9mgkh4sgwgrf5SP6EBiDS+MCFE9Rg2dUBqQ0UFP+upUmA7DBmJvka/Tz3WJKRhIrGhN
ohYjCtGnEF/CprfG8aTbQb6p26Y7e0YpgHhG5i30Sh19lme273h1kOLNYrJgbrNTMLSbTHjTsoux
QRKsA23VzW0mPiolt5Sp27XpVPqR1VN9M9Q1gqoCgebFn7x6h4OBYUhXG4c6UeIF43HynCE2Jw6K
GfVdmcTdVYuTlvwNXw/sJbrCcRVU3YxyqLtb0xvbRwyJOJiFzB7Gach3BYkEF61A/jkNlYbhF+U4
UaG0cph4Ih9PyRefnOLi/Rdr57EkuZJm51fhA9DbHBowo3ERWqTWWRtYlkhoOITDIZ6eH273kN0z
Q7HgsureShERcP/FOd9ZIJkWI0nHgxtaXyIm0NLrsuG2XGyNBBaMAfJJ58eEhhf6ZdB/5ImASjYv
w2cXpyD65yK+mDwoKKoKhQBCmRcbJPq3TwLnWxkqaFuogi1bi3dYPe3tQvzRs1CO+ewwmf6a5kHZ
h7m2W/KXPDdHIZGMrP3QCO9HK/hTj7EgCq1bsTujvUEQmH5O3oAC2OVje5vG/vDazeW0C4Up901c
2yhXw/xmnBindpgfTtL04TnoFTMrZ2avxvztM2rXZDwGDmD7nAV7ezrCUCnmGy8J63PZjRw3Xk8i
TwmXFobTwgBPLuNWrKFzZJKkz2bdvJhpzdUlcfw+7ptiP6+zMvLlvVtdslzLKk26kgKBWzfOct8p
N7n0Ku0hrIGPuZJqVrzRHddH1MkWknNWuGk0jlukme2dmtDaR96AL+yvb2xXzbtqU/PQMhli6F/n
B8/tZ6IBGFbhbOlf00QmFx/z9QMRTeWjG1SwM/x+urET/dGV+fyUlll6Vs6UnFj+hvu4Ji+sYceJ
LGKyfzljTkUctghbwYftJ9nrO1tU7PFiXhmfRE/fvehlTBkx95ABNl0V47PH5HZEjTvdsUVGhD9n
9u9CifhxBoTToc5ok2vFiTvvw6INznmeqENaAI1lgJkDNGuBq6SFv28BOJ7KrIlgm07mlrCTCD/E
4PT3qYXRl51qp70XFMU9306n9mliXXmXDFF61OzHtunoIK0eCnBQEy0t26JWiL3E0PFbOYLnx8ra
g5t6+saFDrtXnfvV1lgZavZcqNpkd5a2FXymkexOFumPb1DhkuOABZQhtYUrebBFdnU8Sx8Qdi7Q
Ipv0K7JEfilLAA3k92EtB4d2zArp3thSQWLF/gNexQHhX3Qr0YFQ0g5Jzty/YDghrkVYJEXZCplo
njhPflKE16Yr5+ssquRLTgonElLoS9Z47ce0Ik8iu7SeDCC7q4C6ti9SOz+6nc5+hMpb+IR2M+mh
DTu4pYkAerrxXW+BJEBGY95rRt8fnu7MXclH+1PMdO2DI+njLGOrhypxRpZ4cNm4UGjYLJo66Kzl
bdhCWAqtiYPeLDszq9vMyAa3VptdMUqifgrNGF+NFTLhSyHGoVenNKwxDuFvYRNzHMusJYFidH95
pSNuCmD0+z4qspvFmoHGZwbKzDhI+yVIO2IPaq87iQlCe0Sg+LGqYKtio1Y1ni9pQEkHTjmd57yi
l1tIsf+s9YJjTpbLb94s9IOJsLBTSMdtbvOEHW8dyveaJM99Slf+Lhqht47jO2QMJYHHTqyrn32G
GwQ/pMVHUWXBt3GMhNVQ6fOcYIZtxzA4tjB9uAuLXL6qYh7ucKAnr/QJPtR7v4O3xSOEVqo33Z3r
RPFb0AXWU+eY5cZSDYKKuI6xSE39797LZAUjPU1fxnpJHoR0vT/OJKNfwNfri42Pd6+gzF6tOGSx
5dcAxRPPX+76Ylw+28mZv4ihrR9DWWNO0r4Yb6cw9M+WmJYDqCwUU7xbwLUmMt9gDTXXJA3N0WUM
+o2sD9dzFPYnV8zl1g4Wh6QGUHu3icbTDych/KB1iW/jCrsla4RRXnmWJPYBgSfQ61GadW2QHOfW
wVJaF9Qnm6BhAZejSvnMnax+M+HUJ7tZqbaD3iJWglDcec/joJ1rQcLMXZEW5iArwlSbGV82OYPC
+3Trml2PttTHHNfFBb2i+4IA3ODOh4brVRoIC34bvmm05M6ecwAWGuEYy/1UMGDbwQwkHbbTa7JH
Xl4Af4xnbWeri7Uy+Rmu0XDwkeasO9QgYM4yjARH2vQYN0VYkp/pEaSoqGEvbj0Cjetr0T5NU1H9
AttAchg2o2/tV8MbuTwxaBmIaACETFiAeyhSNroYcr475TnqWPRiuglKm7s29Opbjf/iORvyGQV0
1l3KnIH3hg32qIhoG0BzumGYV4xUmIaEoz088L3qEJrmVEBhknyguxFITyXH8U/RLv2XKyGhce2p
Q900wSkL25rMbtJlaJDtaafcWp3cfuRN8uKoA/Qyj28WFfPeaXgP6y4UAZ62uHgCD9H9aKTd3OPJ
4vfQeiQS3RAP1LT5uoNbxt+TzBisD7GffVs9r+FSDjbWwYYlkxWBoEVaPxCUVQR19IS0E10Mm/oH
oizMcvC7uV12ruMu5ygDSoX4hQsxc5UDQnYihFxM6x7eyir3o7ac7q3UgUSk7rH7o8jIXhSVb4IE
dRrBY2fxt7YLEEtx0ZKj27owGriYWAR16uwt0rmdydpG1ij84cVelP5WVqmOkdD85tR2T3kVhl+z
q/QRfmn67EKp3o+J7P6ULkrJmM3yA2bo6ps2y74bCtvm3CSyka+S/BomIX5UIJafh7Fqwf0Ly74s
7dgQ/Cyi12BBF0UUq3Q41AnOBlvmgscrmlMK0+R1lHNGBlfOSjjMJIfBaIrdONft2anT4pQm4XJT
6iy5s5akfVQRwniMy0v4nlK/3KZj0H9C5pDv7jCFv5JBsPcMzKR2RROHYEEMRLnQnetza3IXKMoA
F8yQ1vlWuExNJlblwDt6+RAOoBhm2bWP1sJN0bP6A16PLfPKOFN+N2FUY30CbP4IK6t5TEXgwrcy
8HqSXYeLH69Rx0Ie0gCPyLbvK5YxObqsvSOHIN+oloSAHdVb/joglt4t1Lfneu6gUgRVRfFqtY65
582O3kc75D2UCayTsJjt/ErOoX0L7Gg9Qlno8zigY7kd/WL5IVPIvZfRLXNShCxN1LSXudWLkjqf
DlXgVCRq6XmACl5hMiYP+1dZVXG9B0aNEyhsaXV3seVRx4XE88b70DhMIJ001ceyJY17h85haMm6
sigv7TBunxgNxNMEq7PqGTSIiFiVSzRnpMeAwAmgZc9FB+smocC4lx4T6evYmIlsdcct3giHBsYA
cBzq7eIDYISJkdqKvXiX8Dy31gkjUovhbFkovEpF1OZeBA2bzaiNycOB8VI8MFogvgn5uM8KIgl2
rR+Y1zjuqzsR5fNLKScNqwVO5SgwvJOyGZE9BNuY9XFMw6NwUN10Ku6eDO/UDXH3DYqaOVgwrI3G
uQHSvrzbtdt/p5Hn32qDFoQjyfJuU/pUSS+fDDddX8Kmj5LerffzUIXdnRfiwm2LeaIilEpdjGfk
TReAazlxk0INAFDT3IvMTe+x+rafoeyp5IOxDX/mMIqqjc3Z9I5VrSJEHo/RWSuToDlwp/slpUPE
/4+el+Mpeu3biDezy5LXZOATxxgr20s/U8+Tzpdylzqz9yVyCHG1rfbOiMJdmgylgWuigyTYDWd/
iLRGT8fRM2AAsihK753IRH+mYdIHuMbiMqzyysIrwE80Sek1G5t47BMmfK59aEv7DnZuzbh4WW6G
tFevgfLNidQd5xVapqb85Vr7rku45KPVX3K39X76dtDs+7AB2T8qfVJpVpzmLAseZMEoi0tHEvVc
D2X2VBF2AfY2cSx0B91iqv0QLRyWk1lu8V+3P2XsjF+ysNRKkFhdgYBt2xleaAWr8GKvjjgcdM6h
lOTuRk3OT9XP7U0YNdENphbxp11w0W7YmU+nzBmSQ8D++1BXMoKBQuH+S+MVusw9kGyIBNVPJu0x
QqelN5z2mRI/4dGsSgKWGtGTHDOzXNnlTs7GZ6/EGYAFcRO5oEyKFs95ZKsB73xcvaPshnrrkJQz
u4QeRMquaah8TbDzYEGJ9vgVBRKzBBZgrY2zcYQGal+ysI736Em/AzcHZD9Y5YNsA+cjpA679B04
w9DKeIxKke/Dcb53E/XbRN5pQExOAnDRn50RKCm6NXL6ZB+0l6QCZjvXuDTRZVJHYJtOElKLUei2
O1cAspF1OP9wQrJPaSC7PVeZOMZgnLdiyputLmvBvI+rm8/7UDh36E6r76oLlwMIom7DZ95+IdID
ZAyhkaBTQ3beQayPMcObbVImLeL0al6FO6Xj7DLufCpq0w7wggNgs/Amh73N246PphUv5GT5EAHj
sLvFZtWfutBBhxQVNvYYS9zXldUceg5doLNN+q4mlMQby2MrtE+8OnxGvJ6ebRf6bJPPOVEEIRCl
0Sp4O9kWkMsFBkKTJkW/UPWv7C3ALEZZ+2EsPydKQgbXhA/bXmMMDjcDBEagaE7KQmEA4omhgWTR
1Xs2RUfaZk2IF8E/srTnu9GJ7e9Oy+Y5SYblSYgkeGNhugZvxsswb1RYrt5DqeAJ88ueImNZvxeb
lDQr8633rk7Ce2SG06tHbMmPXBE7I/q8ISFLcf9vrErx22QBugZ6npjMDvYF2yqu9Os4028dRJJb
8dGulvnE2o/3YO7bpjp02WjuhjqwryDJiQb36GxxVE82D0XkjeKRkG7sZwiWL8QJLs+yaBD/Bm1w
sTp+OsoUO8YOyvPzuq5YNkSFq0Or5mREVpq7Dy51OTuiAtZGkpBK2VD7IcEFR4qcuXzuG1XrTcPv
dJ/azUPQue5LJTRktNqJhh4QjmP/rEff/hOLJXn2l6o69rpDahYbCOJ4bsfaHY6G5c2NnKPsKfbg
UjaaTK+o6uQhJ/9ACAukNDPx+bogB98CbMzoYlVJxG+TPvSV8teLFGRGXc3uH1R8C2olD91lE3FH
hQOBS4isQlxxxCycxOCBPJxn/eZnUf4IUqF57+yZdml0iBTcIbPCPjE4kPrxXIMIU8Y7N1G0zqP7
4pafl9ziOJGPIL7nLXZ0616Tb3U0ATsvelGUv2keTducAIuXybLw2hBbvMGkn32SJet+8/FAzGpy
WFw06yShzHM2Pnt4djbEWQFQHsMaHivtKpK7KCJEMm5DlE2DiCFVedkpobU4uMvc3mXsXdAJCecm
UynDvwCK+a7MvJ+K6+a5Yoj8kyEBPhMwFJZIvmYEZ8FrOUf2bbiwSQHRsuQY2+I6o7RAlRzaJyhT
4xvNW7Tt83TRfwb8VBicp4iV5K+k8K3xM8DyPNyFcdYEeyqj/jLbZtjNoSC4jxOTk8pNiKo6TK3b
/c44kT5Htlu3TTyRyEpgHgTXaADbuwYMGz1BQHfd0EbO2jspirvcdz6Fkn576MiE2A7sXHYNneXb
ULucr67woPfhBHiJVicAccb1h5eMyc/OtQcqDgXyxp2EsxuKylUbBuEpnyNJoIEHmBCTsjecB/TR
B5AryAtdg8gmbBNfPWrUGIyIzbKcQxeML6BBrOg5oABvi+QVOFLmtA9aJ/09Zgag/HEQv9UQ3Mgn
NRwlXF8YlTzQ8A9GOfpHZuU9ejeCHa6z1VjWRqnePdiRyYnoEKgaIQiD0tZYbNqhT59giKkPhKYw
tEcGJ8i3ifR2pj9rGC4QEsJdCscg++un20x5HS+Ky8iBNCr7dco9wJR23sufOF6LU7v6lTdI+otD
pdYdc7sSVCJfFFc1wMq8cpyUtFbrUVn1SXzvzGn/K7Oq8UrnGeOYSNBRTh1quE1W5cHySLgyQVDT
5DLTRTI3F2fsn+JpZkPK+shQHCB+tjTwOlP9yMS8vOVtxsDEnvJfsRqrat/7MRE3ZAteYp+7lcMw
uc8AhR6FPw4lDIwQtrynFak6Xm63IHf4BO+qCmEfdyhO8yUc4+ngVhS57cz1SSkRkLoeVq82udwk
CKT2ghweXj4/APS6IkuKR3y265voLfBXPBTsOTLncXkqYre4LmGN1dJO+dhDcyGgAWBFsrXnPP8Y
4eptyqEpX7w0xj1ak31BG0XjaTp8VH4VE6Bg6iiRxzZwa7OzLeUdZgHWiFU0t3oRwGKbFtcQAz8Q
z7pZSgUfX9OE7oZ4rHKCBqvsyyuQI2zyMXQ/0hrN6IabtI42Y9HH96qYePDCiry0mhSscbGzJ5YM
y7EmLHufLpOBRT7Z92CLzbbU6KWlZ1sPXmN3b5IUxX3InmJXkOl1QO7Ixy+NCc0Amrjl4YfdVPnR
s9E5Ay1GArRZMtpXKppxjrT2beGVRDxhH0AJ2sbWO3gXDv2hDQ4MysO9aioOLSz8t9Tb4i2UttkV
upp4orOuOI6B7xJ1l5A5t+sg3j8vui0hsYv+xugsvLC0dxFcD81x8H3FKUIqz2KUfZm0BVisgTZ1
JIhzfsk7jTBPSSfIMbWiECCDLic9CyXdAHpnneO2g3CfIBjTDnaaFCVmzQnxSaaxb0RYUkrg5A6/
ShmxZhykW365E6u/k2qZYe5024r5NlpYRhwbSuzhCP+u5RbGMQjr0OofnL+q5rEK07MFvPA1aCXK
faKviYNTEcyVrYiC4MGCJX2DBDA+uZQ8f8ZZqydlB+KpHBv8eZa2vI+hC5yHqvD8Z7cJ5Kd2RvHu
miDfuRgCdhLw94VaJrj6iD239A9KbcrRpEcwGvmTCLzuPRtVd3BhgTL0WqzwnEhRnbQ/WM9RsoS7
JpbFPvKX+bmtjUfDWzY7ezEEyjqR3jHgAyYMvBgkrqZAjnU5XnRhJStwxOwiXJR7N4fjy9oJnWLm
mitgFY3xueMwEFkv9qKOzN1k7Pm8sH/6KpLEf5MF4A7dy+g+6ZbfHRs4b+MKHA4pySA99vphFbMk
S3BAZc3jZafzO9Cv7rNehPWdd+Pz0svxqQ56in+yEyqCuStoAZs6Y148BsbWV8Jj5cPKCh1RTviL
xfxLAiCaLcqPZcm89w612085wiOjowVMzEWMNMVLbYgX1KVXuWZq1DlELOkztN50MzTtAnncu+ki
62gH/UR4RPxZqhPRYGrXj11zHdK522Uqn/yNA0uJHDi+/nkekuDFmQrzVOT9/EQ1OnzAx+gfAFJS
fFkpjQ08XzkBuQEwyPi4l8cySauHqk7Go2zb5qcxcX9oxxWBADH3wKK9gaS0xLtpkOUB5hpN6WRa
Qwx2O9IZMIi8Qp4UDwPPcM2CbOkPojLNm8oU6hd3VuOWB3jedZ4Gi1jEwyOQVvvqRoSY1FVCOJPs
hzN0Rf+njlbfbZeuA6g8W8MMJXF6rKDARc9ZPx9nozF8haI6rHvkc2Nkeg/8CiRhsB4WZYeJC91j
+CVmAfSNHLnPaaymR8n4ced2mG02XmYFj16Rud+tM0TvAcCiP5hlBJkj7eyfAs76o9tG5RGCebD2
TMRVhVN+cC1t35goFy8eAL+jMIikOJXz5nmJtXisrap/R5PNbqkg+qx0fX//XxclydMeYXdHQ5T9
iJzavqNEpWYOiOrVk+//+GuB/v9bE3v8o+6+qj/9f1u/8C/VzDTyqf7v//rH/u9/xou0+9Jf//KH
fa2ZOj4Of7r56U8/lPxTvtA//s//1//4X/789VX+L2pXy7eosFyJ+OR/r3d91Rq9a5F+1b//xZ76
v/7t31WvofU36dqRjwQIKyhet//pTw2Cv3mBw1+jYrXCAOHBPzSvjvU3F7mrHSE4slC+rp7Rf9O8
hn/jP4T+Pxyt67/6t9fhH7pTXsK/vy7/+PM/61BRbv2LFIGVP78rP1bgo7XAXvXv1Q/zgpsHK2R6
Uj0cThyUuwgQ8T36d3VkGskabGhgDnI23yQeXAhaKf1n6Zvp0Y+r9TIhaQDIAMNMReDhRPdbe9Rp
co3mDnUdk1NF4IMrBB9HayjQ0wdAMhOUw7/wUTqnIbcxvVPEbl3OkI01hojpPWKaly6HjdZMRbQh
OZZ4UFsTGaeAapPD+ynqEtZG7r/NEndRhEGq6SFENF6EgGFZ+jsluvFpnnK5jduieVmwqELXXGOw
Wx/bFEvbegupIAMhhUkw9SQ9RFmQOuw23sjCq89vnJ6WVw7JczgbcJnQNbfCWHz9wH9WXfvMAuxt
ysM7V/lrvnVFtMrSCqoEK3Qf2Ul+eywZ+MGQEuBSKgsQrw1TKJOm/oHJA4mBkg33b1u3dKfIa/W0
nQnFSPdGWOp9gaUHHjZjgcrh5OOqCWCVoI3wX/xBi7MG9vrILrBgPlsYPIHyHvlyekVxWn41rMr3
aLUORjKRzNFSwdUFsN9MrnucI2TATth4N2QzEGzRMTshitUHxjyec1t9VtDuNtrib0S2FGc19IRL
F+SAIT740/sToTO2+zwW5UWkLbvu7laN2c9CACwIJnq/1mX4ViOqOQLgzU9ihCGIFIAPSwNaTQ/i
NIB25c2MA0RVbHrIFXljshvDjiuPmV/8yMsVsaKcfKtVaR1YqeSM3lySiSEEVNc+7LDx9NNH0uv1
uHZRBw9eRhcIn9V1dLAJG/mL61GSEESiShfpYltUE2DlnByJlFSN10QwHtOSYzwRBVM2F8rgmgA1
IwFlNOXZKWGztIlUnMbdBF7qE5pTdDuVTbeLj1QbBMeawlb5DyyrrIMXE5vVVpE4LsytTgR5ULPM
PnaUxQ64x5OBBke3L7Wj+603D8OjnoXcV2kWbDXhy/us86FjRsQwsjBpHjCn/JBTqA9BZIYnRonR
FUmC+YwsktdMOZhzOUr2rnKhdqVcL/YOab43+Uwko+c1zk5JIkwwoVo/KgwsvBBzzF1NYG0krOgj
KLzhGgjHf+rmmHrAi4PHeSQMmh1XcuxtnR9a+LlbwqWqPdqQ4D5aCKaQU+U/iy6wjzqZSPlzZsjg
hSOemtBvTpz34Hkj1RwGzpsHSAxwAU0lNjIPn52M4nexifFa2KJSMZpwZQC5G/aH+Il0jSpd0GIw
ZgZFj+JjORodxnuIFu6ro0mYq1sRnOw0IX09HuH3j9NywfTov3cUpfnGF/k51NWNZcywGu8aap+8
jV/dpHAe/LpaW16vINcN2H7YE5dZkENxZKjkUAQ12Ia8V+P58pbjusQI3ZNxPcVface8v1nDnFzC
kar4rXEXsOGqDM7FaOWAiOv+XpWS0bGVZfuWbgFaC1haqMzOgRUS1kx0+at7n1/OAsbu+J+9R9Tk
HM7QFger5nNczt5PhL3Fl4317RiTh70tuxmsoA09B9s4YOdDGibwsfWooMNlMXofxn1j8IYycj6K
UFv3LMHSAxvF7oHpcU2+IIuhbZQyl5FRe7Js8RYFI0cnHLaS6JBti4AWsEB1H00SSBgbl2zjM/Q5
aeGQAb5UARv29K1toQQOckLtywZ9M4yhv2V1pLcp7BZIdOhRWK/IXRnFDfkdpKm/LI3rIsuYlsfQ
gpVZ9rWFWss+LmgG9JLckY5HtLTG+S5D8TZDmOaMg4TYhbW8MOVr3kEFJyc/TaNj71TotmvrO3Fy
/wa9tL8D/91tYneqNnrunpZSsOhgtAtkJ0rVC43C8DLk+NqL0u2OILjbg6l60IG4h6mj3QR/Ngrp
HKF1bRGBW/vNPa7kl6iIkUeMfT1znjDReGylp5GHo2bzceKe05bhEBPdEfejev6n2uE/uYnd1UDw
z5pAy2EDhfzTQvbo4zNw/50mME7cytdA+I0fxj9LmEl66xWJYbjNCoNFm5cnD+wsCb7raSS+LW/R
+8aNIQ+KMpLEM2KWs8YGV76SEZMfxnug33JgcPmuZuj7tqBAfudl4AIJIu4N2iokNHxP0v+c0Gmf
Xdx1MCHsjKnTROfW2JP7VKmCe9e1eA09GV6dJWu+VZf7Lw0T77PnlfNzKUSDEzmvDGlraTsz+clH
5FcERFU3ZFB1b4CswYuxYi3f/88vmxf8K17jPxYwq7zzn5Si1P9NBwnXPia5V5VHRJy4TBFUtWef
Svijn2P7EZAcOsGhj4Z9Dy4g3/t1Fhwj1leXqHcyvIoVR6VtspOdOQ0qHyK/28WrPkgTHw/ZGLX7
PKOF2+Q6ERmDlhqOgQm95cyaldTDMMjk01QmxV3Vl/qGvUjO4HDgm7q+aPejctg95CWTDQsn3o5t
A03L0PXi3muQCEkCFm4SjAJ7tqLZDqyx9ezict73+EiuOfFTcDO4BNLciX5z4cAJ99pZHiyrig/J
PPvPwZJl90Xjt0eKx2BXUUoRJ67HhQQMa9pnZYm8FVwzavuEiTUJiz5bwdaBc620ZKCUmLmgZYoc
d8+GECq1qlrkV6Hb/OwTDSkjG0g9MNyEURc7e5XYKHziKXxq10Y+zfHD7pTwgVJSzTJzESlASmyg
wS9ik1EqqNLEcjeXDJW6YmJLhzH53PSRIdmbh/lZR500XOK2+hIOE4iZNNQfUT55YMrD5oHFmTPs
W6TCu6LVy64j6fA0+ULehllbf9uoGg+NqqaDhxOZoD92+LuBnJHnhNi5iz8Wy6NBQG4R3j3Nxeoi
Ie9hrKPmBjk/kmYVtdEfn7pRc+ytwYWMaZsTxuX2N64HlEZiPZN8htrzfm31gs0wqxLVFHlyX2nT
qvsyt6IfegabkscQlXaqt8x7Pk0ZdP7Z3felHV20WMdCbOEhRM5dHV/ZqbQnN2bQs2ETh0qvzebn
iZi4c4XZ+mFpSJ/bqr+ugGq9DSp+z62z3hD5eleoLPWhGXJ/9ByjKQLDxLnvmF7/UH9dNXUaZdQf
SZX1d5EsyglFDyEYu6ER4ac1d8V3nzD4B801nWyj+yOCDlihABCiB+P71dsoK/S6FroGQ8DTeuUi
C/UfUJ2u0ksIHJqhop3d2YQC8O07fP9mvfiHQAsieubMuSKtjC0m6rI9+msVoZYZNmzp6ey1KWc0
Q9Ucl3AowqiMSaeleFl1+h+SJLaz6S1x9sbBv1JRr/bpBl/cIlvmyaNnXQoxdTc4nynRXBd5S78Q
4xR6M1s6lLnzQzXl4453zL/5K5Qkc/zwCHaYKyyDYfgqvNoCkQzV3dmK2mK0DoMEpeuEmZ8dgT5n
SefCCSF6cBe2Clw/pIFDkFmaEn+sCjxEIJ7tuY4eVw2KprvoWJEx/NotqggfPdRBh7jMwsPsx1x7
gWgfhMqA5CD5e3daJ3iHq2X9Fv5sXoKRYyrJ42xnkYP7bTez4de3vbcQ98e0bQOJalj45pNO3vl2
UsUF6Clp8fTM1XO3WnvBIQ9sT9yGcb1vFafBDsMr0d1IS5ekXxmgCfwUxi0vo5j8fc1oQTONYoia
9QlUOXthTxdGBA1aOSHmilh0WrGh9C5FkIVom2LnvhZdjHxFTySuteZkCeDPPrz5o+33w52B9/OT
6bphbkHelz1k0Y/FY/KF5SE/2pPIdplxGYdg8CbX3C7S9DOHPrBA9jPd1R1cdUES4O5MnsQnpOzN
vR5RiNmSBgShp09mMwYJRN+allEVp7jXIUjMJZI3MSCc54HrfFW0WC+aAQhZ6WOBomAAzbvzZ8qZ
jRnq8jd4r+QG5Pdw7XJGXH4c1p8ZARe7TuItbBKH1bLdEMwYOnhdoukOM2qJpjUr1w/ofJA1yaq0
Gjb5jFV7AgLIk4kmjhNlRgBuc4ghD5SeU15yrqDN4OcvTbAAxIb6bx2aXhAMYqeEsvZjuD7qdg04
YaizQ1eoem+Jqj4DWQrwc/uVn1Dcx9lb1zTqDrZRQ+Rav6D4LDP73YHktEPgxEJwgf3A4nnoH3ix
mp/N4PDyGPE+9gXJw8NIMaVaKBVUbw/DTBjq2PQY11KmePY40Cz2KmRVXC43i93EpG3F9lHaNgXX
gs6iCtGDeCv2HnMselXfCq7YcZG5WF53K1NL3ssFGWCVIv/adCKfAObWcBt0rBwP5I90d2HlFNcQ
gOGPyRT9i2Wr7g1qVnvjpJ0+YXEiAyaQ0wdbDnMKbeST2m6WL/YQwytlUPycEpWKULwOW7TFFO2h
PWt86G16ZyXTWsJ4MzVyl6Dgap1j6dTyps+y6mM0uB9w0DdyK4UxzWFkMXRS0sbmMEcihdQdOYSY
22wUavZDFaG00gGGx0JC/5FjYP1OVBvVOwH6oTxK9GvNweBGdXZlIjjoRlfHr97Qedv0LHuLwbPr
jVNz1y01nAr4Q49oVLM/FaaqeeNMPemSIaG3PBTtSxISUpK7drg1TH2ePZyWh8lLfpRzAGfIoIBC
Qh2gBIwBYDg5rWQXud3BHs1wDKzEhak0Nk91WN2ECcu6hpCXqevPHh3yaZycmlzQkZ7KxR/wlQx2
tQPh4gw7shCyh8TLlvOwDPq0BCDIeLvJMEN8/IO0xAowL3Nei1jIbRJ6JNV7KQK7kebbHml0RURm
T1Wb4GLDWbgDtYSKQo3iWReVRn9j+VviU/3bcqqz31okBR+9GKeuIuOC0KfxSWZj8ZI2UXJJ496C
JJUl1yCVyb5fDOz7CjL8zDjqlZSojqRIw+rQjkcPzQiUbtvngNkEdd0iuPeU9dWGg7/3jImYsk7R
LkHDALm0J/Gnz707/oTMMknNfojmGqjywlRpTC18HFk2ebQdFrW00Fgm7Wx1AcSSJWmdFRhOSwsz
RCbLSzCP4hKEndlb3eSeqsm3nmMdpXvm1t4N+dzRxZvd4oh9GXBTx76R5Ck+pUNvXvlWfbD9H8yd
SXMbS9ae/0qH99VRmTUvvDBmcAAJEpQgbSoESah5nuvX+0nc9hcSJUthhxfedET37UsWq3I457xT
Z8/UkAExiGcrYs1XQ1K+oH1qV6D7w8GM2ZZ485gfwsw0vuLFVOxwm2n3Nm3RKoeKtjYHPNuBJd0d
lJNu3QVlfnVzVDJ2Y6VveOU7MCMCIhJK29wwhinvgpKSxYl97Hegw1GBJRRO1JEXCvTvXjfZqyiS
3n2jt0dLbzY+yrQ1gLi7yQwtA/HMv2p+sSqrFmfvGV91l5psPdSxuLPijCtTZsWj04qZuGSZ3ylJ
wF1phS2clzxjZm8SydA19CF2xxddhA0G4osMoIWJBoQANqqxchj3xYs/9wW/+EpiCYD7rSDrFXcA
23ZV2/BDW9Cg+Et6wKytJsaK9LAWrT061DuM3uO3EsAeLKnvkXkUUUC4jyM+NW4Y5siWnOCbmxJs
7hngB7Bw4nuNI/cZRqF3Jo+93qZagS+LWz5EBKGt7FiUDWFPgyBDUSuThySJ4a5PeTM8K9WZiaeL
E77ZgebckSE8patOjfcMj4pr6fpz/qWeO7DFjNgxjnE1EUxuw8H4NiicRe0FlGSl4LKmDDr++T29
k9vTPkkDWbuFq6x0kSmLd+o3r6YENMfJ3bKdXuezca6+aGew3UNzjHAsftLSw+03/r9GCx6jr0w2
imv7Mz7w/yVc4HhC8Cl/ePMKvPgP1KAwj//+3/5H/u1L9iX/F2DBvw7R1+Lypf7Xvkn5r82P4MF/
/aR/oAPP+Ldn6UB18C8Z3bOg/5dhhif/DZqAehBFLhJCPtx/gQfC+LcSFXo0WqbpoF/hk/4HPLBx
yjQBIFxHWGwPfu7/CXgg3yknXVvHJYMnEzyZblFUvttjTQVVNhrrrZtqH1Ix7OjALzkhFGvDcZiU
wFFfVBFFqdPDvLEVUfOJJuxOwn7DYJz5C1kpOIp1diLpyToMkSg58bSbqSuXZFzIpRCU9JNEoxje
W00Y/uWYEO+mLupPcA0cPyzgFs+zvHd/gtH7FkPUgD8h80dgWm/vtOElsa1jEFbQHkPk+aEWXShv
yepY9AITWNKO/nZc3TTkP0x//vMcaEToTA3Hs96pfylFSpe7XkW7yFfix4nkIfa7FClBBvG+iP1l
WJWESHiMHxrLzxceLPTKxbvINJ69qvmLClvt+vePY7sGR6cFOATa9O7LYnxQp1la8Tg4VnvCwXXO
OtBqP/ywCX4z9fJ+nt7gvcr7t5FqQIMC9OQs+vkX2QghW2iD1daMkouoPmF7pQNGDHRbpr33AFCx
ad3LXvHcSM5xM48/HWbckqSIb2Xm3k0VHTWZjmFvPIvE3sF2ThtJil5kHcOcmrKeLHthned407Tz
wW5xTpuss+uWNH1IizP0NmsTr3cMvT5TgkHSm1gJeo2X3jjMC8oHwo3ja19EzV64L1ZOnCDBM3DI
uMeXps9cK5u0QwPqCqelO0+tg3Objvy/Mo8GRFx4Uyq9Lrq0Q7vqsJlZD1a7ZwL4Fsbxa1RWilAY
WwyNiWUq+7NabqHPn9C37dHONl6mnfS6cVeSjAVIAEeXwAuG5PSLOR7aJh0hbRqfSeLPsMrMhwaa
d0+kzDyY/JCMJdQk7kMMfWtZklK2dc0dkdNYCjYMAJBiJc5Ek1Se0zk4aUgT2QbJg0aSntXFV48q
gMyDLbDq5c/f/t3Vo749xwCKTl3Ypg6l7d3V48w5VqFRVW4rTNQLMoNKzgvQIcxwXV7yzF8ZFfbB
l5L3TDYaDs9QwwxguNDxT39+mJvpyc8r3mRKiAMQRg+3E/XnhZjRtzOOwniNOT9ZxB1zE8kONBz9
gzTgobiDtqu8+tEYpgrvD5JpEuUM2OkMAoNOX7Q0Yeumwycvtpp7+GzYw8yTXJltuu/RbFL6aN/T
MNg0zGzKoDxZ1D4LwGFMvtthG6TjpagGUulsvmGO1dboep/xXEgY/VlyPZv42xoWwibdHBdk1vzl
Yyjf5Xc7HlsmF8STDY8Rkv5ux+udZ/YTbihbWIUQv+L6aKH7XWQp3A67wwU2TOBv9GQsZcPdzBbC
iaRaOzVJPnbaLh0rJvKMeOT4NXMQphSZTkQJX7Ec3b2D1ynqriS461IPemVm728nfWeOm8J6cBo2
nIVOZNHU3mlKXlyZXQbXPXWus1c5p47pnBL4KsL2/3L+iHfmD6xBkwpI2ojwpWeZHpf4j2UiYjFE
oD1/9i001EQCsnBRR66akh6rplqv7ZKryEdUGrLPNDOVf3kENdd/t/BsqfgBOgbW2F+9OwFpyfyh
o0fc+j0etT1s2IWHwHv15/WtbDPe/xYOG6wuwBgMzvSf/86cNCE2TsrfCX60MmTxNH3AnxWjq20P
A2qLqvsvK4pn/83v5GynAJeOreu2eqYfSnCSj5w+AI9ER4eMLpYbrcjvE2zmAfvaM6joyHDNO8kR
c8+g95a39W3p5Y6iwOHSISQmgvhueCcoDP3SC9aWR9aePtnbNI2uWSD2Bjbwrcah7Y30W7cw2Nkr
L5GWLDF9vnSOrq1txzmhs3ruYn9TZeMHDa/HGHffpCu/IG6l/IjYV1xNh+lunPPrEJX7PmHpQvDu
lxM+8Kk5f+hr4rhHl6lVG7z5pI/lZXgNE24izKy+ia7/6AQGpOGOKWbe7XkczAUy0l1ULcHJfC6Z
LRd6v61NDuSKcSY2HN+6UH/KTIKPoBOPRIhCojCS8khaW4kNob6RFE7ICe9DmwOnS4B5tPKLb20n
4jZWreHQtKc1RFgp4GQT/9DoFFAYZbkLx2S/wjEsJKSpJI1Xmqd/7txvtm0lq7DXJWq2U47iZmkG
DadNGBUo8Q08f9FmD7Ih616zkGAkXxPBHfbn1SjVtnq/HD3OTulw5uJH9m7bAe+H4LZo5P3G4K6W
dbMqDP1sgwbj+rnwYo6efGXYA4/JNRDrL7bET9tKvS3GYwzvMDnvomukrknh419bYdIC8sik+aAO
RzFwXfz5mQV/7G+eGoROAqEIk7nruzOyyMhCCeM+3RYyvVZVimgQ3I35NH5NLD8zgejvF/PXOui3
NjKiRZDz1+kDNh25t/Ng/8Hk4y/TouAClI3Pir/1Gu7wPPBPqFyvnt4dIjT3Y8w3RW+0aIA1uW1g
uGlfLOK2V3DGvWWSmNtQCxGctZa2NmR7ngSWkSE5WDWRBSxCFjRxFoVA0HIrU4zcPWlo0DdYoRy6
prvOw3yywF0XTIfwdqkiEn4fEZ/AzCETHS12qM57yJYXSH1EVXrVIhVmtk7iJ/JzCtLT9REHU0uQ
4FRM9bnSmsOQVC8FwhnlfkBHzP2+kNZJc6Or7vCbYj7YrcqbQla5Vp4x0ljZLtkw06yxr2aFGAnj
GKS2hnus94wIZ5NlFr4fL0HOoCLvEG1BkgOcjbKdTqSYlM2HkWSwhSwHxd+ML2rXW5h22D37SXhU
PMi1Eiu6ZHo4A4w+NROLWrxA3fEVJJnHLz6+bgvMxdAbePkurPW1H/Mvp+U/3yQY8F1WIusiuvYU
wY2E3FM0aJrcO4HjwwIpJZeGur58FFl4dRa4raaX2xOYcwZtio9Zf2aSHS2MYmU2/Pl96p1UgXu7
Y7U2ecB/6hiW7pfWxZ6zKQjwdJqzJjBxf6RwO4ucDZmjFVqKF9vyB+IvW7xxo7uP5ci7NrUasmuR
1AszbHaJyRpowvJjZTP5Ew6Dauzq9z3WqGSyfe5ecrSci1qqADZ4O6C60zIfcuytMA4NzbxcWjth
W9A7BcsXlla9z0o1WPQhtWfBiaHxarD0Y03mAHxEED0nvagcbWrNi/rCThpfJ9PY26WFPdq2Uo+Y
ZrzOjDeFk81LLZPvhNL23LX5ejDSh6K09mbMOQTiSAwVc+Y+oqI12coVxt7FsC9k8w3525YkF64N
39tkvtipVYQbwNX0SYl2e75nlXw0khzRouEvA8MYlp1JBQkNacE6Jhpc1hu1Ggw8kxdWxRw+DLTV
TBBUn4TXxOGvNMjJYZaNGBnoyyV9p8XsPlK7IUL7TOQK2V5G6W8H6d5Vh8AvP2pq1heaBD1idJDj
LVLHC1RK19n87jn1jh5z6zv5pesMhlF80SErvmfah6YrTc6Fp0KM7up2f6VE+MBosHaMoGn+dHev
DpmsgaUWOh7SRdqbLLmmyK63I+LeVWDyRA28JbtIz9EcbJAP4v3aM9jODf9J6txp5HValfEK+gOR
LjZgz5mY82gJrtaE1SUkV/sln9mV8aUZWdYwepAXOOYiUacHzLerSoqrnXE7j0DCkxNcs9E63r53
iw8ELDhHpSYnKob2qCcjPvz9E7fSFuMVAnWBY0c/uBYA7f/cTOqgm0p+bFg85GF9iIYSbxDV0s3Z
JQ54eVn+xQfmWwQ+zg+dJ/Sl5fE/2zGXNaYzhLpZ50amG5LCL07enuFMNyvsEE42rvNIUTCSIw7O
9p3TJN3T6BtHoifoKGXxMQchhQ7Esh7ja1l8m3Vkm+ruF+qImk2UiAELT41Kb2fKNLDxJprNpV+w
iIQZvs7MB+EMgaRzzDicHf8sySm9ABUc8D3cYI11ES1nWtlTN/LFalUJ+/m4aRsP+2J3Z+mkoYvM
3qoHZAY+oTQL+b+Y4cvt3LBq66H0lKuP/UEU+xMJbesMXAqxWLOyenWHxBwSnF4ypGkaqunttqm7
iLfco01ZFBlrOfb7VxGVH2AQkLauc8QlDSsm/ZZNSbi2dRVJj6fOoGOagh0VzAYTFF4f3LvUb3cM
M7e3l4Ao+A5dO4EKQfeqEr9qmzLD9PnbCVYGwG4+BKls91C9VhN24XM/2AsEDzCQECaRmSbuO28g
KzQNQbfHb1U5ehuoT2HtaWTWewSBlt4rKAOwmN9Bjtef1AJpXU72GfsYdRQD87DS208pSAuiPJAc
rgvkV8cCPtSyb71P+swKl2G0Jk8Ut8FHyCbXUVo78KTP6sbt/ZMJhOeU03HmmuHIIEhPLf1Mt47d
SECneDNs74vI7a1aHd1gHnXPOfhVzLJki9fWV4DwD+3IH+8iWOPyYEwcNxR5bYogxbZZIadatDR7
aIqtSd4zgmu43pgWjBhjiHj4rpvGUZ1AkV7Nm5JeMkGLv7QqMvBg8q9CCxYhsX5nS2J2qtXGIkUH
jJ/P8vaUTnKVFqeWnXDU1bCt0pSlL+34OqRMiR3DWw0E+1alTTIp/f0yQlmw9lPxVIyPehLsRzyb
OV8hlmbtN+jjD+VLWIpnkNqTq4ouLCdPeVii/dK2wEGcC3qHRF998nBr8chGYxyrNr1iVn6N8+as
zuqcNL+SMh0VywZl+15dwCVh1rAQHsLUPuRBg0mPNeAbET8NWvMyR90Z19HCzM5RZx+w/DuoKubW
fiXcLgCiSCK5Dmow43/O3UY7dL58m7QoRtLPaRAjX7EC6J9591jq4lhFnL3m5CHw5c4yNBCI8IK2
4TA6/KDEsI5T3Rz8nsgujjA1HlIHkWPL4+3KUnXZ2DJYa/09ncE9VOZ4URnTVYuHg1oGje7gWpGr
SqWomPJoC7vJuWs5qQtRn92o/w4KeLu7Vcdh1fG1bdKLp9IFvcw5imbvecO3Wmez3+5elwCOJWjq
qZhQ8BW4amTewLCTk3CSaQkm3j3iI0c8BwIrP+tYCiYSSo1VbqbK32nulsgvj0GCiKuraU20cn4i
AxTWzTkj/SsFpBUVGioZPeX/zJ9oasS0q2X76rvI1ObiIQmbc+Spnkxdv7ZqxVF1ybZ8Q4N77bzq
LGbvlE3rCP+yVWSTTWz6Gc+7tC1ujKw+p8ZrYusHeJQPGMVdsSD/XGMsuxBB5VAvBgtohEbCU1PW
hZ2AIjJwBOnmB+A7Wn7VU/UNIWZzufB0PmyLrSWXj7McM/8O13cGddEscG493cquAibLqtHMY+ai
U66K7z4OUNh2kqio/u1bOXj7danNgmjylHvYOIraX8uRXq4Zup3h88YSPEuWJselTPLXceaoCUvJ
tQahYHRp/Mt1P7MchoLdTrfF9yjZy9jKlETf8JbmiXgDl7YDKRFnMtugietzhPUeMZnkNo88TFUf
2jL7eivBq0Dd6eyc1uY2MWJUoCCLyJHLpVTdCubmPK6znmFnLLoRCZvVc2pXcdOuVVXL7ol7n/h3
5LQLq8PBDqG7PzV3tqo3JKrUZVwir8WmDA+q3PzUsUZUWZyQhuCGZ1zo3YWVAXQSAfEdi6B9EvKs
rdqWvgwe4NU+RQ6lxuRGizCwLsDyBmshudzqHvb4RXhEFZbJW97bJzV/LCwL6g9x2KVJTnNF4BD3
5xBQ+9rlmwub3/d4m75tf5IGnXzV1OfGMNblHH5ysGvjIx+RqEjcU2x9YcbfjDGeyeWpP5N/yqw3
MY8xLnirfOPAYEG5jKODVBe7yvEluRta6Wurw50vhuQN/fvBtJxNXFXhLpD4ZbaDeOzMNlnpuH5B
uv3Wk8ay7J0wQDNKVIFRBm9YnbAErcwmnyYcobWnHm6X2jGBJsGX+D4KB6JY1RLohGMM9vxgzhzU
qeAgrLiwbSx1lloM26x227NVT4QAS73aEQyxL/KCqKnKfPBA7ddaG9wnhbCWyXE0N1lHvkzrRs02
daN4gegb98Axutq5v4Vtjw1dFRIagy9WN3r7oHMxiUD1HpYxh3sbQLr3O0qjbga6n6h0MedwC3Rz
keyWQdm+GlCBF1A9MXFuVXK0gWdu4XfbIREfIwG4r5sCdgHkBaKMDf7DIcQj9rDP6OBPGMas7wKy
UIbE/NSMrA8RPjh9+Z3zfBxjVtCgddtUp0yoMhahLl/7MgJBr6As5GL6yDWK70fSb9UIlJTv8pzV
4X0t0Vnpaf9CxvcUGzHZy5x1STxT6VHqzvWhbLqTAWvagduKKM9IbjNU2MvBhZTuA5ZcBEF7OE+A
JFGx+8YSDma+wG++WxgoELe6MWxzQjXwfSDKlTPPK2xaVfoPhBX7sDX1ZeEQ6BqKiNxw/EdWfTrt
Q1W0dpW3kUlw6DWdJDL4BstcNzU8IuL1SOLrEjIHRJHZex4bzSBR67H39GvbI+DXO1SeZYWnVZZw
RZATBu49n3tZf++L8anN9X2KVpWQQQuFAbk0vL1mExTM3/SJil865r7loE25JhYwdymMbF0ZR5PX
Cgf/3KO5XyQ64RJDd1cqwnIUm/4qRBlLpU6auMn4idT0vFv0/jPqUmRzdnrqjeQkmqdIMCMbpPA2
AQGr2CoQ0dCfzTJ/Dg1+QFzcYd4w4xfsY8Ah7a+lM6zjYPpqY9O2iGvknCj4wMB4omDUPhUYIkDe
JAI4ih+rYLyTrZrjuXS+Xsm8DHLqLo5NVP/MHFZZQbqEjhN3Qh4bA6esRWFiJWRmJJchl8epQsPi
iWNpUSDDy1r3gblifPmsDclyLuE1STda8YY3wEjRMm96WDofcfo5ccw9akN9b3feZ/kwkdjt9cah
cMJ7IboPt4pIndzofBjDyafS5tZo8xgXnADJc9XziZ8giNhADFgmddoXockUFlX6OW4VBNIy/O8M
D1e+E1TUh7FIn+Naf8B/53v4kUbtJNP0IaaQ0+OORoyxdiCbL7HDQG2oYXmOsM29NGD9VHvSebnx
JjAb7HJQJyWstujaUe2zj7FM8jmlQ4phtm6QLNmeKyuqmJ9r2qOmoltb07nibPml0cUL4qfPA1kl
C9Mys1VgIG5Muic1wewgtC9ac7zL2r495KhTS6+WS5zpxbKijarO1UyT1ciLJrjzTf8kahNff5hU
nqpO8XlQkyj6A0xsSrJEPQW23b6sxghjsjkFuWFXGIjB9S84sVo9ZlaXsD84+ztoLH3KZR54ZrpE
BtWAQy+ckQButAPUaxqUPwWAKCRRIUxhchBR86kK1A0Yf09mB5pSrOY42D0uI+ezGuS5qiBJQud0
Q8QsryR/h07L0zOY3ekFL6yT38kvn6QdXHKqQKNnukJYUrnUaQ4l+lHzY9rTCsmALyL872LA0d3u
zzG0SpBE51TTTCd5fwxdZmlhTz56jlcnfvQzZaJ6U72rH5tidJhawwlrbAGCoYYQRtF9xPi8E+El
lNu+CJkyjwfqsCtEedLKZhIXU6UwilBEUwAHwxwutY0QPKHVedsclzcGaDQggCcXV1ANAlMfgnGA
Px/c6+juF1nMv3gDocUXr0NDwoV/jimp3YB6NdA+0YLc9czmQOdyYZ+g4DJcRhC2iJsEUuJqaNHb
GIW/LhoGOmXSPzYY9KrX1mr2TkvuWo/nw3nQ/afScYdggm3qPN5ufwQCkPeacNuomgyeNvWjZzzm
zeewk3fZp8A2ViUc/1Bo4S6vQvHPA2cTtG1pP8t02NRGunfR6hVDT/mo6otWXQNTWG0QyR9Ju6QK
64LLoPsz/IGjVhnNyi7565rCO6GJIk6Rv6kxVBnm5jsm/icM5hMuVNSBUzET5so/6rQ3nYHpirUH
1dWJ79GN7/HbeWmRjyy6rKdNT6SxxKqh5v/sFhuRpF/qpnvRLOraKYPUq4vy1Q/Xqc47BQRC9131
/SYQ40ZXUOAwhZdqrJ/dyAfOMlsqFNwCpcLpo6Q5Myc8Ty7lhDV9Gp36vrJpXfCZPWCTT2OSvk1K
h4EwaOn7Q3IHL9deFp8sh/1hq+mGzFj6fa/ie7ERmfDfizGpZMmyCeOBIykKyN10yOpUm3QvZ/tb
HEuN4E5B1mDX7InxWDIewEkwvAZtc67rvl2TBMdA3GcMLAykWGoj5OkR/uWLamvz3vs2aWRV4Tq0
K5kN+ibT9oCWDIqyu6A2eRsV3qja4Rsy/DHCwokp2hjty2j4KAnq2KrRpZcynjLDnUntiso0WQUZ
PXX7EpRfCh57eUOUoTJvTTd5KGR8MiUh2WPxaBCe4asReKDg3tsRFCJndnKO7L4+TzgxLEQ5K9Xc
Q/ds9elHqb5FZ0N/iFJx0vO8WVVdz8Gm7aluMCrgEhqd0Ns4FMsRnL7VrWbvc6JL4K2+hea0hhP7
XYT2g2dO7qrWYYl73AgY5+D/FE33+PZ1i5RfxH3pw0AIlg0a7HvP5Z/4NRFkUBSiklzQiNpo9qOI
/InxjugzRkVQOl3deOi0Ti5pwyl6II7QdYRXFUJPNQe8R04dmN9xVmOlggkYEWsktjrabpzPAWzz
oGQ93IojYiZpR0gzDLlqSaCgA4GA+BER5+hy7ab0BRiHwxTf3OY9Wh5fqlq1T2zwKvKGxWDUT05n
3dk4AiHJtF/cMdraHhsvNg9SxusqmEiP5fa9jchi+94crU+KGdB3PB25mwffih9lNG7G3EDfqdmH
ORJLqzEeLcU8QMh1UM98G5Q5OL4scHYmjp2WnEzQ5MneYvhM7tSIoVthrwL89kDyQPv6hmALLcQL
BmvSBUSXZM0MA6dFbXN7S86AjWRiFLsmgKdOWvhJTXq1mPOSMeWuEfKJYYzadZBALwpIxDFha3Vc
VX7vnIjK80lhu93OBChygnR8XTsTK1Jjycvkf/FGbpOQe/DPQNHvkHRbd4RjELIC8PmO1tDJDh8m
WpKt6fOsQcxQSI1xiS5gINfXzOglLaFlHtEX/JVHpPhK74A114MWhsjGACF9D+NjSl1ZkUy6LcMc
czHCAs2TSlvLsmagqWkAiRWTXS2ul4yRwo0f59e8ard/fgPiN6+AvCilXictRIKV8ZQ/IL+k8eFa
kngdRowYUDR1xXueume/He07FKDrQZ/Eypj715RohmfoBrBVYFL4sND7D2Mnr3ppF8u+yD5UPaNC
UQHaVLb++pfH/A1ATdQT4ktIV7pg5v/zY6Jj0JkC0ha5xolc03INORVroUl/MXkUtDNrTIFOCEGZ
LShwLZ4l/kJ+Sl6rJRGHSmyu0vs/P9RvgHpoUDwW6NeN3ffzM2UUBUaba+0Ww7+VczEq01gmgCLL
octOlVketOzl/+I3ct4i/gfD/4XF57alxCbHareziEwcvARGsTqDPFNeqw53qt7tkJIT7fPnX/sb
9iBMBMtjSXoSvx1Hoa0/LJIqrwMDN592m7z4Y0ZET8S5gVz9lI4xIZPR5QbM4c6BtYvPUIVau5gZ
PA7uKeSiXZSqrVN1H5E8yarIByQr+hbhInYE9UODQxYKR5tLRRNrPzuaf/lQ4jfUEUXMtNEokIvy
yz4fikyrfL3stjiwf06CLt2SGrGvGaxubw2ZVjKjLbFtl5Fz36MMufvLC/yVOWKhNHPgEEvXU1TP
n19gh5uOjW1ys3Uj59CqapuBwMOQrMRkHNX0W8eHqfCJp9Tp3hYkQVy7yn3SZg4ACy2JdVD1r6eI
j51Mvk2Z3Plm/gDQ+WB6w5lMwEY5D13+/Ni3lKCfjyj0Y9Ky2G+cA1jp/fzYhjuWE6T+Zpt5xPtC
eGFoB/SAj9cZyjN5fjmzOPWwquU3W3k3xPRwuMttfM2mfoF/AY1+7eq1sbohzYSYMWTQijODsOsA
fBsZKGv6z1lG8ZzWNCo1iomCeV1SR9dQsHYiMNXbIlKzwbl19mqsLb0YZVUIE+E1m8OvYeduyhJH
MjH04G+M+v2aA1sNvlLFAEXJdJUa8c4VCV70TuDusf0ShearnaiLEcbW4GY7OY0fMyKNGoBM1LGP
ikSZ99TbAblVOvOmKs/20vG2tjafRELZ8Of3faNQ/vy+FT8Y3xGmLjh9v2fpEhQ/tgx0ym3g09vV
XaRjEA6viap5iHCOJMjq4ohxi8x5EUsqH/yjQDRy74BLB3NO3lDv+es4wYdrUlVH4DPJvFWKguro
1in7VXkmN5YVqLydY0GCc68aHykJkAihPNZZ9iBT5x4pHKPmokYJoul7BTvgePaB4MwXZD5/vQ1/
3SFoMXUJ1GRBxbD0dzSTrm+5n+oehqGtsK+aSl//YFYa7mMsArW+mJPN/FXElNEuhgpOTQKKLK/E
Mb3Orn/+FL/eN45F6gqJf/C5UXi/W/mEBxR2YAfVFiveB4mSfSFZdqJl+vvnX3T7Se++uQOzljAh
eKTSeX+2QlPxK5km5XYujy4T26qAUVKoA9NTjeM4sMXIWCKI1tvoOrOG2HKvVd9+cRza0Ei9B011
e8ZA/VDznOhmln5kLYuOaftQ0lozkyMg9j4ESeEFluXSyeAyaqX+iuEA4QntQxaOJzUhQfJDJc0w
DhT84YY16LmzVzRXzOhy2i7AOGFcXT8e//IefkOrhmFKqiQ4CcFG4Lg/nzVYzaKqnkOM+h16DK8I
LrDjGRjD6VMHZNYokFQNJiqGxWMTv6qymGwT1NlVeEXb/Y/44X/rt/Pr7e44woJkSZqY+etdm8qu
wfVZlNs6BZwoJuOhCKqTJQFbc+exS5nXDNPffqn5601F2h8ANlxbPAac91oYoxCtq9sSxwksz1ap
D8WkjPhGt35+nC+W6A6GA9CiTzUesp5qt823nBS+1Klf/c75argSWLIbTg2oO6fd6EW7ns0b5zao
w/yhynJSM4pdi9Q/w0byNiOy5vnr3D/cGuwygFZCJfHZna2vUrEvZGlvZZ999JrxE6NLiS8vg+qw
/8sb/w3LmD8edQugm80t+Z7KXlvI9ZqRMwBNGvUFwwb9e0vtutBp4yB2t+0DhgscalhudDrtJiCg
vur19C88zxuR8/2eVGobwEKd6+/97kcA7g5FJYvtDT66ET7QsLL+XbnqcbXfsf7ZM8EmborHOMv6
TYkWq1G20TrXTajIKQqdcsfurcOC2W1bnlONAj2Dfk4hQjfugJF/FuJA8gIjrRSoiOly5WElZ2Fa
N6ulTfR1s2oT5jHDZ9w5Ud/C3UGMccFeEZnk976FGFBN2vpGh48ggIc2FZZhtWent/da6ZxuE81c
EVe0dCXT5qltUTDeLlyiMem726NrvaYpAxtTD7+itPqYBSg9Jj37hhUkQtoKhmONSygjYvmcYZW5
dOIPhKgA9zRcL5kAExU+aKbZ70vBzRIklbGYRXBNQ9NaglGZ/uBt0UhFi6jb6S1xDcRo/XOyKbqF
NwVv4SwgyiRXwc2uBc3RGE4aZg7LpIctOHLfGAOTQnxZkOYGzTNRIc/zTMn4l9P4V50Ma88wUcvA
9NURO/x8CpXuHIVIycut4e6b0XiwMM6/NzDzX1kMV2qDxjQz67O0TMIvUbMrRluMFfG6w6mbFGhc
qCRPxWQM1oXFTgzql17y/Tp4PGvehO2gn0HRvPK7btX16YPi+2Flm9zlbfk8Gi7jW5WSEGU5HhN6
/YYMvNyAlF1MD9Q3HiIQzG5+TYghv/Hwco8fPGOywLRuU4dI/jqGIxunAMbwRff25xf0m2Ma7RkF
LJIkSbCI9e6ergPTGFqm8dvcYUzQjQPcz8YNtnHpo7DwmC3iGxjUJOE1syOOIywuk4R208VASrA1
qt7f/fmRlH7qXSPtSpwcDHQpaFTEe0GOB3xJXAUQHhFi6HlJe/cTxajFfN0cAOStQHsc51Y5YF3c
FASYRKEK95wYqI9gSioIMcAw+yjmB6ciO6LW+crcCjbqaHl3ow2MGphtBzNMD41DE+DY4eVIVyXS
k8zyPwdzQQaKCSyA0QEOSjWutYW9y536HCfaMir0pep+oqA/twVTNUgIdgP3wXZ33RBCwEnHxxuW
Mcw1qb1jvJ9t3G9GZbs6pPrLhP/vEm4qHBs8eRnOAM6hH1/VI0SHCUnX0u4AyVKy/zTh0jRgUIGS
k4K1qrFDIZoFPv5djuclc+uJRYlxI+yfk2HArNIBArwIz1gs/SVzKpLBiQgATrNH6kNilWEzIkXJ
SvNB781tM8x/ac+M331AOlpXeBjSE8igasMf2su+Yu4aD2GxLROQ655lrjB6yNbuyhDMn2I3SBd+
6lSYx4fDAtaxUwJGckjNEZWrjfallgXqCwdGXfd8Y37MQH3LMLV4W2O4vAEcSMahEjDW1tWgtqgy
qI5p+zF9CybqyNw2S3x6k7/U9L+WEa60KWs5ZnXGPe8HF9i/lQ3mmQW2T+aW3CrYthzOc7FmFMP5
roa4KXSMP2+J9xHIrsOGoGVjWGJSUWMX+PMbDcnJwTOEwZbul0A1c7SylTHRMJvfoowoe8WhwIzg
kmHyj9lOs2KAA5F1kKuKSGW2NR2HmntVvvNZJhM0Hnl0neZ8+wcejoIwCbflKI6AlX87g3/p1m8P
b3EMc74ofc87myBST+JYg2u1rb3h1Qnsu6R6sIaGFUkxmw3BvdEVz0ZnPrXMtv/84t4f//xqdbyh
LzLIzZW/VCBJaTWwgHABVjogVftPGrW/yVB5yaTnr13P7Wz6sdJwuCk4TtGkIqsT3u1D/rD0yQgs
bEzoQkWLJ2PSwpC71sZ0ORU9DDOzdlajCRycAemWjOZ0nQxfBpModMYKp60A5Ih4pU1QQ7ws9pE1
+Dv0w9RIJLVAbqS5CyPYOlpXia0xOWAxTbgOG9g1cIK+NonXY7KIe2AkGeVL0RxDGa5QEkJ+sKFu
4DcLmBTj96LN/anFS26wxecmCbR7scNZCUSUjBB2XnaJ5jbfYNW9rVErLqK+thVp4Vh3A4a/Y/ep
KIdnOF/njoC6XWacJ+bDm17wrLrZSWwpzXLXkxeNlUP7sZVNv3IgxC3pCWvAZEgVgQVZBtoBvlA9
8cTD/yTvTJbkttIs/SpltYfsXsxY1KLdAfgU88QgN7AgI4h5upjx9P0hKrNTorokq02ZtfVOmaIY
Hu7we//hnO+EjZW3wWKxbJ+7H7HzfRHtV4EnIhgN4gDjacuhzm9xyPPe4ZBzHQPkEigEm4YLPnS2
FzbSTgajZ7vVMnYc3bWeLRYD/OIe5n0eVsl9iQ0cNUBEgKTrsscfvs/e+iUps9eNctNQE3ieeBXM
jxkgFSRi9tbVJCv8M951tyZfTCnJeYsy1CGw/xpTFQEHfg9wgSmZpe+GpE9DHMAQgSEoDqkNuG4U
p5TgIF/TqgOyj4Yyy3tdt/1a6paHsugSH3cFyYJd0LfJXT/SJtllW4VqlUcCeNVhhWoVsK5EvCFo
4qkgKkScCY7DilwjApwPWdToO9eaycGYuvLizY9aE8Vs2h+b3ryNgVj7AOqgTkRnl2kHWgeSfwYI
Ur7WiiUwLO2kw6jnHwyTNThv3998EX+9ExzdpQ/SsUxzIQgmj388wbwYpyGwNDeUKxnOa60DvtqG
IpSm9zxbdKmdMANuQxwdAnfKkoBf6kMb6JIba+FYFO+4GO6NFaKTze6M34KQgzo3fWC3Hw8u18xF
b4fUd7LbbBhtsFf5btVQhqdF8gMOZrEvrOq7i+xhR3lhc+VQvRklg5IyQWrgQu/uC7lfesMnaqIK
13zLuhLahUSeJRC8aFAEDhk8BiAUT7VBG/FXec1kAnojuDzRn7LefiYF9ZXkN/413aAvDlNqdKeC
Ct2zpoeIrjgQNfewHZf/vYxonnadA47TFSMhl4T45dKN+gZbTZvDKlTrQTHMo7n/m2pa/ulD3H6G
40C+9QTKng3S+/uLvaUaZfAZu+HUTVflFvhaj2ykFtbru8JyHgzX/gA65Dee9s0gq5rZHGKov36S
/tRVfsaBM8FxsEpu5/ov10msuXZmJ8oJvZjgV9B7CJ9gd+IpJi90me0jiRP35IC8uSS8QM6Y1gPq
eb9Wgoq2h8Hx169H/7XFR9m7NbcwHGzcVIyk//imLC0RbllZO4A3Gy1symd+bLRTvRZ66wbf1nZZ
xo+OLZcsvcVmCLyMqAH7K2BsD52EUgQgkwmnB+uQgMCgzI3Ctzs3wC03h3/9Yu3/64vFEagzAsFb
/ll7/+5+AhQLQFRpdmjjMwX6WX4Zl7Y7Tprm6zQkhIHlQBmFoMzCbX2RtQSiVFV+0RIKMiVLdot8
na/uPWhB62aJrHzXFIl2MCYbfdgQPcLUVvsxysz9Wi2PBqlJWu6sflYgpVQSbRKsgrZXJzm2aMk2
s+8UZhJl8eSsR2whBiSP+OsgOclRIah939bBMA8HfE3t/SBhsy7dCSq8XyZJccSFDQRVF+BMuWlk
OzdHHtFzbS3rnb5WcPkYbA0sSM9lQWjhXMn0IDLop2Vd3SrIlqxM6WL/+k12f519OvSbgE9swzAw
2FEl/vJEpL1ttlRyzGv07Fj12i38Gms3WPg7RBPjUdcHhgnNWxFh//58f5xa+i21yjXRCy6qmyjf
OZ762SX86ZmoU6IcmpcowZdZbG/WmporlcL8TLTjQ154/SETODkTF+hapvnN3HH+lz/NhsZoXvWf
5Wq8qXnjKI2I8uqmATqnA8BHPG2AtNdLI2AfDwJ+oYaFtYZ7YHMzFeOVJeofbtlZh/WaOS2e0D6F
ioSDQLO2AXYTf8UNM+4InFp3pV5va4v+YahPba+v+7LR4fTa9j2yEfxNJAwDcXlahqI7GjB/dh1i
0b0Yf/QIFXx3e/Rmy3tqJ0onoF1fl7Uh/wXrfqoUm/kMsCYw111HEIRDEX6lTOijjVF/yctpR5Iq
xn831f7m5rL+9JXh02Srq3Pwsag0fh0eNZ4XpWvaeyEAsxumKOds0BQjk/EqjafHkiQd5mfQESN6
rLzl6U/BGOyh+EJQzmOxB+mM49UtHMyHBb8h10oFaX9feExeUMMirbW693EharOor8mEqoPa2ROE
sZ4c+r51nF8FfLhLHrvyOOsEvgG08VNSHv2qja0bo7gQhjeFPJI/geO9MeOCttXjwqo0oJGDfQuv
SAt7nZdmp8+IOG+1OoqwuhcNERkGCsqF3+GvvwN/Lvq3mYt0TLaMHI9/KvqXOU3QO/CujQUuQKSF
hXDYfC9zH5ClcM8AfQO1vUoURkQqk2vyNz//T3N4voQUK661rbt0z/nV3I2PudTF0HMsx8OD5+Un
IyWRLkunI+EgIsgVLGc9IvGnWSu5bxwnor6NfiS5ro6D07+1K4laWjzT6rvbQ+dg1yLhop2h+7Kf
+KocmnmCEWgACYPBHDV+YVdzNcX2dbRaXSjTARHAWWvU7djkyEk/D8asf82z5I6owzc2EqvfosRB
1NNeqYzLKlZpvt92YXSAP2d7ssIev/heH9+slPQInbA7RKo8QzpeZ7IgXuZGUhU3ns6wkrK2Pw0G
9zF1FcZ5BL56MeMT6oQd5LFB9HTDXZkthrpq5ru8b7I7dzN391rkA/ZA0ojXgF0Qts9ielWEYu0w
Ct/kpoQ2MAJaKMomqFM4DVo6XutmcSsz5C8OMHRYgB0AQ+/ULI70bYUG3LSRfOfp+Fb0iTxKJW4T
khIu20wTkEIWGoVmo8HTL932m2Nm5xfA+MuoOx8DDpydk0Y/dE47vu/bza1bmFN0R+46YZxTttuh
Kh1iGqYZ9K6B2opyt9TMLRpFwd+wQGdr1eKjiYcOqAlkGcPokIs0h57pLqGqxLfWTNn9DULBWraW
vaVMCnmtatCk8f+NQ7IGc0TlVkSH2Is+upFCtLU543AHXM+egxgKQf2VrZiVEdCFENzsMHpqsQFx
EVksDERuTlf/u73irzMIHm2+UoyWN3bBVnb88X7pbLvIS7y6octWdJ85ZhzG9zzJjPEKSmuz9kkY
zP7mG+X+qZc2JZsKChzDcql3Puuy35UOGQkRNpstwPZ6Uh6XqX/JPX5v3UsuUTr7oiGHsHCQdJRp
TrSx6updaXLbYJ8sqqUJsk2rr7nzdTmv4BwUaqG6Q3Gtedo9WQgJQVAsyWoyfXFGyM1OfVA1w7Qs
iViMNlON2xnD9AQrDEEe2uuVRF7CYlUYV3PKVYSVNEGdgwWr+iGP7WmhwAozQUtM+Bvht9uxadTz
HZqkYZfPFtjUjSGSZM61J3HqfZ7YB1eAIyVH5m1eErmXuvk4jcZrY5C5V57Ic0GnmL4zMiW6HYCG
NQ/ulj9IS2A7hykpjGCKU0JBmJQHVeveYY/jwWa4E0R2flIxgnCvAOU7FphtG0L/Vq26Ex6Z08k4
0Msy+CdFsD6OeUXilMGZKdIiQhZS3rUWY7NUA739N2elzvPyh6EFXSsLKnKPwWA71q8DV3bmpdJW
QqNMUsBIX6VUYYMZViPFk57FT128fhBWcVoBeYYAYhBadvJs5tPfvBD908b/x1diCItnWjI4RMHl
/VLbu3hyWj2OzZCMYSNIF+jPBblzwZTn7i5aQbvnTC+Ii0SXl7n2rhlcvohmGgxIZ0YlyRmqu1B1
PB3bBeRLKs665HN0SGzaX3fWHBF2xT+2gk8+66MvYuT0EbWpYO02j66lSHhrSz74xrzuyuHNBlYe
MrPgSFKsBlwHkLRtnQB6K1BD/GdqCm147eCP67dle2Rakytdt7urVOdgVW4SDl55yrZTNLN7llw6
NruofPD6bKBbbcNEmrThzDFrAlyZFLvX7tAYwaxOggbCTX7oG/Na9eUj4TovQ0XhrONuCTTcyPvJ
GF4HhImX/J5VDbSuYS4pHtRTt2kFa431hKc9OaqnwxhJT86pqdch0XcJXB3KKDaS5WSzhDHqR60s
wIfBKi6d8TLPLBMdpT1aE4PVvLTRwZuSlRkG9wZO0IqnbKzYMo/v5H42MBAKcanyvN57YJCZaVNT
NiUlHV9MJtiI3vediyMu3emBN+unQsbuTqXYMJmB7525IRN888GWOs1Q5+KiXM3Kz0fuhVa3I595
GRWSpjK46cj30EaZOjiGtPGdJYn3w3oHEnAJiQq5T9NcC4WhjiBZHGQoVF0gEEnGFXEo0X77jXJh
hbCNcuB5oc82cPMRcl4UtRY6+aVcyilMShtigDJex/LRyamdOkn+seArTl1lcMt03XFRWzR6ZLyv
rH+xALFHSEF37dzvIxxIpmCtbSGJ7WcwxrbthQTYHti+jWc77U9wKu/pX245znepsJOjhdXFsyPl
y6S7V63T+/Cj7X0EkgTl/fe+B2MyYAzubGP1yXknsFiIK0isOBGc9ZKUcglWtF37cTbQOcgzHzZS
5u2d/zxu2pocFqX6dj+S+uHHhIvs27H7aXoxHxXgS5Qnusk8JOWrN5kM7CuSvGujQCK6mPt5Ke7i
OFaBnno/YQS9CLu57mNum3gsVl93YCpOPE6i1ZcwW/B7tYXmU5BzhGNrGGwiLT0bVG4E1BicmLj9
HIY1Hv0MbzZ1Mz0QcZ92kCa8oM8z7v9n9KEUCAqobH932P+Jffik0mZQb7/nHP7rP/sH6FD/zYDC
tN0An7JRhxXp9NH1//HvnvyNGQ8zbM4NqMJym9n9IyVJN3+zLHg1HiME07UNnX/1z5Qk/TdP97hM
KL5pvAVDol9Skf4qJQk13S+X04ZaBM5Hu2wjlPTENpP6XdkRsxhVjNqHYxYnj3o7vY6447LM+JYK
CnDViKdFmLsW3m3vYAmNNcLVRuxbSTZrPjvmS9sk5+kiHRrUzHVfs6XAp9uZ15MkbjnuJ8YgJqGh
xJPuPI4wdt2Bxv8mnhkihAGAmIFf1ZL3Yzwhoh3YekrvUk5v8YNHyEzg2vCzuXRIUf2g4GDJyAFs
ezWT+fUkovS20OcDly4uqXwedim5KaIMU30WQef2z+lQMWaM3kpI2A1T2C5dkmC1lvvMeRYlJbRY
nJdlsS7Ym0MYFw+dPdE5zc3juJCnEyMXrfVvIja+qzkKGFq+m7FBT6hY/SUs8hfb+eJNXDuWA6g5
YYs9WO+WPc6gno4W5wDsFlgdohYDcyitutTx+C3tiiMFwdXELXdRNWw0Uo058Xcwse9i+Y29U+t3
BXtIfWT0l81J0EfyBiu+fTYxCsa2e0m0oT6mPb+d0+qnyRG4Buw5PaYtKkmB19IdmRhoWRKYuTb5
xWg+ZKLHYeGlw4kqoLlXUkJJGY5uM4XlyOavGymMWNWyR7pEdn1N6oPaz7jvdqsDx3gkeBy4ZX6X
zXPEzygGGu3Fb11Wr4WGB6dV5r6xvPQ01SlrRie+9zxiOm2BDQpMGXtUXewQDQ6BnuftXhqkWTDl
OaErQAmbxgBTyCa0q+mQomDctWvJihzLqGdP102S3azWM85AcQWZU17TfxFm5aYVadN9guzHQErP
zBmeAd7KKDV9b9ZOqY2jcRvnMuha9gPGgV2/0c4JtP2o1oJ+CtlPr3vjzslqRBzdqHynYR8dVzlr
0KIpTkW2fB8baR5wroSkgd2lznombeCiKNdhJBS3XV8qmr8EYtJI0s8CfDmz84EUzrY9YM5gOKn0
h6J/ZUSU7I1ybffEi3/xhuymRMDuFe2+cdPhUNkQZ4qcG9BsX/Re+1avCYZa2bl7RYh3hSmcTxeT
19TYW5lDaAdwtXV2zrKqNT4IIhIlc+p9VNhnB7BMjXwzkxuDr+FKSNaFBAdSPfMKkoSt/XC5lPYT
2TM8yjiyJANSKWCl6xaqisFGfoDdewDFxCqkdXMAKnZVHHorfU7JL5ws9+J263tORbVzKxp55HYP
o6VPe0atm5vVSPhAky/OVll1XJvcR1SakKTSyr2zveFSduLKbPOBqCjMtiuKoXWBb0ZOz08rG7Ig
q6ANw3Fzag/hD6DrCTlsW5K01cKwZB60JiPpYQNztNF1hqsqUtOh6yK1Tfi+j6U4147d7TNVM/Nz
qBcG4HwwHRry2pNj6hRPqW0/sW3YpWnRn5xCf3U0ncyF0TwtipKXv6rzM8Vxh6zsTbcL+yDXDxzM
b40Dlwq5AKcDJqCpT0DMT97P2nQPELiNwI7Qt9CkxKANYpJ3o+bDYZx7mIqVARzBtx0xp0XWI5IR
y43tGC1YN0WaiFrN41T152Fq2jM4a3+1rkurnikvhycxsdSHQwXhOUteVuYjQJvVl6iDJNRVHKSp
6u7JoSV+y7kgy70YzKD4rw0SW/EgTiUfVfbKOf5dxl4eAv+bw0afPrT+0bLdh3HxntY5u6sMguJT
PEGGRyZ7lB3HxCQYkxhfP6oj46xYU5yK6Hus7PSg4sYOo9mVh1zF2anYaBodx7BwW1otmvVbmywA
X5mZ9wwfi4SJxi5/EPQWkntnX+XaGAWpXj2o1VL7KOn6MLaLBB8UMU6WxvsvtNnP9c3TihOXj4YL
KE9w69HTmTBDew0Oj6imMcxToGXMCB5rM0auXhggPerZL6qGXmJw07DNaHwRDO5FTE6nmvNDupIG
WiQJF73XHdr0po0IcjPyVh49NV3HDVsuIPVDoHpzbxsFAbVWRI8jv3Jtp8jYIJxoPfY2vWHxiR7w
hXSh5zhLyI2QlOmi0opw6e17Uqmmc9e7p2peXnrTfiZbM9pN3gz7mhQDHokbFDRPeRLTp2jTBYVh
t48Y1QNk6w925RZXapFB38vXFVHRpcElvyc5pw5wHUU5Ey7IivG5jY2jZprtva2w2ScdUhdae/MK
ytOxcREuNOwJ4XrV5yFSH24Zb8wm+2aa2dXXKyok3iCPCNJAU0TbYJZGAjIRfBvPjudrVWlheacz
atOnNnG+9p19hnO7nHtabs1sT008hyP5ZtC/LcLetMoMU1l/E+l6P0nAGQZY/l2ZDLCpNqmm0y9c
BbX97NXnTjuuFqviVZxuGtHgI0uqBJGvw6Ktzm5HQgjDdFnvgel/n0r5DkyVgaFjuPvBE+ftQBQe
w+4ucva5JOMr02IcAq72qFU52rlZPg5LxryBjK21J/t3dF2yEMwpwG69ScCbjMUzCm+puDrwotSA
SfTDYBnjterMu+UTS7GpDOCePzLzdLjgm53KzOJipVYE9gNegkgmXyUd4PeSPyRzD/svzamT9nfm
iu8eqa5EVTodkfSW59hKwPlbM9FxGRIAuBSq7h7MpARhotc3Q8UWo1ybOMid8m7mTTkDRzHTKj3k
aUd2wYjMXmdpgAcqeW8qEncrmZg7BSXfFvN1IhmaNyvRiN1857m5dujTmPcsXc2LMQ5BUUs3BF4F
Y6udHrQkI2vXBOvUYMg7SGgmDIZ+DmX2ZRRmvFn7AKO4GqOl2JpuvO5G0/TuAuPAIoihnXz4WCQy
15vyv1I+9QRKCMLqD33vMjWTHKuuQzoSaZFhQ40yOO1psNZbKtbC13TwHu2gf/RdFVOHZP6E5uiU
eAKHEJKHRTMubE037iRn5KJXr1Rp6gaDNddqke7KOY9I7aG88SpM/m2dPBqjhBO8Cmi3i+v5c5Kd
xqwodx1uDNR+FjjGzuYREcOV5n1to0oPlypbfEvwmLSkHcKkX554BsKxqlCTTdVdt8QK8ltFgG70
fUilztBicfb6dWrGSdh2xhevwv0gkI2tM69iy1GZe1xprRkd+rWKD1o23BYa1Y5Y23vdraQftzY+
zdl+y3NyEolFdyEnsp7rDwmyK78hnq+xrIchX4djHjEQRPOCeFnp1+xMHmabb2YrgtWokLVnoJ5j
Lz305vKWmaymumx8dpFo+gNQCBZiw3Olp1fughxAkm15MrvJ8pmxvsx1KDpo5u3GrvAEtSoIA8hI
rb+s9aMx5WFbfIUvQvnYZV+8zFiOuePW12NMipM5kpBWFA47RHyPo+Wdeq21/EjrywPfab0LiQpj
zCz45je7xtW+amXrwMrFbF9lgqFhpfskO3+sGRGVhixNnwn/e6nsHxaIdYYkDKe6iXknYdFPsxGf
e8P4ko9Eb3bRGAe6eoz9FmPsrozQK9RV9CJMYrVzmT7VVnVmpmoE6J/elNl8qJ3dM4AcmZGRb1wd
VxakbsVlhvx4ibnl9M76gpyOoOY5uRgoq/aSnOF92nnmBasM4y2GwKQouKFRt4FsyvUqG+1jRAFg
5oz+e++qxfG5b+EMXCFFgEEBQ4ZdcXPQq7uC/Gz81b7euD+tLrsuJxCbaTV+WIRhaNuETHdvR3ae
eK1RcGVYrT1Mn6BhMkYQImEmgyrpBmc7U5bS+5gdRBIj3+2dpWUPmV2tobtCFaFKbAk7nCwMbl6/
hkx5Ghw0QavD/B7YXe4WPJ6+rMBaAmUgRkgQKQ4CARlFceKHfl1apDWtNPYp+LPWa97ZOX8X+KN3
8WQ9tlaO56GGt9uuLB7dL248aJw8xjVBQOFQM0pysaj465KenDk6Y5h4z2iG1uhGYDNCaeRuyO4N
fWvfLslB6N7z0JwtTzsSMdr5xhijtynZ8WQxYfS5+MpEHubC2E3BWiL0sbThUUKWI1ZCO3AK32uW
fCl0Jwl43z82rH4F4nwdGsK6ovhOeum59hL80f1CHIRWfcRI9Ga3u5EzW+OF6wD1o6vv9CJjPNhx
iq5bdGdLJP1QryOnc/tg5XV/w6KHfPWC7xZsX1k9Z3Xxo45LKh07x411o2G43ntV9TXTcR01WXs7
TNlRbNksTPTyobzUWh0slX6cTOtdKs/aEejrRz3jwBGK7f/sXAb7x4/6n3nW/y/FXDO8ISGFscl/
nXL9v9RQvf1I3op/u1Nv7x9d8usY5z//gn+McZzfSJFh8IJ005KetYly/88YB7q2ScSC3IY423zn
n1Mcj6xryZcVRwTDFSbu/5ri2L/Zm0fUJeWCP4De9b8zxaHE+MMUZ5sReYZgUGR7W9y1/Su/F5Hb
IGCCDicZmQ6YC1G0RxFnc0a4kTaEXjEBqkhmMuTZ00zzeWwqF84QjeTVwC/MGTREEcs+2X2bFkfd
DZGxvtB0bkGzhdQPXS7A+XipBSpRWzwFN6BwEBcQwMRZEkUG+cVWmsjXfDBazpoEWieloYmWWOpD
vwZRr1jGwEQAVVpbqwVuAznkDfxFakDpDeJQJ3l2LdNFu4YGGz3WBlyNnVjyDjpe294tc+1MuzGx
s7sEPcFzn0Q985mu1N6ZNOtnK5n6Ex10/9TN/YTdo84IGCPtyfOzbIuQTIeBvj+O4bLUNgm+pova
oyJS6nlhvf+Rw7ukS+ym8l1zGdTsJiOLbudSM/gmR8lbyfQcTm9RBaXZoHVvFwB3dHGgzIJ6Rhuy
N+wmCmEjz8Cb1bDs3I5lCTYWNQIBiM3lfq477YtXOOZLZbbjbdulCUYVPRJhzBt2Sr0t5iq3XILG
m7p/NJWmoUTXtqJjoNp3VmsMF6ftv446V5uWdPoL0WvRC4MSPugJXyMwJXsan0onlccpTpw7J5HZ
8+TlhEn1dlld3GYmmM4FThqSyhNd8YhUoZyHttrHiTc8NFQn18y14wv+AXlKZt29s2ZSwncQQxxs
90tBFlir8drZy5fiZ5KKegW14Hq9T0duPlRJZILa7/v1tY5zLeLeyXUA5ipqf+Stt941yGP9bi45
WV1KYYZIbax/UXIurshwZxdSNnb6VdV25vqtSfwm9QH7Us5WErsps7XF8IFgQ9+sVh3YOeKvFQBl
65aPxqpyGwVPPctDSmwde4lubs6rPRX9DZy2QT4StCCoDYrBVKfJbIQImqgwaEhcanMu2Zkctl4z
RPGziJkUndqus8StC9+yIRpsNVDPZoUD2lCjnXhc0qL253iMsQDo5S113HI7N1BOGhmVbwkAlVNj
5HP3vXSSUd7Gjhsz0ZAGM6mhq3wZVS141NrAxoOeZJiqlZvRBNipocZHYarvVCv1MBo6OMaRORy6
tC33mhWbO8ZrNLQWMXyAt2aLtU9me35UqeXBTiswOdO8JeGCi1KXlifrIy8d84DKonvI+cCDbFzz
gCdwoCxe5QkrIfdgiWwIRqSjfDNX7kUrG9AABdnPMOL5wOOYhOtm8K5dkxxAxsDoKmKe7jXy8h99
ZI8EcFTlF0S91Q0Tzyxce697sMYuvq3daAoa12XbaYrqLYmQajfkV71Nk4VhWRW3tTGD2y0yoC1W
mRjHGovXVd3GdsCBXHE7OwaJsNEQTu30XXWQejwD5xS7DdF+Uwmgr3LsxncBqs7HIFTe8oJQC4xm
ylYqo26os3IN2djxoJL8cwtVM2I+YrgHB0uaxYaLUjRegFCljqF+QhvP3ofBjX6qce0mv1dLWzPh
borXURuYUKukPNXsaL6zAGrDtAcyqFtl9WVS5ngRDbaA0crHn1EiJk7lmfGEMVf3mpfB1JqwraQC
ejK4hRb3ptS8cyzn6uStaK2jUnBIjl1dAqBV9bVpVjHxZpu51zZy7ZkfOIHYdeSNDSY06Ai6DKA4
WD/aWZ9PYnAZHLGSZ/E5eUEvcckjpYvO4+rMm0yzP+tukr2PA/2CsDJ0Yjkr6pto0VERjcI9mrRH
X5tCiue2ADzVaGklOOPbiUPYSc9ttDJ5p4u5ImC0DotJX9laFxXICwufxO+u5Lv/3E3/G3r3uzqt
+u4//l0am/fiXzvrP11txqYf+92CQpA8kxtFDfNoiEtEV3iKz65RxzdRV+vWLjK4tgFqjsD10qGY
n73ESFB/FeXnSjZiR2YSsc4fqdpp2ldY7mPC7J3+bK0elDinzIv7nrQA/YCaMnf2ZLcuELvzFD+A
6e2lqfXvU+GIa4h4ZJQnGk3baE4TjXQVf2ORjxkq80ZWk5TV97amLy9unK+Hrpnrm8mYIgKASHcg
b0TVjArW6M5zDHExysx+dBNELnT3S7G3pzQKGM1mARChMUwsQ/teNONA67IQxwvHkrk6nP0fjSDo
Zy03TgCBwQ5SQq3dEqxbWe/bLq7cY5WMdcOSxDI6mDCwbW4Hzqn4Gh0i8EEVNXb13pTD5ABq7oVa
iAJUibZ8M8iGg1iw1sN0Gpcanks+i1IGiYi7Uy7xzgMDj0bbgXbVW/kxaZDt7sm433iKbbvtZlYE
+QnaH2Jl5/xHvTjNSfQgmI0lK61AUl98NykcwE4ZRdBD/QzIWdmQe5LIODbT9mOTJfLC5Gi4LytR
X0y7Fd8dO0sPhrfm1xPjv4Nnls7TZEfNpWlle+h0/GhFNbTXrr2NCBbGJpua+F0jjhSIZNKcMBN5
wbKK/GLCqGNsumX6agCANAJC+NCjvbTkFLa1/Flut5HDR3LR5tm4ZtvERSVHjTJiu73K7R5ryEoZ
UDYNiRvUQM43iZmyHprPW5AbmkWxt+ryZ/N5TxZt3FkkP233p5hy1hPzSGWwUZmj63wZnJOl2FX8
jZ6ImJdfvjhAcgiBYUXIWg9fvqQw/f0Xp64ZAWaJSE6u3o29D+yhtP0+rZfbDpTr81T3Js1SDS6S
4AmWyE4sXyuF5qCCrBuopJDv0lVehoOzGLlaGmkXYd5b61FDMCB2Sk44M2qX2wTO9oTHjPAitw30
IWXXV7kyOVkDua63M+lf6ETydXrpOMAevEyoLY52yur4qklX93pdh/yuby2oTpzCCkugYfT4JDw1
h7TY7HCSXHDHOSTStvvKA+GXTsNyRPoJrqtEuVo32rvV49Ob1cJ3wmABZzGzPHsLmfbogdcdZwiG
DS/qXyZMUcyOxaqfB4mMlAfDDKORLzKgOXgr5sq+avLW5ejaSqu3bLRpJB3V2xIBgBMbznXc6fGR
GTpzT1mtWth1unkqSEbBDFhosOmbVR21RI8QO3TGHXbT9NzzvdoRhMS0RuUh6FD0f06Lo2wYxu7Y
a4V1lZaquXOVtJ8rrTF8BgEk5cYOsLsaDWQsSIXVhb3cEZZLRO/ab2Uw8TcBVT8gTki+U+56EAaR
zH8zYv5CNdR24vdRrD8QGu6SU5DBxhMR75+ZkpkpF52daTszOUazcdVli31nUhnejY6hvSGctF+S
oq5uJsCeQQpR656llvpJpzHcMLjL07Med/k7OrSa4Xw1Qj14R8xA4pZp18M2OvdMvq8jqLa1AVDt
FLLjaOqj0lwfnSVOxxvgLCqYpJ42O8H+7FtjDVKe58GjucfjESe+wVzM3rOH5Mc529GqzfH6xpc1
dQLPaI0otGZzsQJEsXHB/mc7y+3tWDc/T/jm87CH9Sl2zMPzh+nzIuAB41Lwxu2CyD8vC/fz4mjr
ZX6ePq+TBrsAX1ZCLBGBEr5+U253j/15DeU4dO9ZLKyvCHXND97m4ZhkXY9TyqiJdG5aljR5ppfo
o3TrDo181J5mN3XnYBpk9YKdLL8G+2XeJJE9PMSZh9WrM+STbdTZeRjM9XrV8i2QQahq0wiRtFG6
y0Vy3O/dNiV5fDULAuDdabxwKLLTsvOWWabEvrXp0Q6wA2MUXMs0HfvCri+ynNqTlZgkFOYmlIh4
aOf70ZRRSGQoYpd86HTmrlZmHUikmr8pY1HJLqI3gOVJCu+b1gwDfKjS9tgXNiOEonKMWC9RBMNd
KT0GjqU+SYqUPs0eUvB+b03Xzk/SnKurjBKEg7fS0ZghCLaOMzo9wLwJFF1TFLilLNI8kRZZRQnz
emEPq0w7KQI7TTvzaM798k24SruZBA/8Tqsii55E9MmDZmb/m70z240cSbP0qxTmngHuC9Bz4+70
fdMuxQ0hKRQ07jSSxu3p5/NcpjKrq3oqgb5pYICsKmRlhkLhcjf+dv5zviNPNl3BKxg66Y/UrBWR
1a71X/Aiscmda+EHj8RNxdFsS+oGbYuvTDajIXLXebr5hs2zeKhHvXmCp+yIdd3bhVilVUOerM74
wyUFlDMjwUKgT/2Ys1eQBWHuoJ25YVpKx8dqD+JjSit2vRVuxO+5Uzmfeea182HoamqOppGP5xoU
Bi5Ocob+m2e1iqOg0bx+WwtaoYzOaLcOINqnsnWIqbHz+eAi0z348LtyPOsZOUerKahMk7erMssu
PrtZIOJhWcRsYdaqkLoJB98llIUDAwkQdXI1em3wNs659rNTdsmuN3FpQhg4S4oV429/kjAq3mZh
WR+xRthgbQNYC/aUvCbUqSAor4GUxjvqFWp7QRtQLkPKCTp3mdWx2kVan7E8LxL/08kHIyUmNBYh
PuH+3mgMcQkyf8LnobUjjxkxd4e2SYMLluTgvhFmebbnhvzy1NRdWLIAs0JiROgKZV4ESVj4ncJO
FwUp2q02bKyCexhAF4ffZzR4anFgsyGFVs+iW2pWi+PNUrjsci/vwZhCcWFDP7l4tgpdqaWd4L1a
Ua/T0JM1JnT+Stp3JuIe9bhl+ijKlZmp6LGMuvJ7dvNzbRPSjTOQnYrb4TDeHF7JrKYC4pxlvflu
Pb/Vo0nQF4LBzzHW/WKldR4L/Zmb67MxEvMCdinTEn6B5mjHViktWNJnInlm0tE+LvtSS6LTTAOA
tQqUBvE0bvzhXAaiuWQGVUmLoY/hM9sDHaFLfYh1BqVGt86SynDG0xEKaewOdbCZFfRBuERT5V0k
ljJ1c/iRhmAGtQ/9VDY7JfXqrBvZyOLRQwe1G3sIuFjXPO8F/ku2PFIbr4Vlio0xFu2zh9j5gyUo
vsIsGmNMeipHVZn4EL5zBce1QoyJDYjjyhV/EFagozN4hzlOJ/iFKU4gd9aChNBnDX3JqgWVDkXP
ynfBhmWaWGHN1krzfLlL6ep+tJ08NYDwI5SwRbJYmFh1lx/YblMVrtnjJr8FmGK7Sawt7g2+GP7h
mKXoxLsraG6nUZ3o6AMcktah8pCc1uS3B1IsEJL6sDe0KiGtZk/bUvcArOaBW4fEpE2SmUnN7g5q
1byo4ZB/zs1sHVrfz/SQWXYmuFq6lD0XQTZvozFzMJkIW1fL3k7JCFhjbdd7Y2KZQlClmr7XAUOE
rtLiaZSB/HKywefOFJQvjpOJZ8OWxjtx9PyJghJjVxk2VDyymSGyAKl6pt+fvlFX5ar28zyltDFz
2akysX/0vL/3sVDtwXBTWuqL2HM+bZhj2IuC2nn0yATvZ7IbO1QwGl37cdLP+UBAhE+rvJQB1hzu
lnl6ZeROM5a+BFslF957D5zBCoSP3yzjtlVrSMOA5fnJfsw+9PnM0stimWf2+EgruuJWL5rvTe5y
0nPMZjxadWcflYF8MVkf3Jw5/YbLLSJ85XvlhW4Dj3B1nzod5mwT/cLI8yettAK4z6Z3rkklbfm+
Jcs83Qqg8MLHBDGQZJs+sdHHZyM7NhQ3fIm24B5Wswtq0DIdcZoa33yymyY4xqWTfEo0vE1PaOvC
pFJ9YA5VpCenWxvMrWh1a9t2cFRuPN1u3DCxraEkFdaD7AnITQWVX2JOq8rg13n8v9sh+T9LYycQ
cruv/2uN/fRe3hyS/6Cs//bLflPW7W+ebUGPgWR2Iwnciox/U9axOmLrBw0NahPX+h+ldecbOrdn
Bni3yUxYDr/od4Ok9Q2+JEg0BG9uPpbl/hVpHZrcn65RHhdF3IMOMEK8oHgu3X/QHxzZljXg/GCr
/AKzd4NBKqWNYDFw8MFDAVUjiceVY015H7VHvTNyKbJSi/s3wPco6g5pE6LaC3augGr0YlzFdJ4u
G2YEWAHarVvL8HdZ+RJp9aM5cNuUxngW7A0XhcEhVQ54ZqZ0CIEJg8qx2e1NdGHfdmQXY87tVXmD
SMbDBMmfCVnYP8a5hjefB/o6feUc0vbIE9oecs6xyrmXRFZ+bWp0u8Z+blN1nyY3k4A7OVwpQnAD
tOYR3IB/VL8aEfaAOYrqFeHIXZJNw31vwkag3tZYpbZc5mneXtO32aLFbvZZ0dWt/x51SR2SvH2y
uvZSJu9eKbRLkWH45i63aw0vxQDXGg+OfDRK4+TUCaYlzIhT0hzpIliKmhjAVOn5TalbDj1bhIlB
fdU40c/MjdXSbVvc25GiHklJaNaQypl0AfLNrtCXZaPft41Itl2vP7saT4jA6uJXi0dk8+hHSlxN
UsWboBq6hV0QO8iJjmCYGbfS4vk7mG9Y7eSVyys+/HrixR+b9cAtaaV84ihkQvV15/D6xQCx1vOx
6D3j0DX6dkw07wBAxNOCx0BrJYppxow3VY+CMQ/6NTqAarDMD85A53ZehX3dUCIqmjeIkaQaWMZu
ktoCSMcafTF50HhcP92P0aitp8rsVo6ETkF9I82zcMMBOPre2hLtC1ZNeANW0F+16qZt4PnEjGJg
Gy+iz4xw76KNq+jINEYpMjydXeMJ91Bk9QkcJZ7IyrIWdVc/GBgNACXQloGxpN1iFWElLMsr3c7Z
XrPMhxHL2bbKaOUYnoaoNg+EqJAxlbhQ3qLvc3wp9CKRozFSjOvJVKwj41DjCHLdwNnHhNUWcB8o
1hsIzE1Y1qmNKzezxZ9b4iDGsYCTtsRKnBXnmN3qonJBH8c+X6zDhlXbOk+RWhv4HgpnMbjqgIkE
45E9bGNX9BhNZBcKCLQHJanm8rNrEdgf/jA9w+0rN1ZUwz0KPLGmVwG6X4VXMIBFFcIpzy6Oesl5
Hmz8QV3mhuEM5hy3DAGHwO2JzJL6F122d7LxXJYqe8GBUxzaCtAW8lP2Erk1j01pv3m4XMJqiowd
fV/OVEjSIAbPrIkHbjA4z1G7zjzDXfiCgrA4JRrpO9yWG/6IIfcN/LFRT3Q6iZJDFQ3xMmd7PhAv
WglhYgpgBz/1hr91inylRxUgy0rLuGccpdkfctWvbtS9yaIFwW73UcMWgMF769sMZs62bbO7iia8
JURrD383uHwd6+yo4GnQSPAc1Rk5hf7oju65qsH9lB1rkcLaMR0f/ax6BHIGvjfQop1birVufEkb
EDmWB7yL3FIRkP2dxtpPS6hmIOAIl9ui3HW+JEE67UvsYasMhFJmlNGhNgU+3UoMDwGIn84JPqNo
5GidRHJJY0qDO0iPR27x3nNgVbxe8anIJnFwGWLPrN4mPOWVtVa5STxS9/q9iKZ+75hTtksBR6jE
aoilTCui1cbBFIN2sBV4QKPQ3W1ViuKpdYJooQ1gjPISs4GYs+RYpd275iUepW6QPByMXSEpIedk
8SozMnoRzM+s4wZZ5OY+J9i8N21xi35U7bma24LThpKQIEQH3XMMsTb1oUtm+rbxectlXDaXheVs
9RZ6b1A8kKHauSmNI1I8ZbkG+qs9CEU+UyvmQyPCSYPhVvBR2AVA83tRlEtLrZqATg9NZsbGN8v3
XlgO9Y5Q6IPGf2OG73YgqVzWUJh4pRynbYJZOYxV9HPS9X1DCGgn6UtRDoqWber5Z0vLdc0ZHt0C
sbMTZ/yW/men9+aCjO697mfxsqndrzpCPxVcCFamy49Vb8YDt48oHOB1hpaG0dqKJ2OTypqlRx29
THXiYcXsUegGK3pxy65ZYpLTWqwibv3dKLLo1EzQW8xxxIqTlJ9IltVP2srHpv8xmb13T9FNG86k
CcKeayye58E5WqmWb5Cr842T5yXI+OrJSzsDJ5zmLRuaC5ZtB/VLI3qzauLiQDUzr5TFp1lH54Tw
JK0HDZ0m0m7wHx9rXoGhejnFrHJ8QwUre/Cjg2YQV6NygneSYMQFsf6IdtiSdnKLhd4p0sf2vLXx
38AdGADkQO4lI2/ckBRmvBph2QQY55WHEbCd3Wve+mpJD+SW53N3Z+nxjtQ9Oz6Pgdb0CF25rnoD
dfGVPwHo4D008Uyg3mnItXrldL84bYp96fVnrCU4R+pQdDToTqZBI1B0omb7e6qNW90ud1k/kZJw
yaoJSGclq27XJdpF3EQgIWofgh8QnUYcaN6AB/cG/0oMCoC4XzXyWulEsfxtnCSchfGlwRzI/iIP
b0sWXeYXsvgvtx+xYzWHweDnVtuPZc2DlhJhEPR5+sNU44Y1Bi3Bu1lPTnNd7MBROuBdFtKpOu4d
aag7xrqd5HtO4Q1smLWWVD+0xrmzoFY4Lp+VOmn8pV4bb521mUk301aryeWo97zLRvQNdKsMC0A/
Lh2fPfak+jO5fZt+uQzvuia+aKQ7jO2tMIJLc8npNAMz5PjpKRsbyUBHvm8de+YfbMMZNokEtkrj
XPWxe+WhDjdBEp+L1C4Zm/zcGVqxDkyYCFGK77ZP22Mnkw3LyZ+lY/3Ik5GlqklnITQjVMtU2mwt
6cwsLHfZ+Wl8iOMRaW460j5a0R7Sy6VCMGCInF/sVDvZjuKiipy6GN3qWJR3dmyGQo1AK7zuMsfc
n8w+OOZ6/x7puK28VjuUsJ+XnT5Ade3FNr89aIuyOWFLGZbcfhZKv7rpgDxXqftBdj1Do7jO1UEp
vVxiQ7432ZbzHkmpQOK15CoWsSPmGM6sJbZRj68dw13Mq5rpM3MWtILtLOm9zYwx68rpP7BNo6zH
x5SfFWlCe43O+9gjzuNcpd7R909aoe2dMg6ruv9wc4hIXcrpMsppXUPqpkvBxxW8tiWdB9m4tWv5
XNZoHDwPsZ/oS6MsJ6rNKEdvuunqyPqgDD6pKJzMDph58865zr1BQNrio+SS72cbVfXcapsyprKD
R67ea4y09LcRj5A4xIbGIU+a6S57gvxMFp5/12Twc5Phs6sF8g+DRqHNVxZVjJNWsecf05ib+qCP
AOjFZmbe18autOqRaDNrBckUBFzbM8KaLDw+WwxqILf2ccC3UGlzsU+QaELstayAAKcfsP0iPiDr
TEPjEmnOgnUuOJ97ZzGbs6T9xzmoMVX7WPbzGucsk02fGw9V4Fwzw38u0ehOWTU79xlLY27l53SO
b41Ynr0W+fSzm3HwC9BOhBTVoYsRNSgBWg1J8CHnniIphoKeoryC5Acf2gGGXfUSiDLYO27oJaxQ
bImvlAvYvdHqzYqaviwMEvnK0DxhQmkf7FsKlcKjLRHx6JJNvb1quotnaPJUjj7VjfFGL8jztFh2
bxfvl2BqQX0VB1LweHKtadjPhk3daFpOa5MvURbFl2LZup6KsDaJGiVBNq1/mYuz8R3UxIJqCly1
ARBW9r+oxDL5wXdxuZEmMOWjMjoDVc4++VY1BzfDz4/ObkLNsO7Y6XW32wOrWq4QI1RUdWLZm3AW
zYiFkjZunjqbgUFI91MCF6lEezGzYsmGOwvxBRPlNOwXwCPi5rqmt2ijZb5cuVn07ubOoek6+yja
5GWMkwhSjBaWkUx2RsANYxAn48ZEris8HjhHtz7ZWMZIKmqMxRA7fGwCnrmZ/W5X0a6xm7skSN5k
n1ywfdGIltMKZxVH8I45ni511Ntyn+SmWIwFGp/OaoFSRGTNatf3/ryb4+kHMmJON7H5YAly/Yw7
uDZdjQ+d+c5/XtgybSYcOkjhZH4KC6G3HjkfcFoQfqZRuzxqE++LzI/p82YYj4rt//cllh2Ihsep
/vrf/+v9R5GUq6TFIfTZ/Wfxw0ZD+NeayeorF8k//0W/KiaeR6QUuyGRHBfVhP/9XTHx3G8+H5og
8GAjkg/1cSn+bkb0v/lAzIiUGogmWARZB/+umPjfbBbukPdci3PzJqb8hUgpVdt/VkxssM4cDDam
R0jgNozyPy+eEzpPCr4/uVFZewj6ubqmwfugI+W1c8SNc3wqnOahlRruXSinEFd7axmpAHKplbeh
NQ6P/diUqwaLzrrRfvF4KSRxQfgpwuEEZjq5TsSqF86gWq6h6ddArRZsOK73Q4HnZ4qvbeqE3Ovb
ZaCpe7NpxqMgjmqQRFLgOGmjXNEZ5LCJzE91Dry9KLv1bJl8AOMYV0h1KWDh3ZGZ41whQib74NIX
FdlKOXhn3waraGASzjHwqdYlzYrqDPZnKVNqOUu79XZ963zMym7Ppmc/dZMxf7TmoRNyJY32ZWBH
sHFtzQpnIjNJaELGxoU8nsfYWynRvpm6ZR9R34h6yDDqpxDueH8orXLt++olTrkb+RaFb4kvoect
E4dVmTCbz5Ld583Jt3J7a1V6srr4xVvquq+qZouOb65aQOrBi9W6i0iSAB3q7qiXIzt3Vm5aRcd1
Xo2vXvbY99OOPotyObrxu+mBSsIpOsE+4Bj5wF9/I7FA6SgaX92sRWisgqd+G6dFyDKQnlXaL9rB
xuhZglAdogvlYnJjYlVPRjYHgSasQ2BGYYG/ELbEIIjOJuJAnNBdt/5lFJCz+mJ46MR8sJwmuPgu
F2kjITc4DilEsgTXhozVPjdZ5KTKLDYG2v/atwgtVVbWbaJSUSoFXABwTZYdU31UR4PgStRqM8ke
7J5TNdYbPDAwpt1cD4cEYZpvQu7bmCBuUzzrifPoMpjRG2lTbBlcglj/ohE8OAl/0E+mgHUBwHDn
8YB8qcW8N63G3ZNwm1aq6Lo1IbGX0ZAPdUYYNk95Cg78NHIGQ1pFH2XFdiaumv00j2WoGpMcmUeo
ppNlvy30fmvjHT+o2Si3Tc9TaYLYKDvQxXSARkfpq3u22MNVpeKpG+gFc2In39SJNNmHUt5SDtAb
xeQexqjPd1Ee3aU1ytU0NafRNbJfS1v+uwXuU/LJRbj62f3H7Sv/3Vz+H3/6u/9xMviNj/VfHOnv
xXv5t/fyx9/ov/wnRzu/+LejHcnbMPGuezYYT8e+sYd+FcM9/RvHNzgiw7A924VQ9PejXf/GP4EA
iuHdNGjM4cv9frTr31iacrQ7uIAwwln2XznafyHr/d2Lx/fEfcg2XYO/bMN3dH6jP1qK6kaTg10a
dmikyU/luWfcW5vaDR7hozJnp0aYT/B/AX09JrF5V8/um9fEG4pMORvgXGjxIRIzpaQub1NnbeAM
S4+YNffd4CxHRLM46k9i0J+lycnXxdwmnE2KZN3kyyDTQjuvDwaYNfpr3EGj/T1eBSR48rTZ2jLf
Za5F8NE5O661GaR9ZxOat2+wmPhjJKE11UHo5/LB1+qHmTR/5OLDFRU0Ithb3cecP0wxEJliZnh3
ycINJ6/2d9g9jtBqzqU9PtfQW+uuvNKcFNbTtMkLfFP0j01m9DhPuQ9kz34kVrZthvRSUDm08ERA
5szhyh9hZ09jvIaxB52vZbBz+u8d5W7YGl5Tm5ct1m0ESncnIdT7RfepEaBhhX+00zz8w7vvn7kq
bz+o//SD9HQgV7yheOfclh5/MFVORWO2Ag9nmEu5ikvIA7Cb40GiVk4XqDRUhgOIpbg0BL5PTsD5
f7jT7H+cEW6EUx3ThQtQ9ZfVz5+/gUQGfoWoHIUMxnNdk0pTzXrUb+yIyXHCTNCBx9aT6o35msr5
uS8T68goxJXFtTCCLb4m4n7r2QVu02dWsvZwXIdRNR9HMlZKZhnKeazhPkTJmlvKMTCWrDbl8EtX
EmR4fwAtbAFwGXNgtlXkbKPAOtCCeeujiPQQN8wnpp0JH/V8p/RkM7cAf/j8vVjSPETeePJT7DCS
h0Ul6/hXxvtfOkz/vZOSSlD++i8P03/5hf50AoMN+e3bu2FO/vQ34S+j7Z36aqb7L1b83e/j4e3f
/Hf/4d++/q0BmZOFeoLbTPmvj9OlEO8dUZH4vflzaOfvv/jX49S3mWx1m+4336Ichqn39+PU179B
LrytF4Gb6IzQ/JPfJ2X7m6FzBjMPQ9f3QLP83+PU8NhVwtnzKSHkl3qe9VeOU8a1mwfzj59Dl9U5
NYKByc7mNoATWPrj5xDaNF3faU8FpXJIyToQkmNVNiB6YBKQ7n6VE11gk2NUO3E1mslhLirVGttw
fNDM5h5CYMp6gJCHE6i7RgzWaTKFdaWtdDm3TX1Ww4CVp/MvA+RLKs4r8v6GtcclFa2z4ScAGjp/
ndngS+K5N+ryI9dn/0A6ZjG1uXkdXT+0pNYeswEU+GiPa0ozn4VTbTX3PZphnscKxaq5wrQ+SwzY
oY2XLCodmCc/JycVrHP8pyYie8ih11AIrMlNgsAXKbdbsFJ574opXguCrJV7h6QfUQXxC7rWeoPm
wULsuxqZdXL7xc5x9+HkF6uyPLkjnSnZRMZXN2tId3haSmskTYMMJdr+6Bvds/BhlSVYN9psZ04C
Lb8s+8MAK87sHEKSeA3qunmkJ/1rTMFyBVzDTdE9safNt22+IZgSbZKhfvJqXKZtDg+dmXM00RsJ
IsIVTTsUpdYK8Clm7zmC6EqMPBzNwjxgvSQPQZHChFZlERschYBnUf1MWYBv4K3mpfgyPWWG0NcB
d8aWu6ZHGAlOaQ9+Kx8jCOqHLILxOE3VUY9c3JBhndjkJIDXVu5EhQo50rmFRN0EqOVVvibTaBKf
qdedVXmb2GLP6gT2U9WxMsb+6d3C9mk4UeTNrZLkMIkPnvkzE7rpEQJgkRLkGy+3BDkoCUs4iqma
F8H3pqkXSZa96+BoYPv4kNkBPmKyIYjzM0jNq8VtApcw5NUOTrCuxl3asd2Os+RVYaWnLiFnoSFI
gAVBEK8xgFDSpff0z8sy2CGnv4qk2lH4o+9HgPqdwa3MHumHHiU8wRZActVbxtbQsYmZwjv2UYX0
CBDDAjxKUql5khlJT6dIqnsv9pDIAigVGqI3lxFL1t9bXnEh6eJEV4/e2/hOJvIRHSjeperR1c30
g93rUncqedDlex9H9n0TUwzJHt/cdJbKDl1bfFCKKCh2taZdFLFiyO1OW/QzProEnsEtAwH23NKG
0I/j4cA2+661MdzzDYm7dm77JSJ9tLCieN4W1MbvNZyT7JNGXJb0eWxa+Fw4noHGmuUzjXTY0qEW
BmmI5asO/R54bbrNy/yTrZa5Rv+McSmT4iO/xC2i+ama4ez6wTHgFVqAf1yxqSqWCRSpZaYPYYlD
tSK2RYaGjqQSnkVtokD33dY1LjdtSRnxhrc+US1y9FrRPrJrZlvrDluvIj2bJ8PB5g3a+UnG7+G+
5VmT3FN8RvUfwBNBDh9/lq3zB0RoVwrz9dRWV33i93e9mfxrUr/2AhseV7hXVmFQhrs5/w4wRlHs
oW8Ii5X8Dvp4SaPgISipaRzYaYv00UoJ5FJvQI7Wg5hkmqMGWerYcjB4lQG0UDYbvKHvlaUdRndc
DxMBXZYqKR7N4lhQ6D1n1gU2rbbsZiS5TqONI4CWoxHUzpEOWfyAKxir5nlmE1e6u8SrTqOZcwh2
nthopLZEPzxLVzVbmt29vevJC8uu+ChydigJc+m2jja0TTmnIRjuiykq1i0/ucBTF3Rgi+9uMwbO
J0p7fFEaSGHfNj68hvQ28vxB2OO8tfB4WZLqBrJoAqmigOCTx/fUm5sHf1QPKXF5D+pB7cl95nnF
ua4Dj/Ux2/KRCiZWrFG3y5vhaOX2J0mRHcmAp7Qjyl2DSO2Ee/BuqjO8vgXN1TRFih8WUgPjTlkg
w1bDMgb6UEXmMVUtDlGSiqtZbHKnAwg29Gj2AeUISXNNARqvKlf666ic93WQf/rKvC/L+nvT9z9A
s57kibKJTxV38J5a2jCkeIUqW82Wdaajsl4NrClBYxBAGHKfVQ1n1gEM1QnfRX7osNvvWMKynjRm
8DuKHwNbHR+fDKSwaTZ3URw9t6TPFspAnoninr1MF+/sONlj7LIQbKIfvTt/DSOGmykF9UAeFoUb
oUFkEvtM3RFw8T0wAEazwgCGdPxjdljzK1b8/jz87MSwG438OTPMe2o9Cd4NyPypVy3xHhBhgZru
lS5fc1I7cAgQWGIi+FUEjhFjLQhL/ymeZzBA4AGaiHt6W2sLw1DPWtBt8Zgy7NM35Xf0WHc0K625
ET1iMm72kT8ePE0GK08GCbWvgGeTXj9PZcYGy8ZWU4rEPs1o1AjVWHl6x9nhITnkmBAJIo8/MpgF
C9sHRVlX9rMhqJ7z1Ri/2d4KhBab/XOHeHPfDG5F6zwl1Sg598akxV9OYRz8CT+tGVndWte6fZPY
1l7JaZGTPLrWFIhv2WF5m4AQ2y63QD46cdpvZm/Ol3XgsBKunDPGf+dsyMg+W/z4p/I1an3x2FFE
gqIUr7WMZ4VnymjbG+7Vl2WOx6EiGkzt164uSz80nDLf2umNBkYCsJYwmyU+xC0BFrkynLwlRVIY
61S2Yl1Vrr3FuqPC2NI/xGSUj6P4oh8BhmpT0WIy6jPrakGXEELZOsZYimoareGNZActL/Vj6enU
Ggxw0DiorIM3sZmnm4VIQQF3TrOvUDcCHK3WVz/DTRUkZSEda1u9InWkpsk8EfTepFZ1HxjJzIUY
722nDkNb/1BpkO55zFEvKa8Y1k0qFbKPonmbsCA/0APD8zo7uU18aZV0tlgjBnYm7pIkFSb5vKQR
pY3v9RhWCa81EcMC9nXj6FfHyd8sUb5nUhBLSaWixmkASEEFexhn/QNFPdolbzHYBmpGscxpb9Ab
tTcz/Qe3bmMet9Xt4bfMLMr2MCC85o4C7dfzmpBKwvsTvyYUa0MOh+OhYn+VeU2wlsIyw8GmbqBS
E7krynkXXUregJ+Ohku3y25NiUao6fLoqaxZmU2dLftgmg+B0D/aclYb21fVoQtijjJ2jgSBxlVg
eto5s6zrgL8N7ayIL7Z7bFqzDBMipYCbvCMPsHjvxvEanjp8Uz3FAhO5lO7NMCG8j1TXjl2u7qqp
ukdtXOMMOBW+9+yY5JqbD+xKqwTTb3dbr6fuK2NSxrGhk+pcybHvWMx9JZkBMVDKR8so4ZX6rrdM
FNwbwjr1rhWdfzXtKbRbWK4lLKMFrA2kPyohr4FmMvz18bGopAWhZnyQM8OeHKLoDFfkvunT6h5a
absvYftgbB6NtV1g4KMBJX60+L+A8D/BSfk+e/6wj+xI4LcK3tD+t15qFHf+bObsk1r6CLuCkGAP
+7qhUiIsCqm2gZYES4+6nVD00QOoEPfKA3xPEfe5GvT+sY/jMxHN9tg0urqkgerDqZ1mRljkiUT6
lCwXqj6TFi5DgPYxhodSu3ZV/hHLSX8NyvwYib49jbHTnqSWdCcWmj9AZAXhqLQVZip5B0jZpYdt
wMaQVUSWOBrvY8txlilWn2d0ZsLaxWjsDS1/koN6vAUb8U022ACne4wkZ1ZhnI8aJNmub798Xu+V
iRQBlzVBta8JOqASMbcjjmvOsu5fixFE1MzAoEEhIswB4qpPRgBIwVNQgqFxC/HdjEksOHMXdpP+
xjJ5uKmhkBpTG/eE7jybfv9w67tJSxNTigCFPurRVU/0M5mNpyiY4EraJ2Ocs+cMjBjAw1URl93B
b27MLW9kbM95rpSM0X1Q5JQKV+9sZlY8lL5wozSh6mlVF+54KnWJlFWQ4kWqht91MpPhZ1QXmBk8
9ZwX49H3aUhsuCBleGH3SWl9toJEHU7pTSLrYGHH8Fj6mQgy9hIGP8NfFTX7eYKVr5rWJtfnwEni
Y+unYiPZHS2stldLczT6EHnFXThtQ0FWQgQq8Kedogs6ahuW0ZG7UvQinjUSxQmsyVIYT9DEy7Xp
9ic9aU/t7YEZmdUp8CpeSYthN+Y6MVj5a0dMAgs/kSfU50UZkWmWxb3VeUDkq+j1huOkjuyICfAx
M8Z9zlLBtIYHJj+xYTtKIydWiahmMGJSy8bh6LjqexdZjAc3Fz7v/7eGd4RmauWLmwVEwLQ0vYf/
fWfLpNsYVQblYBxJPukcQumMhzu3M2gK+EzZkhyTkeIOugYenYEYJ66vLlunSZURzvCKtc/hvndJ
KF2KhmuqrUUgFmPcpGOl4ivu04FXh1Yw5PThULgHvUss1juEjcvc608VYpmHcyCtwK41PLI2hRkw
EMRufylscZU1FkxiXMN1SIuOMehnUY7ugSodAw8vvAotudX1GfW9c/uvxhw/KssIlgKeNg75+EZP
F+5LPc83Io46AxF5lKZfXfKABqaMTzHvwP5YjjaGDBxRdj8NKxtjCpZPY1wrRdfiXMfVFljnwAXA
PRGJAb9stJjxe+dgdMWHZXfqWW082RonRIppTZ92sZh757FxwUB72vfBM5/HFgbWyJ0iq6bn1IF9
aNKTMOOlAgv4GkWFv810b9saQHDcMX1NY9cDGhmItTer01A13dGvNp3vEEwYu3NEihtXUb/pIAsc
rYDFeOzXYRaUfQjVPg1tOZyzTGlLUw0t/ZjEnvqB2y2OqH4X+RZ1ldjJejSdJY9NXd7e6pQNQzsD
/QQctdbznYmtd+2zkL/l55IVR8n4qDnFmxBWvmHx+Jrc3pn0kx+oPCCKkxsZXs2qCXOtTfegZe1F
25huyLZvXtf/h7rz2I1cabfsE/GCPshpOqaXSbnShJCqSiSDLugZfPpeWbcbjYtGDy561INf+M/B
kUslIz6z99ppbuFNVMb3kKjj3aX8hgVJYJsVw0vVIjvBdLMvjVlvmERPR0mLiyWp2IvEoAOP7fZk
JS3sTUYXzZJr5BAQ+i3HIHumcOUhNEdSaor01stf+JHGbW0ZCCc0e8YEqJ4TVDEEAwSkU9bPF0R/
SEmlaK9dPuGEH09yQXte9dN0kUBVQJaPkAhjfa67IUVkNaJTn9Bm9L6C0+sZF8uLH0tfV1efQPpb
4aUtwfKD3CmRfmXskB4riNMrCGzFe4t8el1S3kdALYttpyf/bFv0uUzPvhQFPFm1vXxECDMcPITO
aFjzLIr9xkDvh2Br1k528jhve9MDMTqDAVO48BP02A+m0xG961As9La7cBU0QLt9eSEC5whs9x6y
6f3ywypKeLOkedFjE3a9CKZutUG4y/a1bJtjZhbFAYscC2ZHnWcLebVnBvG2EilET/InEjd8zVLb
3LmxDFZeT08sJ3t4HyoeSzLjms9inICvLNWBVCcy0ur0T4niDpYiMBeKdqzjbYlCnvbNAsj1qWV2
z47rSMJilMmDDrhtWtQDrJmHasx0hAM9WNXCcg8t4QKUn4xCmnISka/L8RUDsFbJjgCL8ZuuhWTo
exSTlz6wuDNQ0oXuLomNhYs1YTUeGqz9pHWeCc8+ti5Cq/k+2sPxtM9sXkmYK3+Dmb6k7qVYEVT/
kPSd3JQlRWk2YWn2WKnTPgXoX+tp6/s59iHHL3cLSqgVMhpzlSxB+cAs4rlgvlDmYRlBLuzx8iiB
c5hQo8p0sW158Uh1mpqUC06/T1i2b0sNzzx122lj1TRpWe+/Ic919l3GVCBIfV5uWYXnltFMgs92
HyfFFLmu/4IGAeo7z7Qtt2oY9a0cJLOIRWSnNHiyeKpvumPAZ4RUkk5bPc1TcYwLZUFxYWrUAcbc
+LJ5bjGBHFMndvddMH329tyf+mFyFJPBAN8YlMG+tN5g3yVCf2GJ65gJTlGfCrqzfA2EL3+BoEzG
Tz4T+8fhf0aKBmvJ45xO5Nkmw+WsIHeuKEPumb3czhWDBFzuF9fKdhBVmtud15KDZHnS7r2Fs2/g
Eg+ZYTsfSa/HXeFwVeklv/pu7G6ERac7twncAN39xWFhXdV47izzWQrgsovfsVPIhgedAYhPCaaY
s4rKbSxLECxpC17Z7FeenYtI5kb/GITBXkwORnvCv1bURJArgpQCucXdN5Qt/20m2nMmp0ey4CXx
Yw3rlnC6TXFt73r8AVXX7Kr4ToLQqctM1AT4yes1JeUNGMQXLPn8nMTzt226GNjFqR1mVOTyc1iQ
j4a/a4TvW7Me/853pEI9E8VrtP2pIh8bue3OdCmE27tWKYtdfuUA3Uz2sQzGo1vV5qYVnblxhn6G
nStPbjU9acm1a7fCZswksGe7w7PI+wBlOtMLbDe72oFGU3IM3LWB9x8+c/RGTSz07O6WpPJYJCGm
PMP8smigeUsmt74sz7ahgvXiIPQkoOsbVTj4EzVsfcZYyBKKCK0DyuQHRHsPVt8xMe6tPb73fp+m
XSSW36qDYOglGZaDaqcK39wnhBKSF3qWOWbiGkl8OnpRKwR+CROThd/9Ycd+97plFnTE1MeqaO1Q
Yd9JKiPax7R9Ca1l64Xj95KSelV+CmU8Cqn2w1xN66lvPdwyDGBzA1xG69zmvuWsoNFj6uH/6pK7
XNoyk63Z4jke/BpMdoBSMHy03iukC2cJKHBl1s7B6Kppl3vFw+DGJ2YwwI/+pOq3CmHzEa1xzY2f
gU1oAwdjPUvKd8dO3kop3qF6GifpKzzOlbfhW38tNa0Hcz+GWwTKDO5UcplaxrZbRuviyvbquPGf
7J8lSPXTKldM3ulxiV5FZMYzNaZPeQV9EmIDvtxOE6pA8oHsjG7TCa2Pzf2DVMnBLuiQA2x/5d3j
g6j4JNyaXtza2MiHz2n47jXsgks2jPTF6jOW7OFsMXI9B/YfvDQYiUfsE20Ik6hznuaRFWFJaTYw
WkFljvBOBSP75PaIoYoeOVha8LII9IRXCq7X6eQv/V/Wi6jV7dfQLL4GpY+I/c8xuVJry3X39EmI
mbW+pL7+jD3MlTb0KngblIDX3gneFkvexlnOAKjFZR6mL90UkZyDD98VjwQlFcvwqNTvPL4XaVUB
OQCUAfJxXjfzIHilG8+GgrGYv71SdgiOpnAfYxqCTAGinrTIg5ScHwnD0ammnxxxiK5486aW+C4V
aUxqLPyNhh2251w6uLVg1C+UjZYo+8mM+iMf2aeIvXbfBkPwxeynYpm3XTtwSjcwpsaOL+jWyS3U
4sW383PQq4/Eyj8Dp3F3Zi9fWeNi/IGdqOynJYGK5dClnxp3+u694L2c6o92wb3VV1RiyOhNAi+A
IGBxHs4uJ/yV+WFnqWBTTRwHRICmrOVNiGcb6b8GFdul3oN5kSprEwyw1VG7P4yTQXpoQCoAEdn4
adCHr4bAmK5my0Sw7ulLkwJMl4cphNkebhQ0tmdG7/NLG95ytzBgeLjxtbbqD6fw7HdWdAnTgO43
7m53lxfTH7KfMtTo+Venqi8/sPInFOhU/7JpYnb4k39tYclNvv1lWkHNC7e3uqx6GUJ2zUPG3yAl
FHNKeWiCEB2uxal6LHBh8F6iWDAG9cfCcbUPc7PdWlYjt6LIBvx2tDLsxKGTOs5r3Q7vXVF+Qlwi
0HdGXuFUf0EwyF3fsQvKcsaVgvSzFb4u3j+gfdf/vqjDtnyt5dhcC3yvSxDMD6ndcKtpbW0qPGPq
ru1Oa8Pe9qwm90ud7QkgslFG+SSPle7JNYESsPa+dwF5uV24mdknIQ9gGOsCmX5issPLoa9tRps5
DsY589qMSxnVl9mPRBM0b2UIJ68YtvCOzMPiGFeVW0+Vh39Ht/rMVkReZl1vadesaOrYsXi1v9Oe
Dk5N550RWftoi8X0hJHrWgAtjeYYrRpT/Dd7MuSTx/J/LXJ1JaY7OYW+0e2b1mS/1+frbO5x20t3
VzVATVsqUEAtZLSkxFttUvKG1qSId1TIg3PgfRm5rFj2KG5+93MNRP2+4SpKxquM7tdh2Vkc/2I3
O4pYzcn6qKXkUjDDZ993WR8WcJqnbnht66o7TsNsR2bfMJtS5oWLV95wJ/2BsUDuM031OjOHtynF
/70xRaHWpcVCQiV38G8WYKKDn75aTM51Pw5+wlgww6MT7cYYyH5OVwxr1xK1fm176jqi30DVgBeP
nIZfsUbfAMqbFWgM+Zirti62AGKODKe61fzPc5I7O6WbG6P8+NFe8BeODO9hsD0oY0mOxrErkU8H
aFO3YIOW7RS0RJbjf6JjKMb8yR6n4JibNGgWJpI15IyfJSFM0a9ZFsDyeBiCNn9kzfjWOIN1bkP8
2aOyfjqFCcPLYJdr9Ow9K6sIZ+wbi6fyjGUWEtAvU5mvpF1sicZy30Vsv6HmJPljHtRB1QPtVaOG
I9AJeEVUTnAfzjD1IVuM6mzMB4HxNQHuRhz28FxjerzA7Hvt/MbamcxHY+bJl0BVJ1W53zN0hCPJ
EcXjkh/zLHYeB1IYGCE6R3cMp3Xha9YLnRtuOiRVW18SlrcguWKQ3+AEUM1PUM9/q9K1tkDGlxuK
63crFG8wu5ZH46hTwZ6nIybZaV5LZWLEPAd3Y0+vXVgSMw5Vi1MeL4/3lQAkXM+q+Jn9ikqJxIRm
qKeodvofWLosI6ugimAke5sM8Oha0wkyVoO0FcIvZm+zyarq2Yf6HXlsR1bLugEptnK51qJkgbWO
jmA9gqXYKLJDVoZNZ4x7ACU/OSr+6CE5/Q7ws3k+SIwuIZ9h0jV8IjU5e8iakalLAhUSoN9Eo0J1
R56TW16zH3pEuOS4LKQDUyDbf/pmpD2dsYksXpXtJjvkHPdYKbVeUO08/uArW4mY9db41w1nXARB
hss4JFgjFAdDXCoXrsKSTLi3FjhIzoNjlOHebHT3DAnBjYp+WMg13C3F34Ln/ubIdwCI3jrsgiPk
9TKya3yiVuzsW1m0ICoR/YJpOSy4QAgslu8tJgeopYa39YhB3Bl2Y29IdvgHCNlkRoISN8T1iUp+
wEulPYYXbbwvLSh8y5RsEbe2R+8+koS2dWL4wGoM7oyV07Z75KhueprklXLD7wFK9M5iDNXAp9u2
qJ9oy1DYL/jKiGWaSJGoTHhjy89y1zbE0qbZTaC0I2qAnMEr1U69sQWwQ7yt++6U3pFK7rcaoSig
lXPB+ql3EEszMZjGCjPFfV6XTq9FMF62ZomnrbNsmFcNk1BV61OmXao9EG+RGBrxKgvvDxYhtLIZ
GxDzliSsn8rFvORl/mn06q1acG8NJEmtk4ahUeiAgWjWbl2x6XPuqP4KBfNcvMquJ3eE0TeaAkIS
M+B62gI9Uoiveqdtv900LtlpCXqNMCAKZirKEZU13GTdfA8Lj3BMfzJjZdz0KP42eS52hkG2hxGC
jyNi9xjgJV23or15WN3XpoVWt7XCD9TdYpU25ev9vY/guMww6qHaCL6dik2erPKO6G99U6bzHZb5
1rEHjEOpHDdz3z/Vc0c4gDsaURMXv4VWcptjb0eF9uYGcnpKZHPxax4CL+GP0oU9lRZDQWU+/HvM
Csp+fujukCpTb1xBPR8Ws9zVOVpFUowu5WhO+6mNy0OhGQ7Pb7agQCGDsVp3ObNABNZJ1pzc/+x6
+O6dcJ+ndtSbfNAtBTY5wozZZlKVVrNjgurN9Ds+JSyc5jRs9J25NC8h1VIGhpaB6SkZ4wAb0Ae7
eRi9Y/pXV4nYzkbPoaFZ2EgzigvtU0ySCr1ATQvGj0x7IrJKjHjxSMGB5Ds85+CvbZOxeRpwlPRq
rHa5RvPgJPHRSNwvx0J6b0tXntgGQe/mycVubaUAjTieHYtA4Zox/skb2/wC6wdg6D2wFZpIVJN2
k2JX+aCgMXdNQ8uglWN9GKH52E0srIiz1Jt+MLpbB2yfX/s7Tnm7uAwBHtx55rJwjowLhxe7D6+F
mxpsPOYkIpzvVmunO4a5hFtpZywjR7E8UOleu3vwqJnL7KSo6MO4m2+pAdIpqNMjIR71BWTcBhBR
D2Up2DZ5djdimh98OhdKP3vbxOftPw0IpYZugGsr4mOLS+iycL7ktjmxwnfMrZYJHWpNPekv8+Xf
BzeXYG0DZniagI0HNnfE4PQ3ndnBuQ1UvTaRXa6HiSoJt23kcAwAuFiedGy+mnlXb8xJVWTYccQL
eo0GXtGps9X36MWQHfKxe2LwGPWjKy7EJSdRs/SMPYdkQsbYR+biTs9dxUB0Yh/WmVc6gZQam1Oe
hHZckdbZydVzmPrLxUvsck0VQuBWP5PFYjp/AzHKi+Y5EZqj3cL/ruqE6KjeU5iiq61vWdmlbspL
htlvXSyLvQk7fJ6MuucN8OGj5bbWtlpc89Gth+ZQmpRx2SzJmCyzv7URvo1MUs9ekhK419h1NADZ
wT0YHLs+6Q9zFj6lTe1GysFdTdqDJsiBteZkT+VejCQEKS74cbGdh2UkV8JfMv6Na+7HRmC3uA+e
4hGtQkmS86MhOsCtEOcyhiWboMU83xktMdwUONtiIreqzlmC5HPTbp0QaVYm1VMf4u1yyu4oc2Kn
HGlidG+T+rjUkZ952cMkbcrvIanWxThkD0Y2jGQg+u/S7JDU3T+QnEg0t4sb3THWfi9GZqEmPpWR
a85vznkoun2BimmXTigEUvtSIu79jA9JS8JPKryAbLKF5ZVH0eP09R4SFW4xmX9SzOb7XBfjKrjr
YCR9hJgTeI689fDIeBsf8tHBjUtWuIhfj3HSQ+RuFS+t+CiQUiWon176jMdkRtaRxMm3bi52Hr6i
OMmZskvrwpRT7I2wHbeyVU943sXDPHvu41B2btSF/qYt+i/mnt2lqpxsMyTNX7s0S5ZaU7jJM3Qo
nCHqQsrW/NASzcssUZ79YIEX5wNCE26O030G1ZWImJ5Oig3ZtGIfx35FnnfcvgsebPSJRRmp3tx5
TrK81oPE7W/k+9lkbZCV+hFedrZvmpolbd6jG2hagyrfxe6cDZd2sF3m4cVzmlEtd1Y37poy3da+
p7fOQInZWUzRyiVhbgIqIsIJcil0yYyrWgJiSOIcOyCL75EUgWPQJOUb+YsS7YlyZYcoa3DXdKUs
pxZ+GiLIjiZgszNsgnldegKWFLwmHNIkDggSVsasHy+wLZ4JVA0OSYYSHKTAPhvr59ryMYV2y4du
VBFpZ5CRXRa/mJxXmzCIq8j2lupiM8DuraljJ1PrqAV9tyERmXVjUxOoqhZ9hav9jNaxP7VALBrU
W3SY5rnBh+4Y6fAil+bHe+pjqLMy9R5lC4Olq9r2BWfJ7yobDwujPx/QVOLN3ZpDNCG8Qf0YFOW9
7b3jOmjAGgIxTNIeWZvxxl+YPgwihsR+FgHSZA9pxO/0cRf8KALcxLTJ2UvvugyzEDFAh4ZlpK7q
eOUTsbYf3PbSWnX60AjvInUMZ5133bZ7djN/l9dq06UYdKAqnHiFG4QnkMca118bQxsc+nxf9HAV
+/F7CktmndyfC/i4sWHpmRbjxmUJuQbWfam6oKM4RMHXesvZJMpwy+nOXLPAGN02wGtCEk72YYe8
FCQz5WAOan1ZLiDZ2pVNN/3gw+jUQGG7NDuWlvhwtQn4tu6rrRqKH/uem2PESDMNO3nMlyo73wNI
nQzpLZAIQN5oi9znVMvIqXS6VxhbxxFG5iDKN4P8Krlkv6vFqk+w1WBf3ePZgo7EwHQvpxhblidf
dDHUawwVhK7Ed2Tb/EWmLcLJYjoXbLFG8gntuot8jKrMHRDSNxZIhnEE8i+1EeXlcMpQbPF4kTqI
1r9x4XwP9VvYuvRKf9w+I9cldD5nB+k9DcyWE5g8d0b6prMr3RF1aDCSzgsVaZ03M+waxJgpWdQD
f+AN4hTKW6CiKy/np2I6VuiWOEMZ/nEYbt/1BX/NSRi7RI/vXkbGBWt80sviLlsjgbxzXtKG0Brr
hziA47J4eL3LOdh4pj9tt4PLS69hFa7swVmOgb42lrxHcJGTF7T8OTuKKjWyg8mrxwmw45bWY2jq
feihcXP7ehN7w2sTS0xmZf9d1+WGnflOePUzxZm/VjorL+wwqYwhj/iqUNskDc5SxvYl95gp4/za
F0XIqCRsQDQ19xd+QpPmdZSU7CYKGm22h4sQbDr6hk0DKuUGfM1Sa9hEo9glo//sZJ/jGLunYaLK
J0iBneFAfE/saYp2C/TEiEY3BCdCLqN4LHwn/Wpr+SVy9DRO770Psv2y8nhnisS+St3GN6zNSLtE
/ZYwO6h8uQcUOJ7i3vzt3JWWVuY1v4hcDtoB62BSgT6gG80XhfarCPcBPcDG98J5n44BK3Gn77c5
f2AycYsTkTpz1Hmjx7idQQpDfAd+HC2B26KTnMyUaXsCUgLEDM7I7p7qMHr25t8/2rGvn5zGZEQU
l7ifIamsgwpsANL8WxdG6RCMf3xGfzbwor3n2M+z6Z2MgNUy8NKbED1D4vaUqcY6WSp8nvKyivx2
wtNBKuLWMdHDKpOKhgG6h2/uy6HJMIFgGd7444EG5hql/1+iGrHtCUthu69ljMdHFWfbHKs9QvlV
ELctlBOKalVfk4U0pYT5IAlp/tEDDbidejYuBqwCgUSBwQbXS+m9jgviMYt+1uh+srpFzaEutuMc
psyyX2IGdlBnEg77uVKvQ2KgB2uCk9fzyOpelg9ehSZbL2rbmEGw17lvHGIHiRFuLqgpKKq8wAx2
6YBzxUb7uhT19ALcHTAQITEHXQ2IatyFP4xujFNqEQhlMFZZOzGzX4MiDvSqQ+ZTeU2lSUTR/QOa
yipKm/GWuUTdrLrgQsvrnILiPi3SbE7/mS/+W2aV/xcbyv+3zr//aTfBo/d/96oceWLzFOvff7H9
/e/P/J9GFfEfIelYnkkn9c+3/b+NKg5mb7p9F5pd6PxXBJ5NYhr5aOh42SnxGf/L9Gf9R0h3gOmP
ghHfn//fMv3Z7v/pUgmdwLHvad73n9GHqPdfXSqlKVlJ6wU22XWs4QoFU9i8A2R/CGQ2XF0Dyg75
ZqzOXe+n88N90hnqr+R9R2r7TgViWvcqjNl/W9NrLSgilaiOVsrWrIkbwQbH5RKUUoOxIToCzNMn
3cvFWqRm6/elGetuyqEU28V1lievv+tRRM/XZHlfNS8mlvgvXfZAQpfSi1BjP3u++6MssjImUukg
gXgHM+wgx5TEb9yPbApfYNnudM6M4YsMvATTgkE0PbM8vmwHKrZU9sb4CNr2Y2ybCVAQnC1PlJHP
gdGbBsOjYNr1hVFeGjDYqx7qESa69I8lkh2u5LsEiVvedrZxVWEJqeEwqPQXajUIvGGAysFW6E6S
8E+aYGKcM1hC2UcAoHUVtOWxnwXT3T55dQPUijk7InQuRH2vhWJOFucLE15Vvtj1SL7vPGZXNEwr
Zkcz08ou/igG5tpWA8Snt7BGjtxCge19g3e5zOqMKsW5cT2CmJ7LdRc4pA/UJodvQ1ga8J6HtCjG
azruQ5PrTxR4yOPJfeJ0si8Fx9c8B+7Tv39VN+lxFgvBqiCVH5wh0Chy0eY6Hsd06bvlLjWc+Kko
2TpmczG9F6hNVpih08PYIAZua5Y6rZs6r3nCpE2LcGHXOZATahdnvbhI4Q2qLyMxj0LXD4Y7eK/1
uCOuw39puxBnpDnTmnYfSdDIm15AzaBMBYiWyqhx2+ZLhG+OgyyxtylLEEZtGgaGK2tIWVL1YX/r
8iew/hSoZeWT0xCnu6rNyBAYDIQUabw35it3YYaOOGSd52Xs+oinM5DnsKRq9pzYwY21W9Ra5eaf
WVtqaD8whNDv2Cws/31w2XmwNVUQTPogh2OwQEi281967qxd3WIlLLX/lluYFrRj9qfZGq69b+kj
AiMYf3L8UoWo962oE1Ct8imuxPxGEs9rwV4x7md9zvJqecxLfTTd7KCZZXz2MKw8c/Ye8I40iEC4
xMi9M1EEyhR23lRHYIc2Tm83WzIu/Y2MkRbSAmBqXFfCGA4Gq7yJ1YTlh1G7iHPXWdBk46Ld+OAP
J0nsE8IGKH4M8kLrkUAd4GSJwV2XNwXzbop3MVMcNgUDkrS/05pQNVGuQUwfnJMYrYr3GXYC3z9r
g8fO5aeNTLj6mIjsPW8R6ywnq2fqAfjVrPODQeLS0WRhfAqtaudTLO4t22WJNAzlZ5g9VKi0MHkW
by0ayn1TWTGbZa2fGF8QnpOoV3McKcZJz0ip2F4xr0UkyMw7RMIhlzOzHzOdyUmiy1uXZTUde5tc
obmXD4GLCbcY1ItDSd+nQwnbTLuAaikM8767mSkNm2+H5XopJ+ZhNcGymdingR+fCuW319QxmEPp
Ymu1HcvrKoSJ70XaDKrb4lhvZkXUbR4bu0rb/WowSKCs42E5+uU4nrKMWWI4WXVUWO6bmiU2CTIb
GJZpxFchqdqRFgg7l8I0Dz3r3RtCl/s7DVsJVArqq+yPXpLwIjxKzaLMDqRStEe/ts8mQQEo7b3w
6HTEzoyjcY9zTfk7wpTx4SBELpOsESDaFTuF3pArjsW5wQyd5YYLutGXHOB4oslakVFi1dkrIIyD
hcLfma30XGScpCLuSA9hU89rVW29HuDbQjVCfCJsCftXN7eUx5Z1T6rxTSDHak3na1wxJF9DyXba
QEZNEJZ7HeNw6+EvqpFfruP63I1M2i1VXpe4/LGa9rfRGgdyA39nzXjwwZK2MDHsqj7xKnyphnsg
MI2fBc/R6r6TYI9NqA4QqFb5f1oC55eWSXLWGy9pzg6gN1o2k2jUefvcZgf0Zs+KHrAJiTOyWKdV
/tt1FIpeCPfmoG58z8DOP9XEkEnn17S099lR6uWxB8MVnrTVqi3wvv09oFM143OjQJFoCvO1blGB
y8V76JsiPC7gulf2BEow947KyMPj4BuvrJVjlONplLTuozXjX7Zm5kr40R6lDehu5GJz4+wwFGT0
rIM8ZKafBBdnlxsLARd+QNSZdpivY4DgbGuOqYnrnoacu/ye5QTTi0rS14sFq+vFQip5ZH/3mNHf
EG3JVirzniYZT58CotJMlvqHLCmJ72bZnYPmdm96/SbfKM7im8wT5owhKyhpdNAbO1TCYVKaG8/r
iOyu9LjHC++tPE1icwNJNI6Tp0Vj+p+S06zC/sVqbGs72KhtrNwnvAaqau3hUKgMjSJ+i5DVPTQB
P3aceWKdOkSO0yq+gG7f0+14u7QJ/taEr6yXlGOqLDGfEjpsgAg3wn0Tuu+etVgXsBk24Kg0vDCm
6py2eSyX+hVBHSgCidLcJ9R600qriAhOIbogSJ9oi4JVWVve1gRwdQyt4Ny8jb4PUZFE8iljNlF6
GP6DIQDTGhNP5MX1Z8AA1mlqjA4uh+IIerso9veokCwh9lsk8sXEer/peGuDztmy2+s2woMo6dQh
zwGE66Lf63oxVp0nXvrchdjtgZl1F6tYC5DE5b63QanGIeaOnq3VHQ6EOEB6dJUeezvzlSzh+tEm
KddqYBGKFMlLH0xrR+TmxrJqmrZsXPcME5kuKAMBKmiZ5aGYKvC7fnEeudTy4Vu6FUtsK5wRYhBb
bDyEEsC+Zfv51mULHVHG9Hfd9kvijR+M3T+oFqoV5zIT0Cw7OBb/NbNt0DUsHz3WuLiaQPB76Jry
0VnphlVQ7L94NShdQSVlI+LJn1kKP3X8bzInVh+ed+118a2oheZWHOvazTd9Kj9Qlu5HN7cJ3chv
lvL3fueOa9kjPGGxTuagpXchxoLNLDsmaWjUx9xnrgTBz7BGZwt74HdlpDdq4G/iQNe4NGLcnGgp
0EDoEYcTClishraSJB/Q3KWJTbR3nJPMRt3Y9GuogeewxBpSiipH2M7/sQAa+sxRAqv6g3JP4npO
0qNl+ZSICHVoagezd/aNNrZg6z48RV58K5wL+7FjM4xozsejX1xZiSNmVMcq8dkAqfzH5tU3TfpH
k1D3KpOIUqj/fLyi6PPI/c2LnzEl0ptQMsD2zO+UEyJPaT7uvInc1+8Bnst0XqJxOWvhsGt4mzOT
aXKThauK+OYmTr9rYWzZIlH22jjHbcY2IOUU30egvFjXzMkEMquByvAO05iD4EU5CCsWN/kxXX+b
1MYhcBF7EbQheQ74HNO0Xph1rZJ03rb9B/O2PVaVLTOlX+mEVNtCb+s68odhwqEug2w9G8GLSJyn
f7/eXcuzCmb6eCdRSM7lX6l4PTBRbwCwMvPq4pd47u1tVdqHCUmDmKufOnBe/bs7oc++g7JJ13Bj
Df86vzXp8pnbYYQ15qXkTYWR9Zy25a1EAGl41wwxlBgNvqD95A3ypx3g9w/NR17yLUP4QbyKm+Re
dRM9gutL/vRW8e2a8oe8sg/T4BbtJjgfzlNVwgaROdsI/VUHoO54KL9FEr94w3+yU0iDQEmKvqaQ
3ybsVlJUMNB17rWU8UuLeDEdjb+qouosH0JlvKAI/SirZBc38ntQxffgiueMv2NPkNRUP+asU/gk
4fML8JsWU/YdOvYTqV+HwidrfAj+CpOse5Lnkxz2Mw51pCJ8/5AxfGCwVOnq4KAoi6lja/wdgK5F
0UauEt910vG8181HVWXfKcHSRfZh18XZMdSHmlH4oAUUoc0GCTRs0T/e0TAN2Sl9EeBMhWObGtl3
FYYv8cTPnqZPaT49E9Z8taNrotH70U8dZ7z8gzxUymJwJUPFs4JDc6g99dnZwcqPPe80Y66mLYRh
1b2jDgFAwDJgVYfGClsiNyUTfszj6rmjLWjGewi4236TxIDxZzaSgzPhrLHkZpyRbOG16Egg+caZ
+hj3tblOSiKo0N885gpfiRgodVpwlE5mfo5zdp5zUgdH+y6nMtPfkwgfl9nc+/MEDLLqCBZZmijM
s98uLoJjYE9Hz5T7oGcN2BXvKUNdUq87P4pLwZXQztaFFIoVSYxRYzJFb7P86gz3REo0JXRgCMiD
ifmikTZ4F0uVHlmjsFxW1XCqS5lHOUhrSqbg0IyDPrZO6uDAzrLdKNFBuYQ77orSiLivhp2WTX8P
3Hpk5YcHI8ubTeom86OsxU5rPGHGODYnOJ/0s0uZ/6JRnvzuNzM2/4HRc45I2MiP/tymu5FFBqiK
HNVlvnFpI24ctx+NO6inTB0lLzlPaDiuNRlwTK3KTW9W5jGgfTCGhBM7JDgzdIGxkJJcbdlKhmiY
s19wfcezsk26cE8DW5u7TQVn8ZH0732opuKXPfwP9s5jx3JlS7L/UnM+0Kk5qMnRMk5oNSEiIjOp
Sad0Or++FhOvG/UajULXpNGDniTyAnlTRPA4fW8zW4aVDsrkPdD4/ZDgLPe0/wplWBw90T0Eca0u
NRddU7XUjvBNOk/JOF6UHI+WGUbHQNf5NSl3fqncu6DnheyNQuwNmdk7KmXYCBJc2Q64qzArTMwn
YaOA6dp3VQoxqw3I5et6Lxd7FX6m/MZ/YErYs1vNNz4dqVeTqeCKgaVbpdYQHR2LhzSlyv3UZMch
VDzSFoCMaXp13dZ/dfjWhHwkWb179UEpLW/ELV/jTLT01bFalEP6FgbLn7/sjMNBfQ99+0QxzPDI
auinTKLmYnRtDSOEG6KXI9j7iq8a3YUlCU3Z7IMBgk+tWudqh/SsJIqC6yIXO1Q7Ojw7OBbkJWif
pbXpUHuxcZCi1mvhkR9P6/SpSqcciqrK7kjZIPl7jxFW8CCVBh04+X3gU7BruEl5kQvpmubkbSij
4cTNId/Xzb6cD00GY6nrDOKZKGsOnNItaCd9Z7fDJrdz85wuPxhlRQI5Y+TosnrfdhTEsbwAo1Yb
PB+4IJ9ZQWXbTDS7dvBQQyq9B7gHqCOvIEiT5WyjvL+PY39FHGy+RGA55saEKjwE4qUYUawN2/ua
NFGGRk5n3Q05E6wsd5ln9A8kG4oNNGZAF6mDrKH99ay4hsg+3FiU+5LN8vBbAwrvSHpOljNiP7F2
ZdG/2IJVPH8uuZo42naQUNdzq4MLjE++BcLMj2bk/q5tHXwuP+nKnDBqwRqG69QT9CjE98b8Sgvj
pTAhtu2rrJ5vXFCuxgSiQEVJvKcNiFCiyXJoSvx3DsAVglsAZmUyzuU4eyu818WusceHQUes39zk
yUBQuPh0s2UxNRFy0+dxu2X3nm2DqNmYMS4HGrqW0oYiXNXZQom2d0Sjc+aDXj8YUJ272qy3eSOG
ja85OR3wNmdKN3B+yJvRGERZZxy6erxadZU+14FxUCZQfpS9AAXMEGeUnxV9fCTQbapqmiyk0sVY
2utOTQAuux59Gq2GAMNsNr2mQLF3osVUxVVnphyyR0Fvmg+3zeJt50Jd7vJ8F7O8WutAatQfMmra
4GuPaolaQfCqYLS5Jm+kq+19bOGec0ySijT37n2MMFEebYc5+WAozanl897CEXp3zBvALiWiMFRo
+C0jbnprrjcGasueRDabJ2J9wGnTA8kvrvaRNniJJhwlCrh/wZm6arXDNhIwzDqIm4KFQhGA+Ma0
NdhAMWqchXd/f/CUoC8zakl/lDT7WR0scXNEs5NmKECRYUCEVeUc8LYzfpAvzvWZhpv5IBm6112a
XUOzyw/e0FwbI6sJ/KIFNwvQvE801pb4LnVC74JXYU1GZTwkXvs5KQcrW7e35yZYGXQS8L67aT97
xtb3I+Y03mAWRF5N5NYocxe3vNCrstIE2rr2xRlVvJGmsSoNs77vfP+LHAlAWBifR380N0nRlOeU
t9JhLuYfw2hDXkrgGDI+kGcq8uiB7PVrS/TsU2gwLjwMwzno6/G5ZaYL6fwwFJ4tqrjx4Id8rr2+
6TiBOuLuOCG39Ew2GwWKiUtd8V0MLteePHx38LLs0kATqvMl37XmF3pv/lyY+auFP2bspvrhLc0l
tB/et0xsWAroN4HbYnk/tsp57KjAXKWuzDdq5vMz0u62nYTzTEhs3EQjzWauGE9UqRsFMjrkhi9g
Dc6B9ktv3Sb6lnb2eNZDK05+XlyH3s+O5aSp/gBDdU9W4UGMrbMvu/q5KVjQtW/zqNqDQvXd98T1
GH7n6MlrUJhGrOOnpiuZQzCy9sFo7SvqRVG5BrldFIADHVqbKmb70eExIl7Sx4++8dT2emCHjrqE
T+6a0oe3q6YlczqVAkhdInduemqQnol+sGkmRiSMbOaG1ygs/uOe5WG5p2iPjIUcyQBsDL7Y9xTN
MKynD02b+hsduxZrlu7iSdhBiLoX3cKR8L0TBsfHrPfdIxjLFKNgeh1J8MieAETSQeAL8/LL57lY
Q3Qz4LF4r6WWxt5iOICWUoXIBXRUsN6itqBkGx4YXnhdglZt/y264U2UVflYZ/i8ssn7FWCbu5MV
j86ycsG3XHRfzZCTlEn0n2xi5sBHYFVe+6vvubuMgHSmCiQAaJfp0M+xh02yZ1Iozo2XlVeFs3yX
aL/bSdP9pmXWufD8oxLYHsnr4FaXxXypVcY8HoMcoRM5utZciVyE9YRahEOFvn/XBMaFgIs4tllK
ILPEK2nmSbWhu1asE8v36Ro2uKCORb6z/fiSWiZdMLE9cEfD5ihC5Wz7KWGJMenmnAd1fFr+q6jn
6WIFLhdPuv74IbqNaA6rwSJ6naRcFVPTpYqHhdFG0Ga7puCHYZDZnYqaca3mWp0tak5XTY8BGgnx
e0opytNlEB+HfAzXZcJpmXJE8iQVpEwHzFXIsHlJ+3ZiWnqP+Ww+jCgDg1+Pl8KlIAeOdnMZyl0a
Mc97jBGXIm7+MAjok6USfZp1+os9dH4XzJTv6iohsG472WEOuWhEBctFKeJoQypM7iHSPOWj35OM
K98n2cGZHgmDy7JkkgZ/ce1LVHQnHcl2VmwFkER6gOBiT0GEoNczJM0CqqyJXH/rOdaPq01xL0ue
XS+Cot4n9qX0qj3RDbHqAQ1s3DS5H6pQcsA4zh6xG2cpwisoCp9LFjndFbjk+kITb7diKyP3ZTP9
lm5BsEBRyiPg4a3lMCTEVAmQKjZnG1mYMR5V3J2p7OKDZbNqoaqk2VZi2aPwkOwjl9NcWyrf8kvS
I2GrcVMyPUQ+65RONWfbT9Xat7XAKxntBRzwAP7swZ3bdO8HyZUGNILVDtjMSDiUO85xsXZmbpxe
IbYdrfE7l7XvfSbvmghDf19Ub7kQF8vW+PrqXB7CiLZQulXnKtb7CSem3000OKQ4onwS/YN7daPm
zSFpniGb3Y9GD1exz807H8cplU8HR4T5TU7TBvaoyfKUhWNrNGTKXCSESX/XYRIeyiGkTC+djo3E
WFcaHsbGzjvn6fR7ytX8WCIQFOP8i+Jv58VJk99NYh6gqs93bsWlrZ7VzeeNfMwLZycEH9HKpiMo
M4w9qF/OU7fwD94Oxy+NU1e7JCO+3N5yLufnlpWgbL32GPe2PqlAiXUjlzRcH1R3ZABIhvstdBLu
UegbXCcoL2ZgnHKWrO69sslR+xl3gjEi5ZU5+Cnc8CgINMMXI80aI5B0ZrcYB6UCz/+AbJYTE0ze
cMtn2DuQFaq/IDz5C8tiuS9za35ye2Mn/XbdmLEkX1JTKI7ie5+JiagPfSUFAtS26GJ1kAWrYARU
rKL59Oh1He/z8W2gm+fdGih+yvoBkpEoX/wEVLtnwK9uCs1C3P7upZ522uQw8Jf9JN65Q5FxHvQ2
D1lSnrSn7UsW9n9Gh9YOxwnivecv81TUjRTPSMJLHLoOWYRbmZJ+7GSyTk1IH7hF1qgOydEXpEDx
mRTbIevd7ZSZv+se0pmS2JtRf68IJsd4Sr9cAfehH0xz9feB7XKUJd9/LHw2mhPNDpiz3pwkProV
aJFuDMNdkCKvahZqOjHOTJTuXQyqc9PUj1oXlP/MDwidr3Ntfc+Nd+72td2qXS0vHYtIvggvtRPe
JlOAe2Jd7wFhakKL0oAB/0+ENCID5iisXpRGrT0MPjReP5FyIZC8aGNJ8KN1+m3184KdKpnPmz91
cg0cBrZwuejQYaE4pvuOYc+jdtMogm1XAAjxCwIURYEoRjijsfCVFEnGeOFz/CY0F28IaZUHrqC/
K8OhIyeTRHnz9ikYooxZe9P0sucBFgfYV3iljPCrxcy0izDK/rXMalKynTN4QN0yBYytOrZTY9xr
o332fccg9x5jX0K+SXoAWrpoL6I6Zb1uz+Qaudojhq+kRShpBpmEkgRhtkrNdsfzO/reuaja2xA1
WK9caOdCU3LSVrwMAvFd5WGHmfFuaAnPNwn+FESIzUTGgjeMG61bJ/dPtqDDvM28Q+rNIJvahuPK
Iqg8FyyiE9THaHzVhYu0ngL9CX2DAnU4KXsNWoAVIH3GsXbrHSGh9GFqJFOY4w8sQVxzV/KR8SGP
f4SVRaFVUr+b0YD4cuiMePgYPP86tmEAA4hoJWn/Q13bX3CGUDIEZQveLFZUHUNvV2gJShNdVxke
BIDY254K4RX/hunW4yp7irr6JHpwLfDG6ktqY6JfsqysBEi1BurLrDDOjxrD+pJ8LYjAWkRhqSlv
1nJJx/bEZDPjj0toVmBLOsJZy4dfFeJ2T7Q2I2IbLVnbmdAtFRqY8khvXMw3xZUwIJyrZCy3MwfU
KMjttkuCF83rw5GDQrsn3TsT8+V+vauX3O+4JIBLottr26kOhgzvi0+dkBR2iAwHRIfrJUK8ZIkT
D7UdoinNH+SMgyVxrDyyxzr8mQwH3MiSSu4LZw8zaJ0ueWWd5Bej6m/1kmTG7A85zV3VS8bZm39Y
h+3diUhdzkktQ3wPDrFoMjE33zt6UUvnErHpYSA/bRGkHghUQ3lYEipkrJOAp2tKn6Rc6HvEsPMl
j23E2UkT0KbB6slzpk1bSYKugJtRQbESpwStyHbnc3C2EV3WAbHvbsl/Q3OwuO8oRfhRPXRcMa2B
tHjzN0GxJMjtIaTI1HiriJYnRMxx/xN6XFLnPhbGJYUeLXH0JZdeLDRDJq7fCi1o2/jeT9keR5l8
jt54xoJIMYlzMsLpO1wy70aagYEsnzKOwXlJxZtLPn4emfuXvzwMyA0QSs4dwvTekqon8c96k6C9
mKb20i/Z+2BJ4dtLHp9kJ27VJaPvLWl9HwscCmp/7yxJ/hplAAMFvmQsnSUQeq7qPZ1w6WA7e/Zh
N0bp4Tyy7dybjvUYOpcZ7/KdasbfaiEJeAtTwF3oApCKAGkhyxtsIbBeWPb7AIwAlUw8pd1zYA7x
Q0SywbK75smZMDvEc3MFImDdFlZmHsd7rC003i3wA19bKYhFXHp8aygsNi7WQkmY7MG9M7EvPKul
Y6QJX2KQCubCVjA8/ZUAiFyYCy0KNW1dZ7egzhlzaN2fMXZ8Cs9yDobb2qcmqR+DGAdQ25KEGeyI
mtqY5eJCe4jAPkx4LFfmQoKIg4d+IUPQ2tKs64UWITLMecVutqFI2OAkqCQf9/BKuBmyEAQdF16o
NyQytHAoiiUYkICmMBdGRbzQKqLad9bOBO6FlWB/mBeqBe/lkQgYpItuYV5Y7uBv+CbCwUC23ueg
MSIQGYaGlWEt1Ay98DOcIql2Df/gkwCuYS2UDWfhbSQLeaNYGBxGt9A4wHJUC5+jkwRwHSP4rctO
wWRroHgsPI8GsAf3+OBUkjqkkCq6dp5n4uxh3ouV5bDCLbi+4Fu5McckBRuJonEH+pSMrcL3jTj6
Qi4eMl8kiA2xpV3VYw+GYiGRlCNMkhY4CalkeZMkB4Zpsu4rK0ckMyEh0bzufrrNj9Exjll/eSd/
0SfVQkGh3vBXhBWHP6StjlOMZdxhEx/5SH0V77g3Woy4mKZUf6K7mzsvbcMXZljfdGEEthQ8iKD0
6b8b5CVFxtuMg5tfcryI6zzvqKChzoC0bvYA5cV8pj4DYpArTsS4L2qakvtel1zf8+QNCLobzclN
gxOh3Cce9q5v39cO9XwDVmK+z5jICMl1T4uPcqXaYrnyCrEWA2JMLAd45gJgjM4Le019d8XXEaNC
J/V89FCrtwPrxE0zmO5hNC1wWLWYrggZDw3d2dcBWqQMOSEKzd9S1tPJiWJowbZ5yCv5ZossuZDU
Z72Ln+rkoq2yI9zx2DZ8lhEHsS/5e9sfk7uy+jXwBo+r2L4y5EzY0ZWHFGzVGNbzf/4wdX19gqH0
lPeDvR+llVzH6JBW0dHEx5AEgXFqq7F7mL1DYbnm9e8PfqPXKXjjM+iYdZml0cmUT94EvDV1qai1
x2PiqfKID0u/L8MKvU/MSbRebW14JqOnfiVFba+qI60n4z1nHUGZrDiNhmzWJtPxC9lrQgthi0VD
mxjDAwNVighJTcDnoIb4nJtleOHTWyGGKoIABUA/8i/0tJfdXQW0lDlwpO+6ERsbyPILF476fhbO
ufO5P4emZW2aCUZuZxfT0VtK+pjUqF/rCc6mHsc2W76ZonhqaHWTfCQyjC9SWtneNUW5q6OGYjK8
WXpO8uuE2JYZXvVMbnlYmWo6hX5LhWVHoXZH8SEn2YiZLP/yVT/dFITNt3Hzrrr7uorLkzEaWwxi
0A1YVPp2Ud5KxYPS0VraZeIJz3P4Eja5wkwX/ZgVEXmidz84ZV5M5Rcvk/DB/ZRcx7UI3oA+fXU1
wj+7bSoHWDx3ZVbd8g4qkYGxaGOXBnYREzeAG4uIRoRGPeIgInWTSKSqmFbVXuEIZO/gsg7LSLQY
TbGZHKe/w/7P7WWyjduAMLM2eZ5hdmZn/nDjnrxptA+5ZNCGuHcslQG+6I33eOT6P8ULMJ961k4G
UIDGoLubJVZGSCrOISwZ8hLbjlms1rhSImvnwUlgR9iduokGUtn750r4u1Ypdg2j9ZlLIuo9FYMW
ZIPGG9j8StRFp2fPhoq5ouNyi0dqr4I7KhT+6LzalUFH0Zhf/XA9vCc3DykjnxZ+d0jUiLmUjWe+
J2f9hfbHVdxJHp1FeQ8mEF3uYuU07AMvggLqGrdFk0ByUn4XBODCDD1btzeUIFBosWmytbeNZ8Ob
Br6QiWIB8V7IpLhkdXjv5GpjKf8oRGB/dB7a32j2sDqC6WyISt94qMtt4o0pdhJ8mgm+qngqNv/f
Q/1/yPvHWuza9n/loX7+XXxV8Vf19b94qP/H//lPD7X4B+BOzw4dj98PWCulF+p31//7v1GYRUl4
YKJzQ/MX/7lIXIQUrjh4pU2WC/isl8KVf9qohUuROBUBGKypD1h81P8d2D87M1zS/8L6d11EIja2
vEERPCz+pP/M+k/zgKVxpuJdMLv2e5CktFtkDfCENkQ/JtnDDibx7MMgqb4ssmw2tqbulh2Jcqub
smwu0uij1s4hhHSJ+7p/lnI2do1DyJ1xagQ9qd0Qdm1nug4dpEDK5aqPmhiTTd3W7WYg2BStyOEG
Z39CMU4VR98qzPFbbJ1s7O8awwnaNeFs+8fso0xtXKdlKxblefzNWNcREfMC5Hl7MfOuKcygwZAT
obX3pS7NR7/MJsSk0eZIM6AayZMOevPXFMgCmKKaKrwNnYfHKnK5oXhFg1lMG/KYNl5y1wOVJX8/
SfOtaor0zeqW66brR4tFKZ2zZ+Xl46WPvQb7mFM9a29e+pl4NazCSkH/oOlEkMliQQhRNXNYuER9
FyA+6YzXOZFw4xeCkI1ZAaIDk8ACXwbqmb31EcCWtUyJCVv8lMtCFsQhlchi5tSpTbwlXM4qKDsU
gCG/gzKlmrUPDzSeKuzMXcNaCD7aI/pu8zBMMHRUFo9iNTVzdSlnhzrEbqz/gElvfol49q6Tr3yo
mv08AGGZLGiNVb0ZTewZ4dx6B98o01fZ1f0mzCXdmGrQ3NSAyDQmdy200/YWGq5xI+JMJASMzJbE
R4wuVJpnZykRtCgf38GYNz+beZ6phI+j+9qusqvOonrH96PG5Fn+TbwQ8GtFO7PFLsO1Kye1SRtK
xSNgJkeLV/0LV9aIxQMEmDXKfbj2AH7bAD+MYK+b8VW0mkhQ1OHOoXFQUJc+g4LeIV4Mh7yB9rMO
pQMoJmcL96ZmfLpGLOSDn1ltszMSPcNYdHERcOi/0snRfTkk/PC+28IOiKl7KTNpP3JFiTVgD2RH
YFtGfLIaszmQexzv48zFYUmLODTZIEyPZWhL9CrA0LRkBs6dWwb2odTm+KyMvjyTsOMJ91X6xxwL
ptDYrsGX+JX/aRbM6+thCMJnv6JYIutTFqFJnMZX36yAlWQqPCasMMGP5mBTXRvfycyU/iUnCiY3
uo/TR2xQgF5EntgMa2P/Zs9Rdjd4Qpy0WTE4ja2LYaWQR+0UGCgn6CqHbnKoVx0htK8j6Y7PQThZ
L8Qd1MFTrFk7+nneiqAh/ThEQU9BB+YPLO59PJCmawF8u7bpL97h5Mt2IFksXyGN8pD4/q2tOtb2
Y9JiS85KuyFjicbe5GV4ZWVeHnhskz13Y8zYeWY/j6UVk+F0rSc+M6hCna6BAgy2S+47pQs+sOs2
5TkQHBPUpnNbgCCWbRvDVPSN2Vzehcw+PZ3i7U1MX2HyiMaBy2WDe0WxWyX9IHI8UKQKorMXSXEY
KjWyz+W1irq+aIEuVj0WzUI8wyqBDFoijq15kxuvft5DQ25j83Hma83B2Jey2xqmnv7YGaUtq8wd
uCq5Tljv8kwhRpX55Gq8vLLEj8kH90iOA3N2qZqO650qmGeVWbHQtzlrkrAXh4mo18M4px2+G214
Jy6WfO4qx/8zRVzbQ2RJBuS+kVth1fOpafvxHEaGHVA0ugiAU8MCYIWPiiA2m3p7W7sk/jpNABgp
rD10uvM/JqtKoXvHJZmzNqFkOAC6BamGIsIGrjUVGl4sy33tTeaWjIl+16qM/4yeWT0aM8w85fkO
QuLgj+z7MS8KpJ9bISnXBTcY0C6QuaPA6x+Uf9qiLj7rhgbelcja7MT4HnIJDjA0V2ghYHvpKm4i
Mt6rOgngaXttuAzxtifooq9Iks+zPHdp6Gxmv5FPMC6YmpyCsB2LJZYiBP77ggaWQZV/SP212QbI
sn51GFquQa4bfISOTY6lpBKmLixzwzImfODtbfuHIlHygwspu1WnHzV2G9/xUsKIEJTLPh7TbWWO
NYO4IahPDoTDelENIzxbmNAN8IWA2G7tlUvcdCLGvcInTnnN7Ea/aj6p41bWo4UJrI1Rbcthytae
MAnhxsEYv6FXxWcPFv970lXZiym0WHPA0wXeTt2EbADsy4nm7kjsH1MtnBhzG/vFdBr6v8s67Rbb
2UiGLygf7jcfK/93mgVkRrAm37JeQFtjnW5fBtrEjq0PSSHwK2wtqLg2b6hAeb8bnfWfZeIm56Co
cBgUPeXgCtMurGfZyoA81Eje0XGq+7bQirWcl34WPKuboKegJjDx0aZ9Nr+RMmDlPdsqe0y5gEvM
BM547i1o5RZ4h294j/lrxsAT2xPxTPoTuTUT4wZ8TPFm9abn7mWKVEJfjvRvTh3AErC0c0DRTNpV
gdxvb8oxq97H3itesmosvjuE+6sLjABtK5F7f2i7hxKiCFjgLDInFPaJgk/XdGdgVVMb7TSH3QFu
K20bbq+vrtugRzEWg1KzJNSm3C9cqCxp9IC+yiyvhj5ew+BoL50PW1MmeLyicMi+APB+mDK3OUhd
fNZ4mIpH5XfRA00f+asbm8ahSp3kZFuI41Y3dSc59pijKu1SGDaM01oTiH/guhBcSrPKL2NiYBzu
2pS37ugE31Im7YUrYfmQ0E5SYsXLQBobnoeQCRTS+aj4kLH3cYIv0sqOWmVNlX4YAKavFP2S0okZ
Dw9+lWEpAslM44IIPoKwJ0xuDFoeM+HlybqxFezmWIAQn1uhGE8jcyE2OiZQIoGNBDTQjkxCf5na
fLC3lRFWJ3vK9SvLI+fHyVT/3Gdx92ikfnC0WY78qguzBs80NuISl5TZoFjY7QvhLpp3PFlW17Dw
nFNDpQMg4rl+T6rU/YTwnp/4Ehi7QEXOLhC9RB9MQ8pECrt96NI4ecDrbKzLwRsopsvjd/oJu32Z
snqhLbVGIxbGtzB4DnaU9QzqkXQdREu/gUbWNrCDnap6F3XQvlspUhbvkOHYt03yyxBheepmswHs
5VB6YKqCGEcIMmHjpOjm2QgDq4qw2NAWV++qBcfkas/DKmDjJ48t5nOcusDQMAQhKrYvZts0d0Mu
xiNfafGZNqFx6H3dX8sQENMIbOErC0YCNZnwH5MBQ/jKqQj2l2TKvuM0AyTitmIzUMGAITnrhgct
rXTCptiIa+YrA8ZubXyGlkCl7T2Pj6TGQZSGhQzXxOmqb5I34r4dM7pmqr+m6Sid9nVeGi41JJM8
z9TI4givBucouwIYedrWYPtd+2XOg+EhtxRcjma21ixw/CsEo/nVsHpJzF+F+6EH0dLPQbIt8yE9
sCSnOwvvx9rolrC2XfeYFcP+A9F8/ALKCV+QbtFbJA0CQl7t83rpynkDmMLechUJ9yN85G1I2f3V
Rsm5QMGwPrvSjl7acup2NeUS+4HyCU7mpKwv0UT1B4ZFF/M3Xt8JgnbFt61Jy3Dv+xgku1p2j3pZ
vURtFvyYofYcJFfewbqI/M/QM5YPkhnkr0zftKWHOrzr1Vy8B7mpb6Sq4cckZvDhVQmnuZtX4l6T
6P/jtm39BqPaAAmUYWJe8u4TRourHDuOirAM2y+KjWggsmrxECdcQ6ngAasvcIAge7XPZm7VX7A9
FglciU1m9s69SYcNLjZTIPTpOQhfgDRiYOtGZznZICQalslIgdW1e8SDkR79zvpD1i48xaRNMYpX
TnFU+Ygsynv3Fetuv25NqNtwIhy5M3rffmGvLMdtYhT56yjK+NnPWCPDTGbMCDhFjnVSkbVwSqu7
z/1e3hpK0yQO91qDM7Ow9je4Sh/jummZrFxzPheRx5peRu7joKroO0Y6WYelHR8yA+5SKJrgQraJ
Tvqi6l5Ap4DLKBNjbeBLfWmnysCz5YEjC+cxO6rKg96vkHSBBHHOZmP73ua2+UQxr/MwsBWhtiCz
X9v2r1BDDixgI3rCl9jhBVHznRX/ZjJyodRKypDGSFnsBkU5k0FgwXOfkPYgWpsX7n1HMJQ3Ccke
Vk3l+NQ4RQoOaSiDdwc7COyYDBrHyh6q7G1wEwcMI+u3c6ZlTVQsYIBsoGIzMYAinCPqeXVk+y9d
TqCyGCKsq6Wnd6bEvqGarLjPuAhfiO1/qtAnqUYf+hmgEBMfiZAclpVuR5x4s7oKPsUkJbMEy6Wd
Hf0EYwSXjNz7mEVkrN0OZXswveiOJAA+BE4ICkUb1592AVz0s5sELi4aU6Gd+dIvlyeVxxDOBIt4
Xm3ToTaHiouJQ6/ZNFMTsvGKMfgUEQYWshzSp17TbxLeDN70BC+3+vZLL9p585B+/N9dMf0/2Bbp
OxBNLMpwLdvjJ5wP/2Vv5OXr11f+L42R/9vf4J/rJJN1UkDYXXjh3/A9Han/XCdZ/2CTY3qUqTn8
ZGlSr2gxSP7932z/H6a/XEPZGLEtpFzvf26TbOsf/O0CR+CQDak+cfz/zjaJQsp/XScZ6DCk62yP
3+df1khO0dN7kffJoWCHsBv422MJqwob0ERnJ6uGVnamQzD797AfmNH51TdtGvqEdzGF+pzAJIdl
3K9tLUPUhypAEGfK6S4YQ8pfkj0AQqczVQfWnSMJgUzZv03IVW+lzLoHEmMAz/2sZGds+9BjcR1g
yl38szFyZdurbCVcaLlkMkrQjvg6XNRcVoCnLqJ0ciJCfJhbGNS+R8UYC+Ue3SBX5m+dpN0BsMro
3GFvqDrmCDs7G6x++l0pHdVjqNNTuEtIQOEIniv4M4MEyX8SfuY9+lXYoNy7eHSmMioxpE4CU4pp
5MycNYYNtD9BODLK6vjGxkhefDfOf7XQoopdyIEjN7aDl29DtqZMqBvu/ccJRBJeTS7OP5lroCBk
JQoQ+vGLjOHkNEFqPfGyNJ8dDHIPhl/F9zNFAntlmf26IxqydgpJysqk3huMieZSSCP6H127DRW3
ETqyALG5wDVL+pesIfkxh4IaPjPqC2tXWN6IeRUX1Zm4m/2nCkj7ZkVO0WGdOwQMVMkSPDCM5sfK
O/O9jAc0xlqVi+ZfhPMrcLH4RZJNh/0JZOaBf3760Kqx+eC4woqcpqKFMNIRnWFfpV4S3ae7jiDL
EXZ6ssRkffMlGBjHVqHX6HyrGqt/1xEhgIwyrr0sh2ITmKO7I/MynScz7u6LJEjbFfiiDF+uLQym
jry/ZFXSNqu+lf3es0rYwMolOMd2cyl57Or0I0QK/kjqmSLKDBf+JrWTAOXOjt6oC5me3bHGBNA5
C8o06I2AVPEQXMkTeEx+zYj851a5hrYnUFDvPKhGN021cYQsA9GJcHVLwU3qdYZ5VrNPDUWpIc1t
s7EyFtTR7P922gnvDTsTF3RTmblcuBqLOlYjLBfilNvKz7lq6nNeIjV4ZTpVN0tNZOI7izQeX6qi
pCgxcCVtGzYLAa4VXGlXA3xk8PUcJfS0BhYvRtaKCQuHEM4c21A7+gN5zie4U1jRb5Ib8m4u0pmt
ZWbH3pW3ft3hPqTs7SATf3oxCBLxfOkqI+Unh9/0lehpnyQpzrEwYR0rimkYwUTQ/n5IyqV1wfWS
+E4YaZ1vx2EI8TtEJdl6YP1fYWaEGAGgdI2OoGA0SRMIWHN4mXOSgw2X3o0o/Gg3Liu1Kc6xxU1m
gsHancXatH0F6R8GZ9COpCwJk6+z0flJmZuqsrlPJurtk9r1tnU41Xdp0OhrYIl4Gyj9xT+Gtaou
ZfzLiMRfB1WxaWDY7fAnQ/XkekYQkb9TIYp7u7JYJVsO8WHhU71jj8ln7Fv9vqYhBKAScZdWUZ9U
ki3Mi5HwJjdrsASAm+idazbt+B/Mndly20iWhl/FURd9NXBgX6KrKqK5iNRCiaIkW9YNAxZpAMSe
2PH080ES3abLdleZmumSryxSCSCRy8lz/qVGjQ5B5pFS5uE0lkPE15FTzRA5uDJ0sGWhX5hoQxAN
6Up6BQ8knOLY8SHUEHlY+5l+kgbIN3QqEgVqpuPg0C/KqJnbfpiO0aYEk2zWZPKNNtxSEISyF4qZ
P8xRi+PTuAFKMUYycoWyG9QVuy0uYkixY01IMUwdc6lpaKgrZnmlIgl3DgCBFFBi2CgWpUYKgcAv
FgVps4mumgiklk2DC3bezjK/0EggQQcRMP/OWw3hMNEr2mmqxjpJqK4iYxEbn6qivxMa5JuwaQGf
6leKjTpEpZ/1HCchAELsCuxlE1QXyCPMpAQ7hx0FtzK0RhWssKyzry1oXNB3vVGrZvdkiDagSy5N
lPA7ux20a0mcFf5ZvfZva0didSB+i3ZEdgK/4JIzemhBfQycexXNQw51+dRgApV2e60AW0PLhFzu
OQmIUdYEc4FqSrjW0WCOZAfLbhY9WZvlOYurXY4BZqzy3LlvuviEYulDaFGoZDpyCBTvQNssdESG
PejRTPfRWoIOhexbeG4nIeaFwUQoq7X5LuMYUrX2jGC+heWrAHAxN0q4wKABmjoFhKwqzwo6Fqgj
4vTSGVgDbFoaENO1zf6qK+dG2k+Af0wlzw/nMLDwR8IqF4maQdn43rCGkofkXQWxPLURHfczrBRC
ZLMu4+7cw0xSEuoYoX2A1FehY98j2lhSbHigAtGN1VzqyEJxlmKLvk5FshJNPte0HPFUJ0Z5okGF
LbIwKIQlTKIXLwYFnO0a5BOxQPUJXuCtAgG/NR4iazBMEygCA2wEFqECI4VYpVwhxwhlOOP54h51
EPLN6GHE6YCmGHbzcp1O2Eiic9sgd1yVjTTRcnJuIF6RRhXUHDAQ4+Brr4ExIG3xaPpyjjryAN/q
YObATq0WeJnh7dpE2O+ZXnpqydKGdaeeGxLK4lLteCPe3seE0vpMbatpa8hdPgqbLLsvEBuAiqQ7
yJKgp1m5ail3kOtKaVFZyMg7hYG8DtDv3UORifYj2QyqwzYmOwZ9c4YTa4urapK/rx01JnmnretT
L62S+zT1LcBhGfXsJqpuStw2IDCUaKFrthL4lKlJNZoKrAyCIHv3sAt0GSigQ9o7zsvoPQfT3a0S
9jgQSrbRwa4PU80a1WqBp3Sg9ehh6qJUowkDxhdzq8B6DMYI+SU5NPPHKsvheFtK1dzvQkoCp5qs
YGHPltHH405pnZRhFMMGQvK22a6jXfoxMjTztgQZWvEaUuYk+YvivcIJ897ImwbCttqFm2bNc57Y
O0uscvwuBYzYTrrvHW9dnbTDdobw1O4U7MIuXPVoiwbXvgK1aIyLXIbi30DYQcPVYONKozRdeYpv
d3e7WO4o8VOG1K4ysNULsFDGBySCIqxsRAhVuEmihZ+GxYfW9/xPuRpnC3vtpKuq78KznRlbE09V
WMatKLRnO/T4/HHkMcjWHai1sZdYwZz8S+XBt3IQ3JcpC5F/7eJcn8iWE+bznZ0GJ60T6HA4c62f
CO5LkC2GHXwDcjKbwaXzTsBycc0ItKaaQqiXM82f6UIa4NqWue1Y3j5pbaJcILiBxNvO1grvxEmd
/qyUd81djLGSB+mvzq8RVwgdSqS10cwqVTEuTA9k5ZhNPwZIm7TEOtRo0mwkt7bM+RWW+mlflmig
KI0nX2uFqb63UXAklGiwP0OczQ+WpGijBywwAJfV+G3PMvIOYG5sJgeemPInJ7QLlPtQdUqQdwJW
qvro1/jrWVhV3UOX+cbK8QRFTMaSeaohR3wfeDB7xw3Q/qvMM/vTrs8RjkVGLCT3lBgnKhPYxeUh
WQGvxPwabQqWfo98LqJ/dbDqrMZH9kFaS1ulJdkwBrsmgdmg/OGMgq7WrgQn46uSNP4HIEQ5ArJq
mC2o36HWQt4sH0oAyVUSFOp1AcYFhzvVq29Mo/Nu9DiyV43dNWBzTIWXimXyEuBuOwdMjZC0hPA3
GvVkc/DxyljEGgiH0IODGbl9mDcOdsEKNYUUEolaPXRAoDiyQMAAqGw+KkFpyNNWN+RtHSI7U/ih
c52rRfHYUlhcmiV+i5JScBYIe1LSCvITsB+6euGZRoAhg+kjUd6Lu95QrQeEqXYdoMKovcPPgVlj
UGjZrv3cv4op6uCEzJl+HEdkirG0TxmDJed6StXVB3QLWUjq3L6RdI0sPbVZ70OcdToTNqNAJ5m+
9CDFeVCPUqlKLzNnZ858m/Q6zATkwcIA6UR4PqzYgWFeWl7RfYQKDMfINjSYP2FvFOWoFnZ561D+
ydE3IKqeaB6O3iP6uYPsLFC07IzmXa+b5omVJ7Hr4P06qBZF7aqCW/HO0BJrBQZ2qI7mmjdzPLW5
UDwPRTXM7MV1ILTBxrhQCc+VqlIwf01blNSyyhfBmbXjzkk6ktPAMNnxOioxdgsyqltbt6FUVTeh
Nxhqa31ChOOVfXqmWRYBGEwGgWsW6MqbwLNY2lIdSNukbhwgSjb4VW1cqbnpgDVoBBWggLJRWVP8
Hsv6uj0LTFVLUdwx/dNCSZweSmZQuh4BMPwAw1ZWZIzyalTYFcn3mKr1FRaCYgFCKF810Hwe7LXS
rFQtKBhNhn+hh1qqo1yCRTsaKkWCsIjRYFFg2R7YsJLo74Z8quq5RgYfcaJIHOSXNhAj/HhqxKQs
0oopMvW4K0BmSWxtktYR2r6Ea8RJZPQUbPfqXiAvVRT9DIctNIJ9AB+fGoCDOkS6en1XVZX6UeCv
sa35s3LeiiARMwFDgzU/71K0Xne7bBpIfrQoASZfFKXT3Um5KYyLdd60y2RA2Z6XciEvhowYsWqr
qFOCfBXShlmsXeAH6kpOkHSfcshwJGpeDkWqNjMJ8wpPD6fI8dcDZYwHQlM4T09IMyQox6AKg2zd
Tk5dSOKZisW3F01D1e/uqggWHw5rKBIkWYq6lQzFBj8/QfiyRlBjOUjVTdEiz9eTziwsZYxrNJfG
ftiAc+GVwr+g1kCNk52U21AIRN/hYtSLqbDz9jKNAnUV9ioLsBUoFGTVqEWRoFebqxxkKbgxuExu
5wl5wg64PnNCnIijxCPfhnRPP49SlSHFsUh/V6eC7xO9+cvCWOvSZC3FVrtQdoF0W0s17GnDB0s/
UUmaqLNSo7WUkffYRU6FA4WueCt2QQiGGpHq+Y4T2lTRS3uDiWd+IUtoWbW5SN2431UXcggWkiOY
1r1Pdlp0gi+sfsZyJd9nWRtCvTQGUTi4PJMu0Tn1gQVvFw5pyDF03QARmrBamQYFyHXqdQsBsAnc
bp3CFgYTDwOrRyuMXA2hQrSzzr1EweG6sJN5y0lyhkF1NE2rspi2RSgeeMtrt7V3IO2wo9dPnEpu
7rwita491ADbEZaB3nkU4TvA+r5edn6pfAjQvV2ulTIGUomcCiqAtliS8rBPTTML0ddQtTO48ioO
dFZgUL+Q1fc5OnCUlMwMxmUO7+s0Ai90Jdfwr8cWHE9MOGoUAKnJ4mvGVJ8HUuFh7IniziJUwCKx
uBqYfHjJnN1GX6QM0knU2bLAELKPgCP1u/dmGVZb5KbtE2Ifc2marX7DdqSd9JLR3aaFwYnHTIsO
kI5Z3+ZShvY9K6J6qvZqKkaEBesPprKz73cELA82XFamPOW4AEq6HF9iw0NhkAzGsuYwJUY5eA0K
PaYcLgxJqzhJ+NolsletPVonu92ViHJWPUOOyZvLlXW6jj0UBNaQom40ILzv/J3UAMbxjEcT4/dl
WQXKJ4zJixPh7DhGWGCHh+An16ZSoyvvMyC0iDjKMrgrI9MrSAFwxTRcua4NCF+n2OnhzEvQNg9x
OTglaAIp2+v9uSQj4EwlScZ5mkPhwo6d9rJP6ZmRYOdB4CZRnWUgl9HNGvr5LSp1QKy6CgWTUeY3
CA6F6C75mgqmOQVbMcbnCl0I3uBgmYFMCEhq9ZNlCW04syIXN0GAv4cW3FrvwgrRrzoM7WQVtXrz
zmR7LIGC5FY0C5TEeAj1thv/Ty9axzNUNZqT5/AntQJaCGcLVvtRQu4ceSwKErkAtz6hNg6746+n
txfBo0iL9FP560Gy+vdf/68lZl+0cidu6U6fYI/X1VZ0q20BObR4ury3TYdPl2mQlLfpz33pxw29
2f4ZwKXmDJnkA73ap3t6uuEfNRG5ZVBWm+1vv6jGWxOKikEaV376AWiJGaL38rHNx1APTd15vtAX
ffO9p//xgz1344+/c3DnjxzkyqH7vSBNDjCjytc40+88+1ctfPHspPENFUUUQwMZOvwcPLvlvKUS
YdoGOJKnH2oD9PX/fxe4mzhIJkFRiuCx/LILdMVW0e89agAAmtUNpE0BUj0/JS/6iwFgmW8VmdqI
rPy3BsB3nx4AsPn8SlgRvpySf2H4K8pbKsK8X9s+fGz7rS5bsiobz0Wov9FLhwSlc7NHvXTVfEuZ
jYH9MrLlr2a9/BaENHPDfpkYzzPtb9QJChDwY0e+6rxVHI7AOoPocMRruqzqsg4Lfvh5vs7f6OEt
tJpNVT5yDACJZ3kDaQ6S9vnnsBv0tzLcTwcb1OdP/8Lq9yf66vNGOsYwavO0hQbb4ls77fe+sN9D
/vj5y/5xuvntF4VN4uCLt122fb72v3fY3w+WmKcF/osP9wv+03Ve/vzlAf946YNr7Z9q/8t5sBWu
ePS7pw+6l9u8dGP24X8lG1+4b5bC3WyLg7K2Ygw8hn/f0G+/HNzuF6Pgh+2LKnEffTf61iXgV7zG
JYrCjfd3OnT+UNbe/3/ouJ+7c9BIrtg3MzT7HPUc2yFzV3Rfs1CeF5WjWw7i7/a0AimBiXvsJc7c
OK7e/MONs3++OXcLvPEOeohgzmHJPvYq565ICHPDr6g6qC69QttMheirhvUBYnHsTV+4YeG7m2a7
zfaNPS0ElmOyax7b+sLd+N23pyntv0K/XG0Cbn9/o0+zSMcrYv+Ln59Gy2pTPfpbIbp9W0+Nm5rC
3n9st6C5s3M/7tt5bphNav+Ln7/rlbtzixLLjX1TT21bqv4Kbd8EYRgcLFgaYfArvMNbF6GVN5fu
pvryrl/C1WO7+q4sXfGtRfwlLjy2/few7N6MtlD0ooO7J1YkAji29YXLYs6CVYqDMf5ykDm2dTh2
tH5wRBpiJVXj7HJ02+nBHX+OwY5tl43fjd3kjZts3lwGj+lH3u5pAUdyU+xvehjzlqMoWJ/sf/Xz
M+pfPwoEFJl/YOGOv8wi6FNxGA4MjVuqQzh9bJ/dwlyoDkfQS+OvMHsn7oZA7Ol1uB4vY+7W2yjY
3/TwLp6upVmv8DIuucLwqr9qXVWtwZfn2G5auCgkVYeRAed4Gn+FblpsPaJJtzuYFfTM0PwrBJOT
LcWTfRe8dDpN668QPE0+z7dJcLBCP9+9/gr74XgwiQoYPYeR/FPvvMYkHvu+W5ZB8YcrvHhRvcL7
fdpnQNh+PTpfrvAKS8R/dNP6fgr0c/LjR0ee/8g0P7L9P4tA/uFlvnWS/Jxj/OP5cp8+/dafHR6e
h288RltX/P6/AAAA//8=</cx:binary>
              </cx:geoCache>
            </cx:geography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image" Target="../media/image9.png"/><Relationship Id="rId18" Type="http://schemas.openxmlformats.org/officeDocument/2006/relationships/chart" Target="../charts/chart3.xml"/><Relationship Id="rId3" Type="http://schemas.openxmlformats.org/officeDocument/2006/relationships/image" Target="../media/image2.svg"/><Relationship Id="rId7" Type="http://schemas.openxmlformats.org/officeDocument/2006/relationships/image" Target="../media/image5.png"/><Relationship Id="rId12" Type="http://schemas.openxmlformats.org/officeDocument/2006/relationships/hyperlink" Target="https://www.youtube.com/watch?v=JzDmV0_Uzq4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1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hyperlink" Target="#Contacts!A1"/><Relationship Id="rId11" Type="http://schemas.openxmlformats.org/officeDocument/2006/relationships/image" Target="../media/image8.svg"/><Relationship Id="rId5" Type="http://schemas.openxmlformats.org/officeDocument/2006/relationships/image" Target="../media/image4.svg"/><Relationship Id="rId15" Type="http://schemas.microsoft.com/office/2014/relationships/chartEx" Target="../charts/chartEx1.xml"/><Relationship Id="rId10" Type="http://schemas.openxmlformats.org/officeDocument/2006/relationships/image" Target="../media/image7.png"/><Relationship Id="rId19" Type="http://schemas.openxmlformats.org/officeDocument/2006/relationships/chart" Target="../charts/chart4.xml"/><Relationship Id="rId4" Type="http://schemas.openxmlformats.org/officeDocument/2006/relationships/image" Target="../media/image3.png"/><Relationship Id="rId9" Type="http://schemas.openxmlformats.org/officeDocument/2006/relationships/hyperlink" Target="https://www.mcdonalds.com/us/en-us.html" TargetMode="External"/><Relationship Id="rId14" Type="http://schemas.openxmlformats.org/officeDocument/2006/relationships/image" Target="../media/image10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svg"/><Relationship Id="rId3" Type="http://schemas.openxmlformats.org/officeDocument/2006/relationships/image" Target="../media/image11.svg"/><Relationship Id="rId7" Type="http://schemas.openxmlformats.org/officeDocument/2006/relationships/image" Target="../media/image5.png"/><Relationship Id="rId12" Type="http://schemas.openxmlformats.org/officeDocument/2006/relationships/image" Target="../media/image10.sv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hyperlink" Target="#Contacts!A1"/><Relationship Id="rId11" Type="http://schemas.openxmlformats.org/officeDocument/2006/relationships/image" Target="../media/image9.png"/><Relationship Id="rId5" Type="http://schemas.openxmlformats.org/officeDocument/2006/relationships/image" Target="../media/image12.svg"/><Relationship Id="rId10" Type="http://schemas.openxmlformats.org/officeDocument/2006/relationships/image" Target="../media/image8.svg"/><Relationship Id="rId4" Type="http://schemas.openxmlformats.org/officeDocument/2006/relationships/image" Target="../media/image3.png"/><Relationship Id="rId9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98426</xdr:colOff>
      <xdr:row>0</xdr:row>
      <xdr:rowOff>47627</xdr:rowOff>
    </xdr:from>
    <xdr:to>
      <xdr:col>12</xdr:col>
      <xdr:colOff>436564</xdr:colOff>
      <xdr:row>2</xdr:row>
      <xdr:rowOff>182564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51AE35F-8403-F904-8E13-BE934D6E79C7}"/>
            </a:ext>
          </a:extLst>
        </xdr:cNvPr>
        <xdr:cNvSpPr/>
      </xdr:nvSpPr>
      <xdr:spPr>
        <a:xfrm>
          <a:off x="923926" y="47627"/>
          <a:ext cx="9418638" cy="531812"/>
        </a:xfrm>
        <a:prstGeom prst="roundRect">
          <a:avLst>
            <a:gd name="adj" fmla="val 37563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>
              <a:solidFill>
                <a:srgbClr val="FF0000"/>
              </a:solidFill>
            </a:rPr>
            <a:t>Sales DashBoard India 2023</a:t>
          </a:r>
        </a:p>
      </xdr:txBody>
    </xdr:sp>
    <xdr:clientData/>
  </xdr:twoCellAnchor>
  <xdr:twoCellAnchor>
    <xdr:from>
      <xdr:col>1</xdr:col>
      <xdr:colOff>158750</xdr:colOff>
      <xdr:row>3</xdr:row>
      <xdr:rowOff>87312</xdr:rowOff>
    </xdr:from>
    <xdr:to>
      <xdr:col>5</xdr:col>
      <xdr:colOff>57150</xdr:colOff>
      <xdr:row>9</xdr:row>
      <xdr:rowOff>71436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E89D510-09C7-199A-CE66-A6DBF3F7768D}"/>
            </a:ext>
          </a:extLst>
        </xdr:cNvPr>
        <xdr:cNvSpPr/>
      </xdr:nvSpPr>
      <xdr:spPr>
        <a:xfrm>
          <a:off x="984250" y="682625"/>
          <a:ext cx="3200400" cy="1174749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0">
              <a:solidFill>
                <a:srgbClr val="FF0000"/>
              </a:solidFill>
            </a:rPr>
            <a:t>Sales</a:t>
          </a:r>
          <a:endParaRPr lang="en-IN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196850</xdr:colOff>
      <xdr:row>3</xdr:row>
      <xdr:rowOff>103188</xdr:rowOff>
    </xdr:from>
    <xdr:to>
      <xdr:col>9</xdr:col>
      <xdr:colOff>31750</xdr:colOff>
      <xdr:row>9</xdr:row>
      <xdr:rowOff>71437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DFCE2EC5-0C8D-8E1C-8645-4A630394BCE2}"/>
            </a:ext>
          </a:extLst>
        </xdr:cNvPr>
        <xdr:cNvSpPr/>
      </xdr:nvSpPr>
      <xdr:spPr>
        <a:xfrm>
          <a:off x="4324350" y="698501"/>
          <a:ext cx="3136900" cy="1158874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0">
              <a:solidFill>
                <a:srgbClr val="FF0000"/>
              </a:solidFill>
            </a:rPr>
            <a:t>Profit</a:t>
          </a:r>
          <a:endParaRPr lang="en-IN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184150</xdr:colOff>
      <xdr:row>3</xdr:row>
      <xdr:rowOff>87312</xdr:rowOff>
    </xdr:from>
    <xdr:to>
      <xdr:col>12</xdr:col>
      <xdr:colOff>547688</xdr:colOff>
      <xdr:row>9</xdr:row>
      <xdr:rowOff>55562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82167E1-1437-BD62-11C2-2248E9AE3068}"/>
            </a:ext>
          </a:extLst>
        </xdr:cNvPr>
        <xdr:cNvSpPr/>
      </xdr:nvSpPr>
      <xdr:spPr>
        <a:xfrm>
          <a:off x="7613650" y="682625"/>
          <a:ext cx="2840038" cy="115887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0">
              <a:solidFill>
                <a:srgbClr val="FF0000"/>
              </a:solidFill>
            </a:rPr>
            <a:t>#of Customer</a:t>
          </a:r>
          <a:endParaRPr lang="en-IN" sz="1050" b="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76200</xdr:colOff>
      <xdr:row>9</xdr:row>
      <xdr:rowOff>158749</xdr:rowOff>
    </xdr:from>
    <xdr:to>
      <xdr:col>8</xdr:col>
      <xdr:colOff>298450</xdr:colOff>
      <xdr:row>25</xdr:row>
      <xdr:rowOff>47624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9EC1ACA-E24F-9194-61A5-118246F3796D}"/>
            </a:ext>
          </a:extLst>
        </xdr:cNvPr>
        <xdr:cNvSpPr/>
      </xdr:nvSpPr>
      <xdr:spPr>
        <a:xfrm>
          <a:off x="901700" y="1944687"/>
          <a:ext cx="6000750" cy="306387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0">
              <a:solidFill>
                <a:srgbClr val="FF0000"/>
              </a:solidFill>
            </a:rPr>
            <a:t>2021-2022 Sales Tremds in Millions </a:t>
          </a:r>
          <a:endParaRPr lang="en-IN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457200</xdr:colOff>
      <xdr:row>9</xdr:row>
      <xdr:rowOff>133349</xdr:rowOff>
    </xdr:from>
    <xdr:to>
      <xdr:col>12</xdr:col>
      <xdr:colOff>596900</xdr:colOff>
      <xdr:row>25</xdr:row>
      <xdr:rowOff>7936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C8CE03F-9DBF-8719-778B-06BEFECA6AFB}"/>
            </a:ext>
          </a:extLst>
        </xdr:cNvPr>
        <xdr:cNvSpPr/>
      </xdr:nvSpPr>
      <xdr:spPr>
        <a:xfrm>
          <a:off x="7061200" y="1919287"/>
          <a:ext cx="3441700" cy="3049587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0">
              <a:solidFill>
                <a:srgbClr val="FF0000"/>
              </a:solidFill>
            </a:rPr>
            <a:t>Customer Satisfaction</a:t>
          </a:r>
          <a:endParaRPr lang="en-IN" sz="1050" b="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728663</xdr:colOff>
      <xdr:row>0</xdr:row>
      <xdr:rowOff>31750</xdr:rowOff>
    </xdr:from>
    <xdr:to>
      <xdr:col>17</xdr:col>
      <xdr:colOff>42863</xdr:colOff>
      <xdr:row>24</xdr:row>
      <xdr:rowOff>87313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7A474670-A74A-428F-32F8-898DD84265BD}"/>
            </a:ext>
          </a:extLst>
        </xdr:cNvPr>
        <xdr:cNvSpPr/>
      </xdr:nvSpPr>
      <xdr:spPr>
        <a:xfrm>
          <a:off x="10634663" y="31750"/>
          <a:ext cx="3441700" cy="4818063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0">
              <a:solidFill>
                <a:srgbClr val="FF0000"/>
              </a:solidFill>
            </a:rPr>
            <a:t>Sales by</a:t>
          </a:r>
          <a:r>
            <a:rPr lang="en-IN" sz="2400" b="0" baseline="0">
              <a:solidFill>
                <a:srgbClr val="FF0000"/>
              </a:solidFill>
            </a:rPr>
            <a:t> States</a:t>
          </a:r>
          <a:endParaRPr lang="en-IN" sz="1050" b="0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71438</xdr:colOff>
      <xdr:row>3</xdr:row>
      <xdr:rowOff>63500</xdr:rowOff>
    </xdr:from>
    <xdr:to>
      <xdr:col>16</xdr:col>
      <xdr:colOff>715962</xdr:colOff>
      <xdr:row>23</xdr:row>
      <xdr:rowOff>79375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6F7D8841-FB0E-41E7-9860-12B8E0059F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02938" y="658813"/>
              <a:ext cx="3121024" cy="3984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300038</xdr:colOff>
      <xdr:row>12</xdr:row>
      <xdr:rowOff>158751</xdr:rowOff>
    </xdr:from>
    <xdr:to>
      <xdr:col>8</xdr:col>
      <xdr:colOff>7938</xdr:colOff>
      <xdr:row>23</xdr:row>
      <xdr:rowOff>190500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2002DCD-F329-4BFB-B8E8-4297B809A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496887</xdr:colOff>
      <xdr:row>12</xdr:row>
      <xdr:rowOff>180974</xdr:rowOff>
    </xdr:from>
    <xdr:to>
      <xdr:col>12</xdr:col>
      <xdr:colOff>428625</xdr:colOff>
      <xdr:row>23</xdr:row>
      <xdr:rowOff>166687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5C56357-9385-40E5-8AFC-95B70907AB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730252</xdr:colOff>
      <xdr:row>3</xdr:row>
      <xdr:rowOff>103187</xdr:rowOff>
    </xdr:from>
    <xdr:to>
      <xdr:col>4</xdr:col>
      <xdr:colOff>777876</xdr:colOff>
      <xdr:row>9</xdr:row>
      <xdr:rowOff>47625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44B5A60-A957-4537-9D54-A58D154A5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724911</xdr:colOff>
      <xdr:row>3</xdr:row>
      <xdr:rowOff>117379</xdr:rowOff>
    </xdr:from>
    <xdr:to>
      <xdr:col>8</xdr:col>
      <xdr:colOff>741770</xdr:colOff>
      <xdr:row>9</xdr:row>
      <xdr:rowOff>28097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EE70744-AF7B-47DF-8E20-8EE4A7B50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11</xdr:col>
      <xdr:colOff>68978</xdr:colOff>
      <xdr:row>3</xdr:row>
      <xdr:rowOff>132336</xdr:rowOff>
    </xdr:from>
    <xdr:to>
      <xdr:col>12</xdr:col>
      <xdr:colOff>484819</xdr:colOff>
      <xdr:row>8</xdr:row>
      <xdr:rowOff>126716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BB93038-06E3-4D49-AB39-375017600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362857</xdr:colOff>
      <xdr:row>6</xdr:row>
      <xdr:rowOff>139560</xdr:rowOff>
    </xdr:from>
    <xdr:to>
      <xdr:col>3</xdr:col>
      <xdr:colOff>104670</xdr:colOff>
      <xdr:row>8</xdr:row>
      <xdr:rowOff>167472</xdr:rowOff>
    </xdr:to>
    <xdr:sp macro="" textlink="Inputs!D5">
      <xdr:nvSpPr>
        <xdr:cNvPr id="21" name="TextBox 20">
          <a:extLst>
            <a:ext uri="{FF2B5EF4-FFF2-40B4-BE49-F238E27FC236}">
              <a16:creationId xmlns:a16="http://schemas.microsoft.com/office/drawing/2014/main" id="{3C6E506C-E384-82EF-76BB-2251F8E4DAA0}"/>
            </a:ext>
          </a:extLst>
        </xdr:cNvPr>
        <xdr:cNvSpPr txBox="1"/>
      </xdr:nvSpPr>
      <xdr:spPr>
        <a:xfrm>
          <a:off x="1186264" y="1311868"/>
          <a:ext cx="1388626" cy="4186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D313187-06B5-4D25-93B8-1AAC0EB28AEE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/>
            <a:t> $2,544 </a:t>
          </a:fld>
          <a:endParaRPr lang="en-IN" sz="18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382675</xdr:colOff>
      <xdr:row>6</xdr:row>
      <xdr:rowOff>12839</xdr:rowOff>
    </xdr:from>
    <xdr:to>
      <xdr:col>11</xdr:col>
      <xdr:colOff>124487</xdr:colOff>
      <xdr:row>8</xdr:row>
      <xdr:rowOff>40751</xdr:rowOff>
    </xdr:to>
    <xdr:sp macro="" textlink="Inputs!J5">
      <xdr:nvSpPr>
        <xdr:cNvPr id="22" name="TextBox 21">
          <a:extLst>
            <a:ext uri="{FF2B5EF4-FFF2-40B4-BE49-F238E27FC236}">
              <a16:creationId xmlns:a16="http://schemas.microsoft.com/office/drawing/2014/main" id="{6393F2F0-E8DB-A402-AA71-E051FDFA2822}"/>
            </a:ext>
          </a:extLst>
        </xdr:cNvPr>
        <xdr:cNvSpPr txBox="1"/>
      </xdr:nvSpPr>
      <xdr:spPr>
        <a:xfrm>
          <a:off x="7793334" y="1185147"/>
          <a:ext cx="1388626" cy="4186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8A387B1-E74E-41B2-B791-FD32F5332D0A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/>
            <a:t> 87.0 </a:t>
          </a:fld>
          <a:endParaRPr lang="en-IN" sz="18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339690</xdr:colOff>
      <xdr:row>6</xdr:row>
      <xdr:rowOff>95459</xdr:rowOff>
    </xdr:from>
    <xdr:to>
      <xdr:col>7</xdr:col>
      <xdr:colOff>81503</xdr:colOff>
      <xdr:row>8</xdr:row>
      <xdr:rowOff>123371</xdr:rowOff>
    </xdr:to>
    <xdr:sp macro="" textlink="Inputs!G5">
      <xdr:nvSpPr>
        <xdr:cNvPr id="23" name="TextBox 22">
          <a:extLst>
            <a:ext uri="{FF2B5EF4-FFF2-40B4-BE49-F238E27FC236}">
              <a16:creationId xmlns:a16="http://schemas.microsoft.com/office/drawing/2014/main" id="{476FF6B2-ED45-6887-FABA-8F85FA27DD63}"/>
            </a:ext>
          </a:extLst>
        </xdr:cNvPr>
        <xdr:cNvSpPr txBox="1"/>
      </xdr:nvSpPr>
      <xdr:spPr>
        <a:xfrm>
          <a:off x="4456723" y="1267767"/>
          <a:ext cx="1388626" cy="4186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2850C1F-133D-456A-B0A7-2E54D8AF9C55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/>
            <a:t> $890 </a:t>
          </a:fld>
          <a:endParaRPr lang="en-IN" sz="18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0.40694</cdr:x>
      <cdr:y>0.40162</cdr:y>
    </cdr:from>
    <cdr:to>
      <cdr:x>0.61806</cdr:x>
      <cdr:y>0.57755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D988DD5-143D-EE90-8F99-D17B8A77D6B6}"/>
            </a:ext>
          </a:extLst>
        </cdr:cNvPr>
        <cdr:cNvSpPr txBox="1"/>
      </cdr:nvSpPr>
      <cdr:spPr>
        <a:xfrm xmlns:a="http://schemas.openxmlformats.org/drawingml/2006/main">
          <a:off x="1860550" y="1101725"/>
          <a:ext cx="965200" cy="482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0.22929</cdr:x>
      <cdr:y>0.29552</cdr:y>
    </cdr:from>
    <cdr:to>
      <cdr:x>0.81818</cdr:x>
      <cdr:y>0.81633</cdr:y>
    </cdr:to>
    <cdr:sp macro="" textlink="Inputs!$D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6519FCD-E701-38CD-6CF9-26CE80F86DA8}"/>
            </a:ext>
          </a:extLst>
        </cdr:cNvPr>
        <cdr:cNvSpPr txBox="1"/>
      </cdr:nvSpPr>
      <cdr:spPr>
        <a:xfrm xmlns:a="http://schemas.openxmlformats.org/drawingml/2006/main">
          <a:off x="400400" y="344814"/>
          <a:ext cx="1028349" cy="6076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8F6893AD-BB45-449A-9DA8-8D365B71AC39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IN" sz="20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0.23269</cdr:x>
      <cdr:y>0.26485</cdr:y>
    </cdr:from>
    <cdr:to>
      <cdr:x>0.84175</cdr:x>
      <cdr:y>0.82508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AFF1148-1C30-6371-34D8-B030E4D5EEFB}"/>
            </a:ext>
          </a:extLst>
        </cdr:cNvPr>
        <cdr:cNvSpPr txBox="1"/>
      </cdr:nvSpPr>
      <cdr:spPr>
        <a:xfrm xmlns:a="http://schemas.openxmlformats.org/drawingml/2006/main">
          <a:off x="388360" y="288905"/>
          <a:ext cx="1016507" cy="6111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1BEE9BF-A26E-44F5-83AD-9DFBCD8F71D2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87%</a:t>
          </a:fld>
          <a:endParaRPr lang="en-IN" sz="28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0.28054</cdr:x>
      <cdr:y>0.39791</cdr:y>
    </cdr:from>
    <cdr:to>
      <cdr:x>0.73121</cdr:x>
      <cdr:y>0.77586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AFF1148-1C30-6371-34D8-B030E4D5EEFB}"/>
            </a:ext>
          </a:extLst>
        </cdr:cNvPr>
        <cdr:cNvSpPr txBox="1"/>
      </cdr:nvSpPr>
      <cdr:spPr>
        <a:xfrm xmlns:a="http://schemas.openxmlformats.org/drawingml/2006/main">
          <a:off x="348406" y="389074"/>
          <a:ext cx="559689" cy="3695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659AB2FE-426B-48DC-9CA7-97964E1B18B2}" type="TxLink">
            <a:rPr lang="en-US" sz="1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89%</a:t>
          </a:fld>
          <a:endParaRPr lang="en-IN" sz="20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9" name="Graphic 8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92817A-3D43-47C1-90D7-E745B2861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84805"/>
          <a:ext cx="463975" cy="4555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10" name="Graphic 9" descr="Presentation with pie chart with solid fill">
          <a:extLst>
            <a:ext uri="{FF2B5EF4-FFF2-40B4-BE49-F238E27FC236}">
              <a16:creationId xmlns:a16="http://schemas.microsoft.com/office/drawing/2014/main" id="{24F86C17-CEDD-4CE4-830C-A808D7885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85569" y="1059880"/>
          <a:ext cx="469232" cy="4568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11" name="Graphic 10" descr="Envelope with solid fill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0C49B9F-0B30-40C5-9FF6-EF537D4DB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64402" y="2329179"/>
          <a:ext cx="469232" cy="4512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857E6418-F2C6-4E69-946C-8E2306F41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9787" y="205921"/>
          <a:ext cx="644073" cy="62130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3" name="Graphic 12" descr="Question Mark with solid fill">
          <a:extLst>
            <a:ext uri="{FF2B5EF4-FFF2-40B4-BE49-F238E27FC236}">
              <a16:creationId xmlns:a16="http://schemas.microsoft.com/office/drawing/2014/main" id="{075F336C-7492-4CE3-B94E-E6E16AEF8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205740" y="2983230"/>
          <a:ext cx="376104" cy="3735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6A7C2C-66EC-4E76-B6B2-7312D52D4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84805"/>
          <a:ext cx="463975" cy="4555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557AFA0-B5BA-4AA4-827C-270306960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59880"/>
          <a:ext cx="469232" cy="4568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5151719-0E54-428D-834F-102F4B1EF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29179"/>
          <a:ext cx="469232" cy="4512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5058AF4B-368C-4CF9-A94B-798F036BC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5921"/>
          <a:ext cx="644073" cy="62130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extLst>
            <a:ext uri="{FF2B5EF4-FFF2-40B4-BE49-F238E27FC236}">
              <a16:creationId xmlns:a16="http://schemas.microsoft.com/office/drawing/2014/main" id="{81AC8F53-B79F-4D48-8523-F0F9A4247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2983230"/>
          <a:ext cx="376104" cy="3735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ham@gmail.com" TargetMode="External"/><Relationship Id="rId2" Type="http://schemas.openxmlformats.org/officeDocument/2006/relationships/hyperlink" Target="mailto:Rancho@gmail.com" TargetMode="External"/><Relationship Id="rId1" Type="http://schemas.openxmlformats.org/officeDocument/2006/relationships/hyperlink" Target="mailto:Frahan@gmail.com" TargetMode="External"/><Relationship Id="rId6" Type="http://schemas.openxmlformats.org/officeDocument/2006/relationships/drawing" Target="../drawings/drawing6.xml"/><Relationship Id="rId5" Type="http://schemas.openxmlformats.org/officeDocument/2006/relationships/hyperlink" Target="mailto:Totla@%20Sethgmail.com" TargetMode="External"/><Relationship Id="rId4" Type="http://schemas.openxmlformats.org/officeDocument/2006/relationships/hyperlink" Target="mailto:Raju@%20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zoomScale="80" zoomScaleNormal="80" workbookViewId="0">
      <selection activeCell="S24" sqref="S24"/>
    </sheetView>
  </sheetViews>
  <sheetFormatPr defaultColWidth="10.83203125" defaultRowHeight="15.5" x14ac:dyDescent="0.35"/>
  <cols>
    <col min="1" max="1" width="10.83203125" style="11"/>
    <col min="2" max="16384" width="10.832031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tabSelected="1" zoomScale="80" zoomScaleNormal="100" workbookViewId="0">
      <selection activeCell="O15" sqref="O15"/>
    </sheetView>
  </sheetViews>
  <sheetFormatPr defaultColWidth="11.1640625" defaultRowHeight="15.5" x14ac:dyDescent="0.35"/>
  <cols>
    <col min="1" max="1" width="10.83203125" style="11"/>
    <col min="2" max="2" width="4" customWidth="1"/>
    <col min="3" max="3" width="11.9140625" bestFit="1" customWidth="1"/>
    <col min="4" max="4" width="7.58203125" bestFit="1" customWidth="1"/>
    <col min="5" max="5" width="5.75" bestFit="1" customWidth="1"/>
    <col min="6" max="6" width="10.58203125" bestFit="1" customWidth="1"/>
    <col min="7" max="7" width="18.83203125" bestFit="1" customWidth="1"/>
    <col min="8" max="8" width="11.9140625" bestFit="1" customWidth="1"/>
    <col min="9" max="9" width="10.58203125" bestFit="1" customWidth="1"/>
    <col min="10" max="10" width="19.25" bestFit="1" customWidth="1"/>
    <col min="11" max="11" width="5.33203125" bestFit="1" customWidth="1"/>
  </cols>
  <sheetData>
    <row r="2" spans="3:11" x14ac:dyDescent="0.35">
      <c r="C2" s="7" t="s">
        <v>31</v>
      </c>
      <c r="D2" s="7"/>
      <c r="E2" s="7"/>
      <c r="F2" s="7"/>
      <c r="G2" s="7"/>
      <c r="H2" s="7"/>
      <c r="I2" s="7"/>
      <c r="J2" s="7"/>
    </row>
    <row r="4" spans="3:11" x14ac:dyDescent="0.35">
      <c r="C4" s="12" t="s">
        <v>28</v>
      </c>
      <c r="D4" s="12" t="s">
        <v>24</v>
      </c>
      <c r="F4" s="12" t="s">
        <v>27</v>
      </c>
      <c r="G4" s="12" t="s">
        <v>24</v>
      </c>
      <c r="I4" s="12" t="s">
        <v>16</v>
      </c>
      <c r="J4" s="12" t="s">
        <v>24</v>
      </c>
    </row>
    <row r="5" spans="3:11" x14ac:dyDescent="0.35">
      <c r="C5" t="s">
        <v>25</v>
      </c>
      <c r="D5" s="8">
        <v>2543.9</v>
      </c>
      <c r="F5" t="s">
        <v>25</v>
      </c>
      <c r="G5" s="9">
        <v>890.36500000000001</v>
      </c>
      <c r="I5" t="s">
        <v>25</v>
      </c>
      <c r="J5" s="5">
        <v>87</v>
      </c>
    </row>
    <row r="6" spans="3:11" x14ac:dyDescent="0.35">
      <c r="C6" t="s">
        <v>26</v>
      </c>
      <c r="D6" s="8">
        <v>3000</v>
      </c>
      <c r="F6" t="s">
        <v>26</v>
      </c>
      <c r="G6" s="9">
        <v>1000</v>
      </c>
      <c r="I6" t="s">
        <v>26</v>
      </c>
      <c r="J6" s="5">
        <v>100</v>
      </c>
    </row>
    <row r="7" spans="3:11" x14ac:dyDescent="0.35">
      <c r="C7" t="s">
        <v>29</v>
      </c>
      <c r="D7" s="6">
        <f>D5/D6</f>
        <v>0.84796666666666665</v>
      </c>
      <c r="F7" t="s">
        <v>29</v>
      </c>
      <c r="G7" s="6">
        <f>G5/G6</f>
        <v>0.89036499999999996</v>
      </c>
      <c r="I7" t="s">
        <v>29</v>
      </c>
      <c r="J7" s="6">
        <f>J5/J6</f>
        <v>0.87</v>
      </c>
    </row>
    <row r="8" spans="3:11" x14ac:dyDescent="0.35">
      <c r="C8" t="s">
        <v>30</v>
      </c>
      <c r="D8" s="6">
        <f>100%-D7</f>
        <v>0.15203333333333335</v>
      </c>
      <c r="F8" t="s">
        <v>30</v>
      </c>
      <c r="G8" s="6">
        <f>100%-G7</f>
        <v>0.10963500000000004</v>
      </c>
      <c r="I8" t="s">
        <v>30</v>
      </c>
      <c r="J8" s="6">
        <f>100%-J7</f>
        <v>0.13</v>
      </c>
    </row>
    <row r="10" spans="3:11" x14ac:dyDescent="0.35">
      <c r="C10" s="7" t="s">
        <v>32</v>
      </c>
      <c r="D10" s="7"/>
      <c r="E10" s="7"/>
      <c r="F10" s="7"/>
      <c r="G10" s="7"/>
      <c r="H10" s="7"/>
      <c r="J10" s="7" t="s">
        <v>13</v>
      </c>
      <c r="K10" s="7"/>
    </row>
    <row r="12" spans="3:11" x14ac:dyDescent="0.35">
      <c r="C12" s="12" t="s">
        <v>1</v>
      </c>
      <c r="D12" s="12">
        <v>2021</v>
      </c>
      <c r="E12" s="12">
        <v>2022</v>
      </c>
      <c r="G12" s="12" t="s">
        <v>14</v>
      </c>
      <c r="H12" s="12" t="s">
        <v>1</v>
      </c>
      <c r="J12" s="12" t="s">
        <v>13</v>
      </c>
      <c r="K12" s="12" t="s">
        <v>15</v>
      </c>
    </row>
    <row r="13" spans="3:11" x14ac:dyDescent="0.35">
      <c r="C13" t="s">
        <v>2</v>
      </c>
      <c r="D13">
        <v>201.9</v>
      </c>
      <c r="E13">
        <v>215.3</v>
      </c>
      <c r="G13" s="10" t="s">
        <v>34</v>
      </c>
      <c r="H13" s="3">
        <v>953.3</v>
      </c>
      <c r="J13" t="s">
        <v>21</v>
      </c>
      <c r="K13" s="4">
        <v>0.54</v>
      </c>
    </row>
    <row r="14" spans="3:11" x14ac:dyDescent="0.35">
      <c r="C14" t="s">
        <v>3</v>
      </c>
      <c r="D14">
        <v>204.2</v>
      </c>
      <c r="E14">
        <v>217.6</v>
      </c>
      <c r="G14" t="s">
        <v>35</v>
      </c>
      <c r="H14" s="3">
        <v>432.4</v>
      </c>
      <c r="J14" t="s">
        <v>20</v>
      </c>
      <c r="K14" s="4">
        <v>0.86</v>
      </c>
    </row>
    <row r="15" spans="3:11" x14ac:dyDescent="0.35">
      <c r="C15" t="s">
        <v>4</v>
      </c>
      <c r="D15">
        <v>198.6</v>
      </c>
      <c r="E15">
        <v>220.1</v>
      </c>
      <c r="G15" t="s">
        <v>36</v>
      </c>
      <c r="H15" s="3">
        <v>553.20000000000005</v>
      </c>
      <c r="J15" t="s">
        <v>19</v>
      </c>
      <c r="K15" s="4">
        <v>0.93</v>
      </c>
    </row>
    <row r="16" spans="3:11" x14ac:dyDescent="0.35">
      <c r="C16" t="s">
        <v>5</v>
      </c>
      <c r="D16">
        <v>199.2</v>
      </c>
      <c r="E16">
        <v>206.4</v>
      </c>
      <c r="G16" t="s">
        <v>33</v>
      </c>
      <c r="H16" s="3">
        <v>445.1</v>
      </c>
      <c r="J16" t="s">
        <v>18</v>
      </c>
      <c r="K16" s="4">
        <v>0.53</v>
      </c>
    </row>
    <row r="17" spans="3:11" x14ac:dyDescent="0.35">
      <c r="C17" t="s">
        <v>0</v>
      </c>
      <c r="D17">
        <v>206.4</v>
      </c>
      <c r="E17">
        <v>204.3</v>
      </c>
      <c r="G17" t="s">
        <v>39</v>
      </c>
      <c r="H17" s="3">
        <v>425.1</v>
      </c>
      <c r="J17" t="s">
        <v>17</v>
      </c>
      <c r="K17" s="4">
        <v>0.95</v>
      </c>
    </row>
    <row r="18" spans="3:11" x14ac:dyDescent="0.35">
      <c r="C18" t="s">
        <v>6</v>
      </c>
      <c r="D18">
        <v>195.3</v>
      </c>
      <c r="E18">
        <v>203</v>
      </c>
      <c r="G18" t="s">
        <v>37</v>
      </c>
      <c r="H18" s="3">
        <v>253.6</v>
      </c>
    </row>
    <row r="19" spans="3:11" x14ac:dyDescent="0.35">
      <c r="C19" t="s">
        <v>7</v>
      </c>
      <c r="D19">
        <v>192.4</v>
      </c>
      <c r="E19">
        <v>201.5</v>
      </c>
      <c r="G19" t="s">
        <v>38</v>
      </c>
      <c r="H19" s="3">
        <v>387.5</v>
      </c>
    </row>
    <row r="20" spans="3:11" x14ac:dyDescent="0.35">
      <c r="C20" t="s">
        <v>8</v>
      </c>
      <c r="D20">
        <v>186.3</v>
      </c>
      <c r="E20">
        <v>200.6</v>
      </c>
    </row>
    <row r="21" spans="3:11" x14ac:dyDescent="0.35">
      <c r="C21" t="s">
        <v>9</v>
      </c>
      <c r="D21">
        <v>194.2</v>
      </c>
      <c r="E21">
        <v>210.6</v>
      </c>
    </row>
    <row r="22" spans="3:11" x14ac:dyDescent="0.35">
      <c r="C22" t="s">
        <v>10</v>
      </c>
      <c r="D22">
        <v>199</v>
      </c>
      <c r="E22">
        <v>216.4</v>
      </c>
    </row>
    <row r="23" spans="3:11" x14ac:dyDescent="0.35">
      <c r="C23" t="s">
        <v>11</v>
      </c>
      <c r="D23">
        <v>205.2</v>
      </c>
      <c r="E23">
        <v>222.3</v>
      </c>
    </row>
    <row r="24" spans="3:11" x14ac:dyDescent="0.35">
      <c r="C24" t="s">
        <v>12</v>
      </c>
      <c r="D24">
        <v>204.3</v>
      </c>
      <c r="E24">
        <v>225.8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M13"/>
  <sheetViews>
    <sheetView showGridLines="0" workbookViewId="0">
      <selection activeCell="F14" sqref="F14"/>
    </sheetView>
  </sheetViews>
  <sheetFormatPr defaultRowHeight="15.5" x14ac:dyDescent="0.35"/>
  <cols>
    <col min="1" max="1" width="10.83203125" style="11"/>
    <col min="2" max="2" width="4.33203125" customWidth="1"/>
    <col min="3" max="3" width="12" bestFit="1" customWidth="1"/>
    <col min="4" max="4" width="21.58203125" bestFit="1" customWidth="1"/>
    <col min="5" max="6" width="32" bestFit="1" customWidth="1"/>
  </cols>
  <sheetData>
    <row r="2" spans="1:13" s="2" customFormat="1" x14ac:dyDescent="0.35">
      <c r="A2" s="11"/>
      <c r="C2" s="12" t="s">
        <v>40</v>
      </c>
      <c r="D2" s="12" t="s">
        <v>22</v>
      </c>
      <c r="E2" s="12" t="s">
        <v>23</v>
      </c>
    </row>
    <row r="3" spans="1:13" x14ac:dyDescent="0.35">
      <c r="C3" s="10" t="s">
        <v>34</v>
      </c>
      <c r="D3" t="s">
        <v>41</v>
      </c>
      <c r="E3" t="s">
        <v>49</v>
      </c>
    </row>
    <row r="4" spans="1:13" x14ac:dyDescent="0.35">
      <c r="C4" t="s">
        <v>35</v>
      </c>
      <c r="D4" t="s">
        <v>42</v>
      </c>
      <c r="E4" t="s">
        <v>50</v>
      </c>
    </row>
    <row r="5" spans="1:13" x14ac:dyDescent="0.35">
      <c r="C5" t="s">
        <v>36</v>
      </c>
      <c r="D5" t="s">
        <v>43</v>
      </c>
      <c r="E5" t="s">
        <v>51</v>
      </c>
    </row>
    <row r="6" spans="1:13" x14ac:dyDescent="0.35">
      <c r="C6" t="s">
        <v>33</v>
      </c>
      <c r="D6" t="s">
        <v>44</v>
      </c>
      <c r="E6" t="s">
        <v>52</v>
      </c>
    </row>
    <row r="7" spans="1:13" x14ac:dyDescent="0.35">
      <c r="C7" t="s">
        <v>39</v>
      </c>
      <c r="D7" t="s">
        <v>45</v>
      </c>
      <c r="E7" t="s">
        <v>53</v>
      </c>
    </row>
    <row r="8" spans="1:13" x14ac:dyDescent="0.35">
      <c r="C8" t="s">
        <v>37</v>
      </c>
      <c r="D8" t="s">
        <v>46</v>
      </c>
      <c r="E8" t="s">
        <v>54</v>
      </c>
    </row>
    <row r="9" spans="1:13" x14ac:dyDescent="0.35">
      <c r="C9" t="s">
        <v>38</v>
      </c>
      <c r="D9" t="s">
        <v>47</v>
      </c>
      <c r="E9" t="s">
        <v>55</v>
      </c>
    </row>
    <row r="13" spans="1:13" x14ac:dyDescent="0.35">
      <c r="M13" t="s">
        <v>48</v>
      </c>
    </row>
  </sheetData>
  <hyperlinks>
    <hyperlink ref="E4" r:id="rId1" xr:uid="{6B5D6D85-9E0B-403E-8B73-81E33B968B04}"/>
    <hyperlink ref="E6" r:id="rId2" xr:uid="{4A9222EA-F2F4-48EC-8BA0-D0A96611F264}"/>
    <hyperlink ref="E7" r:id="rId3" xr:uid="{251A92DA-6063-4BE7-AABF-479FE13851AE}"/>
    <hyperlink ref="E8" r:id="rId4" xr:uid="{701CD99A-BB57-472A-9502-68F41C5324D3}"/>
    <hyperlink ref="E9" r:id="rId5" xr:uid="{33B79032-3D5A-4994-BBD5-D813252EEDB3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Katiyan</cp:lastModifiedBy>
  <dcterms:created xsi:type="dcterms:W3CDTF">2023-01-30T08:37:14Z</dcterms:created>
  <dcterms:modified xsi:type="dcterms:W3CDTF">2023-06-28T22:46:40Z</dcterms:modified>
</cp:coreProperties>
</file>