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17955" windowHeight="12045"/>
  </bookViews>
  <sheets>
    <sheet name="NissanSentimentsNews" sheetId="1" r:id="rId1"/>
  </sheets>
  <definedNames>
    <definedName name="_xlnm._FilterDatabase" localSheetId="0" hidden="1">NissanSentimentsNews!$A$1:$J$199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" i="1"/>
</calcChain>
</file>

<file path=xl/sharedStrings.xml><?xml version="1.0" encoding="utf-8"?>
<sst xmlns="http://schemas.openxmlformats.org/spreadsheetml/2006/main" count="995" uniqueCount="353">
  <si>
    <t xml:space="preserve"> Review </t>
  </si>
  <si>
    <t xml:space="preserve"> Score </t>
  </si>
  <si>
    <t>DBT wins major order with Nissan Europe..</t>
  </si>
  <si>
    <t>{'compound': 0.5719</t>
  </si>
  <si>
    <t xml:space="preserve"> 'neu': 0.619</t>
  </si>
  <si>
    <t xml:space="preserve"> 'neg': 0.0</t>
  </si>
  <si>
    <t xml:space="preserve"> 'pos': 0.381}</t>
  </si>
  <si>
    <t xml:space="preserve">Nissan says May China vehicle sales +5.7 pct y/y </t>
  </si>
  <si>
    <t>{'compound': 0.0</t>
  </si>
  <si>
    <t xml:space="preserve"> 'neu': 1.0</t>
  </si>
  <si>
    <t xml:space="preserve"> 'pos': 0.0}</t>
  </si>
  <si>
    <t>Russia's Avtovaz says 2017 sales seen at more than 300</t>
  </si>
  <si>
    <t xml:space="preserve">Nissan Group of North America says total U.S. sales for May 2017 up 3 pct </t>
  </si>
  <si>
    <t xml:space="preserve">GSR Capital nearing deal to acquire Nissan Motor's rechargeable battery unit for about $1 bln - Bloomberg </t>
  </si>
  <si>
    <t xml:space="preserve">Nissan CEO says can reach 8 pct global market share in 6 years if China share rises to 8 pct from 5 pct </t>
  </si>
  <si>
    <t>{'compound': 0.5423</t>
  </si>
  <si>
    <t xml:space="preserve"> 'neu': 0.744</t>
  </si>
  <si>
    <t xml:space="preserve"> 'pos': 0.256}</t>
  </si>
  <si>
    <t xml:space="preserve">Nissan Motor begins mass production of new Navara pickup truck in China - Nikkei </t>
  </si>
  <si>
    <t xml:space="preserve">Nissan says China sales in April up 9.5 pct y/y </t>
  </si>
  <si>
    <t>Nissan Group of North America says April U.S. sales of 121</t>
  </si>
  <si>
    <t>Mobileye to generate</t>
  </si>
  <si>
    <t>{'compound': 0.4939</t>
  </si>
  <si>
    <t xml:space="preserve"> 'neu': 0.724</t>
  </si>
  <si>
    <t xml:space="preserve"> 'pos': 0.276}</t>
  </si>
  <si>
    <t xml:space="preserve">Nissan says March China vehicle sales +9.0 pct y/y </t>
  </si>
  <si>
    <t>Nissan Group says U.S. sales in March 2017 was 168</t>
  </si>
  <si>
    <t xml:space="preserve">Calsonic Kansei says outcome of ToB offered by KKR </t>
  </si>
  <si>
    <t xml:space="preserve">Nissan North America reports executive changes </t>
  </si>
  <si>
    <t>Mitsubishi Motors to unify personnel</t>
  </si>
  <si>
    <t xml:space="preserve">Nissan announces U.S. senior management changes </t>
  </si>
  <si>
    <t xml:space="preserve">Renault-Nissan Alliance forms light commercial vehicle business unit </t>
  </si>
  <si>
    <t xml:space="preserve">Nissan says Feb China vehicle sales up 23.0 percent y/y </t>
  </si>
  <si>
    <t xml:space="preserve">Renault-Nissan Alliance and Transdev to jointly develop driverless vehicle fleet system </t>
  </si>
  <si>
    <t xml:space="preserve">Nissan Motor says Hiroto Saikawa appointed CEO </t>
  </si>
  <si>
    <t xml:space="preserve">Infomedia signs contract with Nissan Motor </t>
  </si>
  <si>
    <t xml:space="preserve">Infomedia signs contract with Nissan Motor&lt;7201.T&gt;&lt;IFM.AX&gt; </t>
  </si>
  <si>
    <t xml:space="preserve">R&amp;I affirms Nissan Motor Co Ltd's rating at "A+" and changes outlook to positive from stable -R&amp;I </t>
  </si>
  <si>
    <t>{'compound': 0.7003</t>
  </si>
  <si>
    <t xml:space="preserve"> 'neu': 0.721</t>
  </si>
  <si>
    <t xml:space="preserve"> 'pos': 0.279}</t>
  </si>
  <si>
    <t xml:space="preserve">Nissan exec says not much leeway to raise U.S. production </t>
  </si>
  <si>
    <t>Renault-Nissan alliance delivers significant growth in 2016</t>
  </si>
  <si>
    <t>{'compound': 0.5994</t>
  </si>
  <si>
    <t xml:space="preserve"> 'neu': 0.604</t>
  </si>
  <si>
    <t xml:space="preserve"> 'pos': 0.396}</t>
  </si>
  <si>
    <t xml:space="preserve">U.S. January light vehicle sales total 17.01 mln units at SAAR - Wards </t>
  </si>
  <si>
    <t xml:space="preserve">Nissan says China 2016 sales rise 8.4 pct y/y </t>
  </si>
  <si>
    <t>Nissan Group U.S. says sales for December 2016 totaled 152</t>
  </si>
  <si>
    <t>Nissan North America says Randy Knight will retire on April 1</t>
  </si>
  <si>
    <t xml:space="preserve">Nissan Motor to retire 62 mln treasury shares </t>
  </si>
  <si>
    <t>{'compound': 0.4588</t>
  </si>
  <si>
    <t xml:space="preserve"> 'neu': 0.6</t>
  </si>
  <si>
    <t xml:space="preserve"> 'pos': 0.4}</t>
  </si>
  <si>
    <t xml:space="preserve">Nissan says November China vehicle sales +10.7 percent y/y </t>
  </si>
  <si>
    <t xml:space="preserve">Nissan's November U.S. vehicle sales rise 7.5 pct </t>
  </si>
  <si>
    <t xml:space="preserve">Calsonic Kansei: To discuss Nissan's stake sale at board meeting Tuesday </t>
  </si>
  <si>
    <t xml:space="preserve">Nissan Motor Co to sell Calsonic Kansei to KKR - Nikkei </t>
  </si>
  <si>
    <t xml:space="preserve">Nissan Motor buys back 300 mln shares for 305.71 bln yen </t>
  </si>
  <si>
    <t>{'compound': 0.296</t>
  </si>
  <si>
    <t xml:space="preserve"> 'neu': 0.82</t>
  </si>
  <si>
    <t xml:space="preserve"> 'pos': 0.18}</t>
  </si>
  <si>
    <t xml:space="preserve">Nissan says October China vehicle sales +16.1 percent y/y </t>
  </si>
  <si>
    <t>Nissan posts total U.S. sales of 113</t>
  </si>
  <si>
    <t xml:space="preserve">Nissan Motor repurchases 40 mln shares in October </t>
  </si>
  <si>
    <t xml:space="preserve"> 'neu': 0.761</t>
  </si>
  <si>
    <t xml:space="preserve"> 'pos': 0.239}</t>
  </si>
  <si>
    <t xml:space="preserve">Nissan eyes sale of Calsonic Kansei stake to KKR - Nikkei </t>
  </si>
  <si>
    <t xml:space="preserve">Nissan to end production of Nissan Tsuru in Mexico by May 2017 </t>
  </si>
  <si>
    <t xml:space="preserve">Nissan's Ghosn sees Mitsubishi Motors partnership synergies of 60 bln yen by FY2018 </t>
  </si>
  <si>
    <t xml:space="preserve">Nissan CEO Ghosn: don't intend to interfere with MMC management </t>
  </si>
  <si>
    <t xml:space="preserve">Nissan agrees to hold Mitsubishi Motors shares for next 10 years </t>
  </si>
  <si>
    <t xml:space="preserve"> 'neu': 0.692</t>
  </si>
  <si>
    <t xml:space="preserve"> 'pos': 0.308}</t>
  </si>
  <si>
    <t xml:space="preserve">Nissan says Sept China vehicle sales +26.3 percent y/y </t>
  </si>
  <si>
    <t>Nissan posts total U.S. sales of 127</t>
  </si>
  <si>
    <t xml:space="preserve">Microsoft and Renault-Nissan alliance signed global multiyear deal </t>
  </si>
  <si>
    <t xml:space="preserve">Nissan Motor to retire 108 mln treasury shares on Sep. 30 </t>
  </si>
  <si>
    <t>Ashok Leyland</t>
  </si>
  <si>
    <t xml:space="preserve">Nissan says Aug China vehicle sales +16.6 percent y/y </t>
  </si>
  <si>
    <t xml:space="preserve">Nissan Group says total U.S. sales for August down 6.5 pct </t>
  </si>
  <si>
    <t xml:space="preserve">Nissan Motor buys back 44 mln shares for 43.48 bln yen in August </t>
  </si>
  <si>
    <t xml:space="preserve"> 'neu': 0.845</t>
  </si>
  <si>
    <t xml:space="preserve"> 'pos': 0.155}</t>
  </si>
  <si>
    <t xml:space="preserve">Mitsubishi expects latest fuel economy revelation to have little impact on Nissan stake </t>
  </si>
  <si>
    <t xml:space="preserve">Nissan says July China vehicle sales +8.9 percent y/y </t>
  </si>
  <si>
    <t xml:space="preserve">Nissan Motor updates share repurchase status </t>
  </si>
  <si>
    <t xml:space="preserve"> 'neu': 0.694</t>
  </si>
  <si>
    <t xml:space="preserve"> 'pos': 0.306}</t>
  </si>
  <si>
    <t xml:space="preserve">Nissan Motor granted stay of execution by South Korean court on sales ban - Nikkei&lt;7201.T&gt; </t>
  </si>
  <si>
    <t>{'compound': -0.3818</t>
  </si>
  <si>
    <t xml:space="preserve"> 'neu': 0.682</t>
  </si>
  <si>
    <t xml:space="preserve"> 'neg': 0.205</t>
  </si>
  <si>
    <t xml:space="preserve"> 'pos': 0.114}</t>
  </si>
  <si>
    <t xml:space="preserve">Nissan says June China vehicle sales +17.0 percent y/y </t>
  </si>
  <si>
    <t xml:space="preserve">Nissan Group announces total U.S. sales for June up 13 pct </t>
  </si>
  <si>
    <t xml:space="preserve">Nissan Motor repurchases 26 mln shares for 27.16 bln yen in June </t>
  </si>
  <si>
    <t xml:space="preserve"> 'neu': 0.833</t>
  </si>
  <si>
    <t xml:space="preserve"> 'pos': 0.167}</t>
  </si>
  <si>
    <t xml:space="preserve">Nissan Motor to retire 104 mln treasury shares </t>
  </si>
  <si>
    <t xml:space="preserve">Russia's Avtovaz says Renault may give it 6-month loan of 20 bln rbls - Ifax </t>
  </si>
  <si>
    <t xml:space="preserve">Nissan says May China vehicle sales +3.4 percent y/y </t>
  </si>
  <si>
    <t xml:space="preserve">Nissan Group says total U.S. sales for May 2016 down 1 pct </t>
  </si>
  <si>
    <t>Nissan recalls nearly 80</t>
  </si>
  <si>
    <t>{'compound': -0.4019</t>
  </si>
  <si>
    <t xml:space="preserve"> 'neu': 0.769</t>
  </si>
  <si>
    <t xml:space="preserve"> 'neg': 0.231</t>
  </si>
  <si>
    <t>Nissan Motor updates share repurchase status</t>
  </si>
  <si>
    <t xml:space="preserve">Nissan: considering various options for Calsonic Kansei </t>
  </si>
  <si>
    <t xml:space="preserve">Nissan Motor Co Ltd may sell entire Calsonic Kansei stake - Nikkei </t>
  </si>
  <si>
    <t>Mitsubishi Motors: manager at subsidiary falsified data to compete with rivals</t>
  </si>
  <si>
    <t>{'compound': -0.5859</t>
  </si>
  <si>
    <t xml:space="preserve"> 'neu': 0.745</t>
  </si>
  <si>
    <t xml:space="preserve"> 'neg': 0.255</t>
  </si>
  <si>
    <t xml:space="preserve">Nissan's Ghosn: will end duplication under Mitsubishi Motors deal </t>
  </si>
  <si>
    <t xml:space="preserve">Nissan CEO Ghosn comments from earnings briefing </t>
  </si>
  <si>
    <t xml:space="preserve">Nissan says Mitsubishi Motors expected to restore credibility under Renault-Nissan alliance </t>
  </si>
  <si>
    <t xml:space="preserve">Mitsubishi group firms to hold 22 pct percent of Mitsubishi Motors after share issuance to Nissan </t>
  </si>
  <si>
    <t xml:space="preserve"> 'neu': 0.872</t>
  </si>
  <si>
    <t xml:space="preserve"> 'pos': 0.128}</t>
  </si>
  <si>
    <t xml:space="preserve">Nissan Motor to form business and capital alliance with Mitsubishi Motors Corp </t>
  </si>
  <si>
    <t xml:space="preserve">Mitsubishi Motors to issue new shares to Nissan - filing </t>
  </si>
  <si>
    <t xml:space="preserve"> 'neu': 0.784</t>
  </si>
  <si>
    <t xml:space="preserve"> 'pos': 0.216}</t>
  </si>
  <si>
    <t xml:space="preserve">Trading in Mitsubishi Motors suspended - Tokyo Stock Exchange </t>
  </si>
  <si>
    <t>{'compound': -0.4767</t>
  </si>
  <si>
    <t xml:space="preserve"> 'neu': 0.693</t>
  </si>
  <si>
    <t xml:space="preserve"> 'neg': 0.307</t>
  </si>
  <si>
    <t>Nissan in talks to take control of Mitsubishi Motors - Bloomberg</t>
  </si>
  <si>
    <t xml:space="preserve">Mitsubishi Motors And Nissan Motor to cover customer costs from mileage scandal - Nikkei&lt;7201.T&gt;&lt;7211.T&gt; </t>
  </si>
  <si>
    <t>{'compound': -0.4404</t>
  </si>
  <si>
    <t xml:space="preserve"> 'neu': 0.805</t>
  </si>
  <si>
    <t xml:space="preserve"> 'neg': 0.195</t>
  </si>
  <si>
    <t xml:space="preserve">Nissan says Jan-April China vehicle sales +0.8 pct y/y </t>
  </si>
  <si>
    <t xml:space="preserve">Nissan Motor Co Ltd - Mitsubishi Motors Corp says cheated on mileage tests for 25 years - Reuters News </t>
  </si>
  <si>
    <t>{'compound': -0.5106</t>
  </si>
  <si>
    <t xml:space="preserve"> 'neu': 0.829</t>
  </si>
  <si>
    <t xml:space="preserve"> 'neg': 0.171</t>
  </si>
  <si>
    <t xml:space="preserve">Nissan Motor Co Ltd - Mitsubishi Motors Corp manipulated mileage data on electric car -Sankei - Reuters News </t>
  </si>
  <si>
    <t xml:space="preserve"> 'neu': 0.852</t>
  </si>
  <si>
    <t xml:space="preserve"> 'neg': 0.148</t>
  </si>
  <si>
    <t>Nissan Motor Co Ltd - Mitsubishi Motors Corp admits manipulating fuel economy data</t>
  </si>
  <si>
    <t>{'compound': 0.2263</t>
  </si>
  <si>
    <t xml:space="preserve"> 'neu': 0.653</t>
  </si>
  <si>
    <t xml:space="preserve"> 'neg': 0.126</t>
  </si>
  <si>
    <t xml:space="preserve"> 'pos': 0.221}</t>
  </si>
  <si>
    <t>Nissan Motor Co Ltd recalls 720</t>
  </si>
  <si>
    <t xml:space="preserve">Nissan Motor to retire treasury shares </t>
  </si>
  <si>
    <t xml:space="preserve"> 'neu': 0.5</t>
  </si>
  <si>
    <t xml:space="preserve"> 'pos': 0.5}</t>
  </si>
  <si>
    <t>Nissan Motor Co Ltd recalls 47</t>
  </si>
  <si>
    <t xml:space="preserve"> 'neu': 0.828</t>
  </si>
  <si>
    <t xml:space="preserve"> 'neg': 0.172</t>
  </si>
  <si>
    <t xml:space="preserve">Nissan Motor Co Ltd - Suzuki recalls 1.6 mln cars in Japan over air conditioning part - Reuters </t>
  </si>
  <si>
    <t xml:space="preserve">Nissan Motor to repurchase shares </t>
  </si>
  <si>
    <t xml:space="preserve"> 'neu': 0.645</t>
  </si>
  <si>
    <t xml:space="preserve"> 'pos': 0.355}</t>
  </si>
  <si>
    <t>Nissan Motor Co Ltd recalling 846</t>
  </si>
  <si>
    <t xml:space="preserve"> 'neu': 0.816</t>
  </si>
  <si>
    <t xml:space="preserve"> 'neg': 0.184</t>
  </si>
  <si>
    <t>Nissan Motor Co Ltd - ussian dealer Nissan recalls more than 1</t>
  </si>
  <si>
    <t>{'compound': -0.2732</t>
  </si>
  <si>
    <t xml:space="preserve"> 'neu': 0.9</t>
  </si>
  <si>
    <t xml:space="preserve"> 'neg': 0.1</t>
  </si>
  <si>
    <t xml:space="preserve">Nissan Motor raises year-end dividend forecast for FY 2016 </t>
  </si>
  <si>
    <t xml:space="preserve">Nissan Motor R&amp;I affirms Mitsubishi Estate Co Ltd's rating at "A+" and announces stable outlook </t>
  </si>
  <si>
    <t xml:space="preserve"> 'neu': 0.864</t>
  </si>
  <si>
    <t xml:space="preserve"> 'pos': 0.136}</t>
  </si>
  <si>
    <t xml:space="preserve">Nissan Motor to issue mid-year dividend and revises year-end dividend forecast for FY 2016 </t>
  </si>
  <si>
    <t xml:space="preserve">Nissan Motor raises consolidated full-year outlook for FY 2016 </t>
  </si>
  <si>
    <t xml:space="preserve">Nissan Motor Co Ltd to check Takata airbags again after passenger injured - Reuters </t>
  </si>
  <si>
    <t>Nissan Motor Co Ltd recalling 319</t>
  </si>
  <si>
    <t xml:space="preserve">China's state planner fines Nissan Motor Co Ltd's Dongfeng Nissan 123 mln yuan for monopoly behaviour - Reuters </t>
  </si>
  <si>
    <t>Nissan Motor Co Ltd recalling about 300</t>
  </si>
  <si>
    <t xml:space="preserve">Ten automakers are sued over keyless ignitions defendants include Nissan Motor Co Ltd - Reuters </t>
  </si>
  <si>
    <t xml:space="preserve">Mitsubishi Nichiyu Forklift and Mitsubishi Heavy Industries to acquire UniCarriers Holdings from Hitachi Construction Machinery and Nissan Motor </t>
  </si>
  <si>
    <t>Nissan Motor Co Ltd recalls 270</t>
  </si>
  <si>
    <t xml:space="preserve">Nissan Motor Co Ltd says car with Takata air bag deploys abnormally in Japan - Reuters </t>
  </si>
  <si>
    <t>AMWU angry over Nissan Motor Co Ltd's Nissan Australia decision to close parts warehouses across Australia</t>
  </si>
  <si>
    <t>{'compound': -0.6808</t>
  </si>
  <si>
    <t xml:space="preserve"> 'neu': 0.781</t>
  </si>
  <si>
    <t xml:space="preserve"> 'neg': 0.219</t>
  </si>
  <si>
    <t>Nissan Motor Co Ltd's Nissan India Recall for 12</t>
  </si>
  <si>
    <t xml:space="preserve">Nissan Motor Co Ltd expand air bag recalls after latest U.S. action - Reuters </t>
  </si>
  <si>
    <t>{'compound': 0.3182</t>
  </si>
  <si>
    <t xml:space="preserve"> 'neu': 0.839</t>
  </si>
  <si>
    <t xml:space="preserve"> 'pos': 0.161}</t>
  </si>
  <si>
    <t>US investigating Nissan Motor Co Ltd Versa after reports that suspension spring can fracture</t>
  </si>
  <si>
    <t>Toyota Motor Corp</t>
  </si>
  <si>
    <t xml:space="preserve"> 'neu': 0.897</t>
  </si>
  <si>
    <t xml:space="preserve"> 'pos': 0.103}</t>
  </si>
  <si>
    <t xml:space="preserve">Nissan Motor Co Ltd to expand U.S. regional recall for Takata air bags - Reuters </t>
  </si>
  <si>
    <t xml:space="preserve"> 'neu': 0.85</t>
  </si>
  <si>
    <t xml:space="preserve"> 'pos': 0.15}</t>
  </si>
  <si>
    <t xml:space="preserve">Daimler AG and Renault-Nissan Motor Co Ltd's Alliance will expand their five-year strategic cooperation into the pickup truck segment </t>
  </si>
  <si>
    <t xml:space="preserve"> 'neu': 0.887</t>
  </si>
  <si>
    <t xml:space="preserve"> 'pos': 0.113}</t>
  </si>
  <si>
    <t xml:space="preserve">Government investigating Nissan Motor Co Ltd's Versa for carpeting that can catch on the driver.s foot - AP </t>
  </si>
  <si>
    <t xml:space="preserve">U.S. safety regulators probing two Nissan Motor co Ltd air bag sensor recalls - Reuters </t>
  </si>
  <si>
    <t>{'compound': 0.4215</t>
  </si>
  <si>
    <t xml:space="preserve"> 'neu': 0.823</t>
  </si>
  <si>
    <t xml:space="preserve"> 'pos': 0.177}</t>
  </si>
  <si>
    <t>Nissan Motor Co Ltd expands North America hood latch recall to 878</t>
  </si>
  <si>
    <t>{'compound': 0.1027</t>
  </si>
  <si>
    <t xml:space="preserve"> 'neu': 0.909</t>
  </si>
  <si>
    <t xml:space="preserve"> 'pos': 0.091}</t>
  </si>
  <si>
    <t xml:space="preserve">Nissan Motor Co Ltd partners with Georgia Power </t>
  </si>
  <si>
    <t xml:space="preserve">Nissan Motor issues consolidated full-year outlook for FY 2015 in line with Thomson Reuters I/B/E/S Estimates </t>
  </si>
  <si>
    <t xml:space="preserve">Nissan Motor Co Ltd rejects U.S. government offer to mediate Mississippi UAW row - Reuters </t>
  </si>
  <si>
    <t>{'compound': -0.4939</t>
  </si>
  <si>
    <t xml:space="preserve"> 'neu': 0.802</t>
  </si>
  <si>
    <t xml:space="preserve"> 'neg': 0.198</t>
  </si>
  <si>
    <t>Nissan Motor Co Ltd recalls 768</t>
  </si>
  <si>
    <t xml:space="preserve">R&amp;I affirms Nissan Motor's rating at "A+" and announces stable outlook </t>
  </si>
  <si>
    <t>Renault SA</t>
  </si>
  <si>
    <t>{'compound': 0.2732</t>
  </si>
  <si>
    <t xml:space="preserve"> 'neu': 0.877</t>
  </si>
  <si>
    <t xml:space="preserve"> 'pos': 0.123}</t>
  </si>
  <si>
    <t xml:space="preserve">Nissan Motor Co Ltd to issue mid-year dividend for FY 2015 </t>
  </si>
  <si>
    <t xml:space="preserve">Nissan Motor Co Ltd amends year-end dividend forecast for FY 2015 </t>
  </si>
  <si>
    <t>Nissan Motor Co Ltd to recall 9</t>
  </si>
  <si>
    <t xml:space="preserve">Nissan Motor and Dongfeng Motor Group joint venture sets up new units to sell Infiniti cars in China- Dow Jones </t>
  </si>
  <si>
    <t xml:space="preserve">Nissan Motor Co Ltd chooses Mitsubishi Motors Corp over Maruti Suzuki India Ltd-Business Standard </t>
  </si>
  <si>
    <t xml:space="preserve">UNIPRES says Nissan Motor cut voting right </t>
  </si>
  <si>
    <t xml:space="preserve"> 'neu': 0.741</t>
  </si>
  <si>
    <t xml:space="preserve"> 'neg': 0.259</t>
  </si>
  <si>
    <t xml:space="preserve">R&amp;I affirms rating on Nissan Motor Co Ltd at "A+" and rating outlook stable </t>
  </si>
  <si>
    <t xml:space="preserve"> 'neu': 0.855</t>
  </si>
  <si>
    <t xml:space="preserve"> 'pos': 0.145}</t>
  </si>
  <si>
    <t xml:space="preserve">Renault SA and Nissan Motor Co Ltd to create joint structure for production and development-Nikkei </t>
  </si>
  <si>
    <t xml:space="preserve"> 'neu': 0.87</t>
  </si>
  <si>
    <t xml:space="preserve"> 'pos': 0.13}</t>
  </si>
  <si>
    <t>Nissan Motor Co Ltd Establishes Indonesia-based Subsidiary- NNA Japan Co.</t>
  </si>
  <si>
    <t xml:space="preserve">Mitsubishi Motors Corp to Enter Global Product and Technology Cooperation with Renault SA and Nissan Motor Co Ltd </t>
  </si>
  <si>
    <t xml:space="preserve">Nissan Motor Co Ltd to Pay Mid-term Dividend for FY 2014 and Amends Year-end Dividend Forecast for FY 2014 </t>
  </si>
  <si>
    <t>{'compound': -0.1027</t>
  </si>
  <si>
    <t xml:space="preserve"> 'neu': 0.928</t>
  </si>
  <si>
    <t xml:space="preserve"> 'neg': 0.072</t>
  </si>
  <si>
    <t xml:space="preserve">Maruti Suzuki India Ltd Stops Producing Cars For Nissan Motor Co Ltd- Business Standard </t>
  </si>
  <si>
    <t>{'compound': -0.1531</t>
  </si>
  <si>
    <t xml:space="preserve"> 'neu': 0.89</t>
  </si>
  <si>
    <t xml:space="preserve"> 'neg': 0.11</t>
  </si>
  <si>
    <t xml:space="preserve">Nissan Motor Co Ltd Signs Multi-Year Agreement With Omnicom Group Inc </t>
  </si>
  <si>
    <t xml:space="preserve"> 'neu': 0.758</t>
  </si>
  <si>
    <t xml:space="preserve"> 'pos': 0.242}</t>
  </si>
  <si>
    <t>Nissan Motor Co Ltd to Recall Over 120</t>
  </si>
  <si>
    <t>{'compound': 0.6908</t>
  </si>
  <si>
    <t xml:space="preserve"> 'neu': 0.875</t>
  </si>
  <si>
    <t xml:space="preserve"> 'pos': 0.125}</t>
  </si>
  <si>
    <t xml:space="preserve">SOHGO SECURITY SERVICES CO LTD to Fully Acquire New Company Established by Subsidiary of Nissan Motor Co Ltd </t>
  </si>
  <si>
    <t>{'compound': 0.4824</t>
  </si>
  <si>
    <t xml:space="preserve"> 'neu': 0.844</t>
  </si>
  <si>
    <t xml:space="preserve"> 'pos': 0.156}</t>
  </si>
  <si>
    <t xml:space="preserve">Renault SA and Nissan Motor Co Ltd To Invest $2.5 Billion In India-Reuters </t>
  </si>
  <si>
    <t xml:space="preserve">Nissan Motor Co Ltd to Build New Indian Commercial-Vehicle Plant with Ashok Leyland Ltd- Nikkei </t>
  </si>
  <si>
    <t xml:space="preserve">Nissan Motor Co Ltd To Launch Premier SUV Terrano This Year-Business Standard </t>
  </si>
  <si>
    <t>Nissan Motor Co Ltd To Recall 841</t>
  </si>
  <si>
    <t>Nissan Motor Co Ltd</t>
  </si>
  <si>
    <t xml:space="preserve">Nissan Motor Co Ltd Issues Fiscal 2013 Guidance Above Analysts' Estimates-Business Line </t>
  </si>
  <si>
    <t xml:space="preserve">Nissan Motor Co Ltd Recalls Altimas In US For Spare Tire Issue-Reuters </t>
  </si>
  <si>
    <t xml:space="preserve">Nissan Motor Co Ltd Determines on Conditions of Bond Issuance-Reuters </t>
  </si>
  <si>
    <t xml:space="preserve">Nissan Motor Co Ltd Recalls Five 2013 Models On Air Bags Concerns-Reuters </t>
  </si>
  <si>
    <t>Renault SA-Nissan Motor Co.</t>
  </si>
  <si>
    <t>Daimler AG</t>
  </si>
  <si>
    <t>Dongfeng Motor Group Co Ltd Enters Into Framework Agreement With Nissan Motor Co.</t>
  </si>
  <si>
    <t xml:space="preserve"> 'neu': 0.878</t>
  </si>
  <si>
    <t xml:space="preserve"> 'pos': 0.122}</t>
  </si>
  <si>
    <t xml:space="preserve">R&amp;I Upgrades Rating on Nissan Motor Co Ltd to .A+.; Rating Outlook Stable </t>
  </si>
  <si>
    <t xml:space="preserve">Japan Wants Nissan Motor Co Ltd-NEC Corp JV To Buy Sony Corp's Battery Operations-Reuters </t>
  </si>
  <si>
    <t xml:space="preserve">Renault SA's and Nissan Motor Co. Ltd's Renault-Nissan and Russian Technologies State Corporation Create Joint Venture to Finalize Strategic Partnership With Avtovaz OAO </t>
  </si>
  <si>
    <t xml:space="preserve"> 'neu': 0.913</t>
  </si>
  <si>
    <t xml:space="preserve"> 'pos': 0.087}</t>
  </si>
  <si>
    <t>Renault SA's and Nissan Motor Co. Ltd's Renault-Nissan To Sign Agreement on Purchase of Avtovaz OAO's Controlling Stake On December 12</t>
  </si>
  <si>
    <t xml:space="preserve"> 'neu': 0.873</t>
  </si>
  <si>
    <t xml:space="preserve"> 'pos': 0.127}</t>
  </si>
  <si>
    <t>Nissan Motor Co Ltd Calls For Recall Of 500</t>
  </si>
  <si>
    <t xml:space="preserve">Nissan Motor Co Ltd Announces Mid-term Dividend Payment and Raises Year-end Dividend Forecast for FY 2013 </t>
  </si>
  <si>
    <t xml:space="preserve">Nissan Motor Co Ltd Recalls New Altima In Us On Loose Steering Bolts-Reuters </t>
  </si>
  <si>
    <t>{'compound': -0.3182</t>
  </si>
  <si>
    <t xml:space="preserve"> 'neg': 0.161</t>
  </si>
  <si>
    <t xml:space="preserve">Nissan Motor Co Ltd Plans To Sell Cheaper Leaf-Reuters </t>
  </si>
  <si>
    <t>Renault SA Nissan Motor Co.</t>
  </si>
  <si>
    <t>Japan Fund And Firms Including Nissan Motor Co.</t>
  </si>
  <si>
    <t xml:space="preserve">Renault SA's and Nissan Motor Co Ltd's Renault-Nissan Receives Permission From FAS To Purchase Controlling Stake In Avtovaz OAO-AK&amp;M </t>
  </si>
  <si>
    <t xml:space="preserve">Renault SA and Nissan Motor Co Ltd's Renault-Nissan and Daimler AG Expand Scope of Collaboration </t>
  </si>
  <si>
    <t xml:space="preserve"> 'neu': 0.859</t>
  </si>
  <si>
    <t xml:space="preserve"> 'pos': 0.141}</t>
  </si>
  <si>
    <t xml:space="preserve">Fortum Oyj and Nissan Motor Co Ltd's Nissan Nordic Europe Sign Cooperation Agreement to Install Quick Chargers in Nordic Countries </t>
  </si>
  <si>
    <t xml:space="preserve"> 'neu': 0.856</t>
  </si>
  <si>
    <t xml:space="preserve"> 'pos': 0.144}</t>
  </si>
  <si>
    <t xml:space="preserve">Nissan Motor Co Ltd Recalls 2013 Infiniti JX35 For Faulty Fuel Gauge-Reuters </t>
  </si>
  <si>
    <t xml:space="preserve"> 'neu': 0.827</t>
  </si>
  <si>
    <t xml:space="preserve"> 'neg': 0.173</t>
  </si>
  <si>
    <t>Nissan Motor Co Ltd Recalling 11</t>
  </si>
  <si>
    <t>Renault-Nissan Alliance to Provide 15</t>
  </si>
  <si>
    <t>{'compound': 0.128</t>
  </si>
  <si>
    <t xml:space="preserve"> 'neu': 0.88</t>
  </si>
  <si>
    <t xml:space="preserve"> 'pos': 0.12}</t>
  </si>
  <si>
    <t xml:space="preserve">Nissan Motor Co Ltd's Subsidiary In Talks With Hover Automotive To Buy Stake-Economic Times </t>
  </si>
  <si>
    <t xml:space="preserve">Nissan Motor Co Ltd To Cut Domestic Capacity-Reuters </t>
  </si>
  <si>
    <t xml:space="preserve">Renault-Nissan Alliance and Russian Technologies Agree to Create Joint Venture to Acquire a Majority Stake in AVTOVAZ OAO </t>
  </si>
  <si>
    <t>{'compound': 0.5574</t>
  </si>
  <si>
    <t xml:space="preserve"> 'neu': 0.765</t>
  </si>
  <si>
    <t xml:space="preserve"> 'pos': 0.235}</t>
  </si>
  <si>
    <t>Hitachi Construction Machinery Co.</t>
  </si>
  <si>
    <t>{'compound': 0.3818</t>
  </si>
  <si>
    <t xml:space="preserve"> 'neu': 0.885</t>
  </si>
  <si>
    <t xml:space="preserve"> 'pos': 0.115}</t>
  </si>
  <si>
    <t>Nissan Motor Co.</t>
  </si>
  <si>
    <t xml:space="preserve"> 'neu': 0.777</t>
  </si>
  <si>
    <t xml:space="preserve"> 'pos': 0.223}</t>
  </si>
  <si>
    <t>Fortum Oyj to Cooperate with Nissan Motor Co.</t>
  </si>
  <si>
    <t xml:space="preserve"> 'neu': 0.811</t>
  </si>
  <si>
    <t xml:space="preserve"> 'pos': 0.189}</t>
  </si>
  <si>
    <t>R&amp;I Affirms Rating on Nissan Motor Co.</t>
  </si>
  <si>
    <t>ABB Ltd Partners with Nissan Motor Co.</t>
  </si>
  <si>
    <t xml:space="preserve"> 'neu': 0.923</t>
  </si>
  <si>
    <t xml:space="preserve"> 'pos': 0.077}</t>
  </si>
  <si>
    <t>Microsoft Corp. and Nissan Motor Co.</t>
  </si>
  <si>
    <t>Ashok Leyland Limited And Nissan Motor Co.</t>
  </si>
  <si>
    <t>{'compound': -0.2263</t>
  </si>
  <si>
    <t xml:space="preserve"> 'neu': 0.905</t>
  </si>
  <si>
    <t xml:space="preserve"> 'neg': 0.095</t>
  </si>
  <si>
    <t xml:space="preserve"> 'neu': 0.899</t>
  </si>
  <si>
    <t xml:space="preserve"> 'neg': 0.101</t>
  </si>
  <si>
    <t>Mitsubishi Motors Corporation and Nissan Motor Co.</t>
  </si>
  <si>
    <t>{'compound': 0.4019</t>
  </si>
  <si>
    <t xml:space="preserve"> 'neu': 0.778</t>
  </si>
  <si>
    <t xml:space="preserve"> 'pos': 0.222}</t>
  </si>
  <si>
    <t xml:space="preserve"> 'neu': 0.862</t>
  </si>
  <si>
    <t xml:space="preserve"> 'neg': 0.138</t>
  </si>
  <si>
    <t>Bajaj Auto Limited. Shelves Plan To Make Minicar for Renault SA</t>
  </si>
  <si>
    <t xml:space="preserve"> 'neu': 0.881</t>
  </si>
  <si>
    <t xml:space="preserve"> 'neg': 0.119</t>
  </si>
  <si>
    <t>Mitsubishi Motors Corporation Agree With Nissan Motor Co.</t>
  </si>
  <si>
    <t>{'compound': 0.3612</t>
  </si>
  <si>
    <t xml:space="preserve"> 'neu': 0.848</t>
  </si>
  <si>
    <t xml:space="preserve"> 'pos': 0.152}</t>
  </si>
  <si>
    <t>Daimler AG Says No Plan To Share Two Seater Model In Alliance With Renault SA And Nissan Motor Co.</t>
  </si>
  <si>
    <t xml:space="preserve"> 'neu': 0.804</t>
  </si>
  <si>
    <t xml:space="preserve"> 'neg': 0.098</t>
  </si>
  <si>
    <t xml:space="preserve"> 'pos': 0.098}</t>
  </si>
  <si>
    <t xml:space="preserve">Valeo SA Announces Closing of Niles Acquisition from RHJ International SA and Nissan Motor Co Ltd </t>
  </si>
  <si>
    <t>Renault SA Eyes 35% Stake In Avtovaz OAO</t>
  </si>
  <si>
    <t>Mitsubishi Motors Corporation Signs Agreement on Establishment of Joint Venture with Nissan Motor Co.</t>
  </si>
  <si>
    <t xml:space="preserve"> 'neu': 0.814</t>
  </si>
  <si>
    <t xml:space="preserve"> 'pos': 0.186}</t>
  </si>
  <si>
    <t>Proton Holdings Berhad Signs Memorandum Of Understanding With Nissan Motor Co. Ltd.</t>
  </si>
  <si>
    <t>Tonichi Carlife Group Inc. to Acquire Two Sub-subsidiaries from Nissan Motor Co.</t>
  </si>
  <si>
    <t>R&amp;I Upgrades Rating on Nissan Motor Co.</t>
  </si>
  <si>
    <t>Renault Plans To Use Nissan Motor Co.</t>
  </si>
  <si>
    <t>Publish Time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</si>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</sst>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15" fontId="0" fillId="33" borderId="0" xfId="0" applyNumberFormat="1" applyFill="1"/>
    <xf numFmtId="0" fontId="16" fillId="0" borderId="10" xfId="0" applyFont="1" applyBorder="1"/>
    <xf numFmtId="0" fontId="16" fillId="33" borderId="10" xfId="0" applyFont="1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tabSelected="1" workbookViewId="0">
      <selection activeCell="C1" sqref="C1"/>
    </sheetView>
  </sheetViews>
  <sheetFormatPr defaultRowHeight="15" x14ac:dyDescent="0.25"/>
  <cols>
    <col min="1" max="1" width="77.85546875" customWidth="1"/>
    <col min="2" max="2" width="26.42578125" customWidth="1"/>
    <col min="3" max="3" width="25.140625" style="1" customWidth="1"/>
    <col min="4" max="4" width="23.7109375" style="1" customWidth="1"/>
  </cols>
  <sheetData>
    <row r="1" spans="1:8" s="5" customFormat="1" x14ac:dyDescent="0.25">
      <c r="A1" s="3" t="s">
        <v>0</v>
      </c>
      <c r="B1" s="3" t="s">
        <v>1</v>
      </c>
      <c r="C1" s="4" t="s">
        <v>352</v>
      </c>
      <c r="D1" s="4" t="s">
        <v>351</v>
      </c>
    </row>
    <row r="2" spans="1:8" x14ac:dyDescent="0.25">
      <c r="A2" t="s">
        <v>2</v>
      </c>
      <c r="B2" t="s">
        <v>3</v>
      </c>
      <c r="C2" s="1" t="str">
        <f>MID(B2,14,10)</f>
        <v>0.5719</v>
      </c>
      <c r="D2" s="2">
        <v>42902</v>
      </c>
      <c r="E2" t="s">
        <v>4</v>
      </c>
      <c r="F2" t="s">
        <v>5</v>
      </c>
      <c r="G2" t="s">
        <v>6</v>
      </c>
    </row>
    <row r="3" spans="1:8" x14ac:dyDescent="0.25">
      <c r="A3" t="s">
        <v>7</v>
      </c>
      <c r="B3" t="s">
        <v>8</v>
      </c>
      <c r="C3" s="1" t="str">
        <f t="shared" ref="C3:C66" si="0">MID(B3,14,10)</f>
        <v>0.0</v>
      </c>
      <c r="D3" s="2">
        <v>42891</v>
      </c>
      <c r="E3" t="s">
        <v>9</v>
      </c>
      <c r="F3" t="s">
        <v>5</v>
      </c>
      <c r="G3" t="s">
        <v>10</v>
      </c>
    </row>
    <row r="4" spans="1:8" x14ac:dyDescent="0.25">
      <c r="A4" t="s">
        <v>11</v>
      </c>
      <c r="B4" t="s">
        <v>8</v>
      </c>
      <c r="C4" s="1" t="str">
        <f t="shared" si="0"/>
        <v>0.0</v>
      </c>
      <c r="D4" s="2">
        <v>42889</v>
      </c>
      <c r="E4" t="s">
        <v>9</v>
      </c>
      <c r="F4" t="s">
        <v>5</v>
      </c>
      <c r="G4" t="s">
        <v>10</v>
      </c>
    </row>
    <row r="5" spans="1:8" x14ac:dyDescent="0.25">
      <c r="A5" t="s">
        <v>12</v>
      </c>
      <c r="B5" t="s">
        <v>8</v>
      </c>
      <c r="C5" s="1" t="str">
        <f t="shared" si="0"/>
        <v>0.0</v>
      </c>
      <c r="D5" s="2">
        <v>42887</v>
      </c>
      <c r="E5" t="s">
        <v>9</v>
      </c>
      <c r="F5" t="s">
        <v>5</v>
      </c>
      <c r="G5" t="s">
        <v>10</v>
      </c>
    </row>
    <row r="6" spans="1:8" x14ac:dyDescent="0.25">
      <c r="A6" t="s">
        <v>13</v>
      </c>
      <c r="B6" t="s">
        <v>8</v>
      </c>
      <c r="C6" s="1" t="str">
        <f t="shared" si="0"/>
        <v>0.0</v>
      </c>
      <c r="D6" s="2">
        <v>42881</v>
      </c>
      <c r="E6" t="s">
        <v>9</v>
      </c>
      <c r="F6" t="s">
        <v>5</v>
      </c>
      <c r="G6" t="s">
        <v>10</v>
      </c>
    </row>
    <row r="7" spans="1:8" x14ac:dyDescent="0.25">
      <c r="A7" t="s">
        <v>14</v>
      </c>
      <c r="B7" t="s">
        <v>15</v>
      </c>
      <c r="C7" s="1" t="str">
        <f t="shared" si="0"/>
        <v>0.5423</v>
      </c>
      <c r="D7" s="2">
        <v>42866</v>
      </c>
      <c r="E7" t="s">
        <v>16</v>
      </c>
      <c r="F7" t="s">
        <v>5</v>
      </c>
      <c r="G7" t="s">
        <v>17</v>
      </c>
    </row>
    <row r="8" spans="1:8" x14ac:dyDescent="0.25">
      <c r="A8" t="s">
        <v>18</v>
      </c>
      <c r="B8" t="s">
        <v>8</v>
      </c>
      <c r="C8" s="1" t="str">
        <f t="shared" si="0"/>
        <v>0.0</v>
      </c>
      <c r="D8" s="2">
        <v>42863</v>
      </c>
      <c r="E8" t="s">
        <v>9</v>
      </c>
      <c r="F8" t="s">
        <v>5</v>
      </c>
      <c r="G8" t="s">
        <v>10</v>
      </c>
    </row>
    <row r="9" spans="1:8" x14ac:dyDescent="0.25">
      <c r="A9" t="s">
        <v>19</v>
      </c>
      <c r="B9" t="s">
        <v>8</v>
      </c>
      <c r="C9" s="1" t="str">
        <f t="shared" si="0"/>
        <v>0.0</v>
      </c>
      <c r="D9" s="2">
        <v>42859</v>
      </c>
      <c r="E9" t="s">
        <v>9</v>
      </c>
      <c r="F9" t="s">
        <v>5</v>
      </c>
      <c r="G9" t="s">
        <v>10</v>
      </c>
    </row>
    <row r="10" spans="1:8" x14ac:dyDescent="0.25">
      <c r="A10" t="s">
        <v>20</v>
      </c>
      <c r="B10" t="s">
        <v>8</v>
      </c>
      <c r="C10" s="1" t="str">
        <f t="shared" si="0"/>
        <v>0.0</v>
      </c>
      <c r="D10" s="2">
        <v>42857</v>
      </c>
      <c r="E10" t="s">
        <v>9</v>
      </c>
      <c r="F10" t="s">
        <v>5</v>
      </c>
      <c r="G10" t="s">
        <v>10</v>
      </c>
    </row>
    <row r="11" spans="1:8" x14ac:dyDescent="0.25">
      <c r="A11" t="s">
        <v>21</v>
      </c>
      <c r="B11" t="s">
        <v>22</v>
      </c>
      <c r="C11" s="1" t="str">
        <f t="shared" si="0"/>
        <v>0.4939</v>
      </c>
      <c r="D11" s="2">
        <v>42850</v>
      </c>
      <c r="E11" t="s">
        <v>23</v>
      </c>
      <c r="F11" t="s">
        <v>5</v>
      </c>
      <c r="G11" t="s">
        <v>24</v>
      </c>
    </row>
    <row r="12" spans="1:8" x14ac:dyDescent="0.25">
      <c r="A12" t="s">
        <v>25</v>
      </c>
      <c r="B12" t="s">
        <v>8</v>
      </c>
      <c r="C12" s="1" t="str">
        <f t="shared" si="0"/>
        <v>0.0</v>
      </c>
      <c r="D12" s="2">
        <v>42832</v>
      </c>
      <c r="E12" t="s">
        <v>9</v>
      </c>
      <c r="F12" t="s">
        <v>5</v>
      </c>
      <c r="G12" t="s">
        <v>10</v>
      </c>
    </row>
    <row r="13" spans="1:8" x14ac:dyDescent="0.25">
      <c r="A13" t="s">
        <v>26</v>
      </c>
      <c r="B13" t="s">
        <v>8</v>
      </c>
      <c r="C13" s="1" t="str">
        <f t="shared" si="0"/>
        <v>0.0</v>
      </c>
      <c r="D13" s="2">
        <v>42828</v>
      </c>
      <c r="E13" t="s">
        <v>9</v>
      </c>
      <c r="F13" t="s">
        <v>5</v>
      </c>
      <c r="G13" t="s">
        <v>10</v>
      </c>
      <c r="H13" t="s">
        <v>10</v>
      </c>
    </row>
    <row r="14" spans="1:8" x14ac:dyDescent="0.25">
      <c r="A14" t="s">
        <v>27</v>
      </c>
      <c r="B14" t="s">
        <v>8</v>
      </c>
      <c r="C14" s="1" t="str">
        <f t="shared" si="0"/>
        <v>0.0</v>
      </c>
      <c r="D14" s="2">
        <v>42817</v>
      </c>
      <c r="E14" t="s">
        <v>9</v>
      </c>
      <c r="F14" t="s">
        <v>5</v>
      </c>
      <c r="G14" t="s">
        <v>10</v>
      </c>
    </row>
    <row r="15" spans="1:8" x14ac:dyDescent="0.25">
      <c r="A15" t="s">
        <v>28</v>
      </c>
      <c r="B15" t="s">
        <v>8</v>
      </c>
      <c r="C15" s="1" t="str">
        <f t="shared" si="0"/>
        <v>0.0</v>
      </c>
      <c r="D15" s="2">
        <v>42815</v>
      </c>
      <c r="E15" t="s">
        <v>9</v>
      </c>
      <c r="F15" t="s">
        <v>5</v>
      </c>
      <c r="G15" t="s">
        <v>10</v>
      </c>
    </row>
    <row r="16" spans="1:8" x14ac:dyDescent="0.25">
      <c r="A16" t="s">
        <v>29</v>
      </c>
      <c r="B16" t="s">
        <v>8</v>
      </c>
      <c r="C16" s="1" t="str">
        <f t="shared" si="0"/>
        <v>0.0</v>
      </c>
      <c r="D16" s="2">
        <v>42808</v>
      </c>
      <c r="E16" t="s">
        <v>9</v>
      </c>
      <c r="F16" t="s">
        <v>5</v>
      </c>
      <c r="G16" t="s">
        <v>10</v>
      </c>
    </row>
    <row r="17" spans="1:7" x14ac:dyDescent="0.25">
      <c r="A17" t="s">
        <v>30</v>
      </c>
      <c r="B17" t="s">
        <v>8</v>
      </c>
      <c r="C17" s="1" t="str">
        <f t="shared" si="0"/>
        <v>0.0</v>
      </c>
      <c r="D17" s="2">
        <v>42808</v>
      </c>
      <c r="E17" t="s">
        <v>9</v>
      </c>
      <c r="F17" t="s">
        <v>5</v>
      </c>
      <c r="G17" t="s">
        <v>10</v>
      </c>
    </row>
    <row r="18" spans="1:7" x14ac:dyDescent="0.25">
      <c r="A18" t="s">
        <v>31</v>
      </c>
      <c r="B18" t="s">
        <v>8</v>
      </c>
      <c r="C18" s="1" t="str">
        <f t="shared" si="0"/>
        <v>0.0</v>
      </c>
      <c r="D18" s="2">
        <v>42808</v>
      </c>
      <c r="E18" t="s">
        <v>9</v>
      </c>
      <c r="F18" t="s">
        <v>5</v>
      </c>
      <c r="G18" t="s">
        <v>10</v>
      </c>
    </row>
    <row r="19" spans="1:7" x14ac:dyDescent="0.25">
      <c r="A19" t="s">
        <v>32</v>
      </c>
      <c r="B19" t="s">
        <v>8</v>
      </c>
      <c r="C19" s="1" t="str">
        <f t="shared" si="0"/>
        <v>0.0</v>
      </c>
      <c r="D19" s="2">
        <v>42797</v>
      </c>
      <c r="E19" t="s">
        <v>9</v>
      </c>
      <c r="F19" t="s">
        <v>5</v>
      </c>
      <c r="G19" t="s">
        <v>10</v>
      </c>
    </row>
    <row r="20" spans="1:7" x14ac:dyDescent="0.25">
      <c r="A20" t="s">
        <v>33</v>
      </c>
      <c r="B20" t="s">
        <v>8</v>
      </c>
      <c r="C20" s="1" t="str">
        <f t="shared" si="0"/>
        <v>0.0</v>
      </c>
      <c r="D20" s="2">
        <v>42793</v>
      </c>
      <c r="E20" t="s">
        <v>9</v>
      </c>
      <c r="F20" t="s">
        <v>5</v>
      </c>
      <c r="G20" t="s">
        <v>10</v>
      </c>
    </row>
    <row r="21" spans="1:7" x14ac:dyDescent="0.25">
      <c r="A21" t="s">
        <v>34</v>
      </c>
      <c r="B21" t="s">
        <v>8</v>
      </c>
      <c r="C21" s="1" t="str">
        <f t="shared" si="0"/>
        <v>0.0</v>
      </c>
      <c r="D21" s="2">
        <v>42788</v>
      </c>
      <c r="E21" t="s">
        <v>9</v>
      </c>
      <c r="F21" t="s">
        <v>5</v>
      </c>
      <c r="G21" t="s">
        <v>10</v>
      </c>
    </row>
    <row r="22" spans="1:7" x14ac:dyDescent="0.25">
      <c r="A22" t="s">
        <v>35</v>
      </c>
      <c r="B22" t="s">
        <v>8</v>
      </c>
      <c r="C22" s="1" t="str">
        <f t="shared" si="0"/>
        <v>0.0</v>
      </c>
      <c r="D22" s="2">
        <v>42786</v>
      </c>
      <c r="E22" t="s">
        <v>9</v>
      </c>
      <c r="F22" t="s">
        <v>5</v>
      </c>
      <c r="G22" t="s">
        <v>10</v>
      </c>
    </row>
    <row r="23" spans="1:7" x14ac:dyDescent="0.25">
      <c r="A23" t="s">
        <v>36</v>
      </c>
      <c r="B23" t="s">
        <v>8</v>
      </c>
      <c r="C23" s="1" t="str">
        <f t="shared" si="0"/>
        <v>0.0</v>
      </c>
      <c r="D23" s="2">
        <v>42785</v>
      </c>
      <c r="E23" t="s">
        <v>9</v>
      </c>
      <c r="F23" t="s">
        <v>5</v>
      </c>
      <c r="G23" t="s">
        <v>10</v>
      </c>
    </row>
    <row r="24" spans="1:7" x14ac:dyDescent="0.25">
      <c r="A24" t="s">
        <v>37</v>
      </c>
      <c r="B24" t="s">
        <v>38</v>
      </c>
      <c r="C24" s="1" t="str">
        <f t="shared" si="0"/>
        <v>0.7003</v>
      </c>
      <c r="D24" s="2">
        <v>42783</v>
      </c>
      <c r="E24" t="s">
        <v>39</v>
      </c>
      <c r="F24" t="s">
        <v>5</v>
      </c>
      <c r="G24" t="s">
        <v>40</v>
      </c>
    </row>
    <row r="25" spans="1:7" x14ac:dyDescent="0.25">
      <c r="A25" t="s">
        <v>41</v>
      </c>
      <c r="B25" t="s">
        <v>8</v>
      </c>
      <c r="C25" s="1" t="str">
        <f t="shared" si="0"/>
        <v>0.0</v>
      </c>
      <c r="D25" s="2">
        <v>42775</v>
      </c>
      <c r="E25" t="s">
        <v>9</v>
      </c>
      <c r="F25" t="s">
        <v>5</v>
      </c>
      <c r="G25" t="s">
        <v>10</v>
      </c>
    </row>
    <row r="26" spans="1:7" x14ac:dyDescent="0.25">
      <c r="A26" t="s">
        <v>42</v>
      </c>
      <c r="B26" t="s">
        <v>43</v>
      </c>
      <c r="C26" s="1" t="str">
        <f t="shared" si="0"/>
        <v>0.5994</v>
      </c>
      <c r="D26" s="2">
        <v>42774</v>
      </c>
      <c r="E26" t="s">
        <v>44</v>
      </c>
      <c r="F26" t="s">
        <v>5</v>
      </c>
      <c r="G26" t="s">
        <v>45</v>
      </c>
    </row>
    <row r="27" spans="1:7" x14ac:dyDescent="0.25">
      <c r="A27" t="s">
        <v>46</v>
      </c>
      <c r="B27" t="s">
        <v>8</v>
      </c>
      <c r="C27" s="1" t="str">
        <f t="shared" si="0"/>
        <v>0.0</v>
      </c>
      <c r="D27" s="2">
        <v>42765</v>
      </c>
      <c r="E27" t="s">
        <v>9</v>
      </c>
      <c r="F27" t="s">
        <v>5</v>
      </c>
      <c r="G27" t="s">
        <v>10</v>
      </c>
    </row>
    <row r="28" spans="1:7" x14ac:dyDescent="0.25">
      <c r="A28" t="s">
        <v>47</v>
      </c>
      <c r="B28" t="s">
        <v>8</v>
      </c>
      <c r="C28" s="1" t="str">
        <f t="shared" si="0"/>
        <v>0.0</v>
      </c>
      <c r="D28" s="2">
        <v>42741</v>
      </c>
      <c r="E28" t="s">
        <v>9</v>
      </c>
      <c r="F28" t="s">
        <v>5</v>
      </c>
      <c r="G28" t="s">
        <v>10</v>
      </c>
    </row>
    <row r="29" spans="1:7" x14ac:dyDescent="0.25">
      <c r="A29" t="s">
        <v>48</v>
      </c>
      <c r="B29" t="s">
        <v>8</v>
      </c>
      <c r="C29" s="1" t="str">
        <f t="shared" si="0"/>
        <v>0.0</v>
      </c>
      <c r="D29" s="2">
        <v>42739</v>
      </c>
      <c r="E29" t="s">
        <v>9</v>
      </c>
      <c r="F29" t="s">
        <v>5</v>
      </c>
      <c r="G29" t="s">
        <v>10</v>
      </c>
    </row>
    <row r="30" spans="1:7" x14ac:dyDescent="0.25">
      <c r="A30" t="s">
        <v>49</v>
      </c>
      <c r="B30" t="s">
        <v>8</v>
      </c>
      <c r="C30" s="1" t="str">
        <f t="shared" si="0"/>
        <v>0.0</v>
      </c>
      <c r="D30" s="2">
        <v>42719</v>
      </c>
      <c r="E30" t="s">
        <v>9</v>
      </c>
      <c r="F30" t="s">
        <v>5</v>
      </c>
      <c r="G30" t="s">
        <v>10</v>
      </c>
    </row>
    <row r="31" spans="1:7" x14ac:dyDescent="0.25">
      <c r="A31" t="s">
        <v>50</v>
      </c>
      <c r="B31" t="s">
        <v>51</v>
      </c>
      <c r="C31" s="1" t="str">
        <f t="shared" si="0"/>
        <v>0.4588</v>
      </c>
      <c r="D31" s="2">
        <v>42719</v>
      </c>
      <c r="E31" t="s">
        <v>52</v>
      </c>
      <c r="F31" t="s">
        <v>5</v>
      </c>
      <c r="G31" t="s">
        <v>53</v>
      </c>
    </row>
    <row r="32" spans="1:7" x14ac:dyDescent="0.25">
      <c r="A32" t="s">
        <v>54</v>
      </c>
      <c r="B32" t="s">
        <v>8</v>
      </c>
      <c r="C32" s="1" t="str">
        <f t="shared" si="0"/>
        <v>0.0</v>
      </c>
      <c r="D32" s="2">
        <v>42709</v>
      </c>
      <c r="E32" t="s">
        <v>9</v>
      </c>
      <c r="F32" t="s">
        <v>5</v>
      </c>
      <c r="G32" t="s">
        <v>10</v>
      </c>
    </row>
    <row r="33" spans="1:7" x14ac:dyDescent="0.25">
      <c r="A33" t="s">
        <v>55</v>
      </c>
      <c r="B33" t="s">
        <v>8</v>
      </c>
      <c r="C33" s="1" t="str">
        <f t="shared" si="0"/>
        <v>0.0</v>
      </c>
      <c r="D33" s="2">
        <v>42705</v>
      </c>
      <c r="E33" t="s">
        <v>9</v>
      </c>
      <c r="F33" t="s">
        <v>5</v>
      </c>
      <c r="G33" t="s">
        <v>10</v>
      </c>
    </row>
    <row r="34" spans="1:7" x14ac:dyDescent="0.25">
      <c r="A34" t="s">
        <v>56</v>
      </c>
      <c r="B34" t="s">
        <v>8</v>
      </c>
      <c r="C34" s="1" t="str">
        <f t="shared" si="0"/>
        <v>0.0</v>
      </c>
      <c r="D34" s="2">
        <v>42695</v>
      </c>
      <c r="E34" t="s">
        <v>9</v>
      </c>
      <c r="F34" t="s">
        <v>5</v>
      </c>
      <c r="G34" t="s">
        <v>10</v>
      </c>
    </row>
    <row r="35" spans="1:7" x14ac:dyDescent="0.25">
      <c r="A35" t="s">
        <v>57</v>
      </c>
      <c r="B35" t="s">
        <v>8</v>
      </c>
      <c r="C35" s="1" t="str">
        <f t="shared" si="0"/>
        <v>0.0</v>
      </c>
      <c r="D35" s="2">
        <v>42695</v>
      </c>
      <c r="E35" t="s">
        <v>9</v>
      </c>
      <c r="F35" t="s">
        <v>5</v>
      </c>
      <c r="G35" t="s">
        <v>10</v>
      </c>
    </row>
    <row r="36" spans="1:7" x14ac:dyDescent="0.25">
      <c r="A36" t="s">
        <v>58</v>
      </c>
      <c r="B36" t="s">
        <v>59</v>
      </c>
      <c r="C36" s="1" t="str">
        <f t="shared" si="0"/>
        <v>0.296</v>
      </c>
      <c r="D36" s="2">
        <v>42691</v>
      </c>
      <c r="E36" t="s">
        <v>60</v>
      </c>
      <c r="F36" t="s">
        <v>5</v>
      </c>
      <c r="G36" t="s">
        <v>61</v>
      </c>
    </row>
    <row r="37" spans="1:7" x14ac:dyDescent="0.25">
      <c r="A37" t="s">
        <v>62</v>
      </c>
      <c r="B37" t="s">
        <v>8</v>
      </c>
      <c r="C37" s="1" t="str">
        <f t="shared" si="0"/>
        <v>0.0</v>
      </c>
      <c r="D37" s="2">
        <v>42678</v>
      </c>
      <c r="E37" t="s">
        <v>9</v>
      </c>
      <c r="F37" t="s">
        <v>5</v>
      </c>
      <c r="G37" t="s">
        <v>10</v>
      </c>
    </row>
    <row r="38" spans="1:7" x14ac:dyDescent="0.25">
      <c r="A38" t="s">
        <v>63</v>
      </c>
      <c r="B38" t="s">
        <v>8</v>
      </c>
      <c r="C38" s="1" t="str">
        <f t="shared" si="0"/>
        <v>0.0</v>
      </c>
      <c r="D38" s="2">
        <v>42675</v>
      </c>
      <c r="E38" t="s">
        <v>9</v>
      </c>
      <c r="F38" t="s">
        <v>5</v>
      </c>
      <c r="G38" t="s">
        <v>10</v>
      </c>
    </row>
    <row r="39" spans="1:7" x14ac:dyDescent="0.25">
      <c r="A39" t="s">
        <v>64</v>
      </c>
      <c r="B39" t="s">
        <v>59</v>
      </c>
      <c r="C39" s="1" t="str">
        <f t="shared" si="0"/>
        <v>0.296</v>
      </c>
      <c r="D39" s="2">
        <v>42675</v>
      </c>
      <c r="E39" t="s">
        <v>65</v>
      </c>
      <c r="F39" t="s">
        <v>5</v>
      </c>
      <c r="G39" t="s">
        <v>66</v>
      </c>
    </row>
    <row r="40" spans="1:7" x14ac:dyDescent="0.25">
      <c r="A40" t="s">
        <v>67</v>
      </c>
      <c r="B40" t="s">
        <v>8</v>
      </c>
      <c r="C40" s="1" t="str">
        <f t="shared" si="0"/>
        <v>0.0</v>
      </c>
      <c r="D40" s="2">
        <v>42670</v>
      </c>
      <c r="E40" t="s">
        <v>9</v>
      </c>
      <c r="F40" t="s">
        <v>5</v>
      </c>
      <c r="G40" t="s">
        <v>10</v>
      </c>
    </row>
    <row r="41" spans="1:7" x14ac:dyDescent="0.25">
      <c r="A41" t="s">
        <v>68</v>
      </c>
      <c r="B41" t="s">
        <v>8</v>
      </c>
      <c r="C41" s="1" t="str">
        <f t="shared" si="0"/>
        <v>0.0</v>
      </c>
      <c r="D41" s="2">
        <v>42669</v>
      </c>
      <c r="E41" t="s">
        <v>9</v>
      </c>
      <c r="F41" t="s">
        <v>5</v>
      </c>
      <c r="G41" t="s">
        <v>10</v>
      </c>
    </row>
    <row r="42" spans="1:7" x14ac:dyDescent="0.25">
      <c r="A42" t="s">
        <v>69</v>
      </c>
      <c r="B42" t="s">
        <v>8</v>
      </c>
      <c r="C42" s="1" t="str">
        <f t="shared" si="0"/>
        <v>0.0</v>
      </c>
      <c r="D42" s="2">
        <v>42663</v>
      </c>
      <c r="E42" t="s">
        <v>9</v>
      </c>
      <c r="F42" t="s">
        <v>5</v>
      </c>
      <c r="G42" t="s">
        <v>10</v>
      </c>
    </row>
    <row r="43" spans="1:7" x14ac:dyDescent="0.25">
      <c r="A43" t="s">
        <v>70</v>
      </c>
      <c r="B43" t="s">
        <v>8</v>
      </c>
      <c r="C43" s="1" t="str">
        <f t="shared" si="0"/>
        <v>0.0</v>
      </c>
      <c r="D43" s="2">
        <v>42663</v>
      </c>
      <c r="E43" t="s">
        <v>9</v>
      </c>
      <c r="F43" t="s">
        <v>5</v>
      </c>
      <c r="G43" t="s">
        <v>10</v>
      </c>
    </row>
    <row r="44" spans="1:7" x14ac:dyDescent="0.25">
      <c r="A44" t="s">
        <v>71</v>
      </c>
      <c r="B44" t="s">
        <v>51</v>
      </c>
      <c r="C44" s="1" t="str">
        <f t="shared" si="0"/>
        <v>0.4588</v>
      </c>
      <c r="D44" s="2">
        <v>42656</v>
      </c>
      <c r="E44" t="s">
        <v>72</v>
      </c>
      <c r="F44" t="s">
        <v>5</v>
      </c>
      <c r="G44" t="s">
        <v>73</v>
      </c>
    </row>
    <row r="45" spans="1:7" x14ac:dyDescent="0.25">
      <c r="A45" t="s">
        <v>74</v>
      </c>
      <c r="B45" t="s">
        <v>8</v>
      </c>
      <c r="C45" s="1" t="str">
        <f t="shared" si="0"/>
        <v>0.0</v>
      </c>
      <c r="D45" s="2">
        <v>42654</v>
      </c>
      <c r="E45" t="s">
        <v>9</v>
      </c>
      <c r="F45" t="s">
        <v>5</v>
      </c>
      <c r="G45" t="s">
        <v>10</v>
      </c>
    </row>
    <row r="46" spans="1:7" x14ac:dyDescent="0.25">
      <c r="A46" t="s">
        <v>75</v>
      </c>
      <c r="B46" t="s">
        <v>8</v>
      </c>
      <c r="C46" s="1" t="str">
        <f t="shared" si="0"/>
        <v>0.0</v>
      </c>
      <c r="D46" s="2">
        <v>42646</v>
      </c>
      <c r="E46" t="s">
        <v>9</v>
      </c>
      <c r="F46" t="s">
        <v>5</v>
      </c>
      <c r="G46" t="s">
        <v>10</v>
      </c>
    </row>
    <row r="47" spans="1:7" x14ac:dyDescent="0.25">
      <c r="A47" t="s">
        <v>76</v>
      </c>
      <c r="B47" t="s">
        <v>8</v>
      </c>
      <c r="C47" s="1" t="str">
        <f t="shared" si="0"/>
        <v>0.0</v>
      </c>
      <c r="D47" s="2">
        <v>42639</v>
      </c>
      <c r="E47" t="s">
        <v>9</v>
      </c>
      <c r="F47" t="s">
        <v>5</v>
      </c>
      <c r="G47" t="s">
        <v>10</v>
      </c>
    </row>
    <row r="48" spans="1:7" x14ac:dyDescent="0.25">
      <c r="A48" t="s">
        <v>77</v>
      </c>
      <c r="B48" t="s">
        <v>51</v>
      </c>
      <c r="C48" s="1" t="str">
        <f t="shared" si="0"/>
        <v>0.4588</v>
      </c>
      <c r="D48" s="2">
        <v>42636</v>
      </c>
      <c r="E48" t="s">
        <v>72</v>
      </c>
      <c r="F48" t="s">
        <v>5</v>
      </c>
      <c r="G48" t="s">
        <v>73</v>
      </c>
    </row>
    <row r="49" spans="1:7" x14ac:dyDescent="0.25">
      <c r="A49" t="s">
        <v>78</v>
      </c>
      <c r="B49" t="s">
        <v>8</v>
      </c>
      <c r="C49" s="1" t="str">
        <f t="shared" si="0"/>
        <v>0.0</v>
      </c>
      <c r="D49" s="2">
        <v>42620</v>
      </c>
      <c r="E49" t="s">
        <v>9</v>
      </c>
      <c r="F49" t="s">
        <v>5</v>
      </c>
      <c r="G49" t="s">
        <v>10</v>
      </c>
    </row>
    <row r="50" spans="1:7" x14ac:dyDescent="0.25">
      <c r="A50" t="s">
        <v>79</v>
      </c>
      <c r="B50" t="s">
        <v>8</v>
      </c>
      <c r="C50" s="1" t="str">
        <f t="shared" si="0"/>
        <v>0.0</v>
      </c>
      <c r="D50" s="2">
        <v>42618</v>
      </c>
      <c r="E50" t="s">
        <v>9</v>
      </c>
      <c r="F50" t="s">
        <v>5</v>
      </c>
      <c r="G50" t="s">
        <v>10</v>
      </c>
    </row>
    <row r="51" spans="1:7" x14ac:dyDescent="0.25">
      <c r="A51" t="s">
        <v>80</v>
      </c>
      <c r="B51" t="s">
        <v>8</v>
      </c>
      <c r="C51" s="1" t="str">
        <f t="shared" si="0"/>
        <v>0.0</v>
      </c>
      <c r="D51" s="2">
        <v>42614</v>
      </c>
      <c r="E51" t="s">
        <v>9</v>
      </c>
      <c r="F51" t="s">
        <v>5</v>
      </c>
      <c r="G51" t="s">
        <v>10</v>
      </c>
    </row>
    <row r="52" spans="1:7" x14ac:dyDescent="0.25">
      <c r="A52" t="s">
        <v>81</v>
      </c>
      <c r="B52" t="s">
        <v>59</v>
      </c>
      <c r="C52" s="1" t="str">
        <f t="shared" si="0"/>
        <v>0.296</v>
      </c>
      <c r="D52" s="2">
        <v>42614</v>
      </c>
      <c r="E52" t="s">
        <v>82</v>
      </c>
      <c r="F52" t="s">
        <v>5</v>
      </c>
      <c r="G52" t="s">
        <v>83</v>
      </c>
    </row>
    <row r="53" spans="1:7" x14ac:dyDescent="0.25">
      <c r="A53" t="s">
        <v>84</v>
      </c>
      <c r="B53" t="s">
        <v>8</v>
      </c>
      <c r="C53" s="1" t="str">
        <f t="shared" si="0"/>
        <v>0.0</v>
      </c>
      <c r="D53" s="2">
        <v>42612</v>
      </c>
      <c r="E53" t="s">
        <v>9</v>
      </c>
      <c r="F53" t="s">
        <v>5</v>
      </c>
      <c r="G53" t="s">
        <v>10</v>
      </c>
    </row>
    <row r="54" spans="1:7" x14ac:dyDescent="0.25">
      <c r="A54" t="s">
        <v>85</v>
      </c>
      <c r="B54" t="s">
        <v>8</v>
      </c>
      <c r="C54" s="1" t="str">
        <f t="shared" si="0"/>
        <v>0.0</v>
      </c>
      <c r="D54" s="2">
        <v>42585</v>
      </c>
      <c r="E54" t="s">
        <v>9</v>
      </c>
      <c r="F54" t="s">
        <v>5</v>
      </c>
      <c r="G54" t="s">
        <v>10</v>
      </c>
    </row>
    <row r="55" spans="1:7" x14ac:dyDescent="0.25">
      <c r="A55" t="s">
        <v>86</v>
      </c>
      <c r="B55" t="s">
        <v>59</v>
      </c>
      <c r="C55" s="1" t="str">
        <f t="shared" si="0"/>
        <v>0.296</v>
      </c>
      <c r="D55" s="2">
        <v>42584</v>
      </c>
      <c r="E55" t="s">
        <v>87</v>
      </c>
      <c r="F55" t="s">
        <v>5</v>
      </c>
      <c r="G55" t="s">
        <v>88</v>
      </c>
    </row>
    <row r="56" spans="1:7" x14ac:dyDescent="0.25">
      <c r="A56" t="s">
        <v>89</v>
      </c>
      <c r="B56" t="s">
        <v>90</v>
      </c>
      <c r="C56" s="1" t="str">
        <f t="shared" si="0"/>
        <v>-0.3818</v>
      </c>
      <c r="D56" s="2">
        <v>42557</v>
      </c>
      <c r="E56" t="s">
        <v>91</v>
      </c>
      <c r="F56" t="s">
        <v>92</v>
      </c>
      <c r="G56" t="s">
        <v>93</v>
      </c>
    </row>
    <row r="57" spans="1:7" x14ac:dyDescent="0.25">
      <c r="A57" t="s">
        <v>94</v>
      </c>
      <c r="B57" t="s">
        <v>8</v>
      </c>
      <c r="C57" s="1" t="str">
        <f t="shared" si="0"/>
        <v>0.0</v>
      </c>
      <c r="D57" s="2">
        <v>42556</v>
      </c>
      <c r="E57" t="s">
        <v>9</v>
      </c>
      <c r="F57" t="s">
        <v>5</v>
      </c>
      <c r="G57" t="s">
        <v>10</v>
      </c>
    </row>
    <row r="58" spans="1:7" x14ac:dyDescent="0.25">
      <c r="A58" t="s">
        <v>95</v>
      </c>
      <c r="B58" t="s">
        <v>8</v>
      </c>
      <c r="C58" s="1" t="str">
        <f t="shared" si="0"/>
        <v>0.0</v>
      </c>
      <c r="D58" s="2">
        <v>42552</v>
      </c>
      <c r="E58" t="s">
        <v>9</v>
      </c>
      <c r="F58" t="s">
        <v>5</v>
      </c>
      <c r="G58" t="s">
        <v>10</v>
      </c>
    </row>
    <row r="59" spans="1:7" x14ac:dyDescent="0.25">
      <c r="A59" t="s">
        <v>96</v>
      </c>
      <c r="B59" t="s">
        <v>59</v>
      </c>
      <c r="C59" s="1" t="str">
        <f t="shared" si="0"/>
        <v>0.296</v>
      </c>
      <c r="D59" s="2">
        <v>42552</v>
      </c>
      <c r="E59" t="s">
        <v>97</v>
      </c>
      <c r="F59" t="s">
        <v>5</v>
      </c>
      <c r="G59" t="s">
        <v>98</v>
      </c>
    </row>
    <row r="60" spans="1:7" x14ac:dyDescent="0.25">
      <c r="A60" t="s">
        <v>99</v>
      </c>
      <c r="B60" t="s">
        <v>51</v>
      </c>
      <c r="C60" s="1" t="str">
        <f t="shared" si="0"/>
        <v>0.4588</v>
      </c>
      <c r="D60" s="2">
        <v>42543</v>
      </c>
      <c r="E60" t="s">
        <v>52</v>
      </c>
      <c r="F60" t="s">
        <v>5</v>
      </c>
      <c r="G60" t="s">
        <v>53</v>
      </c>
    </row>
    <row r="61" spans="1:7" x14ac:dyDescent="0.25">
      <c r="A61" t="s">
        <v>100</v>
      </c>
      <c r="B61" t="s">
        <v>8</v>
      </c>
      <c r="C61" s="1" t="str">
        <f t="shared" si="0"/>
        <v>0.0</v>
      </c>
      <c r="D61" s="2">
        <v>42527</v>
      </c>
      <c r="E61" t="s">
        <v>9</v>
      </c>
      <c r="F61" t="s">
        <v>5</v>
      </c>
      <c r="G61" t="s">
        <v>10</v>
      </c>
    </row>
    <row r="62" spans="1:7" x14ac:dyDescent="0.25">
      <c r="A62" t="s">
        <v>101</v>
      </c>
      <c r="B62" t="s">
        <v>8</v>
      </c>
      <c r="C62" s="1" t="str">
        <f t="shared" si="0"/>
        <v>0.0</v>
      </c>
      <c r="D62" s="2">
        <v>42524</v>
      </c>
      <c r="E62" t="s">
        <v>9</v>
      </c>
      <c r="F62" t="s">
        <v>5</v>
      </c>
      <c r="G62" t="s">
        <v>10</v>
      </c>
    </row>
    <row r="63" spans="1:7" x14ac:dyDescent="0.25">
      <c r="A63" t="s">
        <v>102</v>
      </c>
      <c r="B63" t="s">
        <v>8</v>
      </c>
      <c r="C63" s="1" t="str">
        <f t="shared" si="0"/>
        <v>0.0</v>
      </c>
      <c r="D63" s="2">
        <v>42522</v>
      </c>
      <c r="E63" t="s">
        <v>9</v>
      </c>
      <c r="F63" t="s">
        <v>5</v>
      </c>
      <c r="G63" t="s">
        <v>10</v>
      </c>
    </row>
    <row r="64" spans="1:7" x14ac:dyDescent="0.25">
      <c r="A64" t="s">
        <v>103</v>
      </c>
      <c r="B64" t="s">
        <v>104</v>
      </c>
      <c r="C64" s="1" t="str">
        <f t="shared" si="0"/>
        <v>-0.4019</v>
      </c>
      <c r="D64" s="2">
        <v>42522</v>
      </c>
      <c r="E64" t="s">
        <v>105</v>
      </c>
      <c r="F64" t="s">
        <v>106</v>
      </c>
      <c r="G64" t="s">
        <v>10</v>
      </c>
    </row>
    <row r="65" spans="1:7" x14ac:dyDescent="0.25">
      <c r="A65" t="s">
        <v>107</v>
      </c>
      <c r="B65" t="s">
        <v>59</v>
      </c>
      <c r="C65" s="1" t="str">
        <f t="shared" si="0"/>
        <v>0.296</v>
      </c>
      <c r="D65" s="2">
        <v>42522</v>
      </c>
      <c r="E65" t="s">
        <v>87</v>
      </c>
      <c r="F65" t="s">
        <v>5</v>
      </c>
      <c r="G65" t="s">
        <v>88</v>
      </c>
    </row>
    <row r="66" spans="1:7" x14ac:dyDescent="0.25">
      <c r="A66" t="s">
        <v>108</v>
      </c>
      <c r="B66" t="s">
        <v>8</v>
      </c>
      <c r="C66" s="1" t="str">
        <f t="shared" si="0"/>
        <v>0.0</v>
      </c>
      <c r="D66" s="2">
        <v>42514</v>
      </c>
      <c r="E66" t="s">
        <v>9</v>
      </c>
      <c r="F66" t="s">
        <v>5</v>
      </c>
      <c r="G66" t="s">
        <v>10</v>
      </c>
    </row>
    <row r="67" spans="1:7" x14ac:dyDescent="0.25">
      <c r="A67" t="s">
        <v>109</v>
      </c>
      <c r="B67" t="s">
        <v>8</v>
      </c>
      <c r="C67" s="1" t="str">
        <f t="shared" ref="C67:C130" si="1">MID(B67,14,10)</f>
        <v>0.0</v>
      </c>
      <c r="D67" s="2">
        <v>42513</v>
      </c>
      <c r="E67" t="s">
        <v>9</v>
      </c>
      <c r="F67" t="s">
        <v>5</v>
      </c>
      <c r="G67" t="s">
        <v>10</v>
      </c>
    </row>
    <row r="68" spans="1:7" x14ac:dyDescent="0.25">
      <c r="A68" t="s">
        <v>110</v>
      </c>
      <c r="B68" t="s">
        <v>111</v>
      </c>
      <c r="C68" s="1" t="str">
        <f t="shared" si="1"/>
        <v>-0.5859</v>
      </c>
      <c r="D68" s="2">
        <v>42508</v>
      </c>
      <c r="E68" t="s">
        <v>112</v>
      </c>
      <c r="F68" t="s">
        <v>113</v>
      </c>
      <c r="G68" t="s">
        <v>10</v>
      </c>
    </row>
    <row r="69" spans="1:7" x14ac:dyDescent="0.25">
      <c r="A69" t="s">
        <v>114</v>
      </c>
      <c r="B69" t="s">
        <v>8</v>
      </c>
      <c r="C69" s="1" t="str">
        <f t="shared" si="1"/>
        <v>0.0</v>
      </c>
      <c r="D69" s="2">
        <v>42502</v>
      </c>
      <c r="E69" t="s">
        <v>9</v>
      </c>
      <c r="F69" t="s">
        <v>5</v>
      </c>
      <c r="G69" t="s">
        <v>10</v>
      </c>
    </row>
    <row r="70" spans="1:7" x14ac:dyDescent="0.25">
      <c r="A70" t="s">
        <v>115</v>
      </c>
      <c r="B70" t="s">
        <v>8</v>
      </c>
      <c r="C70" s="1" t="str">
        <f t="shared" si="1"/>
        <v>0.0</v>
      </c>
      <c r="D70" s="2">
        <v>42502</v>
      </c>
      <c r="E70" t="s">
        <v>9</v>
      </c>
      <c r="F70" t="s">
        <v>5</v>
      </c>
      <c r="G70" t="s">
        <v>10</v>
      </c>
    </row>
    <row r="71" spans="1:7" x14ac:dyDescent="0.25">
      <c r="A71" t="s">
        <v>116</v>
      </c>
      <c r="B71" t="s">
        <v>59</v>
      </c>
      <c r="C71" s="1" t="str">
        <f t="shared" si="1"/>
        <v>0.296</v>
      </c>
      <c r="D71" s="2">
        <v>42502</v>
      </c>
      <c r="E71" t="s">
        <v>60</v>
      </c>
      <c r="F71" t="s">
        <v>5</v>
      </c>
      <c r="G71" t="s">
        <v>61</v>
      </c>
    </row>
    <row r="72" spans="1:7" x14ac:dyDescent="0.25">
      <c r="A72" t="s">
        <v>117</v>
      </c>
      <c r="B72" t="s">
        <v>59</v>
      </c>
      <c r="C72" s="1" t="str">
        <f t="shared" si="1"/>
        <v>0.296</v>
      </c>
      <c r="D72" s="2">
        <v>42502</v>
      </c>
      <c r="E72" t="s">
        <v>118</v>
      </c>
      <c r="F72" t="s">
        <v>5</v>
      </c>
      <c r="G72" t="s">
        <v>119</v>
      </c>
    </row>
    <row r="73" spans="1:7" x14ac:dyDescent="0.25">
      <c r="A73" t="s">
        <v>120</v>
      </c>
      <c r="B73" t="s">
        <v>8</v>
      </c>
      <c r="C73" s="1" t="str">
        <f t="shared" si="1"/>
        <v>0.0</v>
      </c>
      <c r="D73" s="2">
        <v>42502</v>
      </c>
      <c r="E73" t="s">
        <v>9</v>
      </c>
      <c r="F73" t="s">
        <v>5</v>
      </c>
      <c r="G73" t="s">
        <v>10</v>
      </c>
    </row>
    <row r="74" spans="1:7" x14ac:dyDescent="0.25">
      <c r="A74" t="s">
        <v>121</v>
      </c>
      <c r="B74" t="s">
        <v>59</v>
      </c>
      <c r="C74" s="1" t="str">
        <f t="shared" si="1"/>
        <v>0.296</v>
      </c>
      <c r="D74" s="2">
        <v>42502</v>
      </c>
      <c r="E74" t="s">
        <v>122</v>
      </c>
      <c r="F74" t="s">
        <v>5</v>
      </c>
      <c r="G74" t="s">
        <v>123</v>
      </c>
    </row>
    <row r="75" spans="1:7" x14ac:dyDescent="0.25">
      <c r="A75" t="s">
        <v>124</v>
      </c>
      <c r="B75" t="s">
        <v>125</v>
      </c>
      <c r="C75" s="1" t="str">
        <f t="shared" si="1"/>
        <v>-0.4767</v>
      </c>
      <c r="D75" s="2">
        <v>42501</v>
      </c>
      <c r="E75" t="s">
        <v>126</v>
      </c>
      <c r="F75" t="s">
        <v>127</v>
      </c>
      <c r="G75" t="s">
        <v>10</v>
      </c>
    </row>
    <row r="76" spans="1:7" x14ac:dyDescent="0.25">
      <c r="A76" t="s">
        <v>128</v>
      </c>
      <c r="B76" t="s">
        <v>8</v>
      </c>
      <c r="C76" s="1" t="str">
        <f t="shared" si="1"/>
        <v>0.0</v>
      </c>
      <c r="D76" s="2">
        <v>42501</v>
      </c>
      <c r="E76" t="s">
        <v>9</v>
      </c>
      <c r="F76" t="s">
        <v>5</v>
      </c>
      <c r="G76" t="s">
        <v>10</v>
      </c>
    </row>
    <row r="77" spans="1:7" x14ac:dyDescent="0.25">
      <c r="A77" t="s">
        <v>129</v>
      </c>
      <c r="B77" t="s">
        <v>130</v>
      </c>
      <c r="C77" s="1" t="str">
        <f t="shared" si="1"/>
        <v>-0.4404</v>
      </c>
      <c r="D77" s="2">
        <v>42499</v>
      </c>
      <c r="E77" t="s">
        <v>131</v>
      </c>
      <c r="F77" t="s">
        <v>132</v>
      </c>
      <c r="G77" t="s">
        <v>10</v>
      </c>
    </row>
    <row r="78" spans="1:7" x14ac:dyDescent="0.25">
      <c r="A78" t="s">
        <v>133</v>
      </c>
      <c r="B78" t="s">
        <v>8</v>
      </c>
      <c r="C78" s="1" t="str">
        <f t="shared" si="1"/>
        <v>0.0</v>
      </c>
      <c r="D78" s="2">
        <v>42499</v>
      </c>
      <c r="E78" t="s">
        <v>9</v>
      </c>
      <c r="F78" t="s">
        <v>5</v>
      </c>
      <c r="G78" t="s">
        <v>10</v>
      </c>
    </row>
    <row r="79" spans="1:7" x14ac:dyDescent="0.25">
      <c r="A79" t="s">
        <v>86</v>
      </c>
      <c r="B79" t="s">
        <v>59</v>
      </c>
      <c r="C79" s="1" t="str">
        <f t="shared" si="1"/>
        <v>0.296</v>
      </c>
      <c r="D79" s="2">
        <v>42499</v>
      </c>
      <c r="E79" t="s">
        <v>87</v>
      </c>
      <c r="F79" t="s">
        <v>5</v>
      </c>
      <c r="G79" t="s">
        <v>88</v>
      </c>
    </row>
    <row r="80" spans="1:7" x14ac:dyDescent="0.25">
      <c r="A80" t="s">
        <v>134</v>
      </c>
      <c r="B80" t="s">
        <v>135</v>
      </c>
      <c r="C80" s="1" t="str">
        <f t="shared" si="1"/>
        <v>-0.5106</v>
      </c>
      <c r="D80" s="2">
        <v>42486</v>
      </c>
      <c r="E80" t="s">
        <v>136</v>
      </c>
      <c r="F80" t="s">
        <v>137</v>
      </c>
      <c r="G80" t="s">
        <v>10</v>
      </c>
    </row>
    <row r="81" spans="1:7" x14ac:dyDescent="0.25">
      <c r="A81" t="s">
        <v>138</v>
      </c>
      <c r="B81" t="s">
        <v>90</v>
      </c>
      <c r="C81" s="1" t="str">
        <f t="shared" si="1"/>
        <v>-0.3818</v>
      </c>
      <c r="D81" s="2">
        <v>42481</v>
      </c>
      <c r="E81" t="s">
        <v>139</v>
      </c>
      <c r="F81" t="s">
        <v>140</v>
      </c>
      <c r="G81" t="s">
        <v>10</v>
      </c>
    </row>
    <row r="82" spans="1:7" x14ac:dyDescent="0.25">
      <c r="A82" t="s">
        <v>141</v>
      </c>
      <c r="B82" t="s">
        <v>142</v>
      </c>
      <c r="C82" s="1" t="str">
        <f t="shared" si="1"/>
        <v>0.2263</v>
      </c>
      <c r="D82" s="2">
        <v>42480</v>
      </c>
      <c r="E82" t="s">
        <v>143</v>
      </c>
      <c r="F82" t="s">
        <v>144</v>
      </c>
      <c r="G82" t="s">
        <v>145</v>
      </c>
    </row>
    <row r="83" spans="1:7" x14ac:dyDescent="0.25">
      <c r="A83" t="s">
        <v>146</v>
      </c>
      <c r="B83" t="s">
        <v>8</v>
      </c>
      <c r="C83" s="1" t="str">
        <f t="shared" si="1"/>
        <v>0.0</v>
      </c>
      <c r="D83" s="2">
        <v>42474</v>
      </c>
      <c r="E83" t="s">
        <v>9</v>
      </c>
      <c r="F83" t="s">
        <v>5</v>
      </c>
      <c r="G83" t="s">
        <v>10</v>
      </c>
    </row>
    <row r="84" spans="1:7" x14ac:dyDescent="0.25">
      <c r="A84" t="s">
        <v>86</v>
      </c>
      <c r="B84" t="s">
        <v>59</v>
      </c>
      <c r="C84" s="1" t="str">
        <f t="shared" si="1"/>
        <v>0.296</v>
      </c>
      <c r="D84" s="2">
        <v>42461</v>
      </c>
      <c r="E84" t="s">
        <v>87</v>
      </c>
      <c r="F84" t="s">
        <v>5</v>
      </c>
      <c r="G84" t="s">
        <v>88</v>
      </c>
    </row>
    <row r="85" spans="1:7" x14ac:dyDescent="0.25">
      <c r="A85" t="s">
        <v>147</v>
      </c>
      <c r="B85" t="s">
        <v>51</v>
      </c>
      <c r="C85" s="1" t="str">
        <f t="shared" si="1"/>
        <v>0.4588</v>
      </c>
      <c r="D85" s="2">
        <v>42454</v>
      </c>
      <c r="E85" t="s">
        <v>148</v>
      </c>
      <c r="F85" t="s">
        <v>5</v>
      </c>
      <c r="G85" t="s">
        <v>149</v>
      </c>
    </row>
    <row r="86" spans="1:7" x14ac:dyDescent="0.25">
      <c r="A86" t="s">
        <v>150</v>
      </c>
      <c r="B86" t="s">
        <v>104</v>
      </c>
      <c r="C86" s="1" t="str">
        <f t="shared" si="1"/>
        <v>-0.4019</v>
      </c>
      <c r="D86" s="2">
        <v>42441</v>
      </c>
      <c r="E86" t="s">
        <v>151</v>
      </c>
      <c r="F86" t="s">
        <v>152</v>
      </c>
      <c r="G86" t="s">
        <v>10</v>
      </c>
    </row>
    <row r="87" spans="1:7" x14ac:dyDescent="0.25">
      <c r="A87" t="s">
        <v>153</v>
      </c>
      <c r="B87" t="s">
        <v>8</v>
      </c>
      <c r="C87" s="1" t="str">
        <f t="shared" si="1"/>
        <v>0.0</v>
      </c>
      <c r="D87" s="2">
        <v>42431</v>
      </c>
      <c r="E87" t="s">
        <v>9</v>
      </c>
      <c r="F87" t="s">
        <v>5</v>
      </c>
      <c r="G87" t="s">
        <v>10</v>
      </c>
    </row>
    <row r="88" spans="1:7" x14ac:dyDescent="0.25">
      <c r="A88" t="s">
        <v>154</v>
      </c>
      <c r="B88" t="s">
        <v>59</v>
      </c>
      <c r="C88" s="1" t="str">
        <f t="shared" si="1"/>
        <v>0.296</v>
      </c>
      <c r="D88" s="2">
        <v>42426</v>
      </c>
      <c r="E88" t="s">
        <v>155</v>
      </c>
      <c r="F88" t="s">
        <v>5</v>
      </c>
      <c r="G88" t="s">
        <v>156</v>
      </c>
    </row>
    <row r="89" spans="1:7" x14ac:dyDescent="0.25">
      <c r="A89" t="s">
        <v>157</v>
      </c>
      <c r="B89" t="s">
        <v>104</v>
      </c>
      <c r="C89" s="1" t="str">
        <f t="shared" si="1"/>
        <v>-0.4019</v>
      </c>
      <c r="D89" s="2">
        <v>42398</v>
      </c>
      <c r="E89" t="s">
        <v>158</v>
      </c>
      <c r="F89" t="s">
        <v>159</v>
      </c>
      <c r="G89" t="s">
        <v>10</v>
      </c>
    </row>
    <row r="90" spans="1:7" x14ac:dyDescent="0.25">
      <c r="A90" t="s">
        <v>160</v>
      </c>
      <c r="B90" t="s">
        <v>161</v>
      </c>
      <c r="C90" s="1" t="str">
        <f t="shared" si="1"/>
        <v>-0.2732</v>
      </c>
      <c r="D90" s="2">
        <v>42360</v>
      </c>
      <c r="E90" t="s">
        <v>162</v>
      </c>
      <c r="F90" t="s">
        <v>163</v>
      </c>
      <c r="G90" t="s">
        <v>10</v>
      </c>
    </row>
    <row r="91" spans="1:7" x14ac:dyDescent="0.25">
      <c r="A91" t="s">
        <v>164</v>
      </c>
      <c r="B91" t="s">
        <v>8</v>
      </c>
      <c r="C91" s="1" t="str">
        <f t="shared" si="1"/>
        <v>0.0</v>
      </c>
      <c r="D91" s="2">
        <v>42360</v>
      </c>
      <c r="E91" t="s">
        <v>9</v>
      </c>
      <c r="F91" t="s">
        <v>5</v>
      </c>
      <c r="G91" t="s">
        <v>10</v>
      </c>
    </row>
    <row r="92" spans="1:7" x14ac:dyDescent="0.25">
      <c r="A92" t="s">
        <v>165</v>
      </c>
      <c r="B92" t="s">
        <v>59</v>
      </c>
      <c r="C92" s="1" t="str">
        <f t="shared" si="1"/>
        <v>0.296</v>
      </c>
      <c r="D92" s="2">
        <v>42360</v>
      </c>
      <c r="E92" t="s">
        <v>166</v>
      </c>
      <c r="F92" t="s">
        <v>5</v>
      </c>
      <c r="G92" t="s">
        <v>167</v>
      </c>
    </row>
    <row r="93" spans="1:7" x14ac:dyDescent="0.25">
      <c r="A93" t="s">
        <v>168</v>
      </c>
      <c r="B93" t="s">
        <v>8</v>
      </c>
      <c r="C93" s="1" t="str">
        <f t="shared" si="1"/>
        <v>0.0</v>
      </c>
      <c r="D93" s="2">
        <v>42310</v>
      </c>
      <c r="E93" t="s">
        <v>9</v>
      </c>
      <c r="F93" t="s">
        <v>5</v>
      </c>
      <c r="G93" t="s">
        <v>10</v>
      </c>
    </row>
    <row r="94" spans="1:7" x14ac:dyDescent="0.25">
      <c r="A94" t="s">
        <v>169</v>
      </c>
      <c r="B94" t="s">
        <v>8</v>
      </c>
      <c r="C94" s="1" t="str">
        <f t="shared" si="1"/>
        <v>0.0</v>
      </c>
      <c r="D94" s="2">
        <v>42310</v>
      </c>
      <c r="E94" t="s">
        <v>9</v>
      </c>
      <c r="F94" t="s">
        <v>5</v>
      </c>
      <c r="G94" t="s">
        <v>10</v>
      </c>
    </row>
    <row r="95" spans="1:7" x14ac:dyDescent="0.25">
      <c r="A95" t="s">
        <v>170</v>
      </c>
      <c r="B95" t="s">
        <v>104</v>
      </c>
      <c r="C95" s="1" t="str">
        <f t="shared" si="1"/>
        <v>-0.4019</v>
      </c>
      <c r="D95" s="2">
        <v>42309</v>
      </c>
      <c r="E95" t="s">
        <v>158</v>
      </c>
      <c r="F95" t="s">
        <v>159</v>
      </c>
      <c r="G95" t="s">
        <v>10</v>
      </c>
    </row>
    <row r="96" spans="1:7" x14ac:dyDescent="0.25">
      <c r="A96" t="s">
        <v>171</v>
      </c>
      <c r="B96" t="s">
        <v>8</v>
      </c>
      <c r="C96" s="1" t="str">
        <f t="shared" si="1"/>
        <v>0.0</v>
      </c>
      <c r="D96" s="2">
        <v>42279</v>
      </c>
      <c r="E96" t="s">
        <v>9</v>
      </c>
      <c r="F96" t="s">
        <v>5</v>
      </c>
      <c r="G96" t="s">
        <v>10</v>
      </c>
    </row>
    <row r="97" spans="1:7" x14ac:dyDescent="0.25">
      <c r="A97" t="s">
        <v>172</v>
      </c>
      <c r="B97" t="s">
        <v>8</v>
      </c>
      <c r="C97" s="1" t="str">
        <f t="shared" si="1"/>
        <v>0.0</v>
      </c>
      <c r="D97" s="2">
        <v>42256</v>
      </c>
      <c r="E97" t="s">
        <v>9</v>
      </c>
      <c r="F97" t="s">
        <v>5</v>
      </c>
      <c r="G97" t="s">
        <v>10</v>
      </c>
    </row>
    <row r="98" spans="1:7" x14ac:dyDescent="0.25">
      <c r="A98" t="s">
        <v>173</v>
      </c>
      <c r="B98" t="s">
        <v>8</v>
      </c>
      <c r="C98" s="1" t="str">
        <f t="shared" si="1"/>
        <v>0.0</v>
      </c>
      <c r="D98" s="2">
        <v>42251</v>
      </c>
      <c r="E98" t="s">
        <v>9</v>
      </c>
      <c r="F98" t="s">
        <v>5</v>
      </c>
      <c r="G98" t="s">
        <v>10</v>
      </c>
    </row>
    <row r="99" spans="1:7" x14ac:dyDescent="0.25">
      <c r="A99" t="s">
        <v>174</v>
      </c>
      <c r="B99" t="s">
        <v>8</v>
      </c>
      <c r="C99" s="1" t="str">
        <f t="shared" si="1"/>
        <v>0.0</v>
      </c>
      <c r="D99" s="2">
        <v>42242</v>
      </c>
      <c r="E99" t="s">
        <v>9</v>
      </c>
      <c r="F99" t="s">
        <v>5</v>
      </c>
      <c r="G99" t="s">
        <v>10</v>
      </c>
    </row>
    <row r="100" spans="1:7" x14ac:dyDescent="0.25">
      <c r="A100" t="s">
        <v>175</v>
      </c>
      <c r="B100" t="s">
        <v>8</v>
      </c>
      <c r="C100" s="1" t="str">
        <f t="shared" si="1"/>
        <v>0.0</v>
      </c>
      <c r="D100" s="2">
        <v>42216</v>
      </c>
      <c r="E100" t="s">
        <v>9</v>
      </c>
      <c r="F100" t="s">
        <v>5</v>
      </c>
      <c r="G100" t="s">
        <v>10</v>
      </c>
    </row>
    <row r="101" spans="1:7" x14ac:dyDescent="0.25">
      <c r="A101" t="s">
        <v>176</v>
      </c>
      <c r="B101" t="s">
        <v>8</v>
      </c>
      <c r="C101" s="1" t="str">
        <f t="shared" si="1"/>
        <v>0.0</v>
      </c>
      <c r="D101" s="2">
        <v>42200</v>
      </c>
      <c r="E101" t="s">
        <v>9</v>
      </c>
      <c r="F101" t="s">
        <v>5</v>
      </c>
      <c r="G101" t="s">
        <v>10</v>
      </c>
    </row>
    <row r="102" spans="1:7" x14ac:dyDescent="0.25">
      <c r="A102" t="s">
        <v>177</v>
      </c>
      <c r="B102" t="s">
        <v>8</v>
      </c>
      <c r="C102" s="1" t="str">
        <f t="shared" si="1"/>
        <v>0.0</v>
      </c>
      <c r="D102" s="2">
        <v>42193</v>
      </c>
      <c r="E102" t="s">
        <v>9</v>
      </c>
      <c r="F102" t="s">
        <v>5</v>
      </c>
      <c r="G102" t="s">
        <v>10</v>
      </c>
    </row>
    <row r="103" spans="1:7" x14ac:dyDescent="0.25">
      <c r="A103" t="s">
        <v>178</v>
      </c>
      <c r="B103" t="s">
        <v>179</v>
      </c>
      <c r="C103" s="1" t="str">
        <f t="shared" si="1"/>
        <v>-0.6808</v>
      </c>
      <c r="D103" s="2">
        <v>42191</v>
      </c>
      <c r="E103" t="s">
        <v>180</v>
      </c>
      <c r="F103" t="s">
        <v>181</v>
      </c>
      <c r="G103" t="s">
        <v>10</v>
      </c>
    </row>
    <row r="104" spans="1:7" x14ac:dyDescent="0.25">
      <c r="A104" t="s">
        <v>182</v>
      </c>
      <c r="B104" t="s">
        <v>8</v>
      </c>
      <c r="C104" s="1" t="str">
        <f t="shared" si="1"/>
        <v>0.0</v>
      </c>
      <c r="D104" s="2">
        <v>42184</v>
      </c>
      <c r="E104" t="s">
        <v>9</v>
      </c>
      <c r="F104" t="s">
        <v>5</v>
      </c>
      <c r="G104" t="s">
        <v>10</v>
      </c>
    </row>
    <row r="105" spans="1:7" x14ac:dyDescent="0.25">
      <c r="A105" t="s">
        <v>183</v>
      </c>
      <c r="B105" t="s">
        <v>184</v>
      </c>
      <c r="C105" s="1" t="str">
        <f t="shared" si="1"/>
        <v>0.3182</v>
      </c>
      <c r="D105" s="2">
        <v>42180</v>
      </c>
      <c r="E105" t="s">
        <v>185</v>
      </c>
      <c r="F105" t="s">
        <v>5</v>
      </c>
      <c r="G105" t="s">
        <v>186</v>
      </c>
    </row>
    <row r="106" spans="1:7" x14ac:dyDescent="0.25">
      <c r="A106" t="s">
        <v>187</v>
      </c>
      <c r="B106" t="s">
        <v>8</v>
      </c>
      <c r="C106" s="1" t="str">
        <f t="shared" si="1"/>
        <v>0.0</v>
      </c>
      <c r="D106" s="2">
        <v>42143</v>
      </c>
      <c r="E106" t="s">
        <v>9</v>
      </c>
      <c r="F106" t="s">
        <v>5</v>
      </c>
      <c r="G106" t="s">
        <v>10</v>
      </c>
    </row>
    <row r="107" spans="1:7" x14ac:dyDescent="0.25">
      <c r="A107" t="s">
        <v>188</v>
      </c>
      <c r="B107" t="s">
        <v>184</v>
      </c>
      <c r="C107" s="1" t="str">
        <f t="shared" si="1"/>
        <v>0.3182</v>
      </c>
      <c r="D107" s="2">
        <v>42137</v>
      </c>
      <c r="E107" t="s">
        <v>189</v>
      </c>
      <c r="F107" t="s">
        <v>5</v>
      </c>
      <c r="G107" t="s">
        <v>190</v>
      </c>
    </row>
    <row r="108" spans="1:7" x14ac:dyDescent="0.25">
      <c r="A108" t="s">
        <v>191</v>
      </c>
      <c r="B108" t="s">
        <v>184</v>
      </c>
      <c r="C108" s="1" t="str">
        <f t="shared" si="1"/>
        <v>0.3182</v>
      </c>
      <c r="D108" s="2">
        <v>42111</v>
      </c>
      <c r="E108" t="s">
        <v>192</v>
      </c>
      <c r="F108" t="s">
        <v>5</v>
      </c>
      <c r="G108" t="s">
        <v>193</v>
      </c>
    </row>
    <row r="109" spans="1:7" x14ac:dyDescent="0.25">
      <c r="A109" t="s">
        <v>194</v>
      </c>
      <c r="B109" t="s">
        <v>184</v>
      </c>
      <c r="C109" s="1" t="str">
        <f t="shared" si="1"/>
        <v>0.3182</v>
      </c>
      <c r="D109" s="2">
        <v>42101</v>
      </c>
      <c r="E109" t="s">
        <v>195</v>
      </c>
      <c r="F109" t="s">
        <v>5</v>
      </c>
      <c r="G109" t="s">
        <v>196</v>
      </c>
    </row>
    <row r="110" spans="1:7" x14ac:dyDescent="0.25">
      <c r="A110" t="s">
        <v>197</v>
      </c>
      <c r="B110" t="s">
        <v>8</v>
      </c>
      <c r="C110" s="1" t="str">
        <f t="shared" si="1"/>
        <v>0.0</v>
      </c>
      <c r="D110" s="2">
        <v>42100</v>
      </c>
      <c r="E110" t="s">
        <v>9</v>
      </c>
      <c r="F110" t="s">
        <v>5</v>
      </c>
      <c r="G110" t="s">
        <v>10</v>
      </c>
    </row>
    <row r="111" spans="1:7" x14ac:dyDescent="0.25">
      <c r="A111" t="s">
        <v>198</v>
      </c>
      <c r="B111" t="s">
        <v>199</v>
      </c>
      <c r="C111" s="1" t="str">
        <f t="shared" si="1"/>
        <v>0.4215</v>
      </c>
      <c r="D111" s="2">
        <v>42085</v>
      </c>
      <c r="E111" t="s">
        <v>200</v>
      </c>
      <c r="F111" t="s">
        <v>5</v>
      </c>
      <c r="G111" t="s">
        <v>201</v>
      </c>
    </row>
    <row r="112" spans="1:7" x14ac:dyDescent="0.25">
      <c r="A112" t="s">
        <v>202</v>
      </c>
      <c r="B112" t="s">
        <v>203</v>
      </c>
      <c r="C112" s="1" t="str">
        <f t="shared" si="1"/>
        <v>0.1027</v>
      </c>
      <c r="D112" s="2">
        <v>42069</v>
      </c>
      <c r="E112" t="s">
        <v>204</v>
      </c>
      <c r="F112" t="s">
        <v>5</v>
      </c>
      <c r="G112" t="s">
        <v>205</v>
      </c>
    </row>
    <row r="113" spans="1:7" x14ac:dyDescent="0.25">
      <c r="A113" t="s">
        <v>206</v>
      </c>
      <c r="B113" t="s">
        <v>8</v>
      </c>
      <c r="C113" s="1" t="str">
        <f t="shared" si="1"/>
        <v>0.0</v>
      </c>
      <c r="D113" s="2">
        <v>42068</v>
      </c>
      <c r="E113" t="s">
        <v>9</v>
      </c>
      <c r="F113" t="s">
        <v>5</v>
      </c>
      <c r="G113" t="s">
        <v>10</v>
      </c>
    </row>
    <row r="114" spans="1:7" x14ac:dyDescent="0.25">
      <c r="A114" t="s">
        <v>207</v>
      </c>
      <c r="B114" t="s">
        <v>8</v>
      </c>
      <c r="C114" s="1" t="str">
        <f t="shared" si="1"/>
        <v>0.0</v>
      </c>
      <c r="D114" s="2">
        <v>42044</v>
      </c>
      <c r="E114" t="s">
        <v>9</v>
      </c>
      <c r="F114" t="s">
        <v>5</v>
      </c>
      <c r="G114" t="s">
        <v>10</v>
      </c>
    </row>
    <row r="115" spans="1:7" x14ac:dyDescent="0.25">
      <c r="A115" t="s">
        <v>208</v>
      </c>
      <c r="B115" t="s">
        <v>209</v>
      </c>
      <c r="C115" s="1" t="str">
        <f t="shared" si="1"/>
        <v>-0.4939</v>
      </c>
      <c r="D115" s="2">
        <v>42037</v>
      </c>
      <c r="E115" t="s">
        <v>210</v>
      </c>
      <c r="F115" t="s">
        <v>211</v>
      </c>
      <c r="G115" t="s">
        <v>10</v>
      </c>
    </row>
    <row r="116" spans="1:7" x14ac:dyDescent="0.25">
      <c r="A116" t="s">
        <v>212</v>
      </c>
      <c r="B116" t="s">
        <v>104</v>
      </c>
      <c r="C116" s="1" t="str">
        <f t="shared" si="1"/>
        <v>-0.4019</v>
      </c>
      <c r="D116" s="2">
        <v>42032</v>
      </c>
      <c r="E116" t="s">
        <v>158</v>
      </c>
      <c r="F116" t="s">
        <v>159</v>
      </c>
      <c r="G116" t="s">
        <v>10</v>
      </c>
    </row>
    <row r="117" spans="1:7" x14ac:dyDescent="0.25">
      <c r="A117" t="s">
        <v>213</v>
      </c>
      <c r="B117" t="s">
        <v>59</v>
      </c>
      <c r="C117" s="1" t="str">
        <f t="shared" si="1"/>
        <v>0.296</v>
      </c>
      <c r="D117" s="2">
        <v>42032</v>
      </c>
      <c r="E117" t="s">
        <v>60</v>
      </c>
      <c r="F117" t="s">
        <v>5</v>
      </c>
      <c r="G117" t="s">
        <v>61</v>
      </c>
    </row>
    <row r="118" spans="1:7" x14ac:dyDescent="0.25">
      <c r="A118" t="s">
        <v>214</v>
      </c>
      <c r="B118" t="s">
        <v>215</v>
      </c>
      <c r="C118" s="1" t="str">
        <f t="shared" si="1"/>
        <v>0.2732</v>
      </c>
      <c r="D118" s="2">
        <v>41988</v>
      </c>
      <c r="E118" t="s">
        <v>216</v>
      </c>
      <c r="F118" t="s">
        <v>5</v>
      </c>
      <c r="G118" t="s">
        <v>217</v>
      </c>
    </row>
    <row r="119" spans="1:7" x14ac:dyDescent="0.25">
      <c r="A119" t="s">
        <v>218</v>
      </c>
      <c r="B119" t="s">
        <v>8</v>
      </c>
      <c r="C119" s="1" t="str">
        <f t="shared" si="1"/>
        <v>0.0</v>
      </c>
      <c r="D119" s="2">
        <v>41947</v>
      </c>
      <c r="E119" t="s">
        <v>9</v>
      </c>
      <c r="F119" t="s">
        <v>5</v>
      </c>
      <c r="G119" t="s">
        <v>10</v>
      </c>
    </row>
    <row r="120" spans="1:7" x14ac:dyDescent="0.25">
      <c r="A120" t="s">
        <v>219</v>
      </c>
      <c r="B120" t="s">
        <v>8</v>
      </c>
      <c r="C120" s="1" t="str">
        <f t="shared" si="1"/>
        <v>0.0</v>
      </c>
      <c r="D120" s="2">
        <v>41947</v>
      </c>
      <c r="E120" t="s">
        <v>9</v>
      </c>
      <c r="F120" t="s">
        <v>5</v>
      </c>
      <c r="G120" t="s">
        <v>10</v>
      </c>
    </row>
    <row r="121" spans="1:7" x14ac:dyDescent="0.25">
      <c r="A121" t="s">
        <v>220</v>
      </c>
      <c r="B121" t="s">
        <v>199</v>
      </c>
      <c r="C121" s="1" t="str">
        <f t="shared" si="1"/>
        <v>0.4215</v>
      </c>
      <c r="D121" s="2">
        <v>41937</v>
      </c>
      <c r="E121" t="s">
        <v>97</v>
      </c>
      <c r="F121" t="s">
        <v>5</v>
      </c>
      <c r="G121" t="s">
        <v>98</v>
      </c>
    </row>
    <row r="122" spans="1:7" x14ac:dyDescent="0.25">
      <c r="A122" t="s">
        <v>221</v>
      </c>
      <c r="B122" t="s">
        <v>8</v>
      </c>
      <c r="C122" s="1" t="str">
        <f t="shared" si="1"/>
        <v>0.0</v>
      </c>
      <c r="D122" s="2">
        <v>41841</v>
      </c>
      <c r="E122" t="s">
        <v>9</v>
      </c>
      <c r="F122" t="s">
        <v>5</v>
      </c>
      <c r="G122" t="s">
        <v>10</v>
      </c>
    </row>
    <row r="123" spans="1:7" x14ac:dyDescent="0.25">
      <c r="A123" t="s">
        <v>222</v>
      </c>
      <c r="B123" t="s">
        <v>8</v>
      </c>
      <c r="C123" s="1" t="str">
        <f t="shared" si="1"/>
        <v>0.0</v>
      </c>
      <c r="D123" s="2">
        <v>41667</v>
      </c>
      <c r="E123" t="s">
        <v>9</v>
      </c>
      <c r="F123" t="s">
        <v>5</v>
      </c>
      <c r="G123" t="s">
        <v>10</v>
      </c>
    </row>
    <row r="124" spans="1:7" x14ac:dyDescent="0.25">
      <c r="A124" t="s">
        <v>223</v>
      </c>
      <c r="B124" t="s">
        <v>161</v>
      </c>
      <c r="C124" s="1" t="str">
        <f t="shared" si="1"/>
        <v>-0.2732</v>
      </c>
      <c r="D124" s="2">
        <v>41663</v>
      </c>
      <c r="E124" t="s">
        <v>224</v>
      </c>
      <c r="F124" t="s">
        <v>225</v>
      </c>
      <c r="G124" t="s">
        <v>10</v>
      </c>
    </row>
    <row r="125" spans="1:7" x14ac:dyDescent="0.25">
      <c r="A125" t="s">
        <v>226</v>
      </c>
      <c r="B125" t="s">
        <v>59</v>
      </c>
      <c r="C125" s="1" t="str">
        <f t="shared" si="1"/>
        <v>0.296</v>
      </c>
      <c r="D125" s="2">
        <v>41589</v>
      </c>
      <c r="E125" t="s">
        <v>227</v>
      </c>
      <c r="F125" t="s">
        <v>5</v>
      </c>
      <c r="G125" t="s">
        <v>228</v>
      </c>
    </row>
    <row r="126" spans="1:7" x14ac:dyDescent="0.25">
      <c r="A126" t="s">
        <v>229</v>
      </c>
      <c r="B126" t="s">
        <v>215</v>
      </c>
      <c r="C126" s="1" t="str">
        <f t="shared" si="1"/>
        <v>0.2732</v>
      </c>
      <c r="D126" s="2">
        <v>41583</v>
      </c>
      <c r="E126" t="s">
        <v>230</v>
      </c>
      <c r="F126" t="s">
        <v>5</v>
      </c>
      <c r="G126" t="s">
        <v>231</v>
      </c>
    </row>
    <row r="127" spans="1:7" x14ac:dyDescent="0.25">
      <c r="A127" t="s">
        <v>232</v>
      </c>
      <c r="B127" t="s">
        <v>8</v>
      </c>
      <c r="C127" s="1" t="str">
        <f t="shared" si="1"/>
        <v>0.0</v>
      </c>
      <c r="D127" s="2">
        <v>41579</v>
      </c>
      <c r="E127" t="s">
        <v>9</v>
      </c>
      <c r="F127" t="s">
        <v>5</v>
      </c>
      <c r="G127" t="s">
        <v>10</v>
      </c>
    </row>
    <row r="128" spans="1:7" x14ac:dyDescent="0.25">
      <c r="A128" t="s">
        <v>233</v>
      </c>
      <c r="B128" t="s">
        <v>8</v>
      </c>
      <c r="C128" s="1" t="str">
        <f t="shared" si="1"/>
        <v>0.0</v>
      </c>
      <c r="D128" s="2">
        <v>41565</v>
      </c>
      <c r="E128" t="s">
        <v>9</v>
      </c>
      <c r="F128" t="s">
        <v>5</v>
      </c>
      <c r="G128" t="s">
        <v>10</v>
      </c>
    </row>
    <row r="129" spans="1:7" x14ac:dyDescent="0.25">
      <c r="A129" t="s">
        <v>234</v>
      </c>
      <c r="B129" t="s">
        <v>235</v>
      </c>
      <c r="C129" s="1" t="str">
        <f t="shared" si="1"/>
        <v>-0.1027</v>
      </c>
      <c r="D129" s="2">
        <v>41550</v>
      </c>
      <c r="E129" t="s">
        <v>236</v>
      </c>
      <c r="F129" t="s">
        <v>237</v>
      </c>
      <c r="G129" t="s">
        <v>10</v>
      </c>
    </row>
    <row r="130" spans="1:7" x14ac:dyDescent="0.25">
      <c r="A130" t="s">
        <v>238</v>
      </c>
      <c r="B130" t="s">
        <v>239</v>
      </c>
      <c r="C130" s="1" t="str">
        <f t="shared" si="1"/>
        <v>-0.1531</v>
      </c>
      <c r="D130" s="2">
        <v>41530</v>
      </c>
      <c r="E130" t="s">
        <v>240</v>
      </c>
      <c r="F130" t="s">
        <v>241</v>
      </c>
      <c r="G130" t="s">
        <v>10</v>
      </c>
    </row>
    <row r="131" spans="1:7" x14ac:dyDescent="0.25">
      <c r="A131" t="s">
        <v>242</v>
      </c>
      <c r="B131" t="s">
        <v>22</v>
      </c>
      <c r="C131" s="1" t="str">
        <f t="shared" ref="C131:C194" si="2">MID(B131,14,10)</f>
        <v>0.4939</v>
      </c>
      <c r="D131" s="2">
        <v>41493</v>
      </c>
      <c r="E131" t="s">
        <v>243</v>
      </c>
      <c r="F131" t="s">
        <v>5</v>
      </c>
      <c r="G131" t="s">
        <v>244</v>
      </c>
    </row>
    <row r="132" spans="1:7" x14ac:dyDescent="0.25">
      <c r="A132" t="s">
        <v>245</v>
      </c>
      <c r="B132" t="s">
        <v>8</v>
      </c>
      <c r="C132" s="1" t="str">
        <f t="shared" si="2"/>
        <v>0.0</v>
      </c>
      <c r="D132" s="2">
        <v>41484</v>
      </c>
      <c r="E132" t="s">
        <v>9</v>
      </c>
      <c r="F132" t="s">
        <v>5</v>
      </c>
      <c r="G132" t="s">
        <v>10</v>
      </c>
    </row>
    <row r="133" spans="1:7" x14ac:dyDescent="0.25">
      <c r="A133" t="s">
        <v>188</v>
      </c>
      <c r="B133" t="s">
        <v>246</v>
      </c>
      <c r="C133" s="1" t="str">
        <f t="shared" si="2"/>
        <v>0.6908</v>
      </c>
      <c r="D133" s="2">
        <v>41471</v>
      </c>
      <c r="E133" t="s">
        <v>247</v>
      </c>
      <c r="F133" t="s">
        <v>5</v>
      </c>
      <c r="G133" t="s">
        <v>248</v>
      </c>
    </row>
    <row r="134" spans="1:7" x14ac:dyDescent="0.25">
      <c r="A134" t="s">
        <v>249</v>
      </c>
      <c r="B134" t="s">
        <v>250</v>
      </c>
      <c r="C134" s="1" t="str">
        <f t="shared" si="2"/>
        <v>0.4824</v>
      </c>
      <c r="D134" s="2">
        <v>41466</v>
      </c>
      <c r="E134" t="s">
        <v>251</v>
      </c>
      <c r="F134" t="s">
        <v>5</v>
      </c>
      <c r="G134" t="s">
        <v>252</v>
      </c>
    </row>
    <row r="135" spans="1:7" x14ac:dyDescent="0.25">
      <c r="A135" t="s">
        <v>253</v>
      </c>
      <c r="B135" t="s">
        <v>8</v>
      </c>
      <c r="C135" s="1" t="str">
        <f t="shared" si="2"/>
        <v>0.0</v>
      </c>
      <c r="D135" s="2">
        <v>41436</v>
      </c>
      <c r="E135" t="s">
        <v>9</v>
      </c>
      <c r="F135" t="s">
        <v>5</v>
      </c>
      <c r="G135" t="s">
        <v>10</v>
      </c>
    </row>
    <row r="136" spans="1:7" x14ac:dyDescent="0.25">
      <c r="A136" t="s">
        <v>254</v>
      </c>
      <c r="B136" t="s">
        <v>8</v>
      </c>
      <c r="C136" s="1" t="str">
        <f t="shared" si="2"/>
        <v>0.0</v>
      </c>
      <c r="D136" s="2">
        <v>41417</v>
      </c>
      <c r="E136" t="s">
        <v>9</v>
      </c>
      <c r="F136" t="s">
        <v>5</v>
      </c>
      <c r="G136" t="s">
        <v>10</v>
      </c>
    </row>
    <row r="137" spans="1:7" x14ac:dyDescent="0.25">
      <c r="A137" t="s">
        <v>255</v>
      </c>
      <c r="B137" t="s">
        <v>8</v>
      </c>
      <c r="C137" s="1" t="str">
        <f t="shared" si="2"/>
        <v>0.0</v>
      </c>
      <c r="D137" s="2">
        <v>41414</v>
      </c>
      <c r="E137" t="s">
        <v>9</v>
      </c>
      <c r="F137" t="s">
        <v>5</v>
      </c>
      <c r="G137" t="s">
        <v>10</v>
      </c>
    </row>
    <row r="138" spans="1:7" x14ac:dyDescent="0.25">
      <c r="A138" t="s">
        <v>256</v>
      </c>
      <c r="B138" t="s">
        <v>8</v>
      </c>
      <c r="C138" s="1" t="str">
        <f t="shared" si="2"/>
        <v>0.0</v>
      </c>
      <c r="D138" s="2">
        <v>41404</v>
      </c>
      <c r="E138" t="s">
        <v>9</v>
      </c>
      <c r="F138" t="s">
        <v>5</v>
      </c>
      <c r="G138" t="s">
        <v>10</v>
      </c>
    </row>
    <row r="139" spans="1:7" x14ac:dyDescent="0.25">
      <c r="A139" t="s">
        <v>257</v>
      </c>
      <c r="B139" t="s">
        <v>8</v>
      </c>
      <c r="C139" s="1" t="str">
        <f t="shared" si="2"/>
        <v>0.0</v>
      </c>
      <c r="D139" s="2">
        <v>41393</v>
      </c>
      <c r="E139" t="s">
        <v>9</v>
      </c>
      <c r="F139" t="s">
        <v>5</v>
      </c>
      <c r="G139" t="s">
        <v>10</v>
      </c>
    </row>
    <row r="140" spans="1:7" x14ac:dyDescent="0.25">
      <c r="A140" t="s">
        <v>258</v>
      </c>
      <c r="B140" t="s">
        <v>8</v>
      </c>
      <c r="C140" s="1" t="str">
        <f t="shared" si="2"/>
        <v>0.0</v>
      </c>
      <c r="D140" s="2">
        <v>41382</v>
      </c>
      <c r="E140" t="s">
        <v>9</v>
      </c>
      <c r="F140" t="s">
        <v>5</v>
      </c>
      <c r="G140" t="s">
        <v>10</v>
      </c>
    </row>
    <row r="141" spans="1:7" x14ac:dyDescent="0.25">
      <c r="A141" t="s">
        <v>259</v>
      </c>
      <c r="B141" t="s">
        <v>8</v>
      </c>
      <c r="C141" s="1" t="str">
        <f t="shared" si="2"/>
        <v>0.0</v>
      </c>
      <c r="D141" s="2">
        <v>41375</v>
      </c>
      <c r="E141" t="s">
        <v>9</v>
      </c>
      <c r="F141" t="s">
        <v>5</v>
      </c>
      <c r="G141" t="s">
        <v>10</v>
      </c>
    </row>
    <row r="142" spans="1:7" x14ac:dyDescent="0.25">
      <c r="A142" t="s">
        <v>260</v>
      </c>
      <c r="B142" t="s">
        <v>8</v>
      </c>
      <c r="C142" s="1" t="str">
        <f t="shared" si="2"/>
        <v>0.0</v>
      </c>
      <c r="D142" s="2">
        <v>41346</v>
      </c>
      <c r="E142" t="s">
        <v>9</v>
      </c>
      <c r="F142" t="s">
        <v>5</v>
      </c>
      <c r="G142" t="s">
        <v>10</v>
      </c>
    </row>
    <row r="143" spans="1:7" x14ac:dyDescent="0.25">
      <c r="A143" t="s">
        <v>257</v>
      </c>
      <c r="B143" t="s">
        <v>8</v>
      </c>
      <c r="C143" s="1" t="str">
        <f t="shared" si="2"/>
        <v>0.0</v>
      </c>
      <c r="D143" s="2">
        <v>41330</v>
      </c>
      <c r="E143" t="s">
        <v>9</v>
      </c>
      <c r="F143" t="s">
        <v>5</v>
      </c>
      <c r="G143" t="s">
        <v>10</v>
      </c>
    </row>
    <row r="144" spans="1:7" x14ac:dyDescent="0.25">
      <c r="A144" t="s">
        <v>261</v>
      </c>
      <c r="B144" t="s">
        <v>8</v>
      </c>
      <c r="C144" s="1" t="str">
        <f t="shared" si="2"/>
        <v>0.0</v>
      </c>
      <c r="D144" s="2">
        <v>41302</v>
      </c>
      <c r="E144" t="s">
        <v>9</v>
      </c>
      <c r="F144" t="s">
        <v>5</v>
      </c>
      <c r="G144" t="s">
        <v>10</v>
      </c>
    </row>
    <row r="145" spans="1:8" x14ac:dyDescent="0.25">
      <c r="A145" t="s">
        <v>262</v>
      </c>
      <c r="B145" t="s">
        <v>8</v>
      </c>
      <c r="C145" s="1" t="str">
        <f t="shared" si="2"/>
        <v>0.0</v>
      </c>
      <c r="D145" s="2">
        <v>41301</v>
      </c>
      <c r="E145" t="s">
        <v>9</v>
      </c>
      <c r="F145" t="s">
        <v>5</v>
      </c>
      <c r="G145" t="s">
        <v>10</v>
      </c>
    </row>
    <row r="146" spans="1:8" x14ac:dyDescent="0.25">
      <c r="A146" t="s">
        <v>263</v>
      </c>
      <c r="B146" t="s">
        <v>8</v>
      </c>
      <c r="C146" s="1" t="str">
        <f t="shared" si="2"/>
        <v>0.0</v>
      </c>
      <c r="D146" s="2">
        <v>41299</v>
      </c>
      <c r="E146" t="s">
        <v>9</v>
      </c>
      <c r="F146" t="s">
        <v>5</v>
      </c>
      <c r="G146" t="s">
        <v>10</v>
      </c>
    </row>
    <row r="147" spans="1:8" x14ac:dyDescent="0.25">
      <c r="A147" t="s">
        <v>264</v>
      </c>
      <c r="B147" t="s">
        <v>22</v>
      </c>
      <c r="C147" s="1" t="str">
        <f t="shared" si="2"/>
        <v>0.4939</v>
      </c>
      <c r="D147" s="2">
        <v>41299</v>
      </c>
      <c r="E147" t="s">
        <v>265</v>
      </c>
      <c r="F147" t="s">
        <v>5</v>
      </c>
      <c r="G147" t="s">
        <v>266</v>
      </c>
    </row>
    <row r="148" spans="1:8" x14ac:dyDescent="0.25">
      <c r="A148" t="s">
        <v>267</v>
      </c>
      <c r="B148" t="s">
        <v>59</v>
      </c>
      <c r="C148" s="1" t="str">
        <f t="shared" si="2"/>
        <v>0.296</v>
      </c>
      <c r="D148" s="2">
        <v>41249</v>
      </c>
      <c r="E148" t="s">
        <v>82</v>
      </c>
      <c r="F148" t="s">
        <v>5</v>
      </c>
      <c r="G148" t="s">
        <v>83</v>
      </c>
    </row>
    <row r="149" spans="1:8" x14ac:dyDescent="0.25">
      <c r="A149" t="s">
        <v>268</v>
      </c>
      <c r="B149" t="s">
        <v>8</v>
      </c>
      <c r="C149" s="1" t="str">
        <f t="shared" si="2"/>
        <v>0.0</v>
      </c>
      <c r="D149" s="2">
        <v>41219</v>
      </c>
      <c r="E149" t="s">
        <v>9</v>
      </c>
      <c r="F149" t="s">
        <v>5</v>
      </c>
      <c r="G149" t="s">
        <v>10</v>
      </c>
    </row>
    <row r="150" spans="1:8" x14ac:dyDescent="0.25">
      <c r="A150" t="s">
        <v>269</v>
      </c>
      <c r="B150" t="s">
        <v>215</v>
      </c>
      <c r="C150" s="1" t="str">
        <f t="shared" si="2"/>
        <v>0.2732</v>
      </c>
      <c r="D150" s="2">
        <v>41204</v>
      </c>
      <c r="E150" t="s">
        <v>270</v>
      </c>
      <c r="F150" t="s">
        <v>5</v>
      </c>
      <c r="G150" t="s">
        <v>271</v>
      </c>
    </row>
    <row r="151" spans="1:8" x14ac:dyDescent="0.25">
      <c r="A151" t="s">
        <v>272</v>
      </c>
      <c r="C151" s="1" t="str">
        <f t="shared" si="2"/>
        <v/>
      </c>
      <c r="D151" s="2">
        <v>41204</v>
      </c>
      <c r="E151" t="s">
        <v>22</v>
      </c>
      <c r="F151" t="s">
        <v>273</v>
      </c>
      <c r="G151" t="s">
        <v>5</v>
      </c>
      <c r="H151" t="s">
        <v>274</v>
      </c>
    </row>
    <row r="152" spans="1:8" x14ac:dyDescent="0.25">
      <c r="A152" t="s">
        <v>275</v>
      </c>
      <c r="B152" t="s">
        <v>8</v>
      </c>
      <c r="C152" s="1" t="str">
        <f t="shared" si="2"/>
        <v>0.0</v>
      </c>
      <c r="D152" s="2">
        <v>41197</v>
      </c>
      <c r="E152" t="s">
        <v>9</v>
      </c>
      <c r="F152" t="s">
        <v>5</v>
      </c>
      <c r="G152" t="s">
        <v>10</v>
      </c>
    </row>
    <row r="153" spans="1:8" x14ac:dyDescent="0.25">
      <c r="A153" t="s">
        <v>276</v>
      </c>
      <c r="B153" t="s">
        <v>8</v>
      </c>
      <c r="C153" s="1" t="str">
        <f t="shared" si="2"/>
        <v>0.0</v>
      </c>
      <c r="D153" s="2">
        <v>41195</v>
      </c>
      <c r="E153" t="s">
        <v>9</v>
      </c>
      <c r="F153" t="s">
        <v>5</v>
      </c>
      <c r="G153" t="s">
        <v>10</v>
      </c>
    </row>
    <row r="154" spans="1:8" x14ac:dyDescent="0.25">
      <c r="A154" t="s">
        <v>277</v>
      </c>
      <c r="B154" t="s">
        <v>278</v>
      </c>
      <c r="C154" s="1" t="str">
        <f t="shared" si="2"/>
        <v>-0.3182</v>
      </c>
      <c r="D154" s="2">
        <v>41180</v>
      </c>
      <c r="E154" t="s">
        <v>185</v>
      </c>
      <c r="F154" t="s">
        <v>279</v>
      </c>
      <c r="G154" t="s">
        <v>10</v>
      </c>
    </row>
    <row r="155" spans="1:8" x14ac:dyDescent="0.25">
      <c r="A155" t="s">
        <v>280</v>
      </c>
      <c r="B155" t="s">
        <v>8</v>
      </c>
      <c r="C155" s="1" t="str">
        <f t="shared" si="2"/>
        <v>0.0</v>
      </c>
      <c r="D155" s="2">
        <v>41178</v>
      </c>
      <c r="E155" t="s">
        <v>9</v>
      </c>
      <c r="F155" t="s">
        <v>5</v>
      </c>
      <c r="G155" t="s">
        <v>10</v>
      </c>
    </row>
    <row r="156" spans="1:8" x14ac:dyDescent="0.25">
      <c r="A156" t="s">
        <v>281</v>
      </c>
      <c r="B156" t="s">
        <v>8</v>
      </c>
      <c r="C156" s="1" t="str">
        <f t="shared" si="2"/>
        <v>0.0</v>
      </c>
      <c r="D156" s="2">
        <v>41143</v>
      </c>
      <c r="E156" t="s">
        <v>9</v>
      </c>
      <c r="F156" t="s">
        <v>5</v>
      </c>
      <c r="G156" t="s">
        <v>10</v>
      </c>
    </row>
    <row r="157" spans="1:8" x14ac:dyDescent="0.25">
      <c r="A157" t="s">
        <v>282</v>
      </c>
      <c r="B157" t="s">
        <v>8</v>
      </c>
      <c r="C157" s="1" t="str">
        <f t="shared" si="2"/>
        <v>0.0</v>
      </c>
      <c r="D157" s="2">
        <v>41107</v>
      </c>
      <c r="E157" t="s">
        <v>9</v>
      </c>
      <c r="F157" t="s">
        <v>5</v>
      </c>
      <c r="G157" t="s">
        <v>10</v>
      </c>
    </row>
    <row r="158" spans="1:8" x14ac:dyDescent="0.25">
      <c r="A158" t="s">
        <v>283</v>
      </c>
      <c r="B158" t="s">
        <v>8</v>
      </c>
      <c r="C158" s="1" t="str">
        <f t="shared" si="2"/>
        <v>0.0</v>
      </c>
      <c r="D158" s="2">
        <v>41095</v>
      </c>
      <c r="E158" t="s">
        <v>9</v>
      </c>
      <c r="F158" t="s">
        <v>5</v>
      </c>
      <c r="G158" t="s">
        <v>10</v>
      </c>
    </row>
    <row r="159" spans="1:8" x14ac:dyDescent="0.25">
      <c r="A159" t="s">
        <v>284</v>
      </c>
      <c r="B159" t="s">
        <v>184</v>
      </c>
      <c r="C159" s="1" t="str">
        <f t="shared" si="2"/>
        <v>0.3182</v>
      </c>
      <c r="D159" s="2">
        <v>41094</v>
      </c>
      <c r="E159" t="s">
        <v>285</v>
      </c>
      <c r="F159" t="s">
        <v>5</v>
      </c>
      <c r="G159" t="s">
        <v>286</v>
      </c>
    </row>
    <row r="160" spans="1:8" x14ac:dyDescent="0.25">
      <c r="A160" t="s">
        <v>287</v>
      </c>
      <c r="B160" t="s">
        <v>22</v>
      </c>
      <c r="C160" s="1" t="str">
        <f t="shared" si="2"/>
        <v>0.4939</v>
      </c>
      <c r="D160" s="2">
        <v>41080</v>
      </c>
      <c r="E160" t="s">
        <v>288</v>
      </c>
      <c r="F160" t="s">
        <v>5</v>
      </c>
      <c r="G160" t="s">
        <v>289</v>
      </c>
    </row>
    <row r="161" spans="1:7" x14ac:dyDescent="0.25">
      <c r="A161" t="s">
        <v>290</v>
      </c>
      <c r="B161" t="s">
        <v>278</v>
      </c>
      <c r="C161" s="1" t="str">
        <f t="shared" si="2"/>
        <v>-0.3182</v>
      </c>
      <c r="D161" s="2">
        <v>41032</v>
      </c>
      <c r="E161" t="s">
        <v>291</v>
      </c>
      <c r="F161" t="s">
        <v>292</v>
      </c>
      <c r="G161" t="s">
        <v>10</v>
      </c>
    </row>
    <row r="162" spans="1:7" x14ac:dyDescent="0.25">
      <c r="A162" t="s">
        <v>293</v>
      </c>
      <c r="B162" t="s">
        <v>8</v>
      </c>
      <c r="C162" s="1" t="str">
        <f t="shared" si="2"/>
        <v>0.0</v>
      </c>
      <c r="D162" s="2">
        <v>41019</v>
      </c>
      <c r="E162" t="s">
        <v>9</v>
      </c>
      <c r="F162" t="s">
        <v>5</v>
      </c>
      <c r="G162" t="s">
        <v>10</v>
      </c>
    </row>
    <row r="163" spans="1:7" x14ac:dyDescent="0.25">
      <c r="A163" t="s">
        <v>294</v>
      </c>
      <c r="B163" t="s">
        <v>295</v>
      </c>
      <c r="C163" s="1" t="str">
        <f t="shared" si="2"/>
        <v>0.128</v>
      </c>
      <c r="D163" s="2">
        <v>41012</v>
      </c>
      <c r="E163" t="s">
        <v>296</v>
      </c>
      <c r="F163" t="s">
        <v>5</v>
      </c>
      <c r="G163" t="s">
        <v>297</v>
      </c>
    </row>
    <row r="164" spans="1:7" x14ac:dyDescent="0.25">
      <c r="A164" t="s">
        <v>298</v>
      </c>
      <c r="B164" t="s">
        <v>8</v>
      </c>
      <c r="C164" s="1" t="str">
        <f t="shared" si="2"/>
        <v>0.0</v>
      </c>
      <c r="D164" s="2">
        <v>41004</v>
      </c>
      <c r="E164" t="s">
        <v>9</v>
      </c>
      <c r="F164" t="s">
        <v>5</v>
      </c>
      <c r="G164" t="s">
        <v>10</v>
      </c>
    </row>
    <row r="165" spans="1:7" x14ac:dyDescent="0.25">
      <c r="A165" t="s">
        <v>299</v>
      </c>
      <c r="B165" t="s">
        <v>161</v>
      </c>
      <c r="C165" s="1" t="str">
        <f t="shared" si="2"/>
        <v>-0.2732</v>
      </c>
      <c r="D165" s="2">
        <v>40974</v>
      </c>
      <c r="E165" t="s">
        <v>105</v>
      </c>
      <c r="F165" t="s">
        <v>106</v>
      </c>
      <c r="G165" t="s">
        <v>10</v>
      </c>
    </row>
    <row r="166" spans="1:7" x14ac:dyDescent="0.25">
      <c r="A166" t="s">
        <v>300</v>
      </c>
      <c r="B166" t="s">
        <v>301</v>
      </c>
      <c r="C166" s="1" t="str">
        <f t="shared" si="2"/>
        <v>0.5574</v>
      </c>
      <c r="D166" s="2">
        <v>40931</v>
      </c>
      <c r="E166" t="s">
        <v>302</v>
      </c>
      <c r="F166" t="s">
        <v>5</v>
      </c>
      <c r="G166" t="s">
        <v>303</v>
      </c>
    </row>
    <row r="167" spans="1:7" x14ac:dyDescent="0.25">
      <c r="A167" t="s">
        <v>304</v>
      </c>
      <c r="B167" t="s">
        <v>305</v>
      </c>
      <c r="C167" s="1" t="str">
        <f t="shared" si="2"/>
        <v>0.3818</v>
      </c>
      <c r="D167" s="2">
        <v>40926</v>
      </c>
      <c r="E167" t="s">
        <v>306</v>
      </c>
      <c r="F167" t="s">
        <v>5</v>
      </c>
      <c r="G167" t="s">
        <v>307</v>
      </c>
    </row>
    <row r="168" spans="1:7" x14ac:dyDescent="0.25">
      <c r="A168" t="s">
        <v>308</v>
      </c>
      <c r="B168" t="s">
        <v>184</v>
      </c>
      <c r="C168" s="1" t="str">
        <f t="shared" si="2"/>
        <v>0.3182</v>
      </c>
      <c r="D168" s="2">
        <v>40893</v>
      </c>
      <c r="E168" t="s">
        <v>309</v>
      </c>
      <c r="F168" t="s">
        <v>5</v>
      </c>
      <c r="G168" t="s">
        <v>310</v>
      </c>
    </row>
    <row r="169" spans="1:7" x14ac:dyDescent="0.25">
      <c r="A169" t="s">
        <v>311</v>
      </c>
      <c r="B169" t="s">
        <v>8</v>
      </c>
      <c r="C169" s="1" t="str">
        <f t="shared" si="2"/>
        <v>0.0</v>
      </c>
      <c r="D169" s="2">
        <v>40889</v>
      </c>
      <c r="E169" t="s">
        <v>9</v>
      </c>
      <c r="F169" t="s">
        <v>5</v>
      </c>
      <c r="G169" t="s">
        <v>10</v>
      </c>
    </row>
    <row r="170" spans="1:7" x14ac:dyDescent="0.25">
      <c r="A170" t="s">
        <v>308</v>
      </c>
      <c r="B170" t="s">
        <v>199</v>
      </c>
      <c r="C170" s="1" t="str">
        <f t="shared" si="2"/>
        <v>0.4215</v>
      </c>
      <c r="D170" s="2">
        <v>40885</v>
      </c>
      <c r="E170" t="s">
        <v>312</v>
      </c>
      <c r="F170" t="s">
        <v>5</v>
      </c>
      <c r="G170" t="s">
        <v>313</v>
      </c>
    </row>
    <row r="171" spans="1:7" x14ac:dyDescent="0.25">
      <c r="A171" t="s">
        <v>314</v>
      </c>
      <c r="B171" t="s">
        <v>59</v>
      </c>
      <c r="C171" s="1" t="str">
        <f t="shared" si="2"/>
        <v>0.296</v>
      </c>
      <c r="D171" s="2">
        <v>40876</v>
      </c>
      <c r="E171" t="s">
        <v>166</v>
      </c>
      <c r="F171" t="s">
        <v>5</v>
      </c>
      <c r="G171" t="s">
        <v>167</v>
      </c>
    </row>
    <row r="172" spans="1:7" x14ac:dyDescent="0.25">
      <c r="A172" t="s">
        <v>315</v>
      </c>
      <c r="B172" t="s">
        <v>215</v>
      </c>
      <c r="C172" s="1" t="str">
        <f t="shared" si="2"/>
        <v>0.2732</v>
      </c>
      <c r="D172" s="2">
        <v>40876</v>
      </c>
      <c r="E172" t="s">
        <v>316</v>
      </c>
      <c r="F172" t="s">
        <v>5</v>
      </c>
      <c r="G172" t="s">
        <v>317</v>
      </c>
    </row>
    <row r="173" spans="1:7" x14ac:dyDescent="0.25">
      <c r="A173" t="s">
        <v>308</v>
      </c>
      <c r="B173" t="s">
        <v>8</v>
      </c>
      <c r="C173" s="1" t="str">
        <f t="shared" si="2"/>
        <v>0.0</v>
      </c>
      <c r="D173" s="2">
        <v>40871</v>
      </c>
      <c r="E173" t="s">
        <v>9</v>
      </c>
      <c r="F173" t="s">
        <v>5</v>
      </c>
      <c r="G173" t="s">
        <v>10</v>
      </c>
    </row>
    <row r="174" spans="1:7" x14ac:dyDescent="0.25">
      <c r="A174" t="s">
        <v>318</v>
      </c>
      <c r="B174" t="s">
        <v>8</v>
      </c>
      <c r="C174" s="1" t="str">
        <f t="shared" si="2"/>
        <v>0.0</v>
      </c>
      <c r="D174" s="2">
        <v>40814</v>
      </c>
      <c r="E174" t="s">
        <v>9</v>
      </c>
      <c r="F174" t="s">
        <v>5</v>
      </c>
      <c r="G174" t="s">
        <v>10</v>
      </c>
    </row>
    <row r="175" spans="1:7" x14ac:dyDescent="0.25">
      <c r="A175" t="s">
        <v>319</v>
      </c>
      <c r="B175" t="s">
        <v>320</v>
      </c>
      <c r="C175" s="1" t="str">
        <f t="shared" si="2"/>
        <v>-0.2263</v>
      </c>
      <c r="D175" s="2">
        <v>40808</v>
      </c>
      <c r="E175" t="s">
        <v>321</v>
      </c>
      <c r="F175" t="s">
        <v>322</v>
      </c>
      <c r="G175" t="s">
        <v>10</v>
      </c>
    </row>
    <row r="176" spans="1:7" x14ac:dyDescent="0.25">
      <c r="A176" t="s">
        <v>304</v>
      </c>
      <c r="B176" t="s">
        <v>8</v>
      </c>
      <c r="C176" s="1" t="str">
        <f t="shared" si="2"/>
        <v>0.0</v>
      </c>
      <c r="D176" s="2">
        <v>40807</v>
      </c>
      <c r="E176" t="s">
        <v>9</v>
      </c>
      <c r="F176" t="s">
        <v>5</v>
      </c>
      <c r="G176" t="s">
        <v>10</v>
      </c>
    </row>
    <row r="177" spans="1:7" x14ac:dyDescent="0.25">
      <c r="A177" t="s">
        <v>308</v>
      </c>
      <c r="B177" t="s">
        <v>8</v>
      </c>
      <c r="C177" s="1" t="str">
        <f t="shared" si="2"/>
        <v>0.0</v>
      </c>
      <c r="D177" s="2">
        <v>40738</v>
      </c>
      <c r="E177" t="s">
        <v>9</v>
      </c>
      <c r="F177" t="s">
        <v>5</v>
      </c>
      <c r="G177" t="s">
        <v>10</v>
      </c>
    </row>
    <row r="178" spans="1:7" x14ac:dyDescent="0.25">
      <c r="A178" t="s">
        <v>308</v>
      </c>
      <c r="B178" t="s">
        <v>8</v>
      </c>
      <c r="C178" s="1" t="str">
        <f t="shared" si="2"/>
        <v>0.0</v>
      </c>
      <c r="D178" s="2">
        <v>40737</v>
      </c>
      <c r="E178" t="s">
        <v>9</v>
      </c>
      <c r="F178" t="s">
        <v>5</v>
      </c>
      <c r="G178" t="s">
        <v>10</v>
      </c>
    </row>
    <row r="179" spans="1:7" x14ac:dyDescent="0.25">
      <c r="A179" t="s">
        <v>319</v>
      </c>
      <c r="B179" t="s">
        <v>320</v>
      </c>
      <c r="C179" s="1" t="str">
        <f t="shared" si="2"/>
        <v>-0.2263</v>
      </c>
      <c r="D179" s="2">
        <v>40734</v>
      </c>
      <c r="E179" t="s">
        <v>323</v>
      </c>
      <c r="F179" t="s">
        <v>324</v>
      </c>
      <c r="G179" t="s">
        <v>10</v>
      </c>
    </row>
    <row r="180" spans="1:7" x14ac:dyDescent="0.25">
      <c r="A180" t="s">
        <v>325</v>
      </c>
      <c r="B180" t="s">
        <v>326</v>
      </c>
      <c r="C180" s="1" t="str">
        <f t="shared" si="2"/>
        <v>0.4019</v>
      </c>
      <c r="D180" s="2">
        <v>40725</v>
      </c>
      <c r="E180" t="s">
        <v>327</v>
      </c>
      <c r="F180" t="s">
        <v>5</v>
      </c>
      <c r="G180" t="s">
        <v>328</v>
      </c>
    </row>
    <row r="181" spans="1:7" x14ac:dyDescent="0.25">
      <c r="A181" t="s">
        <v>308</v>
      </c>
      <c r="B181" t="s">
        <v>239</v>
      </c>
      <c r="C181" s="1" t="str">
        <f t="shared" si="2"/>
        <v>-0.1531</v>
      </c>
      <c r="D181" s="2">
        <v>40717</v>
      </c>
      <c r="E181" t="s">
        <v>329</v>
      </c>
      <c r="F181" t="s">
        <v>330</v>
      </c>
      <c r="G181" t="s">
        <v>10</v>
      </c>
    </row>
    <row r="182" spans="1:7" x14ac:dyDescent="0.25">
      <c r="A182" t="s">
        <v>331</v>
      </c>
      <c r="B182" t="s">
        <v>320</v>
      </c>
      <c r="C182" s="1" t="str">
        <f t="shared" si="2"/>
        <v>-0.2263</v>
      </c>
      <c r="D182" s="2">
        <v>40710</v>
      </c>
      <c r="E182" t="s">
        <v>332</v>
      </c>
      <c r="F182" t="s">
        <v>333</v>
      </c>
      <c r="G182" t="s">
        <v>10</v>
      </c>
    </row>
    <row r="183" spans="1:7" x14ac:dyDescent="0.25">
      <c r="A183" t="s">
        <v>334</v>
      </c>
      <c r="B183" t="s">
        <v>335</v>
      </c>
      <c r="C183" s="1" t="str">
        <f t="shared" si="2"/>
        <v>0.3612</v>
      </c>
      <c r="D183" s="2">
        <v>40709</v>
      </c>
      <c r="E183" t="s">
        <v>336</v>
      </c>
      <c r="F183" t="s">
        <v>5</v>
      </c>
      <c r="G183" t="s">
        <v>337</v>
      </c>
    </row>
    <row r="184" spans="1:7" x14ac:dyDescent="0.25">
      <c r="A184" t="s">
        <v>338</v>
      </c>
      <c r="B184" t="s">
        <v>8</v>
      </c>
      <c r="C184" s="1" t="str">
        <f t="shared" si="2"/>
        <v>0.0</v>
      </c>
      <c r="D184" s="2">
        <v>40689</v>
      </c>
      <c r="E184" t="s">
        <v>339</v>
      </c>
      <c r="F184" t="s">
        <v>340</v>
      </c>
      <c r="G184" t="s">
        <v>341</v>
      </c>
    </row>
    <row r="185" spans="1:7" x14ac:dyDescent="0.25">
      <c r="A185" t="s">
        <v>342</v>
      </c>
      <c r="B185" t="s">
        <v>8</v>
      </c>
      <c r="C185" s="1" t="str">
        <f t="shared" si="2"/>
        <v>0.0</v>
      </c>
      <c r="D185" s="2">
        <v>40683</v>
      </c>
      <c r="E185" t="s">
        <v>9</v>
      </c>
      <c r="F185" t="s">
        <v>5</v>
      </c>
      <c r="G185" t="s">
        <v>10</v>
      </c>
    </row>
    <row r="186" spans="1:7" x14ac:dyDescent="0.25">
      <c r="A186" t="s">
        <v>343</v>
      </c>
      <c r="B186" t="s">
        <v>8</v>
      </c>
      <c r="C186" s="1" t="str">
        <f t="shared" si="2"/>
        <v>0.0</v>
      </c>
      <c r="D186" s="2">
        <v>40666</v>
      </c>
      <c r="E186" t="s">
        <v>9</v>
      </c>
      <c r="F186" t="s">
        <v>5</v>
      </c>
      <c r="G186" t="s">
        <v>10</v>
      </c>
    </row>
    <row r="187" spans="1:7" x14ac:dyDescent="0.25">
      <c r="A187" t="s">
        <v>308</v>
      </c>
      <c r="B187" t="s">
        <v>8</v>
      </c>
      <c r="C187" s="1" t="str">
        <f t="shared" si="2"/>
        <v>0.0</v>
      </c>
      <c r="D187" s="2">
        <v>40658</v>
      </c>
      <c r="E187" t="s">
        <v>9</v>
      </c>
      <c r="F187" t="s">
        <v>5</v>
      </c>
      <c r="G187" t="s">
        <v>10</v>
      </c>
    </row>
    <row r="188" spans="1:7" x14ac:dyDescent="0.25">
      <c r="A188" t="s">
        <v>308</v>
      </c>
      <c r="B188" t="s">
        <v>184</v>
      </c>
      <c r="C188" s="1" t="str">
        <f t="shared" si="2"/>
        <v>0.3182</v>
      </c>
      <c r="D188" s="2">
        <v>40658</v>
      </c>
      <c r="E188" t="s">
        <v>309</v>
      </c>
      <c r="F188" t="s">
        <v>5</v>
      </c>
      <c r="G188" t="s">
        <v>310</v>
      </c>
    </row>
    <row r="189" spans="1:7" x14ac:dyDescent="0.25">
      <c r="A189" t="s">
        <v>308</v>
      </c>
      <c r="B189" t="s">
        <v>8</v>
      </c>
      <c r="C189" s="1" t="str">
        <f t="shared" si="2"/>
        <v>0.0</v>
      </c>
      <c r="D189" s="2">
        <v>40655</v>
      </c>
      <c r="E189" t="s">
        <v>9</v>
      </c>
      <c r="F189" t="s">
        <v>5</v>
      </c>
      <c r="G189" t="s">
        <v>10</v>
      </c>
    </row>
    <row r="190" spans="1:7" x14ac:dyDescent="0.25">
      <c r="A190" t="s">
        <v>308</v>
      </c>
      <c r="B190" t="s">
        <v>8</v>
      </c>
      <c r="C190" s="1" t="str">
        <f t="shared" si="2"/>
        <v>0.0</v>
      </c>
      <c r="D190" s="2">
        <v>40653</v>
      </c>
      <c r="E190" t="s">
        <v>9</v>
      </c>
      <c r="F190" t="s">
        <v>5</v>
      </c>
      <c r="G190" t="s">
        <v>10</v>
      </c>
    </row>
    <row r="191" spans="1:7" x14ac:dyDescent="0.25">
      <c r="A191" t="s">
        <v>344</v>
      </c>
      <c r="B191" t="s">
        <v>22</v>
      </c>
      <c r="C191" s="1" t="str">
        <f t="shared" si="2"/>
        <v>0.4939</v>
      </c>
      <c r="D191" s="2">
        <v>40652</v>
      </c>
      <c r="E191" t="s">
        <v>345</v>
      </c>
      <c r="F191" t="s">
        <v>5</v>
      </c>
      <c r="G191" t="s">
        <v>346</v>
      </c>
    </row>
    <row r="192" spans="1:7" x14ac:dyDescent="0.25">
      <c r="A192" t="s">
        <v>308</v>
      </c>
      <c r="B192" t="s">
        <v>3</v>
      </c>
      <c r="C192" s="1" t="str">
        <f t="shared" si="2"/>
        <v>0.5719</v>
      </c>
      <c r="D192" s="2">
        <v>40632</v>
      </c>
      <c r="E192" t="s">
        <v>327</v>
      </c>
      <c r="F192" t="s">
        <v>5</v>
      </c>
      <c r="G192" t="s">
        <v>328</v>
      </c>
    </row>
    <row r="193" spans="1:7" x14ac:dyDescent="0.25">
      <c r="A193" t="s">
        <v>308</v>
      </c>
      <c r="B193" t="s">
        <v>8</v>
      </c>
      <c r="C193" s="1" t="str">
        <f t="shared" si="2"/>
        <v>0.0</v>
      </c>
      <c r="D193" s="2">
        <v>40631</v>
      </c>
      <c r="E193" t="s">
        <v>9</v>
      </c>
      <c r="F193" t="s">
        <v>5</v>
      </c>
      <c r="G193" t="s">
        <v>10</v>
      </c>
    </row>
    <row r="194" spans="1:7" x14ac:dyDescent="0.25">
      <c r="A194" t="s">
        <v>347</v>
      </c>
      <c r="B194" t="s">
        <v>8</v>
      </c>
      <c r="C194" s="1" t="str">
        <f t="shared" si="2"/>
        <v>0.0</v>
      </c>
      <c r="D194" s="2">
        <v>40616</v>
      </c>
      <c r="E194" t="s">
        <v>9</v>
      </c>
      <c r="F194" t="s">
        <v>5</v>
      </c>
      <c r="G194" t="s">
        <v>10</v>
      </c>
    </row>
    <row r="195" spans="1:7" x14ac:dyDescent="0.25">
      <c r="A195" t="s">
        <v>348</v>
      </c>
      <c r="B195" t="s">
        <v>8</v>
      </c>
      <c r="C195" s="1" t="str">
        <f t="shared" ref="C195:C199" si="3">MID(B195,14,10)</f>
        <v>0.0</v>
      </c>
      <c r="D195" s="2">
        <v>40603</v>
      </c>
      <c r="E195" t="s">
        <v>9</v>
      </c>
      <c r="F195" t="s">
        <v>5</v>
      </c>
      <c r="G195" t="s">
        <v>10</v>
      </c>
    </row>
    <row r="196" spans="1:7" x14ac:dyDescent="0.25">
      <c r="A196" t="s">
        <v>308</v>
      </c>
      <c r="B196" t="s">
        <v>8</v>
      </c>
      <c r="C196" s="1" t="str">
        <f t="shared" si="3"/>
        <v>0.0</v>
      </c>
      <c r="D196" s="2">
        <v>40585</v>
      </c>
      <c r="E196" t="s">
        <v>9</v>
      </c>
      <c r="F196" t="s">
        <v>5</v>
      </c>
      <c r="G196" t="s">
        <v>10</v>
      </c>
    </row>
    <row r="197" spans="1:7" x14ac:dyDescent="0.25">
      <c r="A197" t="s">
        <v>308</v>
      </c>
      <c r="B197" t="s">
        <v>8</v>
      </c>
      <c r="C197" s="1" t="str">
        <f t="shared" si="3"/>
        <v>0.0</v>
      </c>
      <c r="D197" s="2">
        <v>40583</v>
      </c>
      <c r="E197" t="s">
        <v>9</v>
      </c>
      <c r="F197" t="s">
        <v>5</v>
      </c>
      <c r="G197" t="s">
        <v>10</v>
      </c>
    </row>
    <row r="198" spans="1:7" x14ac:dyDescent="0.25">
      <c r="A198" t="s">
        <v>349</v>
      </c>
      <c r="B198" t="s">
        <v>59</v>
      </c>
      <c r="C198" s="1" t="str">
        <f t="shared" si="3"/>
        <v>0.296</v>
      </c>
      <c r="D198" s="2">
        <v>40576</v>
      </c>
      <c r="E198" t="s">
        <v>166</v>
      </c>
      <c r="F198" t="s">
        <v>5</v>
      </c>
      <c r="G198" t="s">
        <v>167</v>
      </c>
    </row>
    <row r="199" spans="1:7" x14ac:dyDescent="0.25">
      <c r="A199" t="s">
        <v>350</v>
      </c>
      <c r="B199" t="s">
        <v>8</v>
      </c>
      <c r="C199" s="1" t="str">
        <f t="shared" si="3"/>
        <v>0.0</v>
      </c>
      <c r="D199" s="2">
        <v>40553</v>
      </c>
      <c r="E199" t="s">
        <v>9</v>
      </c>
      <c r="F199" t="s">
        <v>5</v>
      </c>
      <c r="G199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NissanSentimentsNews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Nawal, Satish</dc:creator>
  <cp:lastModifiedBy>Satish Nawal</cp:lastModifiedBy>
  <dcterms:created xsi:type="dcterms:W3CDTF">2017-07-21T03:54:14Z</dcterms:created>
  <dcterms:modified xsi:type="dcterms:W3CDTF">2017-07-21T07:16:53Z</dcterms:modified>
</cp:coreProperties>
</file>