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Table 1" sheetId="2" r:id="rId5"/>
    <sheet state="visible" name="Table 2" sheetId="3" r:id="rId6"/>
    <sheet state="visible" name="Explanatory Notes" sheetId="4" r:id="rId7"/>
  </sheets>
  <definedNames>
    <definedName name="Introduction">'Explanatory Notes'!$B$10:$B$16</definedName>
    <definedName name="Full">#REF!</definedName>
    <definedName name="table1">#REF!</definedName>
    <definedName name="Glossary">'Explanatory Notes'!$B$25:$B$28</definedName>
    <definedName name="scope">'Explanatory Notes'!$B$20:$B$24</definedName>
  </definedNames>
  <calcPr/>
</workbook>
</file>

<file path=xl/sharedStrings.xml><?xml version="1.0" encoding="utf-8"?>
<sst xmlns="http://schemas.openxmlformats.org/spreadsheetml/2006/main" count="262" uniqueCount="221">
  <si>
    <t xml:space="preserve">            Australian Bureau of Statistics</t>
  </si>
  <si>
    <t>1800.0 Australian Marriage Law Postal Survey, 2017</t>
  </si>
  <si>
    <t>Released on 15 November 2017</t>
  </si>
  <si>
    <t>Contents</t>
  </si>
  <si>
    <t>Tables</t>
  </si>
  <si>
    <t>Table 1</t>
  </si>
  <si>
    <t>Response by State and Territory</t>
  </si>
  <si>
    <t>Table 2</t>
  </si>
  <si>
    <t>Response by Federal Electoral Division</t>
  </si>
  <si>
    <t>Explanatory Notes</t>
  </si>
  <si>
    <r>
      <rPr>
        <rFont val="Arial"/>
        <b/>
        <color theme="1"/>
        <sz val="12.0"/>
      </rPr>
      <t xml:space="preserve">More information available from the </t>
    </r>
    <r>
      <rPr>
        <rFont val="Arial"/>
        <b/>
        <color rgb="FF0000FF"/>
        <sz val="12.0"/>
        <u/>
      </rPr>
      <t>ABS website</t>
    </r>
  </si>
  <si>
    <t>Australian Marriage Law Postal Survey, 2017</t>
  </si>
  <si>
    <t>Inquiries</t>
  </si>
  <si>
    <t>Further information about these and related statistics is available from the ABS website www.abs.gov.au, or contact the National Information and Referral Service on 1300 135 070.</t>
  </si>
  <si>
    <t>© Commonwealth of Australia 2017</t>
  </si>
  <si>
    <t>Table 1 Response by State and Territory</t>
  </si>
  <si>
    <t>Response clear</t>
  </si>
  <si>
    <t>Eligible Participants</t>
  </si>
  <si>
    <t>Yes</t>
  </si>
  <si>
    <t>No</t>
  </si>
  <si>
    <t>Total</t>
  </si>
  <si>
    <t>Response not clear(a)</t>
  </si>
  <si>
    <t>Non-responding</t>
  </si>
  <si>
    <t xml:space="preserve">Total </t>
  </si>
  <si>
    <t>no.</t>
  </si>
  <si>
    <t>%</t>
  </si>
  <si>
    <t>New South Wales</t>
  </si>
  <si>
    <t>Victoria</t>
  </si>
  <si>
    <t>Queensland</t>
  </si>
  <si>
    <t>South Australia</t>
  </si>
  <si>
    <t>Western Australia</t>
  </si>
  <si>
    <t>Tasmania</t>
  </si>
  <si>
    <t>Northern Territory(b)</t>
  </si>
  <si>
    <t>Australian Capital Territory(c)</t>
  </si>
  <si>
    <t>Australia</t>
  </si>
  <si>
    <t>(a) Includes blank responses</t>
  </si>
  <si>
    <t>(b) Includes Christmas Island and the Cocos (Keeling) Islands (within the Division of Lingiari)</t>
  </si>
  <si>
    <t>(c) Includes Jervis Bay (within the Division of Fenner) and Norfolk Island (within the Division of Canberra)</t>
  </si>
  <si>
    <t>Table 2 Response by Federal Electoral Division(a)</t>
  </si>
  <si>
    <t>Response not clear(b)</t>
  </si>
  <si>
    <t>New South Wales Divisions</t>
  </si>
  <si>
    <t>Banks</t>
  </si>
  <si>
    <t>Barton</t>
  </si>
  <si>
    <t>Bennelong</t>
  </si>
  <si>
    <t>Berowra</t>
  </si>
  <si>
    <t>Blaxland</t>
  </si>
  <si>
    <t>Bradfield</t>
  </si>
  <si>
    <t>Calare</t>
  </si>
  <si>
    <t>Chifley</t>
  </si>
  <si>
    <t>Cook</t>
  </si>
  <si>
    <t>Cowper</t>
  </si>
  <si>
    <t>Cunningham</t>
  </si>
  <si>
    <t>Dobell</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</si>
  <si>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</si>
  <si>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</si>
  <si>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</si>
  <si>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</si>
  <si>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</si>
  <si>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</si>
  <si>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</si>
  <si>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</si>
  <si>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</si>
  <si>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</si>
  <si>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</si>
  <si>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</si>
  <si>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</si>
  <si>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</si>
  <si>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</si>
  <si>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</si>
  <si>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</si>
  <si>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Newcastle</t>
  </si>
  <si>
    <t>New England</t>
  </si>
  <si>
    <t>North Sydney</t>
  </si>
  <si>
    <t>Page</t>
  </si>
  <si>
    <t>Parkes</t>
  </si>
  <si>
    <t>Parramatta</t>
  </si>
  <si>
    <t>Paterson</t>
  </si>
  <si>
    <t>Reid</t>
  </si>
  <si>
    <t>Richmond</t>
  </si>
  <si>
    <t>Riverina</t>
  </si>
  <si>
    <t>Robertson</t>
  </si>
  <si>
    <t>Shortland</t>
  </si>
  <si>
    <t>Sydney</t>
  </si>
  <si>
    <t>Warringah</t>
  </si>
  <si>
    <t>Watson</t>
  </si>
  <si>
    <t>Wentworth</t>
  </si>
  <si>
    <t>Werriwa</t>
  </si>
  <si>
    <t>Whitlam</t>
  </si>
  <si>
    <t>New South Wales (Total)</t>
  </si>
  <si>
    <t>Victoria Divisions</t>
  </si>
  <si>
    <t>Aston</t>
  </si>
  <si>
    <t>Ballarat</t>
  </si>
  <si>
    <t>Batman</t>
  </si>
  <si>
    <t>Bendigo</t>
  </si>
  <si>
    <t>Bruce</t>
  </si>
  <si>
    <t>Calwell</t>
  </si>
  <si>
    <t>Casey</t>
  </si>
  <si>
    <t>Chisholm</t>
  </si>
  <si>
    <t>Corangamite</t>
  </si>
  <si>
    <t>Corio</t>
  </si>
  <si>
    <t>Deakin</t>
  </si>
  <si>
    <t>Dunkley</t>
  </si>
  <si>
    <t>Flinders</t>
  </si>
  <si>
    <t>Gellibrand</t>
  </si>
  <si>
    <t>Gippsland</t>
  </si>
  <si>
    <t>Goldstein</t>
  </si>
  <si>
    <t>Gorton</t>
  </si>
  <si>
    <t>Higgins</t>
  </si>
  <si>
    <t>Holt</t>
  </si>
  <si>
    <t>Hotham</t>
  </si>
  <si>
    <t>Indi</t>
  </si>
  <si>
    <t>Isaacs</t>
  </si>
  <si>
    <t>Jagajaga</t>
  </si>
  <si>
    <t>Kooyong</t>
  </si>
  <si>
    <t>Lalor</t>
  </si>
  <si>
    <t>La Trobe</t>
  </si>
  <si>
    <t>Mallee</t>
  </si>
  <si>
    <t>Maribyrnong</t>
  </si>
  <si>
    <t>McEwen</t>
  </si>
  <si>
    <t>McMillan</t>
  </si>
  <si>
    <t>Melbourne</t>
  </si>
  <si>
    <t>Melbourne Ports</t>
  </si>
  <si>
    <t>Menzies</t>
  </si>
  <si>
    <t>Murray</t>
  </si>
  <si>
    <t>Scullin</t>
  </si>
  <si>
    <t>Wannon</t>
  </si>
  <si>
    <t>Wills</t>
  </si>
  <si>
    <t>Victoria (Total)</t>
  </si>
  <si>
    <t>Queensland Divisions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</si>
  <si>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</si>
  <si>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</si>
  <si>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</si>
  <si>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</si>
  <si>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</si>
  <si>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</si>
  <si>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</si>
  <si>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</si>
  <si>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</si>
  <si>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</si>
  <si>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</si>
  <si>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</si>
  <si>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</si>
  <si>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</si>
  <si>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</si>
  <si>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</si>
  <si>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</si>
  <si>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</si>
  <si>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</si>
  <si>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</si>
  <si>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</si>
  <si>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</si>
  <si>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</si>
  <si>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</si>
  <si>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</si>
  <si>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</si>
  <si>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</si>
  <si>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</si>
  <si>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</si>
  <si>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</si>
  <si>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Queensland (Total)</t>
  </si>
  <si>
    <t>South Australia Divisions</t>
  </si>
  <si>
    <t>Adelaide</t>
  </si>
  <si>
    <t>Barker</t>
  </si>
  <si>
    <t>Boothby</t>
  </si>
  <si>
    <t>Grey</t>
  </si>
  <si>
    <t>Hindmarsh</t>
  </si>
  <si>
    <t>Kingston</t>
  </si>
  <si>
    <t>Makin</t>
  </si>
  <si>
    <t>Mayo</t>
  </si>
  <si>
    <t>Port Adelaide</t>
  </si>
  <si>
    <t>Sturt</t>
  </si>
  <si>
    <t>Wakefield</t>
  </si>
  <si>
    <t>South Australia (Total)</t>
  </si>
  <si>
    <t>Western Australia Divisions</t>
  </si>
  <si>
    <t>Brand</t>
  </si>
  <si>
    <t>Burt</t>
  </si>
  <si>
    <t>Canning</t>
  </si>
  <si>
    <t>Cowan</t>
  </si>
  <si>
    <t>Curtin</t>
  </si>
  <si>
    <t>Durack</t>
  </si>
  <si>
    <t>Forrest</t>
  </si>
  <si>
    <t>Fremantle</t>
  </si>
  <si>
    <t>Hasluck</t>
  </si>
  <si>
    <t>Moore</t>
  </si>
  <si>
    <t>O'Connor</t>
  </si>
  <si>
    <t>Pearce</t>
  </si>
  <si>
    <t>Perth</t>
  </si>
  <si>
    <t>Stirling</t>
  </si>
  <si>
    <t>Swan</t>
  </si>
  <si>
    <t>Tangney</t>
  </si>
  <si>
    <t>Western Australia (Total)</t>
  </si>
  <si>
    <t>Tasmania Divisions</t>
  </si>
  <si>
    <t>Bass</t>
  </si>
  <si>
    <t>Braddon</t>
  </si>
  <si>
    <t>Denison</t>
  </si>
  <si>
    <t>Franklin</t>
  </si>
  <si>
    <t>Lyons</t>
  </si>
  <si>
    <t>Tasmania (Total)</t>
  </si>
  <si>
    <t>Northern Territory Divisions</t>
  </si>
  <si>
    <t>Lingiari(c)</t>
  </si>
  <si>
    <t>Solomon</t>
  </si>
  <si>
    <t>Northern Territory (Total)</t>
  </si>
  <si>
    <t>Australian Capital Territory Divisions</t>
  </si>
  <si>
    <t>Canberra(d)</t>
  </si>
  <si>
    <t>Fenner(e)</t>
  </si>
  <si>
    <t>Australian Capital Territory (Total)</t>
  </si>
  <si>
    <t>(a) The Federal Electoral Division boundaries are current as at 24 August 2017</t>
  </si>
  <si>
    <t>(b) Includes blank responses</t>
  </si>
  <si>
    <t>(c) Includes Christmas Island and the Cocos (Keeling) Islands</t>
  </si>
  <si>
    <t>(d) Includes Norfolk Island</t>
  </si>
  <si>
    <t>(e) Includes Jervis Bay</t>
  </si>
  <si>
    <t>Australian Marriage Law Postal Survey</t>
  </si>
  <si>
    <t>Definitions</t>
  </si>
  <si>
    <r>
      <rPr>
        <rFont val="Arial"/>
        <b/>
        <color theme="1"/>
        <sz val="10.0"/>
      </rPr>
      <t xml:space="preserve">Federal Electoral Divisions – </t>
    </r>
    <r>
      <rPr>
        <rFont val="Arial"/>
        <b val="0"/>
        <color theme="1"/>
        <sz val="10.0"/>
      </rPr>
      <t xml:space="preserve">Federal Electoral Divisions are administered by the Australian Electoral Commission. They are legally prescribed geographic areas of Australia represented by a member of parliament elected at a House of Representatives election. The Divisions used in the Australian Marriage Law Postal Survey are the current Federal Electoral Divisions as at 24 August 2017. 
Federal Electoral Divisions do not cross State and Territory borders. Note that Jervis Bay Territory is included in the Australian Capital Territory Division of Fenner, the Territory of Norfolk Island is included in the Australian Capital Territory Division of Canberra and the Territories of Christmas Island and Cocos (Keeling) Islands are included in the Northern Territory Division of Lingiari.  </t>
    </r>
  </si>
  <si>
    <r>
      <rPr>
        <rFont val="Arial"/>
        <b/>
        <color theme="1"/>
        <sz val="10.0"/>
      </rPr>
      <t xml:space="preserve">Eligible participants - </t>
    </r>
    <r>
      <rPr>
        <rFont val="Arial"/>
        <b val="0"/>
        <color theme="1"/>
        <sz val="10.0"/>
      </rPr>
      <t>Eligible participants are those enrolled on the Commonwealth Electoral Roll, or those who made a legitimate application for enrolment, by midnight on 24 August 2017 and were eligible to vote in a federal election as at 24 August 2017.</t>
    </r>
  </si>
  <si>
    <r>
      <rPr>
        <rFont val="Arial"/>
        <b/>
        <color theme="1"/>
        <sz val="10.0"/>
      </rPr>
      <t>Participation -</t>
    </r>
    <r>
      <rPr>
        <rFont val="Arial"/>
        <color theme="1"/>
        <sz val="10.0"/>
      </rPr>
      <t xml:space="preserve"> Participating in the survey means returning a survey response on a paper form, the online form or on the telephone. In some cases the response was unclear and therefore did not contribute to the yes/no outcome.</t>
    </r>
  </si>
  <si>
    <r>
      <rPr>
        <rFont val="Arial"/>
        <b/>
        <color theme="1"/>
        <sz val="10.0"/>
      </rPr>
      <t>Response -</t>
    </r>
    <r>
      <rPr>
        <rFont val="Arial"/>
        <color theme="1"/>
        <sz val="10.0"/>
      </rPr>
      <t xml:space="preserve"> The responses were 'Yes' or 'No' as well as 'Response not clear' where the intended response was not able to be determined.</t>
    </r>
  </si>
  <si>
    <r>
      <rPr>
        <rFont val="Arial"/>
        <b/>
        <color theme="1"/>
        <sz val="10.0"/>
      </rPr>
      <t xml:space="preserve">Response clear - </t>
    </r>
    <r>
      <rPr>
        <rFont val="Arial"/>
        <b val="0"/>
        <color theme="1"/>
        <sz val="10.0"/>
      </rPr>
      <t>A clear response is recorded where the markings on the form can be clearly identified as indicating yes or no to the survey question.</t>
    </r>
  </si>
  <si>
    <r>
      <rPr>
        <rFont val="Arial"/>
        <b/>
        <color theme="1"/>
        <sz val="10.0"/>
      </rPr>
      <t xml:space="preserve">Response not clear - </t>
    </r>
    <r>
      <rPr>
        <rFont val="Arial"/>
        <b val="0"/>
        <color theme="1"/>
        <sz val="10.0"/>
      </rPr>
      <t>Responses where there is not a clear 'Yes' or 'No' recorded. This includes (but is not limited to) forms where both boxes have been ticked, where there are no marks on the form (blank response) or where the question has been changed to make the answer unclear.</t>
    </r>
  </si>
  <si>
    <r>
      <rPr>
        <rFont val="Arial"/>
        <b/>
        <color theme="1"/>
        <sz val="10.0"/>
      </rPr>
      <t xml:space="preserve">State/Territory - </t>
    </r>
    <r>
      <rPr>
        <rFont val="Arial"/>
        <b val="0"/>
        <color theme="1"/>
        <sz val="10.0"/>
      </rPr>
      <t>The state and territory totals in the Australia Marriage Law Postal Survey are derived from the total number of responses/eligible electors within each Federal Electoral Division assigned to that state or territory.  
Federal Electoral Divisions do not cross State and Territory borders. Note that Jervis Bay Territory is included in the Australian Capital Territory Division of Fenner, the Territory of Norfolk Island is included in the Australian Capital Territory Division of Canberra and the Territories of Christmas Island and Cocos (Keeling) Islands are included in the Northern Territory Division of Lingiari.</t>
    </r>
  </si>
  <si>
    <t>More information is available from the ABS website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</si>
</sst>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0_-;\-* #,##0_-;_-* &quot;-&quot;??_-;_-@"/>
    <numFmt numFmtId="165" formatCode="0.0"/>
    <numFmt numFmtId="166" formatCode="#,##0.0"/>
    <numFmt numFmtId="167" formatCode="_-* #,##0.0_-;\-* #,##0.0_-;_-* &quot;-&quot;??_-;_-@"/>
    <numFmt numFmtId="168" formatCode="_-* #,##0.00_-;\-* #,##0.00_-;_-* &quot;-&quot;??_-;_-@"/>
  </numFmts>
  <fonts count="31">
    <font>
      <sz val="8.0"/>
      <color rgb="FF000000"/>
      <name val="Arial"/>
      <scheme val="minor"/>
    </font>
    <font>
      <sz val="28.0"/>
      <color theme="1"/>
      <name val="Arial"/>
    </font>
    <font/>
    <font>
      <sz val="8.0"/>
      <color theme="1"/>
      <name val="Arial"/>
    </font>
    <font>
      <b/>
      <sz val="12.0"/>
      <color theme="1"/>
      <name val="Arial"/>
    </font>
    <font>
      <sz val="10.0"/>
      <color theme="1"/>
      <name val="Arial"/>
    </font>
    <font>
      <b/>
      <sz val="9.0"/>
      <color rgb="FFFF0000"/>
      <name val="Arial"/>
    </font>
    <font>
      <b/>
      <sz val="8.0"/>
      <color theme="1"/>
      <name val="Arial"/>
    </font>
    <font>
      <u/>
      <sz val="8.0"/>
      <color rgb="FF0000FF"/>
      <name val="Arial"/>
    </font>
    <font>
      <u/>
      <sz val="8.0"/>
      <color rgb="FF0000FF"/>
      <name val="Arial"/>
    </font>
    <font>
      <u/>
      <sz val="10.0"/>
      <color rgb="FF0000FF"/>
      <name val="Arial"/>
    </font>
    <font>
      <b/>
      <sz val="10.0"/>
      <color theme="1"/>
      <name val="Arial"/>
    </font>
    <font>
      <u/>
      <sz val="10.0"/>
      <color theme="1"/>
      <name val="Arial"/>
    </font>
    <font>
      <u/>
      <sz val="10.0"/>
      <color rgb="FF0000FF"/>
      <name val="Arial"/>
    </font>
    <font>
      <sz val="7.0"/>
      <color rgb="FF666666"/>
      <name val="Arial"/>
    </font>
    <font>
      <u/>
      <sz val="10.0"/>
      <color rgb="FF0000FF"/>
      <name val="Arial"/>
    </font>
    <font>
      <sz val="28.0"/>
      <color theme="1"/>
      <name val="Calibri"/>
    </font>
    <font>
      <sz val="12.0"/>
      <color theme="1"/>
      <name val="Arial"/>
    </font>
    <font>
      <i/>
      <sz val="8.0"/>
      <color theme="1"/>
      <name val="Arial"/>
    </font>
    <font>
      <color theme="1"/>
      <name val="Arial"/>
      <scheme val="minor"/>
    </font>
    <font>
      <sz val="8.0"/>
      <color theme="1"/>
      <name val="Frnkgothitc bk bt"/>
    </font>
    <font>
      <sz val="8.0"/>
      <color rgb="FF0000FF"/>
      <name val="Arial"/>
    </font>
    <font>
      <b/>
      <sz val="12.0"/>
      <color rgb="FFFF0000"/>
      <name val="Arial"/>
    </font>
    <font>
      <i/>
      <sz val="8.0"/>
      <color theme="1"/>
      <name val="Frnkgothitc bk bt"/>
    </font>
    <font>
      <sz val="11.0"/>
      <color theme="1"/>
      <name val="Calibri"/>
    </font>
    <font>
      <u/>
      <sz val="9.0"/>
      <color rgb="FFFFFFFF"/>
      <name val="Arial"/>
    </font>
    <font>
      <u/>
      <sz val="10.0"/>
      <color rgb="FF0000FF"/>
      <name val="Arial"/>
    </font>
    <font>
      <u/>
      <sz val="9.0"/>
      <color rgb="FFFFFFFF"/>
      <name val="Arial"/>
    </font>
    <font>
      <u/>
      <sz val="10.0"/>
      <color rgb="FF0000FF"/>
      <name val="Arial"/>
    </font>
    <font>
      <u/>
      <sz val="9.0"/>
      <color rgb="FFFFFFFF"/>
      <name val="Arial"/>
    </font>
    <font>
      <b/>
      <u/>
      <sz val="10.0"/>
      <color theme="1"/>
      <name val="Arial"/>
    </font>
  </fonts>
  <fills count="5">
    <fill>
      <patternFill patternType="none"/>
    </fill>
    <fill>
      <patternFill patternType="lightGray"/>
    </fill>
    <fill>
      <patternFill patternType="solid">
        <fgColor rgb="FFEAEAEA"/>
        <bgColor rgb="FFEAEAEA"/>
      </patternFill>
    </fill>
    <fill>
      <patternFill patternType="solid">
        <fgColor rgb="FF336633"/>
        <bgColor rgb="FF336633"/>
      </patternFill>
    </fill>
    <fill>
      <patternFill patternType="solid">
        <fgColor rgb="FFFFFFFF"/>
        <bgColor rgb="FFFFFFFF"/>
      </patternFill>
    </fill>
  </fills>
  <borders count="7">
    <border/>
    <border>
      <left/>
      <top/>
      <bottom/>
    </border>
    <border>
      <top/>
      <bottom/>
    </border>
    <border>
      <right/>
      <top/>
      <bottom/>
    </border>
    <border>
      <left/>
      <right/>
      <top/>
      <bottom/>
    </border>
    <border>
      <bottom style="thin">
        <color rgb="FF969696"/>
      </bottom>
    </border>
    <border>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0"/>
    </xf>
    <xf borderId="2" fillId="0" fontId="2" numFmtId="0" xfId="0" applyBorder="1" applyFont="1"/>
    <xf borderId="3" fillId="0" fontId="2" numFmtId="0" xfId="0" applyBorder="1" applyFont="1"/>
    <xf borderId="4" fillId="2" fontId="3" numFmtId="0" xfId="0" applyAlignment="1" applyBorder="1" applyFont="1">
      <alignment shrinkToFit="0" vertical="bottom" wrapText="0"/>
    </xf>
    <xf borderId="4" fillId="3" fontId="3" numFmtId="0" xfId="0" applyAlignment="1" applyBorder="1" applyFill="1" applyFont="1">
      <alignment shrinkToFit="0" vertical="bottom" wrapText="0"/>
    </xf>
    <xf borderId="0" fillId="0" fontId="4"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1"/>
    </xf>
    <xf borderId="0" fillId="0" fontId="5" numFmtId="0" xfId="0" applyAlignment="1" applyFont="1">
      <alignment shrinkToFit="0" vertical="center" wrapText="0"/>
    </xf>
    <xf borderId="0" fillId="0" fontId="6" numFmtId="0" xfId="0" applyAlignment="1" applyFont="1">
      <alignment shrinkToFit="0" vertical="bottom" wrapText="0"/>
    </xf>
    <xf borderId="0" fillId="0" fontId="4"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3" numFmtId="0" xfId="0" applyAlignment="1" applyFont="1">
      <alignment horizontal="left" shrinkToFit="0" vertical="bottom" wrapText="1"/>
    </xf>
    <xf borderId="0" fillId="0" fontId="9" numFmtId="0" xfId="0" applyAlignment="1" applyFont="1">
      <alignment shrinkToFit="0" vertical="bottom" wrapText="0"/>
    </xf>
    <xf borderId="5" fillId="0" fontId="3" numFmtId="0" xfId="0" applyAlignment="1" applyBorder="1" applyFont="1">
      <alignment shrinkToFit="0" vertical="bottom" wrapText="1"/>
    </xf>
    <xf borderId="0" fillId="0" fontId="10" numFmtId="0" xfId="0" applyAlignment="1" applyFont="1">
      <alignment shrinkToFit="0" vertical="bottom" wrapText="0"/>
    </xf>
    <xf borderId="0" fillId="0" fontId="11" numFmtId="0" xfId="0" applyAlignment="1" applyFont="1">
      <alignment shrinkToFit="0" vertical="bottom" wrapText="0"/>
    </xf>
    <xf borderId="0" fillId="0" fontId="3" numFmtId="0" xfId="0" applyAlignment="1" applyFont="1">
      <alignment horizontal="left" shrinkToFit="0" vertical="bottom" wrapText="0"/>
    </xf>
    <xf borderId="0" fillId="0" fontId="5" numFmtId="0" xfId="0" applyAlignment="1" applyFont="1">
      <alignment shrinkToFit="0" vertical="center" wrapText="1"/>
    </xf>
    <xf borderId="0" fillId="0" fontId="12" numFmtId="0" xfId="0" applyAlignment="1" applyFont="1">
      <alignment shrinkToFit="0" vertical="bottom" wrapText="1"/>
    </xf>
    <xf borderId="0" fillId="0" fontId="13" numFmtId="0" xfId="0" applyAlignment="1" applyFont="1">
      <alignment shrinkToFit="0" vertical="bottom" wrapText="1"/>
    </xf>
    <xf borderId="0" fillId="0" fontId="14" numFmtId="0" xfId="0" applyAlignment="1" applyFont="1">
      <alignment horizontal="center" shrinkToFit="0" vertical="bottom" wrapText="0"/>
    </xf>
    <xf borderId="0" fillId="0" fontId="15" numFmtId="0" xfId="0" applyAlignment="1" applyFont="1">
      <alignment horizontal="center" shrinkToFit="0" vertical="bottom" wrapText="0"/>
    </xf>
    <xf borderId="4" fillId="2" fontId="1" numFmtId="0" xfId="0" applyAlignment="1" applyBorder="1" applyFont="1">
      <alignment shrinkToFit="0" vertical="center" wrapText="0"/>
    </xf>
    <xf borderId="4" fillId="2" fontId="16" numFmtId="0" xfId="0" applyAlignment="1" applyBorder="1" applyFont="1">
      <alignment shrinkToFit="0" vertical="center" wrapText="0"/>
    </xf>
    <xf borderId="0" fillId="0" fontId="5" numFmtId="0" xfId="0" applyAlignment="1" applyFont="1">
      <alignment shrinkToFit="0" vertical="bottom" wrapText="0"/>
    </xf>
    <xf borderId="0" fillId="0" fontId="17" numFmtId="0" xfId="0" applyAlignment="1" applyFont="1">
      <alignment shrinkToFit="0" vertical="bottom" wrapText="0"/>
    </xf>
    <xf borderId="6" fillId="0" fontId="7" numFmtId="0" xfId="0" applyAlignment="1" applyBorder="1" applyFont="1">
      <alignment horizontal="center" shrinkToFit="0" vertical="bottom" wrapText="0"/>
    </xf>
    <xf borderId="6" fillId="0" fontId="2" numFmtId="0" xfId="0" applyBorder="1" applyFont="1"/>
    <xf borderId="0" fillId="0" fontId="18" numFmtId="0" xfId="0" applyAlignment="1" applyFont="1">
      <alignment horizontal="left" shrinkToFit="0" vertical="center" wrapText="1"/>
    </xf>
    <xf borderId="0" fillId="0" fontId="7" numFmtId="0" xfId="0" applyAlignment="1" applyFont="1">
      <alignment horizontal="center" shrinkToFit="0" vertical="bottom" wrapText="1"/>
    </xf>
    <xf borderId="0" fillId="0" fontId="3" numFmtId="0" xfId="0" applyAlignment="1" applyFont="1">
      <alignment horizontal="center" shrinkToFit="0" vertical="bottom" wrapText="0"/>
    </xf>
    <xf borderId="0" fillId="0" fontId="3" numFmtId="0" xfId="0" applyAlignment="1" applyFont="1">
      <alignment horizontal="right" shrinkToFit="0" vertical="bottom" wrapText="1"/>
    </xf>
    <xf borderId="0" fillId="0" fontId="3" numFmtId="0" xfId="0" applyAlignment="1" applyFont="1">
      <alignment shrinkToFit="0" vertical="center" wrapText="1"/>
    </xf>
    <xf borderId="0" fillId="0" fontId="3" numFmtId="164" xfId="0" applyAlignment="1" applyFont="1" applyNumberFormat="1">
      <alignment shrinkToFit="0" vertical="bottom" wrapText="0"/>
    </xf>
    <xf borderId="0" fillId="0" fontId="19" numFmtId="0" xfId="0" applyFont="1"/>
    <xf borderId="0" fillId="0" fontId="3" numFmtId="165" xfId="0" applyAlignment="1" applyFont="1" applyNumberFormat="1">
      <alignment shrinkToFit="0" vertical="bottom" wrapText="0"/>
    </xf>
    <xf borderId="0" fillId="0" fontId="3" numFmtId="3" xfId="0" applyAlignment="1" applyFont="1" applyNumberFormat="1">
      <alignment shrinkToFit="0" vertical="bottom" wrapText="0"/>
    </xf>
    <xf borderId="0" fillId="0" fontId="3" numFmtId="1" xfId="0" applyAlignment="1" applyFont="1" applyNumberFormat="1">
      <alignment horizontal="right" shrinkToFit="0" vertical="bottom" wrapText="0"/>
    </xf>
    <xf borderId="0" fillId="0" fontId="3" numFmtId="166" xfId="0" applyAlignment="1" applyFont="1" applyNumberFormat="1">
      <alignment shrinkToFit="0" vertical="bottom" wrapText="0"/>
    </xf>
    <xf borderId="0" fillId="0" fontId="7" numFmtId="0" xfId="0" applyAlignment="1" applyFont="1">
      <alignment shrinkToFit="0" vertical="center" wrapText="0"/>
    </xf>
    <xf borderId="0" fillId="0" fontId="3" numFmtId="0" xfId="0" applyAlignment="1" applyFont="1">
      <alignment horizontal="left" shrinkToFit="0" vertical="center" wrapText="0"/>
    </xf>
    <xf borderId="0" fillId="0" fontId="3" numFmtId="3" xfId="0" applyAlignment="1" applyFont="1" applyNumberFormat="1">
      <alignment horizontal="right" shrinkToFit="0" vertical="bottom" wrapText="0"/>
    </xf>
    <xf borderId="0" fillId="0" fontId="20" numFmtId="3" xfId="0" applyAlignment="1" applyFont="1" applyNumberFormat="1">
      <alignment horizontal="right" shrinkToFit="0" vertical="center" wrapText="0"/>
    </xf>
    <xf borderId="0" fillId="0" fontId="7" numFmtId="0" xfId="0" applyAlignment="1" applyFont="1">
      <alignment horizontal="center" shrinkToFit="0" vertical="center" wrapText="0"/>
    </xf>
    <xf borderId="0" fillId="0" fontId="21" numFmtId="0" xfId="0" applyAlignment="1" applyFont="1">
      <alignment shrinkToFit="0" vertical="bottom" wrapText="0"/>
    </xf>
    <xf borderId="0" fillId="0" fontId="22" numFmtId="0" xfId="0" applyAlignment="1" applyFont="1">
      <alignment shrinkToFit="0" vertical="bottom" wrapText="0"/>
    </xf>
    <xf borderId="0" fillId="0" fontId="3" numFmtId="164" xfId="0" applyAlignment="1" applyFont="1" applyNumberFormat="1">
      <alignment horizontal="right" shrinkToFit="0" vertical="bottom" wrapText="0"/>
    </xf>
    <xf borderId="0" fillId="0" fontId="3" numFmtId="165" xfId="0" applyAlignment="1" applyFont="1" applyNumberFormat="1">
      <alignment horizontal="right" shrinkToFit="0" vertical="bottom" wrapText="0"/>
    </xf>
    <xf borderId="0" fillId="0" fontId="3" numFmtId="167" xfId="0" applyAlignment="1" applyFont="1" applyNumberFormat="1">
      <alignment shrinkToFit="0" vertical="bottom" wrapText="0"/>
    </xf>
    <xf borderId="0" fillId="0" fontId="18" numFmtId="3" xfId="0" applyAlignment="1" applyFont="1" applyNumberFormat="1">
      <alignment horizontal="right" shrinkToFit="0" vertical="center" wrapText="0"/>
    </xf>
    <xf borderId="0" fillId="0" fontId="3" numFmtId="164" xfId="0" applyAlignment="1" applyFont="1" applyNumberFormat="1">
      <alignment horizontal="right" shrinkToFit="0" vertical="center" wrapText="0"/>
    </xf>
    <xf borderId="0" fillId="0" fontId="3" numFmtId="167" xfId="0" applyAlignment="1" applyFont="1" applyNumberFormat="1">
      <alignment horizontal="right" shrinkToFit="0" vertical="center" wrapText="0"/>
    </xf>
    <xf borderId="0" fillId="0" fontId="23" numFmtId="3" xfId="0" applyAlignment="1" applyFont="1" applyNumberFormat="1">
      <alignment horizontal="right" shrinkToFit="0" vertical="center" wrapText="0"/>
    </xf>
    <xf borderId="0" fillId="0" fontId="20" numFmtId="165" xfId="0" applyAlignment="1" applyFont="1" applyNumberFormat="1">
      <alignment horizontal="right" shrinkToFit="0" vertical="center" wrapText="0"/>
    </xf>
    <xf borderId="0" fillId="0" fontId="3" numFmtId="165" xfId="0" applyAlignment="1" applyFont="1" applyNumberFormat="1">
      <alignment horizontal="right" shrinkToFit="0" vertical="center" wrapText="0"/>
    </xf>
    <xf borderId="0" fillId="0" fontId="3" numFmtId="167" xfId="0" applyAlignment="1" applyFont="1" applyNumberFormat="1">
      <alignment horizontal="right" shrinkToFit="0" vertical="bottom" wrapText="0"/>
    </xf>
    <xf borderId="0" fillId="0" fontId="23" numFmtId="167" xfId="0" applyAlignment="1" applyFont="1" applyNumberFormat="1">
      <alignment horizontal="right" shrinkToFit="0" vertical="center" wrapText="0"/>
    </xf>
    <xf borderId="0" fillId="0" fontId="18" numFmtId="0" xfId="0" applyAlignment="1" applyFont="1">
      <alignment horizontal="left" shrinkToFit="0" vertical="bottom" wrapText="0"/>
    </xf>
    <xf borderId="0" fillId="0" fontId="24" numFmtId="164" xfId="0" applyAlignment="1" applyFont="1" applyNumberFormat="1">
      <alignment shrinkToFit="0" vertical="bottom" wrapText="0"/>
    </xf>
    <xf borderId="0" fillId="0" fontId="24" numFmtId="167" xfId="0" applyAlignment="1" applyFont="1" applyNumberFormat="1">
      <alignment shrinkToFit="0" vertical="center" wrapText="0"/>
    </xf>
    <xf borderId="0" fillId="0" fontId="24" numFmtId="164" xfId="0" applyAlignment="1" applyFont="1" applyNumberFormat="1">
      <alignment shrinkToFit="0" vertical="center" wrapText="0"/>
    </xf>
    <xf borderId="0" fillId="0" fontId="24" numFmtId="167" xfId="0" applyAlignment="1" applyFont="1" applyNumberFormat="1">
      <alignment shrinkToFit="0" vertical="bottom" wrapText="0"/>
    </xf>
    <xf borderId="0" fillId="0" fontId="3" numFmtId="168" xfId="0" applyAlignment="1" applyFont="1" applyNumberFormat="1">
      <alignment shrinkToFit="0" vertical="bottom" wrapText="0"/>
    </xf>
    <xf borderId="0" fillId="0" fontId="3" numFmtId="168" xfId="0" applyAlignment="1" applyFont="1" applyNumberFormat="1">
      <alignment horizontal="right" shrinkToFit="0" vertical="bottom" wrapText="0"/>
    </xf>
    <xf borderId="0" fillId="0" fontId="23" numFmtId="168" xfId="0" applyAlignment="1" applyFont="1" applyNumberFormat="1">
      <alignment horizontal="right" shrinkToFit="0" vertical="center" wrapText="0"/>
    </xf>
    <xf borderId="0" fillId="0" fontId="18" numFmtId="0" xfId="0" applyAlignment="1" applyFont="1">
      <alignment shrinkToFit="0" vertical="bottom" wrapText="0"/>
    </xf>
    <xf borderId="0" fillId="0" fontId="18" numFmtId="164" xfId="0" applyAlignment="1" applyFont="1" applyNumberFormat="1">
      <alignment horizontal="right" shrinkToFit="0" vertical="center" wrapText="0"/>
    </xf>
    <xf borderId="0" fillId="0" fontId="7" numFmtId="0" xfId="0" applyAlignment="1" applyFont="1">
      <alignment horizontal="left" shrinkToFit="0" vertical="bottom" wrapText="0"/>
    </xf>
    <xf borderId="0" fillId="0" fontId="7" numFmtId="0" xfId="0" applyAlignment="1" applyFont="1">
      <alignment horizontal="left" shrinkToFit="0" vertical="bottom" wrapText="1"/>
    </xf>
    <xf borderId="0" fillId="0" fontId="7" numFmtId="0" xfId="0" applyAlignment="1" applyFont="1">
      <alignment shrinkToFit="0" vertical="bottom" wrapText="1"/>
    </xf>
    <xf borderId="0" fillId="0" fontId="18" numFmtId="0" xfId="0" applyAlignment="1" applyFont="1">
      <alignment shrinkToFit="0" vertical="bottom" wrapText="1"/>
    </xf>
    <xf borderId="0" fillId="0" fontId="3" numFmtId="0" xfId="0" applyAlignment="1" applyFont="1">
      <alignment shrinkToFit="0" vertical="center" wrapText="0"/>
    </xf>
    <xf borderId="4" fillId="4" fontId="4" numFmtId="0" xfId="0" applyAlignment="1" applyBorder="1" applyFill="1" applyFont="1">
      <alignment shrinkToFit="0" vertical="bottom" wrapText="0"/>
    </xf>
    <xf borderId="4" fillId="4" fontId="3" numFmtId="0" xfId="0" applyAlignment="1" applyBorder="1" applyFont="1">
      <alignment shrinkToFit="0" vertical="bottom" wrapText="0"/>
    </xf>
    <xf borderId="4" fillId="4" fontId="25" numFmtId="0" xfId="0" applyAlignment="1" applyBorder="1" applyFont="1">
      <alignment shrinkToFit="0" vertical="center" wrapText="0"/>
    </xf>
    <xf borderId="4" fillId="4" fontId="26" numFmtId="0" xfId="0" applyAlignment="1" applyBorder="1" applyFont="1">
      <alignment shrinkToFit="0" vertical="bottom" wrapText="0"/>
    </xf>
    <xf borderId="6" fillId="0" fontId="5" numFmtId="0" xfId="0" applyAlignment="1" applyBorder="1" applyFont="1">
      <alignment shrinkToFit="0" vertical="bottom" wrapText="0"/>
    </xf>
    <xf borderId="6" fillId="0" fontId="3" numFmtId="0" xfId="0" applyAlignment="1" applyBorder="1" applyFont="1">
      <alignment shrinkToFit="0" vertical="bottom" wrapText="0"/>
    </xf>
    <xf borderId="6" fillId="0" fontId="27" numFmtId="0" xfId="0" applyAlignment="1" applyBorder="1" applyFont="1">
      <alignment shrinkToFit="0" vertical="center" wrapText="0"/>
    </xf>
    <xf borderId="6" fillId="0" fontId="28" numFmtId="0" xfId="0" applyAlignment="1" applyBorder="1" applyFont="1">
      <alignment shrinkToFit="0" vertical="bottom" wrapText="0"/>
    </xf>
    <xf borderId="0" fillId="0" fontId="29" numFmtId="0" xfId="0" applyAlignment="1" applyFont="1">
      <alignment shrinkToFit="0" vertical="center" wrapText="0"/>
    </xf>
    <xf borderId="0" fillId="0" fontId="11" numFmtId="0" xfId="0" applyAlignment="1" applyFont="1">
      <alignment shrinkToFit="0" vertical="top" wrapText="1"/>
    </xf>
    <xf borderId="0" fillId="0" fontId="30" numFmtId="0" xfId="0" applyAlignment="1" applyFont="1">
      <alignment horizontal="left" shrinkToFit="0" vertical="bottom" wrapText="0"/>
    </xf>
    <xf borderId="0" fillId="0" fontId="5" numFmtId="0" xfId="0" applyAlignment="1" applyFont="1">
      <alignment shrinkToFit="0" vertical="bottom" wrapText="1"/>
    </xf>
    <xf borderId="0" fillId="0" fontId="11" numFmtId="0" xfId="0" applyAlignment="1" applyFont="1">
      <alignment shrinkToFit="0" vertical="bottom"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0</xdr:rowOff>
    </xdr:from>
    <xdr:ext cx="866775" cy="762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0</xdr:rowOff>
    </xdr:from>
    <xdr:ext cx="1019175" cy="742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0</xdr:rowOff>
    </xdr:from>
    <xdr:ext cx="1019175" cy="742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733425</xdr:colOff>
      <xdr:row>48</xdr:row>
      <xdr:rowOff>104775</xdr:rowOff>
    </xdr:from>
    <xdr:ext cx="781050" cy="495300"/>
    <xdr:sp>
      <xdr:nvSpPr>
        <xdr:cNvPr id="3" name="Shape 3"/>
        <xdr:cNvSpPr/>
      </xdr:nvSpPr>
      <xdr:spPr>
        <a:xfrm>
          <a:off x="4960238" y="3537113"/>
          <a:ext cx="771525" cy="485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0</xdr:colOff>
      <xdr:row>0</xdr:row>
      <xdr:rowOff>0</xdr:rowOff>
    </xdr:from>
    <xdr:ext cx="942975" cy="742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abs.gov.au/"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6.83" defaultRowHeight="15.0"/>
  <cols>
    <col customWidth="1" min="1" max="2" width="7.83"/>
    <col customWidth="1" min="3" max="3" width="140.83"/>
    <col customWidth="1" min="4" max="4" width="52.0"/>
    <col customWidth="1" hidden="1" min="5" max="5" width="8.5"/>
    <col customWidth="1" min="6" max="6" width="8.33"/>
    <col customWidth="1" min="7" max="8" width="9.0"/>
    <col customWidth="1" min="9" max="9" width="9.17"/>
    <col customWidth="1" min="10" max="10" width="8.33"/>
    <col customWidth="1" min="11" max="12" width="9.0"/>
    <col customWidth="1" min="13" max="26" width="8.0"/>
  </cols>
  <sheetData>
    <row r="1" ht="60.0" customHeight="1">
      <c r="A1" s="1" t="s">
        <v>0</v>
      </c>
      <c r="B1" s="2"/>
      <c r="C1" s="3"/>
      <c r="D1" s="4"/>
      <c r="E1" s="4"/>
      <c r="F1" s="4"/>
      <c r="G1" s="4"/>
      <c r="H1" s="4"/>
      <c r="I1" s="4"/>
      <c r="J1" s="4"/>
      <c r="K1" s="4"/>
      <c r="L1" s="4"/>
      <c r="M1" s="4"/>
      <c r="N1" s="4"/>
      <c r="O1" s="4"/>
      <c r="P1" s="4"/>
      <c r="Q1" s="4"/>
      <c r="R1" s="4"/>
      <c r="S1" s="4"/>
      <c r="T1" s="4"/>
      <c r="U1" s="4"/>
      <c r="V1" s="5"/>
      <c r="W1" s="5"/>
      <c r="X1" s="5"/>
      <c r="Y1" s="5"/>
      <c r="Z1" s="5"/>
    </row>
    <row r="2" ht="19.5" customHeight="1">
      <c r="A2" s="6" t="s">
        <v>1</v>
      </c>
      <c r="B2" s="7"/>
      <c r="C2" s="8"/>
      <c r="D2" s="7"/>
      <c r="E2" s="7"/>
      <c r="F2" s="7"/>
      <c r="G2" s="7"/>
      <c r="H2" s="7"/>
      <c r="I2" s="7"/>
      <c r="J2" s="7"/>
      <c r="K2" s="7"/>
      <c r="L2" s="7"/>
      <c r="M2" s="7"/>
      <c r="N2" s="7"/>
      <c r="O2" s="7"/>
      <c r="P2" s="7"/>
      <c r="Q2" s="7"/>
      <c r="R2" s="7"/>
      <c r="S2" s="7"/>
      <c r="T2" s="7"/>
      <c r="U2" s="7"/>
      <c r="V2" s="7"/>
      <c r="W2" s="7"/>
      <c r="X2" s="7"/>
      <c r="Y2" s="7"/>
      <c r="Z2" s="7"/>
    </row>
    <row r="3" ht="12.75" customHeight="1">
      <c r="A3" s="9" t="s">
        <v>2</v>
      </c>
      <c r="B3" s="7"/>
      <c r="C3" s="8"/>
      <c r="D3" s="7"/>
      <c r="E3" s="7"/>
      <c r="F3" s="7"/>
      <c r="G3" s="7"/>
      <c r="H3" s="7"/>
      <c r="I3" s="7"/>
      <c r="J3" s="7"/>
      <c r="K3" s="7"/>
      <c r="L3" s="7"/>
      <c r="M3" s="7"/>
      <c r="N3" s="7"/>
      <c r="O3" s="7"/>
      <c r="P3" s="7"/>
      <c r="Q3" s="7"/>
      <c r="R3" s="7"/>
      <c r="S3" s="7"/>
      <c r="T3" s="7"/>
      <c r="U3" s="7"/>
      <c r="V3" s="7"/>
      <c r="W3" s="7"/>
      <c r="X3" s="7"/>
      <c r="Y3" s="7"/>
      <c r="Z3" s="7"/>
    </row>
    <row r="4" ht="12.75" customHeight="1">
      <c r="A4" s="7"/>
      <c r="B4" s="10"/>
      <c r="C4" s="8"/>
      <c r="D4" s="7"/>
      <c r="E4" s="7"/>
      <c r="F4" s="7"/>
      <c r="G4" s="7"/>
      <c r="H4" s="7"/>
      <c r="I4" s="7"/>
      <c r="J4" s="7"/>
      <c r="K4" s="7"/>
      <c r="L4" s="7"/>
      <c r="M4" s="7"/>
      <c r="N4" s="7"/>
      <c r="O4" s="7"/>
      <c r="P4" s="7"/>
      <c r="Q4" s="7"/>
      <c r="R4" s="7"/>
      <c r="S4" s="7"/>
      <c r="T4" s="7"/>
      <c r="U4" s="7"/>
      <c r="V4" s="7"/>
      <c r="W4" s="7"/>
      <c r="X4" s="7"/>
      <c r="Y4" s="7"/>
      <c r="Z4" s="7"/>
    </row>
    <row r="5" ht="19.5" customHeight="1">
      <c r="A5" s="7"/>
      <c r="B5" s="11" t="s">
        <v>3</v>
      </c>
      <c r="C5" s="7"/>
      <c r="D5" s="7"/>
      <c r="E5" s="7"/>
      <c r="F5" s="7"/>
      <c r="G5" s="7"/>
      <c r="H5" s="7"/>
      <c r="I5" s="7"/>
      <c r="J5" s="7"/>
      <c r="K5" s="7"/>
      <c r="L5" s="7"/>
      <c r="M5" s="7"/>
      <c r="N5" s="7"/>
      <c r="O5" s="7"/>
      <c r="P5" s="7"/>
      <c r="Q5" s="7"/>
      <c r="R5" s="7"/>
      <c r="S5" s="7"/>
      <c r="T5" s="7"/>
      <c r="U5" s="7"/>
      <c r="V5" s="7"/>
      <c r="W5" s="7"/>
      <c r="X5" s="7"/>
      <c r="Y5" s="7"/>
      <c r="Z5" s="7"/>
    </row>
    <row r="6" ht="12.75" customHeight="1">
      <c r="A6" s="7"/>
      <c r="B6" s="12" t="s">
        <v>4</v>
      </c>
      <c r="C6" s="7"/>
      <c r="D6" s="7"/>
      <c r="E6" s="7"/>
      <c r="F6" s="7"/>
      <c r="G6" s="7"/>
      <c r="H6" s="7"/>
      <c r="I6" s="7"/>
      <c r="J6" s="7"/>
      <c r="K6" s="7"/>
      <c r="L6" s="7"/>
      <c r="M6" s="7"/>
      <c r="N6" s="7"/>
      <c r="O6" s="7"/>
      <c r="P6" s="7"/>
      <c r="Q6" s="7"/>
      <c r="R6" s="7"/>
      <c r="S6" s="7"/>
      <c r="T6" s="7"/>
      <c r="U6" s="7"/>
      <c r="V6" s="7"/>
      <c r="W6" s="7"/>
      <c r="X6" s="7"/>
      <c r="Y6" s="7"/>
      <c r="Z6" s="7"/>
    </row>
    <row r="7" ht="12.75" customHeight="1">
      <c r="A7" s="7"/>
      <c r="B7" s="13" t="s">
        <v>5</v>
      </c>
      <c r="C7" s="14" t="s">
        <v>6</v>
      </c>
      <c r="D7" s="7"/>
      <c r="E7" s="7"/>
      <c r="F7" s="7"/>
      <c r="G7" s="7"/>
      <c r="H7" s="7"/>
      <c r="I7" s="7"/>
      <c r="J7" s="7"/>
      <c r="K7" s="7"/>
      <c r="L7" s="7"/>
      <c r="M7" s="7"/>
      <c r="N7" s="7"/>
      <c r="O7" s="7"/>
      <c r="P7" s="7"/>
      <c r="Q7" s="7"/>
      <c r="R7" s="7"/>
      <c r="S7" s="7"/>
      <c r="T7" s="7"/>
      <c r="U7" s="7"/>
      <c r="V7" s="7"/>
      <c r="W7" s="7"/>
      <c r="X7" s="7"/>
      <c r="Y7" s="7"/>
      <c r="Z7" s="7"/>
    </row>
    <row r="8" ht="12.75" customHeight="1">
      <c r="A8" s="7"/>
      <c r="B8" s="13" t="s">
        <v>7</v>
      </c>
      <c r="C8" s="14" t="s">
        <v>8</v>
      </c>
      <c r="D8" s="7"/>
      <c r="E8" s="7"/>
      <c r="F8" s="7"/>
      <c r="G8" s="7"/>
      <c r="H8" s="7"/>
      <c r="I8" s="7"/>
      <c r="J8" s="7"/>
      <c r="K8" s="7"/>
      <c r="L8" s="7"/>
      <c r="M8" s="7"/>
      <c r="N8" s="7"/>
      <c r="O8" s="7"/>
      <c r="P8" s="7"/>
      <c r="Q8" s="7"/>
      <c r="R8" s="7"/>
      <c r="S8" s="7"/>
      <c r="T8" s="7"/>
      <c r="U8" s="7"/>
      <c r="V8" s="7"/>
      <c r="W8" s="7"/>
      <c r="X8" s="7"/>
      <c r="Y8" s="7"/>
      <c r="Z8" s="7"/>
    </row>
    <row r="9" ht="12.75" customHeight="1">
      <c r="A9" s="7"/>
      <c r="B9" s="13"/>
      <c r="C9" s="14"/>
      <c r="D9" s="7"/>
      <c r="E9" s="7"/>
      <c r="F9" s="7"/>
      <c r="G9" s="7"/>
      <c r="H9" s="7"/>
      <c r="I9" s="7"/>
      <c r="J9" s="7"/>
      <c r="K9" s="7"/>
      <c r="L9" s="7"/>
      <c r="M9" s="7"/>
      <c r="N9" s="7"/>
      <c r="O9" s="7"/>
      <c r="P9" s="7"/>
      <c r="Q9" s="7"/>
      <c r="R9" s="7"/>
      <c r="S9" s="7"/>
      <c r="T9" s="7"/>
      <c r="U9" s="7"/>
      <c r="V9" s="7"/>
      <c r="W9" s="7"/>
      <c r="X9" s="7"/>
      <c r="Y9" s="7"/>
      <c r="Z9" s="7"/>
    </row>
    <row r="10" ht="12.75" customHeight="1">
      <c r="B10" s="15" t="s">
        <v>9</v>
      </c>
    </row>
    <row r="11" ht="12.75" customHeight="1">
      <c r="B11" s="16"/>
      <c r="C11" s="16"/>
    </row>
    <row r="12" ht="12.75" customHeight="1">
      <c r="B12" s="15"/>
      <c r="C12" s="15"/>
    </row>
    <row r="13" ht="12.75" customHeight="1">
      <c r="A13" s="7"/>
      <c r="B13" s="6" t="s">
        <v>10</v>
      </c>
      <c r="C13" s="17"/>
    </row>
    <row r="14" ht="12.75" customHeight="1">
      <c r="B14" s="11"/>
      <c r="C14" s="15"/>
    </row>
    <row r="15" ht="12.75" customHeight="1">
      <c r="B15" s="18" t="s">
        <v>11</v>
      </c>
      <c r="C15" s="15"/>
    </row>
    <row r="16" ht="12.75" customHeight="1">
      <c r="B16" s="15"/>
      <c r="C16" s="15"/>
    </row>
    <row r="17" ht="12.75" customHeight="1">
      <c r="B17" s="19"/>
      <c r="C17" s="15"/>
    </row>
    <row r="18" ht="12.75" customHeight="1">
      <c r="B18" s="19"/>
      <c r="C18" s="15"/>
    </row>
    <row r="19" ht="12.75" customHeight="1">
      <c r="B19" s="6" t="s">
        <v>12</v>
      </c>
      <c r="C19" s="15"/>
    </row>
    <row r="20" ht="12.75" customHeight="1">
      <c r="C20" s="8"/>
    </row>
    <row r="21" ht="30.0" customHeight="1">
      <c r="B21" s="20" t="s">
        <v>13</v>
      </c>
    </row>
    <row r="22" ht="12.75" customHeight="1">
      <c r="C22" s="8"/>
    </row>
    <row r="23" ht="12.75" customHeight="1">
      <c r="C23" s="8"/>
    </row>
    <row r="24" ht="12.75" customHeight="1">
      <c r="B24" s="15" t="s">
        <v>14</v>
      </c>
    </row>
    <row r="25" ht="12.75" customHeight="1">
      <c r="C25" s="8"/>
    </row>
    <row r="26" ht="12.75" customHeight="1">
      <c r="B26" s="18"/>
      <c r="C26" s="8"/>
    </row>
    <row r="27" ht="11.25" customHeight="1">
      <c r="C27" s="8"/>
    </row>
    <row r="28" ht="11.25" customHeight="1">
      <c r="C28" s="8"/>
    </row>
    <row r="29" ht="11.25" customHeight="1">
      <c r="C29" s="8"/>
    </row>
    <row r="30" ht="11.25" customHeight="1">
      <c r="C30" s="8"/>
    </row>
    <row r="31" ht="11.25" customHeight="1">
      <c r="C31" s="8"/>
    </row>
    <row r="32" ht="12.75" customHeight="1">
      <c r="B32" s="18"/>
      <c r="C32" s="8"/>
    </row>
    <row r="33" ht="11.25" customHeight="1">
      <c r="C33" s="8"/>
    </row>
    <row r="34" ht="11.25" customHeight="1">
      <c r="C34" s="8"/>
    </row>
    <row r="35" ht="11.25" customHeight="1">
      <c r="C35" s="8"/>
    </row>
    <row r="36" ht="11.25" customHeight="1">
      <c r="C36" s="8"/>
    </row>
    <row r="37" ht="11.25" customHeight="1">
      <c r="C37" s="8"/>
    </row>
    <row r="38" ht="11.25" customHeight="1">
      <c r="C38" s="8"/>
    </row>
    <row r="39" ht="11.25" customHeight="1">
      <c r="B39" s="8"/>
      <c r="C39" s="8"/>
    </row>
    <row r="40" ht="11.25" customHeight="1">
      <c r="A40" s="7"/>
      <c r="B40" s="8"/>
      <c r="C40" s="8"/>
      <c r="D40" s="8"/>
      <c r="E40" s="8"/>
      <c r="F40" s="8"/>
      <c r="G40" s="7"/>
      <c r="H40" s="7"/>
      <c r="I40" s="7"/>
      <c r="J40" s="7"/>
      <c r="K40" s="7"/>
      <c r="L40" s="7"/>
      <c r="M40" s="7"/>
      <c r="N40" s="7"/>
      <c r="O40" s="7"/>
      <c r="P40" s="7"/>
      <c r="Q40" s="7"/>
      <c r="R40" s="7"/>
      <c r="S40" s="7"/>
      <c r="T40" s="7"/>
      <c r="U40" s="7"/>
      <c r="V40" s="7"/>
      <c r="W40" s="7"/>
      <c r="X40" s="7"/>
      <c r="Y40" s="7"/>
      <c r="Z40" s="7"/>
    </row>
    <row r="41" ht="11.25" customHeight="1">
      <c r="B41" s="8"/>
      <c r="C41" s="8"/>
      <c r="D41" s="8"/>
      <c r="E41" s="8"/>
      <c r="F41" s="8"/>
    </row>
    <row r="42" ht="11.25" customHeight="1">
      <c r="B42" s="8"/>
      <c r="C42" s="8"/>
      <c r="D42" s="8"/>
      <c r="E42" s="8"/>
      <c r="F42" s="8"/>
    </row>
    <row r="43" ht="11.25" customHeight="1">
      <c r="B43" s="8"/>
      <c r="C43" s="8"/>
      <c r="D43" s="8"/>
      <c r="E43" s="8"/>
      <c r="F43" s="8"/>
    </row>
    <row r="44" ht="11.25" customHeight="1">
      <c r="B44" s="8"/>
      <c r="C44" s="8"/>
      <c r="D44" s="8"/>
      <c r="E44" s="8"/>
      <c r="F44" s="8"/>
    </row>
    <row r="45" ht="11.25" customHeight="1">
      <c r="C45" s="8"/>
      <c r="D45" s="8"/>
      <c r="E45" s="8"/>
      <c r="F45" s="8"/>
    </row>
    <row r="46" ht="11.25" customHeight="1">
      <c r="C46" s="8"/>
    </row>
    <row r="47" ht="11.25" customHeight="1">
      <c r="C47" s="8"/>
    </row>
    <row r="48" ht="11.25" customHeight="1">
      <c r="C48" s="8"/>
    </row>
    <row r="49" ht="11.25" customHeight="1">
      <c r="C49" s="8"/>
    </row>
    <row r="50" ht="11.25" customHeight="1">
      <c r="C50" s="8"/>
    </row>
    <row r="51" ht="12.75" customHeight="1">
      <c r="B51" s="18"/>
      <c r="C51" s="8"/>
    </row>
    <row r="52" ht="11.25" customHeight="1">
      <c r="B52" s="8"/>
      <c r="C52" s="8"/>
    </row>
    <row r="53" ht="11.25" customHeight="1">
      <c r="B53" s="7"/>
      <c r="C53" s="8"/>
      <c r="D53" s="7"/>
      <c r="E53" s="7"/>
      <c r="F53" s="7"/>
      <c r="G53" s="7"/>
      <c r="H53" s="7"/>
      <c r="I53" s="7"/>
      <c r="J53" s="7"/>
      <c r="K53" s="7"/>
    </row>
    <row r="54" ht="11.25" customHeight="1">
      <c r="B54" s="7"/>
      <c r="C54" s="8"/>
      <c r="D54" s="7"/>
      <c r="E54" s="7"/>
      <c r="F54" s="7"/>
      <c r="G54" s="7"/>
      <c r="H54" s="7"/>
      <c r="I54" s="7"/>
      <c r="J54" s="7"/>
      <c r="K54" s="7"/>
    </row>
    <row r="55" ht="11.25" customHeight="1">
      <c r="C55" s="8"/>
      <c r="D55" s="7"/>
      <c r="E55" s="7"/>
      <c r="F55" s="7"/>
      <c r="G55" s="7"/>
      <c r="H55" s="7"/>
      <c r="I55" s="7"/>
      <c r="J55" s="7"/>
      <c r="K55" s="7"/>
    </row>
    <row r="56" ht="12.75" customHeight="1">
      <c r="B56" s="21"/>
      <c r="C56" s="8"/>
    </row>
    <row r="57" ht="11.25" customHeight="1">
      <c r="C57" s="8"/>
    </row>
    <row r="58" ht="11.25" customHeight="1">
      <c r="C58" s="8"/>
    </row>
    <row r="59" ht="12.75" customHeight="1">
      <c r="B59" s="17"/>
      <c r="C59" s="8"/>
    </row>
    <row r="60" ht="12.75" customHeight="1">
      <c r="B60" s="21"/>
      <c r="C60" s="22"/>
      <c r="D60" s="17"/>
      <c r="F60" s="23"/>
    </row>
    <row r="61" ht="12.75" customHeight="1">
      <c r="C61" s="8"/>
      <c r="F61" s="24"/>
    </row>
    <row r="62" ht="12.75" customHeight="1">
      <c r="C62" s="8"/>
      <c r="F62" s="24"/>
    </row>
    <row r="63" ht="12.75" customHeight="1">
      <c r="C63" s="8"/>
      <c r="F63" s="24"/>
    </row>
    <row r="64" ht="15.75" customHeight="1">
      <c r="C64" s="8"/>
    </row>
    <row r="65" ht="12.75" customHeight="1">
      <c r="C65" s="8"/>
      <c r="F65" s="24"/>
    </row>
    <row r="66" ht="12.75" customHeight="1">
      <c r="C66" s="8"/>
      <c r="F66" s="24"/>
    </row>
    <row r="67" ht="15.75" customHeight="1">
      <c r="C67" s="8"/>
    </row>
    <row r="68" ht="11.25" customHeight="1">
      <c r="C68" s="8"/>
    </row>
    <row r="69" ht="15.75" customHeight="1">
      <c r="C69" s="8"/>
    </row>
    <row r="70" ht="11.25" customHeight="1">
      <c r="C70" s="8"/>
    </row>
    <row r="71" ht="15.75" customHeight="1">
      <c r="C71" s="8"/>
    </row>
    <row r="72" ht="11.25" customHeight="1">
      <c r="C72" s="8"/>
    </row>
    <row r="73" ht="15.75" customHeight="1">
      <c r="C73" s="8"/>
    </row>
    <row r="74" ht="11.25" customHeight="1">
      <c r="C74" s="8"/>
    </row>
    <row r="75" ht="11.25" customHeight="1">
      <c r="C75" s="8"/>
    </row>
    <row r="76" ht="11.25" customHeight="1">
      <c r="C76" s="8"/>
    </row>
    <row r="77" ht="11.25" customHeight="1">
      <c r="C77" s="8"/>
    </row>
    <row r="78" ht="11.25" customHeight="1">
      <c r="C78" s="8"/>
    </row>
    <row r="79" ht="12.75" customHeight="1">
      <c r="B79" s="17"/>
      <c r="C79" s="8"/>
    </row>
    <row r="80" ht="11.25" customHeight="1">
      <c r="C80" s="8"/>
    </row>
    <row r="81" ht="11.25" customHeight="1">
      <c r="C81" s="8"/>
    </row>
    <row r="82" ht="11.25" customHeight="1">
      <c r="C82" s="8"/>
    </row>
    <row r="83" ht="11.25" customHeight="1">
      <c r="C83" s="8"/>
    </row>
    <row r="84" ht="11.25" customHeight="1">
      <c r="C84" s="8"/>
    </row>
    <row r="85" ht="11.25" customHeight="1">
      <c r="C85" s="8"/>
    </row>
    <row r="86" ht="11.25" customHeight="1">
      <c r="C86" s="8"/>
    </row>
    <row r="87" ht="11.25" customHeight="1">
      <c r="C87" s="8"/>
    </row>
    <row r="88" ht="11.25" customHeight="1">
      <c r="C88" s="8"/>
    </row>
    <row r="89" ht="11.25" customHeight="1">
      <c r="C89" s="8"/>
    </row>
    <row r="90" ht="11.25" customHeight="1">
      <c r="C90" s="8"/>
    </row>
    <row r="91" ht="11.25" customHeight="1">
      <c r="C91" s="8"/>
    </row>
    <row r="92" ht="11.25" customHeight="1">
      <c r="C92" s="8"/>
    </row>
    <row r="93" ht="11.25" customHeight="1">
      <c r="C93" s="8"/>
    </row>
    <row r="94" ht="11.25" customHeight="1">
      <c r="C94" s="8"/>
    </row>
    <row r="95" ht="11.25" customHeight="1">
      <c r="C95" s="8"/>
    </row>
    <row r="96" ht="11.25" customHeight="1">
      <c r="C96" s="8"/>
    </row>
    <row r="97" ht="11.25" customHeight="1">
      <c r="C97" s="8"/>
    </row>
    <row r="98" ht="11.25" customHeight="1">
      <c r="C98" s="8"/>
    </row>
    <row r="99" ht="11.25" customHeight="1">
      <c r="C99" s="8"/>
    </row>
    <row r="100" ht="11.25" customHeight="1">
      <c r="C100" s="8"/>
    </row>
    <row r="101" ht="11.25" customHeight="1">
      <c r="C101" s="8"/>
    </row>
    <row r="102" ht="11.25" customHeight="1">
      <c r="C102" s="8"/>
    </row>
    <row r="103" ht="11.25" customHeight="1">
      <c r="C103" s="8"/>
    </row>
    <row r="104" ht="11.25" customHeight="1">
      <c r="C104" s="8"/>
    </row>
    <row r="105" ht="11.25" customHeight="1">
      <c r="C105" s="8"/>
    </row>
    <row r="106" ht="11.25" customHeight="1">
      <c r="C106" s="8"/>
    </row>
    <row r="107" ht="11.25" customHeight="1">
      <c r="C107" s="8"/>
    </row>
    <row r="108" ht="11.25" customHeight="1">
      <c r="C108" s="8"/>
    </row>
    <row r="109" ht="11.25" customHeight="1">
      <c r="C109" s="8"/>
    </row>
    <row r="110" ht="11.25" customHeight="1">
      <c r="C110" s="8"/>
    </row>
    <row r="111" ht="11.25" customHeight="1">
      <c r="C111" s="8"/>
    </row>
    <row r="112" ht="11.25" customHeight="1">
      <c r="C112" s="8"/>
    </row>
    <row r="113" ht="11.25" customHeight="1">
      <c r="C113" s="8"/>
    </row>
    <row r="114" ht="11.25" customHeight="1">
      <c r="C114" s="8"/>
    </row>
    <row r="115" ht="11.25" customHeight="1">
      <c r="C115" s="8"/>
    </row>
    <row r="116" ht="11.25" customHeight="1">
      <c r="C116" s="8"/>
    </row>
    <row r="117" ht="11.25" customHeight="1">
      <c r="C117" s="8"/>
    </row>
    <row r="118" ht="11.25" customHeight="1">
      <c r="C118" s="8"/>
    </row>
    <row r="119" ht="11.25" customHeight="1">
      <c r="C119" s="8"/>
    </row>
    <row r="120" ht="11.25" customHeight="1">
      <c r="C120" s="8"/>
    </row>
    <row r="121" ht="11.25" customHeight="1">
      <c r="C121" s="8"/>
    </row>
    <row r="122" ht="11.25" customHeight="1">
      <c r="C122" s="8"/>
    </row>
    <row r="123" ht="11.25" customHeight="1">
      <c r="C123" s="8"/>
    </row>
    <row r="124" ht="11.25" customHeight="1">
      <c r="C124" s="8"/>
    </row>
    <row r="125" ht="11.25" customHeight="1">
      <c r="C125" s="8"/>
    </row>
    <row r="126" ht="11.25" customHeight="1">
      <c r="C126" s="8"/>
    </row>
    <row r="127" ht="11.25" customHeight="1">
      <c r="C127" s="8"/>
    </row>
    <row r="128" ht="11.25" customHeight="1">
      <c r="C128" s="8"/>
    </row>
    <row r="129" ht="11.25" customHeight="1">
      <c r="C129" s="8"/>
    </row>
    <row r="130" ht="11.25" customHeight="1">
      <c r="C130" s="8"/>
    </row>
    <row r="131" ht="11.25" customHeight="1">
      <c r="C131" s="8"/>
    </row>
    <row r="132" ht="11.25" customHeight="1">
      <c r="C132" s="8"/>
    </row>
    <row r="133" ht="11.25" customHeight="1">
      <c r="C133" s="8"/>
    </row>
    <row r="134" ht="11.25" customHeight="1">
      <c r="C134" s="8"/>
    </row>
    <row r="135" ht="11.25" customHeight="1">
      <c r="C135" s="8"/>
    </row>
    <row r="136" ht="11.25" customHeight="1">
      <c r="C136" s="8"/>
    </row>
    <row r="137" ht="11.25" customHeight="1">
      <c r="C137" s="8"/>
    </row>
    <row r="138" ht="11.25" customHeight="1">
      <c r="C138" s="8"/>
    </row>
    <row r="139" ht="11.25" customHeight="1">
      <c r="C139" s="8"/>
    </row>
    <row r="140" ht="11.25" customHeight="1">
      <c r="C140" s="8"/>
    </row>
    <row r="141" ht="11.25" customHeight="1">
      <c r="C141" s="8"/>
    </row>
    <row r="142" ht="11.25" customHeight="1">
      <c r="C142" s="8"/>
    </row>
    <row r="143" ht="11.25" customHeight="1">
      <c r="C143" s="8"/>
    </row>
    <row r="144" ht="11.25" customHeight="1">
      <c r="C144" s="8"/>
    </row>
    <row r="145" ht="11.25" customHeight="1">
      <c r="C145" s="8"/>
    </row>
    <row r="146" ht="11.25" customHeight="1">
      <c r="C146" s="8"/>
    </row>
    <row r="147" ht="11.25" customHeight="1">
      <c r="C147" s="8"/>
    </row>
    <row r="148" ht="11.25" customHeight="1">
      <c r="C148" s="8"/>
    </row>
    <row r="149" ht="11.25" customHeight="1">
      <c r="C149" s="8"/>
    </row>
    <row r="150" ht="11.25" customHeight="1">
      <c r="C150" s="8"/>
    </row>
    <row r="151" ht="11.25" customHeight="1">
      <c r="C151" s="8"/>
    </row>
    <row r="152" ht="11.25" customHeight="1">
      <c r="C152" s="8"/>
    </row>
    <row r="153" ht="11.25" customHeight="1">
      <c r="C153" s="8"/>
    </row>
    <row r="154" ht="11.25" customHeight="1">
      <c r="C154" s="8"/>
    </row>
    <row r="155" ht="11.25" customHeight="1">
      <c r="C155" s="8"/>
    </row>
    <row r="156" ht="11.25" customHeight="1">
      <c r="C156" s="8"/>
    </row>
    <row r="157" ht="11.25" customHeight="1">
      <c r="C157" s="8"/>
    </row>
    <row r="158" ht="11.25" customHeight="1">
      <c r="C158" s="8"/>
    </row>
    <row r="159" ht="11.25" customHeight="1">
      <c r="C159" s="8"/>
    </row>
    <row r="160" ht="11.25" customHeight="1">
      <c r="C160" s="8"/>
    </row>
    <row r="161" ht="11.25" customHeight="1">
      <c r="C161" s="8"/>
    </row>
    <row r="162" ht="11.25" customHeight="1">
      <c r="C162" s="8"/>
    </row>
    <row r="163" ht="11.25" customHeight="1">
      <c r="C163" s="8"/>
    </row>
    <row r="164" ht="11.25" customHeight="1">
      <c r="C164" s="8"/>
    </row>
    <row r="165" ht="11.25" customHeight="1">
      <c r="C165" s="8"/>
    </row>
    <row r="166" ht="11.25" customHeight="1">
      <c r="C166" s="8"/>
    </row>
    <row r="167" ht="11.25" customHeight="1">
      <c r="C167" s="8"/>
    </row>
    <row r="168" ht="11.25" customHeight="1">
      <c r="C168" s="8"/>
    </row>
    <row r="169" ht="11.25" customHeight="1">
      <c r="C169" s="8"/>
    </row>
    <row r="170" ht="11.25" customHeight="1">
      <c r="C170" s="8"/>
    </row>
    <row r="171" ht="11.25" customHeight="1">
      <c r="C171" s="8"/>
    </row>
    <row r="172" ht="11.25" customHeight="1">
      <c r="C172" s="8"/>
    </row>
    <row r="173" ht="11.25" customHeight="1">
      <c r="C173" s="8"/>
    </row>
    <row r="174" ht="11.25" customHeight="1">
      <c r="C174" s="8"/>
    </row>
    <row r="175" ht="11.25" customHeight="1">
      <c r="C175" s="8"/>
    </row>
    <row r="176" ht="11.25" customHeight="1">
      <c r="C176" s="8"/>
    </row>
    <row r="177" ht="11.25" customHeight="1">
      <c r="C177" s="8"/>
    </row>
    <row r="178" ht="11.25" customHeight="1">
      <c r="C178" s="8"/>
    </row>
    <row r="179" ht="11.25" customHeight="1">
      <c r="C179" s="8"/>
    </row>
    <row r="180" ht="11.25" customHeight="1">
      <c r="C180" s="8"/>
    </row>
    <row r="181" ht="11.25" customHeight="1">
      <c r="C181" s="8"/>
    </row>
    <row r="182" ht="11.25" customHeight="1">
      <c r="C182" s="8"/>
    </row>
    <row r="183" ht="11.25" customHeight="1">
      <c r="C183" s="8"/>
    </row>
    <row r="184" ht="11.25" customHeight="1">
      <c r="C184" s="8"/>
    </row>
    <row r="185" ht="11.25" customHeight="1">
      <c r="C185" s="8"/>
    </row>
    <row r="186" ht="11.25" customHeight="1">
      <c r="C186" s="8"/>
    </row>
    <row r="187" ht="11.25" customHeight="1">
      <c r="C187" s="8"/>
    </row>
    <row r="188" ht="11.25" customHeight="1">
      <c r="C188" s="8"/>
    </row>
    <row r="189" ht="11.25" customHeight="1">
      <c r="C189" s="8"/>
    </row>
    <row r="190" ht="11.25" customHeight="1">
      <c r="C190" s="8"/>
    </row>
    <row r="191" ht="11.25" customHeight="1">
      <c r="C191" s="8"/>
    </row>
    <row r="192" ht="11.25" customHeight="1">
      <c r="C192" s="8"/>
    </row>
    <row r="193" ht="11.25" customHeight="1">
      <c r="C193" s="8"/>
    </row>
    <row r="194" ht="11.25" customHeight="1">
      <c r="C194" s="8"/>
    </row>
    <row r="195" ht="11.25" customHeight="1">
      <c r="C195" s="8"/>
    </row>
    <row r="196" ht="11.25" customHeight="1">
      <c r="C196" s="8"/>
    </row>
    <row r="197" ht="11.25" customHeight="1">
      <c r="C197" s="8"/>
    </row>
    <row r="198" ht="11.25" customHeight="1">
      <c r="C198" s="8"/>
    </row>
    <row r="199" ht="11.25" customHeight="1">
      <c r="C199" s="8"/>
    </row>
    <row r="200" ht="11.25" customHeight="1">
      <c r="C200" s="8"/>
    </row>
    <row r="201" ht="11.25" customHeight="1">
      <c r="C201" s="8"/>
    </row>
    <row r="202" ht="11.25" customHeight="1">
      <c r="C202" s="8"/>
    </row>
    <row r="203" ht="11.25" customHeight="1">
      <c r="C203" s="8"/>
    </row>
    <row r="204" ht="11.25" customHeight="1">
      <c r="C204" s="8"/>
    </row>
    <row r="205" ht="11.25" customHeight="1">
      <c r="C205" s="8"/>
    </row>
    <row r="206" ht="11.25" customHeight="1">
      <c r="C206" s="8"/>
    </row>
    <row r="207" ht="11.25" customHeight="1">
      <c r="C207" s="8"/>
    </row>
    <row r="208" ht="11.25" customHeight="1">
      <c r="C208" s="8"/>
    </row>
    <row r="209" ht="11.25" customHeight="1">
      <c r="C209" s="8"/>
    </row>
    <row r="210" ht="11.25" customHeight="1">
      <c r="C210" s="8"/>
    </row>
    <row r="211" ht="11.25" customHeight="1">
      <c r="C211" s="8"/>
    </row>
    <row r="212" ht="11.25" customHeight="1">
      <c r="C212" s="8"/>
    </row>
    <row r="213" ht="11.25" customHeight="1">
      <c r="C213" s="8"/>
    </row>
    <row r="214" ht="11.25" customHeight="1">
      <c r="C214" s="8"/>
    </row>
    <row r="215" ht="11.25" customHeight="1">
      <c r="C215" s="8"/>
    </row>
    <row r="216" ht="11.25" customHeight="1">
      <c r="C216" s="8"/>
    </row>
    <row r="217" ht="11.25" customHeight="1">
      <c r="C217" s="8"/>
    </row>
    <row r="218" ht="11.25" customHeight="1">
      <c r="C218" s="8"/>
    </row>
    <row r="219" ht="11.25" customHeight="1">
      <c r="C219" s="8"/>
    </row>
    <row r="220" ht="11.25" customHeight="1">
      <c r="C220" s="8"/>
    </row>
    <row r="221" ht="11.25" customHeight="1">
      <c r="C221" s="8"/>
    </row>
    <row r="222" ht="11.25" customHeight="1">
      <c r="C222" s="8"/>
    </row>
    <row r="223" ht="11.25" customHeight="1">
      <c r="C223" s="8"/>
    </row>
    <row r="224" ht="11.25" customHeight="1">
      <c r="C224" s="8"/>
    </row>
    <row r="225" ht="11.25" customHeight="1">
      <c r="C225" s="8"/>
    </row>
    <row r="226" ht="11.25" customHeight="1">
      <c r="C226" s="8"/>
    </row>
    <row r="227" ht="11.25" customHeight="1">
      <c r="C227" s="8"/>
    </row>
    <row r="228" ht="11.25" customHeight="1">
      <c r="C228" s="8"/>
    </row>
    <row r="229" ht="11.25" customHeight="1">
      <c r="C229" s="8"/>
    </row>
    <row r="230" ht="11.25" customHeight="1">
      <c r="C230" s="8"/>
    </row>
    <row r="231" ht="11.25" customHeight="1">
      <c r="C231" s="8"/>
    </row>
    <row r="232" ht="11.25" customHeight="1">
      <c r="C232" s="8"/>
    </row>
    <row r="233" ht="11.25" customHeight="1">
      <c r="C233" s="8"/>
    </row>
    <row r="234" ht="11.25" customHeight="1">
      <c r="C234" s="8"/>
    </row>
    <row r="235" ht="11.25" customHeight="1">
      <c r="C235" s="8"/>
    </row>
    <row r="236" ht="11.25" customHeight="1">
      <c r="C236" s="8"/>
    </row>
    <row r="237" ht="11.25" customHeight="1">
      <c r="C237" s="8"/>
    </row>
    <row r="238" ht="11.25" customHeight="1">
      <c r="C238" s="8"/>
    </row>
    <row r="239" ht="11.25" customHeight="1">
      <c r="C239" s="8"/>
    </row>
    <row r="240" ht="11.25" customHeight="1">
      <c r="C240" s="8"/>
    </row>
    <row r="241" ht="11.25" customHeight="1">
      <c r="C241" s="8"/>
    </row>
    <row r="242" ht="11.25" customHeight="1">
      <c r="C242" s="8"/>
    </row>
    <row r="243" ht="11.25" customHeight="1">
      <c r="C243" s="8"/>
    </row>
    <row r="244" ht="11.25" customHeight="1">
      <c r="C244" s="8"/>
    </row>
    <row r="245" ht="11.25" customHeight="1">
      <c r="C245" s="8"/>
    </row>
    <row r="246" ht="11.25" customHeight="1">
      <c r="C246" s="8"/>
    </row>
    <row r="247" ht="11.25" customHeight="1">
      <c r="C247" s="8"/>
    </row>
    <row r="248" ht="11.25" customHeight="1">
      <c r="C248" s="8"/>
    </row>
    <row r="249" ht="11.25" customHeight="1">
      <c r="C249" s="8"/>
    </row>
    <row r="250" ht="11.25" customHeight="1">
      <c r="C250" s="8"/>
    </row>
    <row r="251" ht="11.25" customHeight="1">
      <c r="C251" s="8"/>
    </row>
    <row r="252" ht="11.25" customHeight="1">
      <c r="C252" s="8"/>
    </row>
    <row r="253" ht="11.25" customHeight="1">
      <c r="C253" s="8"/>
    </row>
    <row r="254" ht="11.25" customHeight="1">
      <c r="C254" s="8"/>
    </row>
    <row r="255" ht="11.25" customHeight="1">
      <c r="C255" s="8"/>
    </row>
    <row r="256" ht="11.25" customHeight="1">
      <c r="C256" s="8"/>
    </row>
    <row r="257" ht="11.25" customHeight="1">
      <c r="C257" s="8"/>
    </row>
    <row r="258" ht="11.25" customHeight="1">
      <c r="C258" s="8"/>
    </row>
    <row r="259" ht="11.25" customHeight="1">
      <c r="C259" s="8"/>
    </row>
    <row r="260" ht="11.25" customHeight="1">
      <c r="C260" s="8"/>
    </row>
    <row r="261" ht="11.25" customHeight="1">
      <c r="C261" s="8"/>
    </row>
    <row r="262" ht="11.25" customHeight="1">
      <c r="C262" s="8"/>
    </row>
    <row r="263" ht="11.25" customHeight="1">
      <c r="C263" s="8"/>
    </row>
    <row r="264" ht="11.25" customHeight="1">
      <c r="C264" s="8"/>
    </row>
    <row r="265" ht="11.25" customHeight="1">
      <c r="C265" s="8"/>
    </row>
    <row r="266" ht="11.25" customHeight="1">
      <c r="C266" s="8"/>
    </row>
    <row r="267" ht="11.25" customHeight="1">
      <c r="C267" s="8"/>
    </row>
    <row r="268" ht="11.25" customHeight="1">
      <c r="C268" s="8"/>
    </row>
    <row r="269" ht="11.25" customHeight="1">
      <c r="C269" s="8"/>
    </row>
    <row r="270" ht="11.25" customHeight="1">
      <c r="C270" s="8"/>
    </row>
    <row r="271" ht="11.25" customHeight="1">
      <c r="C271" s="8"/>
    </row>
    <row r="272" ht="11.25" customHeight="1">
      <c r="C272" s="8"/>
    </row>
    <row r="273" ht="11.25" customHeight="1">
      <c r="C273" s="8"/>
    </row>
    <row r="274" ht="11.25" customHeight="1">
      <c r="C274" s="8"/>
    </row>
    <row r="275" ht="11.25" customHeight="1">
      <c r="C275" s="8"/>
    </row>
    <row r="276" ht="11.25" customHeight="1">
      <c r="C276" s="8"/>
    </row>
    <row r="277" ht="11.25" customHeight="1">
      <c r="C277" s="8"/>
    </row>
    <row r="278" ht="11.25" customHeight="1">
      <c r="C278" s="8"/>
    </row>
    <row r="279" ht="11.25" customHeight="1">
      <c r="C279" s="8"/>
    </row>
    <row r="280" ht="11.25" customHeight="1">
      <c r="C280" s="8"/>
    </row>
    <row r="281" ht="11.25" customHeight="1">
      <c r="C281" s="8"/>
    </row>
    <row r="282" ht="11.25" customHeight="1">
      <c r="C282" s="8"/>
    </row>
    <row r="283" ht="11.25" customHeight="1">
      <c r="C283" s="8"/>
    </row>
    <row r="284" ht="11.25" customHeight="1">
      <c r="C284" s="8"/>
    </row>
    <row r="285" ht="11.25" customHeight="1">
      <c r="C285" s="8"/>
    </row>
    <row r="286" ht="11.25" customHeight="1">
      <c r="C286" s="8"/>
    </row>
    <row r="287" ht="11.25" customHeight="1">
      <c r="C287" s="8"/>
    </row>
    <row r="288" ht="11.25" customHeight="1">
      <c r="C288" s="8"/>
    </row>
    <row r="289" ht="11.25" customHeight="1">
      <c r="C289" s="8"/>
    </row>
    <row r="290" ht="11.25" customHeight="1">
      <c r="C290" s="8"/>
    </row>
    <row r="291" ht="11.25" customHeight="1">
      <c r="C291" s="8"/>
    </row>
    <row r="292" ht="11.25" customHeight="1">
      <c r="C292" s="8"/>
    </row>
    <row r="293" ht="11.25" customHeight="1">
      <c r="C293" s="8"/>
    </row>
    <row r="294" ht="11.25" customHeight="1">
      <c r="C294" s="8"/>
    </row>
    <row r="295" ht="11.25" customHeight="1">
      <c r="C295" s="8"/>
    </row>
    <row r="296" ht="11.25" customHeight="1">
      <c r="C296" s="8"/>
    </row>
    <row r="297" ht="11.25" customHeight="1">
      <c r="C297" s="8"/>
    </row>
    <row r="298" ht="11.25" customHeight="1">
      <c r="C298" s="8"/>
    </row>
    <row r="299" ht="11.25" customHeight="1">
      <c r="C299" s="8"/>
    </row>
    <row r="300" ht="11.25" customHeight="1">
      <c r="C300" s="8"/>
    </row>
    <row r="301" ht="11.25" customHeight="1">
      <c r="C301" s="8"/>
    </row>
    <row r="302" ht="11.25" customHeight="1">
      <c r="C302" s="8"/>
    </row>
    <row r="303" ht="11.25" customHeight="1">
      <c r="C303" s="8"/>
    </row>
    <row r="304" ht="11.25" customHeight="1">
      <c r="C304" s="8"/>
    </row>
    <row r="305" ht="11.25" customHeight="1">
      <c r="C305" s="8"/>
    </row>
    <row r="306" ht="11.25" customHeight="1">
      <c r="C306" s="8"/>
    </row>
    <row r="307" ht="11.25" customHeight="1">
      <c r="C307" s="8"/>
    </row>
    <row r="308" ht="11.25" customHeight="1">
      <c r="C308" s="8"/>
    </row>
    <row r="309" ht="11.25" customHeight="1">
      <c r="C309" s="8"/>
    </row>
    <row r="310" ht="11.25" customHeight="1">
      <c r="C310" s="8"/>
    </row>
    <row r="311" ht="11.25" customHeight="1">
      <c r="C311" s="8"/>
    </row>
    <row r="312" ht="11.25" customHeight="1">
      <c r="C312" s="8"/>
    </row>
    <row r="313" ht="11.25" customHeight="1">
      <c r="C313" s="8"/>
    </row>
    <row r="314" ht="11.25" customHeight="1">
      <c r="C314" s="8"/>
    </row>
    <row r="315" ht="11.25" customHeight="1">
      <c r="C315" s="8"/>
    </row>
    <row r="316" ht="11.25" customHeight="1">
      <c r="C316" s="8"/>
    </row>
    <row r="317" ht="11.25" customHeight="1">
      <c r="C317" s="8"/>
    </row>
    <row r="318" ht="11.25" customHeight="1">
      <c r="C318" s="8"/>
    </row>
    <row r="319" ht="11.25" customHeight="1">
      <c r="C319" s="8"/>
    </row>
    <row r="320" ht="11.25" customHeight="1">
      <c r="C320" s="8"/>
    </row>
    <row r="321" ht="11.25" customHeight="1">
      <c r="C321" s="8"/>
    </row>
    <row r="322" ht="11.25" customHeight="1">
      <c r="C322" s="8"/>
    </row>
    <row r="323" ht="11.25" customHeight="1">
      <c r="C323" s="8"/>
    </row>
    <row r="324" ht="11.25" customHeight="1">
      <c r="C324" s="8"/>
    </row>
    <row r="325" ht="11.25" customHeight="1">
      <c r="C325" s="8"/>
    </row>
    <row r="326" ht="11.25" customHeight="1">
      <c r="C326" s="8"/>
    </row>
    <row r="327" ht="11.25" customHeight="1">
      <c r="C327" s="8"/>
    </row>
    <row r="328" ht="11.25" customHeight="1">
      <c r="C328" s="8"/>
    </row>
    <row r="329" ht="11.25" customHeight="1">
      <c r="C329" s="8"/>
    </row>
    <row r="330" ht="11.25" customHeight="1">
      <c r="C330" s="8"/>
    </row>
    <row r="331" ht="11.25" customHeight="1">
      <c r="C331" s="8"/>
    </row>
    <row r="332" ht="11.25" customHeight="1">
      <c r="C332" s="8"/>
    </row>
    <row r="333" ht="11.25" customHeight="1">
      <c r="C333" s="8"/>
    </row>
    <row r="334" ht="11.25" customHeight="1">
      <c r="C334" s="8"/>
    </row>
    <row r="335" ht="11.25" customHeight="1">
      <c r="C335" s="8"/>
    </row>
    <row r="336" ht="11.25" customHeight="1">
      <c r="C336" s="8"/>
    </row>
    <row r="337" ht="11.25" customHeight="1">
      <c r="C337" s="8"/>
    </row>
    <row r="338" ht="11.25" customHeight="1">
      <c r="C338" s="8"/>
    </row>
    <row r="339" ht="11.25" customHeight="1">
      <c r="C339" s="8"/>
    </row>
    <row r="340" ht="11.25" customHeight="1">
      <c r="C340" s="8"/>
    </row>
    <row r="341" ht="11.25" customHeight="1">
      <c r="C341" s="8"/>
    </row>
    <row r="342" ht="11.25" customHeight="1">
      <c r="C342" s="8"/>
    </row>
    <row r="343" ht="11.25" customHeight="1">
      <c r="C343" s="8"/>
    </row>
    <row r="344" ht="11.25" customHeight="1">
      <c r="C344" s="8"/>
    </row>
    <row r="345" ht="11.25" customHeight="1">
      <c r="C345" s="8"/>
    </row>
    <row r="346" ht="11.25" customHeight="1">
      <c r="C346" s="8"/>
    </row>
    <row r="347" ht="11.25" customHeight="1">
      <c r="C347" s="8"/>
    </row>
    <row r="348" ht="11.25" customHeight="1">
      <c r="C348" s="8"/>
    </row>
    <row r="349" ht="11.25" customHeight="1">
      <c r="C349" s="8"/>
    </row>
    <row r="350" ht="11.25" customHeight="1">
      <c r="C350" s="8"/>
    </row>
    <row r="351" ht="11.25" customHeight="1">
      <c r="C351" s="8"/>
    </row>
    <row r="352" ht="11.25" customHeight="1">
      <c r="C352" s="8"/>
    </row>
    <row r="353" ht="11.25" customHeight="1">
      <c r="C353" s="8"/>
    </row>
    <row r="354" ht="11.25" customHeight="1">
      <c r="C354" s="8"/>
    </row>
    <row r="355" ht="11.25" customHeight="1">
      <c r="C355" s="8"/>
    </row>
    <row r="356" ht="11.25" customHeight="1">
      <c r="C356" s="8"/>
    </row>
    <row r="357" ht="11.25" customHeight="1">
      <c r="C357" s="8"/>
    </row>
    <row r="358" ht="11.25" customHeight="1">
      <c r="C358" s="8"/>
    </row>
    <row r="359" ht="11.25" customHeight="1">
      <c r="C359" s="8"/>
    </row>
    <row r="360" ht="11.25" customHeight="1">
      <c r="C360" s="8"/>
    </row>
    <row r="361" ht="11.25" customHeight="1">
      <c r="C361" s="8"/>
    </row>
    <row r="362" ht="11.25" customHeight="1">
      <c r="C362" s="8"/>
    </row>
    <row r="363" ht="11.25" customHeight="1">
      <c r="C363" s="8"/>
    </row>
    <row r="364" ht="11.25" customHeight="1">
      <c r="C364" s="8"/>
    </row>
    <row r="365" ht="11.25" customHeight="1">
      <c r="C365" s="8"/>
    </row>
    <row r="366" ht="11.25" customHeight="1">
      <c r="C366" s="8"/>
    </row>
    <row r="367" ht="11.25" customHeight="1">
      <c r="C367" s="8"/>
    </row>
    <row r="368" ht="11.25" customHeight="1">
      <c r="C368" s="8"/>
    </row>
    <row r="369" ht="11.25" customHeight="1">
      <c r="C369" s="8"/>
    </row>
    <row r="370" ht="11.25" customHeight="1">
      <c r="C370" s="8"/>
    </row>
    <row r="371" ht="11.25" customHeight="1">
      <c r="C371" s="8"/>
    </row>
    <row r="372" ht="11.25" customHeight="1">
      <c r="C372" s="8"/>
    </row>
    <row r="373" ht="11.25" customHeight="1">
      <c r="C373" s="8"/>
    </row>
    <row r="374" ht="11.25" customHeight="1">
      <c r="C374" s="8"/>
    </row>
    <row r="375" ht="11.25" customHeight="1">
      <c r="C375" s="8"/>
    </row>
    <row r="376" ht="11.25" customHeight="1">
      <c r="C376" s="8"/>
    </row>
    <row r="377" ht="11.25" customHeight="1">
      <c r="C377" s="8"/>
    </row>
    <row r="378" ht="11.25" customHeight="1">
      <c r="C378" s="8"/>
    </row>
    <row r="379" ht="11.25" customHeight="1">
      <c r="C379" s="8"/>
    </row>
    <row r="380" ht="11.25" customHeight="1">
      <c r="C380" s="8"/>
    </row>
    <row r="381" ht="11.25" customHeight="1">
      <c r="C381" s="8"/>
    </row>
    <row r="382" ht="11.25" customHeight="1">
      <c r="C382" s="8"/>
    </row>
    <row r="383" ht="11.25" customHeight="1">
      <c r="C383" s="8"/>
    </row>
    <row r="384" ht="11.25" customHeight="1">
      <c r="C384" s="8"/>
    </row>
    <row r="385" ht="11.25" customHeight="1">
      <c r="C385" s="8"/>
    </row>
    <row r="386" ht="11.25" customHeight="1">
      <c r="C386" s="8"/>
    </row>
    <row r="387" ht="11.25" customHeight="1">
      <c r="C387" s="8"/>
    </row>
    <row r="388" ht="11.25" customHeight="1">
      <c r="C388" s="8"/>
    </row>
    <row r="389" ht="11.25" customHeight="1">
      <c r="C389" s="8"/>
    </row>
    <row r="390" ht="11.25" customHeight="1">
      <c r="C390" s="8"/>
    </row>
    <row r="391" ht="11.25" customHeight="1">
      <c r="C391" s="8"/>
    </row>
    <row r="392" ht="11.25" customHeight="1">
      <c r="C392" s="8"/>
    </row>
    <row r="393" ht="11.25" customHeight="1">
      <c r="C393" s="8"/>
    </row>
    <row r="394" ht="11.25" customHeight="1">
      <c r="C394" s="8"/>
    </row>
    <row r="395" ht="11.25" customHeight="1">
      <c r="C395" s="8"/>
    </row>
    <row r="396" ht="11.25" customHeight="1">
      <c r="C396" s="8"/>
    </row>
    <row r="397" ht="11.25" customHeight="1">
      <c r="C397" s="8"/>
    </row>
    <row r="398" ht="11.25" customHeight="1">
      <c r="C398" s="8"/>
    </row>
    <row r="399" ht="11.25" customHeight="1">
      <c r="C399" s="8"/>
    </row>
    <row r="400" ht="11.25" customHeight="1">
      <c r="C400" s="8"/>
    </row>
    <row r="401" ht="11.25" customHeight="1">
      <c r="C401" s="8"/>
    </row>
    <row r="402" ht="11.25" customHeight="1">
      <c r="C402" s="8"/>
    </row>
    <row r="403" ht="11.25" customHeight="1">
      <c r="C403" s="8"/>
    </row>
    <row r="404" ht="11.25" customHeight="1">
      <c r="C404" s="8"/>
    </row>
    <row r="405" ht="11.25" customHeight="1">
      <c r="C405" s="8"/>
    </row>
    <row r="406" ht="11.25" customHeight="1">
      <c r="C406" s="8"/>
    </row>
    <row r="407" ht="11.25" customHeight="1">
      <c r="C407" s="8"/>
    </row>
    <row r="408" ht="11.25" customHeight="1">
      <c r="C408" s="8"/>
    </row>
    <row r="409" ht="11.25" customHeight="1">
      <c r="C409" s="8"/>
    </row>
    <row r="410" ht="11.25" customHeight="1">
      <c r="C410" s="8"/>
    </row>
    <row r="411" ht="11.25" customHeight="1">
      <c r="C411" s="8"/>
    </row>
    <row r="412" ht="11.25" customHeight="1">
      <c r="C412" s="8"/>
    </row>
    <row r="413" ht="11.25" customHeight="1">
      <c r="C413" s="8"/>
    </row>
    <row r="414" ht="11.25" customHeight="1">
      <c r="C414" s="8"/>
    </row>
    <row r="415" ht="11.25" customHeight="1">
      <c r="C415" s="8"/>
    </row>
    <row r="416" ht="11.25" customHeight="1">
      <c r="C416" s="8"/>
    </row>
    <row r="417" ht="11.25" customHeight="1">
      <c r="C417" s="8"/>
    </row>
    <row r="418" ht="11.25" customHeight="1">
      <c r="C418" s="8"/>
    </row>
    <row r="419" ht="11.25" customHeight="1">
      <c r="C419" s="8"/>
    </row>
    <row r="420" ht="11.25" customHeight="1">
      <c r="C420" s="8"/>
    </row>
    <row r="421" ht="11.25" customHeight="1">
      <c r="C421" s="8"/>
    </row>
    <row r="422" ht="11.25" customHeight="1">
      <c r="C422" s="8"/>
    </row>
    <row r="423" ht="11.25" customHeight="1">
      <c r="C423" s="8"/>
    </row>
    <row r="424" ht="11.25" customHeight="1">
      <c r="C424" s="8"/>
    </row>
    <row r="425" ht="11.25" customHeight="1">
      <c r="C425" s="8"/>
    </row>
    <row r="426" ht="11.25" customHeight="1">
      <c r="C426" s="8"/>
    </row>
    <row r="427" ht="11.25" customHeight="1">
      <c r="C427" s="8"/>
    </row>
    <row r="428" ht="11.25" customHeight="1">
      <c r="C428" s="8"/>
    </row>
    <row r="429" ht="11.25" customHeight="1">
      <c r="C429" s="8"/>
    </row>
    <row r="430" ht="11.25" customHeight="1">
      <c r="C430" s="8"/>
    </row>
    <row r="431" ht="11.25" customHeight="1">
      <c r="C431" s="8"/>
    </row>
    <row r="432" ht="11.25" customHeight="1">
      <c r="C432" s="8"/>
    </row>
    <row r="433" ht="11.25" customHeight="1">
      <c r="C433" s="8"/>
    </row>
    <row r="434" ht="11.25" customHeight="1">
      <c r="C434" s="8"/>
    </row>
    <row r="435" ht="11.25" customHeight="1">
      <c r="C435" s="8"/>
    </row>
    <row r="436" ht="11.25" customHeight="1">
      <c r="C436" s="8"/>
    </row>
    <row r="437" ht="11.25" customHeight="1">
      <c r="C437" s="8"/>
    </row>
    <row r="438" ht="11.25" customHeight="1">
      <c r="C438" s="8"/>
    </row>
    <row r="439" ht="11.25" customHeight="1">
      <c r="C439" s="8"/>
    </row>
    <row r="440" ht="11.25" customHeight="1">
      <c r="C440" s="8"/>
    </row>
    <row r="441" ht="11.25" customHeight="1">
      <c r="C441" s="8"/>
    </row>
    <row r="442" ht="11.25" customHeight="1">
      <c r="C442" s="8"/>
    </row>
    <row r="443" ht="11.25" customHeight="1">
      <c r="C443" s="8"/>
    </row>
    <row r="444" ht="11.25" customHeight="1">
      <c r="C444" s="8"/>
    </row>
    <row r="445" ht="11.25" customHeight="1">
      <c r="C445" s="8"/>
    </row>
    <row r="446" ht="11.25" customHeight="1">
      <c r="C446" s="8"/>
    </row>
    <row r="447" ht="11.25" customHeight="1">
      <c r="C447" s="8"/>
    </row>
    <row r="448" ht="11.25" customHeight="1">
      <c r="C448" s="8"/>
    </row>
    <row r="449" ht="11.25" customHeight="1">
      <c r="C449" s="8"/>
    </row>
    <row r="450" ht="11.25" customHeight="1">
      <c r="C450" s="8"/>
    </row>
    <row r="451" ht="11.25" customHeight="1">
      <c r="C451" s="8"/>
    </row>
    <row r="452" ht="11.25" customHeight="1">
      <c r="C452" s="8"/>
    </row>
    <row r="453" ht="11.25" customHeight="1">
      <c r="C453" s="8"/>
    </row>
    <row r="454" ht="11.25" customHeight="1">
      <c r="C454" s="8"/>
    </row>
    <row r="455" ht="11.25" customHeight="1">
      <c r="C455" s="8"/>
    </row>
    <row r="456" ht="11.25" customHeight="1">
      <c r="C456" s="8"/>
    </row>
    <row r="457" ht="11.25" customHeight="1">
      <c r="C457" s="8"/>
    </row>
    <row r="458" ht="11.25" customHeight="1">
      <c r="C458" s="8"/>
    </row>
    <row r="459" ht="11.25" customHeight="1">
      <c r="C459" s="8"/>
    </row>
    <row r="460" ht="11.25" customHeight="1">
      <c r="C460" s="8"/>
    </row>
    <row r="461" ht="11.25" customHeight="1">
      <c r="C461" s="8"/>
    </row>
    <row r="462" ht="11.25" customHeight="1">
      <c r="C462" s="8"/>
    </row>
    <row r="463" ht="11.25" customHeight="1">
      <c r="C463" s="8"/>
    </row>
    <row r="464" ht="11.25" customHeight="1">
      <c r="C464" s="8"/>
    </row>
    <row r="465" ht="11.25" customHeight="1">
      <c r="C465" s="8"/>
    </row>
    <row r="466" ht="11.25" customHeight="1">
      <c r="C466" s="8"/>
    </row>
    <row r="467" ht="11.25" customHeight="1">
      <c r="C467" s="8"/>
    </row>
    <row r="468" ht="11.25" customHeight="1">
      <c r="C468" s="8"/>
    </row>
    <row r="469" ht="11.25" customHeight="1">
      <c r="C469" s="8"/>
    </row>
    <row r="470" ht="11.25" customHeight="1">
      <c r="C470" s="8"/>
    </row>
    <row r="471" ht="11.25" customHeight="1">
      <c r="C471" s="8"/>
    </row>
    <row r="472" ht="11.25" customHeight="1">
      <c r="C472" s="8"/>
    </row>
    <row r="473" ht="11.25" customHeight="1">
      <c r="C473" s="8"/>
    </row>
    <row r="474" ht="11.25" customHeight="1">
      <c r="C474" s="8"/>
    </row>
    <row r="475" ht="11.25" customHeight="1">
      <c r="C475" s="8"/>
    </row>
    <row r="476" ht="11.25" customHeight="1">
      <c r="C476" s="8"/>
    </row>
    <row r="477" ht="11.25" customHeight="1">
      <c r="C477" s="8"/>
    </row>
    <row r="478" ht="11.25" customHeight="1">
      <c r="C478" s="8"/>
    </row>
    <row r="479" ht="11.25" customHeight="1">
      <c r="C479" s="8"/>
    </row>
    <row r="480" ht="11.25" customHeight="1">
      <c r="C480" s="8"/>
    </row>
    <row r="481" ht="11.25" customHeight="1">
      <c r="C481" s="8"/>
    </row>
    <row r="482" ht="11.25" customHeight="1">
      <c r="C482" s="8"/>
    </row>
    <row r="483" ht="11.25" customHeight="1">
      <c r="C483" s="8"/>
    </row>
    <row r="484" ht="11.25" customHeight="1">
      <c r="C484" s="8"/>
    </row>
    <row r="485" ht="11.25" customHeight="1">
      <c r="C485" s="8"/>
    </row>
    <row r="486" ht="11.25" customHeight="1">
      <c r="C486" s="8"/>
    </row>
    <row r="487" ht="11.25" customHeight="1">
      <c r="C487" s="8"/>
    </row>
    <row r="488" ht="11.25" customHeight="1">
      <c r="C488" s="8"/>
    </row>
    <row r="489" ht="11.25" customHeight="1">
      <c r="C489" s="8"/>
    </row>
    <row r="490" ht="11.25" customHeight="1">
      <c r="C490" s="8"/>
    </row>
    <row r="491" ht="11.25" customHeight="1">
      <c r="C491" s="8"/>
    </row>
    <row r="492" ht="11.25" customHeight="1">
      <c r="C492" s="8"/>
    </row>
    <row r="493" ht="11.25" customHeight="1">
      <c r="C493" s="8"/>
    </row>
    <row r="494" ht="11.25" customHeight="1">
      <c r="C494" s="8"/>
    </row>
    <row r="495" ht="11.25" customHeight="1">
      <c r="C495" s="8"/>
    </row>
    <row r="496" ht="11.25" customHeight="1">
      <c r="C496" s="8"/>
    </row>
    <row r="497" ht="11.25" customHeight="1">
      <c r="C497" s="8"/>
    </row>
    <row r="498" ht="11.25" customHeight="1">
      <c r="C498" s="8"/>
    </row>
    <row r="499" ht="11.25" customHeight="1">
      <c r="C499" s="8"/>
    </row>
    <row r="500" ht="11.25" customHeight="1">
      <c r="C500" s="8"/>
    </row>
    <row r="501" ht="11.25" customHeight="1">
      <c r="C501" s="8"/>
    </row>
    <row r="502" ht="11.25" customHeight="1">
      <c r="C502" s="8"/>
    </row>
    <row r="503" ht="11.25" customHeight="1">
      <c r="C503" s="8"/>
    </row>
    <row r="504" ht="11.25" customHeight="1">
      <c r="C504" s="8"/>
    </row>
    <row r="505" ht="11.25" customHeight="1">
      <c r="C505" s="8"/>
    </row>
    <row r="506" ht="11.25" customHeight="1">
      <c r="C506" s="8"/>
    </row>
    <row r="507" ht="11.25" customHeight="1">
      <c r="C507" s="8"/>
    </row>
    <row r="508" ht="11.25" customHeight="1">
      <c r="C508" s="8"/>
    </row>
    <row r="509" ht="11.25" customHeight="1">
      <c r="C509" s="8"/>
    </row>
    <row r="510" ht="11.25" customHeight="1">
      <c r="C510" s="8"/>
    </row>
    <row r="511" ht="11.25" customHeight="1">
      <c r="C511" s="8"/>
    </row>
    <row r="512" ht="11.25" customHeight="1">
      <c r="C512" s="8"/>
    </row>
    <row r="513" ht="11.25" customHeight="1">
      <c r="C513" s="8"/>
    </row>
    <row r="514" ht="11.25" customHeight="1">
      <c r="C514" s="8"/>
    </row>
    <row r="515" ht="11.25" customHeight="1">
      <c r="C515" s="8"/>
    </row>
    <row r="516" ht="11.25" customHeight="1">
      <c r="C516" s="8"/>
    </row>
    <row r="517" ht="11.25" customHeight="1">
      <c r="C517" s="8"/>
    </row>
    <row r="518" ht="11.25" customHeight="1">
      <c r="C518" s="8"/>
    </row>
    <row r="519" ht="11.25" customHeight="1">
      <c r="C519" s="8"/>
    </row>
    <row r="520" ht="11.25" customHeight="1">
      <c r="C520" s="8"/>
    </row>
    <row r="521" ht="11.25" customHeight="1">
      <c r="C521" s="8"/>
    </row>
    <row r="522" ht="11.25" customHeight="1">
      <c r="C522" s="8"/>
    </row>
    <row r="523" ht="11.25" customHeight="1">
      <c r="C523" s="8"/>
    </row>
    <row r="524" ht="11.25" customHeight="1">
      <c r="C524" s="8"/>
    </row>
    <row r="525" ht="11.25" customHeight="1">
      <c r="C525" s="8"/>
    </row>
    <row r="526" ht="11.25" customHeight="1">
      <c r="C526" s="8"/>
    </row>
    <row r="527" ht="11.25" customHeight="1">
      <c r="C527" s="8"/>
    </row>
    <row r="528" ht="11.25" customHeight="1">
      <c r="C528" s="8"/>
    </row>
    <row r="529" ht="11.25" customHeight="1">
      <c r="C529" s="8"/>
    </row>
    <row r="530" ht="11.25" customHeight="1">
      <c r="C530" s="8"/>
    </row>
    <row r="531" ht="11.25" customHeight="1">
      <c r="C531" s="8"/>
    </row>
    <row r="532" ht="11.25" customHeight="1">
      <c r="C532" s="8"/>
    </row>
    <row r="533" ht="11.25" customHeight="1">
      <c r="C533" s="8"/>
    </row>
    <row r="534" ht="11.25" customHeight="1">
      <c r="C534" s="8"/>
    </row>
    <row r="535" ht="11.25" customHeight="1">
      <c r="C535" s="8"/>
    </row>
    <row r="536" ht="11.25" customHeight="1">
      <c r="C536" s="8"/>
    </row>
    <row r="537" ht="11.25" customHeight="1">
      <c r="C537" s="8"/>
    </row>
    <row r="538" ht="11.25" customHeight="1">
      <c r="C538" s="8"/>
    </row>
    <row r="539" ht="11.25" customHeight="1">
      <c r="C539" s="8"/>
    </row>
    <row r="540" ht="11.25" customHeight="1">
      <c r="C540" s="8"/>
    </row>
    <row r="541" ht="11.25" customHeight="1">
      <c r="C541" s="8"/>
    </row>
    <row r="542" ht="11.25" customHeight="1">
      <c r="C542" s="8"/>
    </row>
    <row r="543" ht="11.25" customHeight="1">
      <c r="C543" s="8"/>
    </row>
    <row r="544" ht="11.25" customHeight="1">
      <c r="C544" s="8"/>
    </row>
    <row r="545" ht="11.25" customHeight="1">
      <c r="C545" s="8"/>
    </row>
    <row r="546" ht="11.25" customHeight="1">
      <c r="C546" s="8"/>
    </row>
    <row r="547" ht="11.25" customHeight="1">
      <c r="C547" s="8"/>
    </row>
    <row r="548" ht="11.25" customHeight="1">
      <c r="C548" s="8"/>
    </row>
    <row r="549" ht="11.25" customHeight="1">
      <c r="C549" s="8"/>
    </row>
    <row r="550" ht="11.25" customHeight="1">
      <c r="C550" s="8"/>
    </row>
    <row r="551" ht="11.25" customHeight="1">
      <c r="C551" s="8"/>
    </row>
    <row r="552" ht="11.25" customHeight="1">
      <c r="C552" s="8"/>
    </row>
    <row r="553" ht="11.25" customHeight="1">
      <c r="C553" s="8"/>
    </row>
    <row r="554" ht="11.25" customHeight="1">
      <c r="C554" s="8"/>
    </row>
    <row r="555" ht="11.25" customHeight="1">
      <c r="C555" s="8"/>
    </row>
    <row r="556" ht="11.25" customHeight="1">
      <c r="C556" s="8"/>
    </row>
    <row r="557" ht="11.25" customHeight="1">
      <c r="C557" s="8"/>
    </row>
    <row r="558" ht="11.25" customHeight="1">
      <c r="C558" s="8"/>
    </row>
    <row r="559" ht="11.25" customHeight="1">
      <c r="C559" s="8"/>
    </row>
    <row r="560" ht="11.25" customHeight="1">
      <c r="C560" s="8"/>
    </row>
    <row r="561" ht="11.25" customHeight="1">
      <c r="C561" s="8"/>
    </row>
    <row r="562" ht="11.25" customHeight="1">
      <c r="C562" s="8"/>
    </row>
    <row r="563" ht="11.25" customHeight="1">
      <c r="C563" s="8"/>
    </row>
    <row r="564" ht="11.25" customHeight="1">
      <c r="C564" s="8"/>
    </row>
    <row r="565" ht="11.25" customHeight="1">
      <c r="C565" s="8"/>
    </row>
    <row r="566" ht="11.25" customHeight="1">
      <c r="C566" s="8"/>
    </row>
    <row r="567" ht="11.25" customHeight="1">
      <c r="C567" s="8"/>
    </row>
    <row r="568" ht="11.25" customHeight="1">
      <c r="C568" s="8"/>
    </row>
    <row r="569" ht="11.25" customHeight="1">
      <c r="C569" s="8"/>
    </row>
    <row r="570" ht="11.25" customHeight="1">
      <c r="C570" s="8"/>
    </row>
    <row r="571" ht="11.25" customHeight="1">
      <c r="C571" s="8"/>
    </row>
    <row r="572" ht="11.25" customHeight="1">
      <c r="C572" s="8"/>
    </row>
    <row r="573" ht="11.25" customHeight="1">
      <c r="C573" s="8"/>
    </row>
    <row r="574" ht="11.25" customHeight="1">
      <c r="C574" s="8"/>
    </row>
    <row r="575" ht="11.25" customHeight="1">
      <c r="C575" s="8"/>
    </row>
    <row r="576" ht="11.25" customHeight="1">
      <c r="C576" s="8"/>
    </row>
    <row r="577" ht="11.25" customHeight="1">
      <c r="C577" s="8"/>
    </row>
    <row r="578" ht="11.25" customHeight="1">
      <c r="C578" s="8"/>
    </row>
    <row r="579" ht="11.25" customHeight="1">
      <c r="C579" s="8"/>
    </row>
    <row r="580" ht="11.25" customHeight="1">
      <c r="C580" s="8"/>
    </row>
    <row r="581" ht="11.25" customHeight="1">
      <c r="C581" s="8"/>
    </row>
    <row r="582" ht="11.25" customHeight="1">
      <c r="C582" s="8"/>
    </row>
    <row r="583" ht="11.25" customHeight="1">
      <c r="C583" s="8"/>
    </row>
    <row r="584" ht="11.25" customHeight="1">
      <c r="C584" s="8"/>
    </row>
    <row r="585" ht="11.25" customHeight="1">
      <c r="C585" s="8"/>
    </row>
    <row r="586" ht="11.25" customHeight="1">
      <c r="C586" s="8"/>
    </row>
    <row r="587" ht="11.25" customHeight="1">
      <c r="C587" s="8"/>
    </row>
    <row r="588" ht="11.25" customHeight="1">
      <c r="C588" s="8"/>
    </row>
    <row r="589" ht="11.25" customHeight="1">
      <c r="C589" s="8"/>
    </row>
    <row r="590" ht="11.25" customHeight="1">
      <c r="C590" s="8"/>
    </row>
    <row r="591" ht="11.25" customHeight="1">
      <c r="C591" s="8"/>
    </row>
    <row r="592" ht="11.25" customHeight="1">
      <c r="C592" s="8"/>
    </row>
    <row r="593" ht="11.25" customHeight="1">
      <c r="C593" s="8"/>
    </row>
    <row r="594" ht="11.25" customHeight="1">
      <c r="C594" s="8"/>
    </row>
    <row r="595" ht="11.25" customHeight="1">
      <c r="C595" s="8"/>
    </row>
    <row r="596" ht="11.25" customHeight="1">
      <c r="C596" s="8"/>
    </row>
    <row r="597" ht="11.25" customHeight="1">
      <c r="C597" s="8"/>
    </row>
    <row r="598" ht="11.25" customHeight="1">
      <c r="C598" s="8"/>
    </row>
    <row r="599" ht="11.25" customHeight="1">
      <c r="C599" s="8"/>
    </row>
    <row r="600" ht="11.25" customHeight="1">
      <c r="C600" s="8"/>
    </row>
    <row r="601" ht="11.25" customHeight="1">
      <c r="C601" s="8"/>
    </row>
    <row r="602" ht="11.25" customHeight="1">
      <c r="C602" s="8"/>
    </row>
    <row r="603" ht="11.25" customHeight="1">
      <c r="C603" s="8"/>
    </row>
    <row r="604" ht="11.25" customHeight="1">
      <c r="C604" s="8"/>
    </row>
    <row r="605" ht="11.25" customHeight="1">
      <c r="C605" s="8"/>
    </row>
    <row r="606" ht="11.25" customHeight="1">
      <c r="C606" s="8"/>
    </row>
    <row r="607" ht="11.25" customHeight="1">
      <c r="C607" s="8"/>
    </row>
    <row r="608" ht="11.25" customHeight="1">
      <c r="C608" s="8"/>
    </row>
    <row r="609" ht="11.25" customHeight="1">
      <c r="C609" s="8"/>
    </row>
    <row r="610" ht="11.25" customHeight="1">
      <c r="C610" s="8"/>
    </row>
    <row r="611" ht="11.25" customHeight="1">
      <c r="C611" s="8"/>
    </row>
    <row r="612" ht="11.25" customHeight="1">
      <c r="C612" s="8"/>
    </row>
    <row r="613" ht="11.25" customHeight="1">
      <c r="C613" s="8"/>
    </row>
    <row r="614" ht="11.25" customHeight="1">
      <c r="C614" s="8"/>
    </row>
    <row r="615" ht="11.25" customHeight="1">
      <c r="C615" s="8"/>
    </row>
    <row r="616" ht="11.25" customHeight="1">
      <c r="C616" s="8"/>
    </row>
    <row r="617" ht="11.25" customHeight="1">
      <c r="C617" s="8"/>
    </row>
    <row r="618" ht="11.25" customHeight="1">
      <c r="C618" s="8"/>
    </row>
    <row r="619" ht="11.25" customHeight="1">
      <c r="C619" s="8"/>
    </row>
    <row r="620" ht="11.25" customHeight="1">
      <c r="C620" s="8"/>
    </row>
    <row r="621" ht="11.25" customHeight="1">
      <c r="C621" s="8"/>
    </row>
    <row r="622" ht="11.25" customHeight="1">
      <c r="C622" s="8"/>
    </row>
    <row r="623" ht="11.25" customHeight="1">
      <c r="C623" s="8"/>
    </row>
    <row r="624" ht="11.25" customHeight="1">
      <c r="C624" s="8"/>
    </row>
    <row r="625" ht="11.25" customHeight="1">
      <c r="C625" s="8"/>
    </row>
    <row r="626" ht="11.25" customHeight="1">
      <c r="C626" s="8"/>
    </row>
    <row r="627" ht="11.25" customHeight="1">
      <c r="C627" s="8"/>
    </row>
    <row r="628" ht="11.25" customHeight="1">
      <c r="C628" s="8"/>
    </row>
    <row r="629" ht="11.25" customHeight="1">
      <c r="C629" s="8"/>
    </row>
    <row r="630" ht="11.25" customHeight="1">
      <c r="C630" s="8"/>
    </row>
    <row r="631" ht="11.25" customHeight="1">
      <c r="C631" s="8"/>
    </row>
    <row r="632" ht="11.25" customHeight="1">
      <c r="C632" s="8"/>
    </row>
    <row r="633" ht="11.25" customHeight="1">
      <c r="C633" s="8"/>
    </row>
    <row r="634" ht="11.25" customHeight="1">
      <c r="C634" s="8"/>
    </row>
    <row r="635" ht="11.25" customHeight="1">
      <c r="C635" s="8"/>
    </row>
    <row r="636" ht="11.25" customHeight="1">
      <c r="C636" s="8"/>
    </row>
    <row r="637" ht="11.25" customHeight="1">
      <c r="C637" s="8"/>
    </row>
    <row r="638" ht="11.25" customHeight="1">
      <c r="C638" s="8"/>
    </row>
    <row r="639" ht="11.25" customHeight="1">
      <c r="C639" s="8"/>
    </row>
    <row r="640" ht="11.25" customHeight="1">
      <c r="C640" s="8"/>
    </row>
    <row r="641" ht="11.25" customHeight="1">
      <c r="C641" s="8"/>
    </row>
    <row r="642" ht="11.25" customHeight="1">
      <c r="C642" s="8"/>
    </row>
    <row r="643" ht="11.25" customHeight="1">
      <c r="C643" s="8"/>
    </row>
    <row r="644" ht="11.25" customHeight="1">
      <c r="C644" s="8"/>
    </row>
    <row r="645" ht="11.25" customHeight="1">
      <c r="C645" s="8"/>
    </row>
    <row r="646" ht="11.25" customHeight="1">
      <c r="C646" s="8"/>
    </row>
    <row r="647" ht="11.25" customHeight="1">
      <c r="C647" s="8"/>
    </row>
    <row r="648" ht="11.25" customHeight="1">
      <c r="C648" s="8"/>
    </row>
    <row r="649" ht="11.25" customHeight="1">
      <c r="C649" s="8"/>
    </row>
    <row r="650" ht="11.25" customHeight="1">
      <c r="C650" s="8"/>
    </row>
    <row r="651" ht="11.25" customHeight="1">
      <c r="C651" s="8"/>
    </row>
    <row r="652" ht="11.25" customHeight="1">
      <c r="C652" s="8"/>
    </row>
    <row r="653" ht="11.25" customHeight="1">
      <c r="C653" s="8"/>
    </row>
    <row r="654" ht="11.25" customHeight="1">
      <c r="C654" s="8"/>
    </row>
    <row r="655" ht="11.25" customHeight="1">
      <c r="C655" s="8"/>
    </row>
    <row r="656" ht="11.25" customHeight="1">
      <c r="C656" s="8"/>
    </row>
    <row r="657" ht="11.25" customHeight="1">
      <c r="C657" s="8"/>
    </row>
    <row r="658" ht="11.25" customHeight="1">
      <c r="C658" s="8"/>
    </row>
    <row r="659" ht="11.25" customHeight="1">
      <c r="C659" s="8"/>
    </row>
    <row r="660" ht="11.25" customHeight="1">
      <c r="C660" s="8"/>
    </row>
    <row r="661" ht="11.25" customHeight="1">
      <c r="C661" s="8"/>
    </row>
    <row r="662" ht="11.25" customHeight="1">
      <c r="C662" s="8"/>
    </row>
    <row r="663" ht="11.25" customHeight="1">
      <c r="C663" s="8"/>
    </row>
    <row r="664" ht="11.25" customHeight="1">
      <c r="C664" s="8"/>
    </row>
    <row r="665" ht="11.25" customHeight="1">
      <c r="C665" s="8"/>
    </row>
    <row r="666" ht="11.25" customHeight="1">
      <c r="C666" s="8"/>
    </row>
    <row r="667" ht="11.25" customHeight="1">
      <c r="C667" s="8"/>
    </row>
    <row r="668" ht="11.25" customHeight="1">
      <c r="C668" s="8"/>
    </row>
    <row r="669" ht="11.25" customHeight="1">
      <c r="C669" s="8"/>
    </row>
    <row r="670" ht="11.25" customHeight="1">
      <c r="C670" s="8"/>
    </row>
    <row r="671" ht="11.25" customHeight="1">
      <c r="C671" s="8"/>
    </row>
    <row r="672" ht="11.25" customHeight="1">
      <c r="C672" s="8"/>
    </row>
    <row r="673" ht="11.25" customHeight="1">
      <c r="C673" s="8"/>
    </row>
    <row r="674" ht="11.25" customHeight="1">
      <c r="C674" s="8"/>
    </row>
    <row r="675" ht="11.25" customHeight="1">
      <c r="C675" s="8"/>
    </row>
    <row r="676" ht="11.25" customHeight="1">
      <c r="C676" s="8"/>
    </row>
    <row r="677" ht="11.25" customHeight="1">
      <c r="C677" s="8"/>
    </row>
    <row r="678" ht="11.25" customHeight="1">
      <c r="C678" s="8"/>
    </row>
    <row r="679" ht="11.25" customHeight="1">
      <c r="C679" s="8"/>
    </row>
    <row r="680" ht="11.25" customHeight="1">
      <c r="C680" s="8"/>
    </row>
    <row r="681" ht="11.25" customHeight="1">
      <c r="C681" s="8"/>
    </row>
    <row r="682" ht="11.25" customHeight="1">
      <c r="C682" s="8"/>
    </row>
    <row r="683" ht="11.25" customHeight="1">
      <c r="C683" s="8"/>
    </row>
    <row r="684" ht="11.25" customHeight="1">
      <c r="C684" s="8"/>
    </row>
    <row r="685" ht="11.25" customHeight="1">
      <c r="C685" s="8"/>
    </row>
    <row r="686" ht="11.25" customHeight="1">
      <c r="C686" s="8"/>
    </row>
    <row r="687" ht="11.25" customHeight="1">
      <c r="C687" s="8"/>
    </row>
    <row r="688" ht="11.25" customHeight="1">
      <c r="C688" s="8"/>
    </row>
    <row r="689" ht="11.25" customHeight="1">
      <c r="C689" s="8"/>
    </row>
    <row r="690" ht="11.25" customHeight="1">
      <c r="C690" s="8"/>
    </row>
    <row r="691" ht="11.25" customHeight="1">
      <c r="C691" s="8"/>
    </row>
    <row r="692" ht="11.25" customHeight="1">
      <c r="C692" s="8"/>
    </row>
    <row r="693" ht="11.25" customHeight="1">
      <c r="C693" s="8"/>
    </row>
    <row r="694" ht="11.25" customHeight="1">
      <c r="C694" s="8"/>
    </row>
    <row r="695" ht="11.25" customHeight="1">
      <c r="C695" s="8"/>
    </row>
    <row r="696" ht="11.25" customHeight="1">
      <c r="C696" s="8"/>
    </row>
    <row r="697" ht="11.25" customHeight="1">
      <c r="C697" s="8"/>
    </row>
    <row r="698" ht="11.25" customHeight="1">
      <c r="C698" s="8"/>
    </row>
    <row r="699" ht="11.25" customHeight="1">
      <c r="C699" s="8"/>
    </row>
    <row r="700" ht="11.25" customHeight="1">
      <c r="C700" s="8"/>
    </row>
    <row r="701" ht="11.25" customHeight="1">
      <c r="C701" s="8"/>
    </row>
    <row r="702" ht="11.25" customHeight="1">
      <c r="C702" s="8"/>
    </row>
    <row r="703" ht="11.25" customHeight="1">
      <c r="C703" s="8"/>
    </row>
    <row r="704" ht="11.25" customHeight="1">
      <c r="C704" s="8"/>
    </row>
    <row r="705" ht="11.25" customHeight="1">
      <c r="C705" s="8"/>
    </row>
    <row r="706" ht="11.25" customHeight="1">
      <c r="C706" s="8"/>
    </row>
    <row r="707" ht="11.25" customHeight="1">
      <c r="C707" s="8"/>
    </row>
    <row r="708" ht="11.25" customHeight="1">
      <c r="C708" s="8"/>
    </row>
    <row r="709" ht="11.25" customHeight="1">
      <c r="C709" s="8"/>
    </row>
    <row r="710" ht="11.25" customHeight="1">
      <c r="C710" s="8"/>
    </row>
    <row r="711" ht="11.25" customHeight="1">
      <c r="C711" s="8"/>
    </row>
    <row r="712" ht="11.25" customHeight="1">
      <c r="C712" s="8"/>
    </row>
    <row r="713" ht="11.25" customHeight="1">
      <c r="C713" s="8"/>
    </row>
    <row r="714" ht="11.25" customHeight="1">
      <c r="C714" s="8"/>
    </row>
    <row r="715" ht="11.25" customHeight="1">
      <c r="C715" s="8"/>
    </row>
    <row r="716" ht="11.25" customHeight="1">
      <c r="C716" s="8"/>
    </row>
    <row r="717" ht="11.25" customHeight="1">
      <c r="C717" s="8"/>
    </row>
    <row r="718" ht="11.25" customHeight="1">
      <c r="C718" s="8"/>
    </row>
    <row r="719" ht="11.25" customHeight="1">
      <c r="C719" s="8"/>
    </row>
    <row r="720" ht="11.25" customHeight="1">
      <c r="C720" s="8"/>
    </row>
    <row r="721" ht="11.25" customHeight="1">
      <c r="C721" s="8"/>
    </row>
    <row r="722" ht="11.25" customHeight="1">
      <c r="C722" s="8"/>
    </row>
    <row r="723" ht="11.25" customHeight="1">
      <c r="C723" s="8"/>
    </row>
    <row r="724" ht="11.25" customHeight="1">
      <c r="C724" s="8"/>
    </row>
    <row r="725" ht="11.25" customHeight="1">
      <c r="C725" s="8"/>
    </row>
    <row r="726" ht="11.25" customHeight="1">
      <c r="C726" s="8"/>
    </row>
    <row r="727" ht="11.25" customHeight="1">
      <c r="C727" s="8"/>
    </row>
    <row r="728" ht="11.25" customHeight="1">
      <c r="C728" s="8"/>
    </row>
    <row r="729" ht="11.25" customHeight="1">
      <c r="C729" s="8"/>
    </row>
    <row r="730" ht="11.25" customHeight="1">
      <c r="C730" s="8"/>
    </row>
    <row r="731" ht="11.25" customHeight="1">
      <c r="C731" s="8"/>
    </row>
    <row r="732" ht="11.25" customHeight="1">
      <c r="C732" s="8"/>
    </row>
    <row r="733" ht="11.25" customHeight="1">
      <c r="C733" s="8"/>
    </row>
    <row r="734" ht="11.25" customHeight="1">
      <c r="C734" s="8"/>
    </row>
    <row r="735" ht="11.25" customHeight="1">
      <c r="C735" s="8"/>
    </row>
    <row r="736" ht="11.25" customHeight="1">
      <c r="C736" s="8"/>
    </row>
    <row r="737" ht="11.25" customHeight="1">
      <c r="C737" s="8"/>
    </row>
    <row r="738" ht="11.25" customHeight="1">
      <c r="C738" s="8"/>
    </row>
    <row r="739" ht="11.25" customHeight="1">
      <c r="C739" s="8"/>
    </row>
    <row r="740" ht="11.25" customHeight="1">
      <c r="C740" s="8"/>
    </row>
    <row r="741" ht="11.25" customHeight="1">
      <c r="C741" s="8"/>
    </row>
    <row r="742" ht="11.25" customHeight="1">
      <c r="C742" s="8"/>
    </row>
    <row r="743" ht="11.25" customHeight="1">
      <c r="C743" s="8"/>
    </row>
    <row r="744" ht="11.25" customHeight="1">
      <c r="C744" s="8"/>
    </row>
    <row r="745" ht="11.25" customHeight="1">
      <c r="C745" s="8"/>
    </row>
    <row r="746" ht="11.25" customHeight="1">
      <c r="C746" s="8"/>
    </row>
    <row r="747" ht="11.25" customHeight="1">
      <c r="C747" s="8"/>
    </row>
    <row r="748" ht="11.25" customHeight="1">
      <c r="C748" s="8"/>
    </row>
    <row r="749" ht="11.25" customHeight="1">
      <c r="C749" s="8"/>
    </row>
    <row r="750" ht="11.25" customHeight="1">
      <c r="C750" s="8"/>
    </row>
    <row r="751" ht="11.25" customHeight="1">
      <c r="C751" s="8"/>
    </row>
    <row r="752" ht="11.25" customHeight="1">
      <c r="C752" s="8"/>
    </row>
    <row r="753" ht="11.25" customHeight="1">
      <c r="C753" s="8"/>
    </row>
    <row r="754" ht="11.25" customHeight="1">
      <c r="C754" s="8"/>
    </row>
    <row r="755" ht="11.25" customHeight="1">
      <c r="C755" s="8"/>
    </row>
    <row r="756" ht="11.25" customHeight="1">
      <c r="C756" s="8"/>
    </row>
    <row r="757" ht="11.25" customHeight="1">
      <c r="C757" s="8"/>
    </row>
    <row r="758" ht="11.25" customHeight="1">
      <c r="C758" s="8"/>
    </row>
    <row r="759" ht="11.25" customHeight="1">
      <c r="C759" s="8"/>
    </row>
    <row r="760" ht="11.25" customHeight="1">
      <c r="C760" s="8"/>
    </row>
    <row r="761" ht="11.25" customHeight="1">
      <c r="C761" s="8"/>
    </row>
    <row r="762" ht="11.25" customHeight="1">
      <c r="C762" s="8"/>
    </row>
    <row r="763" ht="11.25" customHeight="1">
      <c r="C763" s="8"/>
    </row>
    <row r="764" ht="11.25" customHeight="1">
      <c r="C764" s="8"/>
    </row>
    <row r="765" ht="11.25" customHeight="1">
      <c r="C765" s="8"/>
    </row>
    <row r="766" ht="11.25" customHeight="1">
      <c r="C766" s="8"/>
    </row>
    <row r="767" ht="11.25" customHeight="1">
      <c r="C767" s="8"/>
    </row>
    <row r="768" ht="11.25" customHeight="1">
      <c r="C768" s="8"/>
    </row>
    <row r="769" ht="11.25" customHeight="1">
      <c r="C769" s="8"/>
    </row>
    <row r="770" ht="11.25" customHeight="1">
      <c r="C770" s="8"/>
    </row>
    <row r="771" ht="11.25" customHeight="1">
      <c r="C771" s="8"/>
    </row>
    <row r="772" ht="11.25" customHeight="1">
      <c r="C772" s="8"/>
    </row>
    <row r="773" ht="11.25" customHeight="1">
      <c r="C773" s="8"/>
    </row>
    <row r="774" ht="11.25" customHeight="1">
      <c r="C774" s="8"/>
    </row>
    <row r="775" ht="11.25" customHeight="1">
      <c r="C775" s="8"/>
    </row>
    <row r="776" ht="11.25" customHeight="1">
      <c r="C776" s="8"/>
    </row>
    <row r="777" ht="11.25" customHeight="1">
      <c r="C777" s="8"/>
    </row>
    <row r="778" ht="11.25" customHeight="1">
      <c r="C778" s="8"/>
    </row>
    <row r="779" ht="11.25" customHeight="1">
      <c r="C779" s="8"/>
    </row>
    <row r="780" ht="11.25" customHeight="1">
      <c r="C780" s="8"/>
    </row>
    <row r="781" ht="11.25" customHeight="1">
      <c r="C781" s="8"/>
    </row>
    <row r="782" ht="11.25" customHeight="1">
      <c r="C782" s="8"/>
    </row>
    <row r="783" ht="11.25" customHeight="1">
      <c r="C783" s="8"/>
    </row>
    <row r="784" ht="11.25" customHeight="1">
      <c r="C784" s="8"/>
    </row>
    <row r="785" ht="11.25" customHeight="1">
      <c r="C785" s="8"/>
    </row>
    <row r="786" ht="11.25" customHeight="1">
      <c r="C786" s="8"/>
    </row>
    <row r="787" ht="11.25" customHeight="1">
      <c r="C787" s="8"/>
    </row>
    <row r="788" ht="11.25" customHeight="1">
      <c r="C788" s="8"/>
    </row>
    <row r="789" ht="11.25" customHeight="1">
      <c r="C789" s="8"/>
    </row>
    <row r="790" ht="11.25" customHeight="1">
      <c r="C790" s="8"/>
    </row>
    <row r="791" ht="11.25" customHeight="1">
      <c r="C791" s="8"/>
    </row>
    <row r="792" ht="11.25" customHeight="1">
      <c r="C792" s="8"/>
    </row>
    <row r="793" ht="11.25" customHeight="1">
      <c r="C793" s="8"/>
    </row>
    <row r="794" ht="11.25" customHeight="1">
      <c r="C794" s="8"/>
    </row>
    <row r="795" ht="11.25" customHeight="1">
      <c r="C795" s="8"/>
    </row>
    <row r="796" ht="11.25" customHeight="1">
      <c r="C796" s="8"/>
    </row>
    <row r="797" ht="11.25" customHeight="1">
      <c r="C797" s="8"/>
    </row>
    <row r="798" ht="11.25" customHeight="1">
      <c r="C798" s="8"/>
    </row>
    <row r="799" ht="11.25" customHeight="1">
      <c r="C799" s="8"/>
    </row>
    <row r="800" ht="11.25" customHeight="1">
      <c r="C800" s="8"/>
    </row>
    <row r="801" ht="11.25" customHeight="1">
      <c r="C801" s="8"/>
    </row>
    <row r="802" ht="11.25" customHeight="1">
      <c r="C802" s="8"/>
    </row>
    <row r="803" ht="11.25" customHeight="1">
      <c r="C803" s="8"/>
    </row>
    <row r="804" ht="11.25" customHeight="1">
      <c r="C804" s="8"/>
    </row>
    <row r="805" ht="11.25" customHeight="1">
      <c r="C805" s="8"/>
    </row>
    <row r="806" ht="11.25" customHeight="1">
      <c r="C806" s="8"/>
    </row>
    <row r="807" ht="11.25" customHeight="1">
      <c r="C807" s="8"/>
    </row>
    <row r="808" ht="11.25" customHeight="1">
      <c r="C808" s="8"/>
    </row>
    <row r="809" ht="11.25" customHeight="1">
      <c r="C809" s="8"/>
    </row>
    <row r="810" ht="11.25" customHeight="1">
      <c r="C810" s="8"/>
    </row>
    <row r="811" ht="11.25" customHeight="1">
      <c r="C811" s="8"/>
    </row>
    <row r="812" ht="11.25" customHeight="1">
      <c r="C812" s="8"/>
    </row>
    <row r="813" ht="11.25" customHeight="1">
      <c r="C813" s="8"/>
    </row>
    <row r="814" ht="11.25" customHeight="1">
      <c r="C814" s="8"/>
    </row>
    <row r="815" ht="11.25" customHeight="1">
      <c r="C815" s="8"/>
    </row>
    <row r="816" ht="11.25" customHeight="1">
      <c r="C816" s="8"/>
    </row>
    <row r="817" ht="11.25" customHeight="1">
      <c r="C817" s="8"/>
    </row>
    <row r="818" ht="11.25" customHeight="1">
      <c r="C818" s="8"/>
    </row>
    <row r="819" ht="11.25" customHeight="1">
      <c r="C819" s="8"/>
    </row>
    <row r="820" ht="11.25" customHeight="1">
      <c r="C820" s="8"/>
    </row>
    <row r="821" ht="11.25" customHeight="1">
      <c r="C821" s="8"/>
    </row>
    <row r="822" ht="11.25" customHeight="1">
      <c r="C822" s="8"/>
    </row>
    <row r="823" ht="11.25" customHeight="1">
      <c r="C823" s="8"/>
    </row>
    <row r="824" ht="11.25" customHeight="1">
      <c r="C824" s="8"/>
    </row>
    <row r="825" ht="11.25" customHeight="1">
      <c r="C825" s="8"/>
    </row>
    <row r="826" ht="11.25" customHeight="1">
      <c r="C826" s="8"/>
    </row>
    <row r="827" ht="11.25" customHeight="1">
      <c r="C827" s="8"/>
    </row>
    <row r="828" ht="11.25" customHeight="1">
      <c r="C828" s="8"/>
    </row>
    <row r="829" ht="11.25" customHeight="1">
      <c r="C829" s="8"/>
    </row>
    <row r="830" ht="11.25" customHeight="1">
      <c r="C830" s="8"/>
    </row>
    <row r="831" ht="11.25" customHeight="1">
      <c r="C831" s="8"/>
    </row>
    <row r="832" ht="11.25" customHeight="1">
      <c r="C832" s="8"/>
    </row>
    <row r="833" ht="11.25" customHeight="1">
      <c r="C833" s="8"/>
    </row>
    <row r="834" ht="11.25" customHeight="1">
      <c r="C834" s="8"/>
    </row>
    <row r="835" ht="11.25" customHeight="1">
      <c r="C835" s="8"/>
    </row>
    <row r="836" ht="11.25" customHeight="1">
      <c r="C836" s="8"/>
    </row>
    <row r="837" ht="11.25" customHeight="1">
      <c r="C837" s="8"/>
    </row>
    <row r="838" ht="11.25" customHeight="1">
      <c r="C838" s="8"/>
    </row>
    <row r="839" ht="11.25" customHeight="1">
      <c r="C839" s="8"/>
    </row>
    <row r="840" ht="11.25" customHeight="1">
      <c r="C840" s="8"/>
    </row>
    <row r="841" ht="11.25" customHeight="1">
      <c r="C841" s="8"/>
    </row>
    <row r="842" ht="11.25" customHeight="1">
      <c r="C842" s="8"/>
    </row>
    <row r="843" ht="11.25" customHeight="1">
      <c r="C843" s="8"/>
    </row>
    <row r="844" ht="11.25" customHeight="1">
      <c r="C844" s="8"/>
    </row>
    <row r="845" ht="11.25" customHeight="1">
      <c r="C845" s="8"/>
    </row>
    <row r="846" ht="11.25" customHeight="1">
      <c r="C846" s="8"/>
    </row>
    <row r="847" ht="11.25" customHeight="1">
      <c r="C847" s="8"/>
    </row>
    <row r="848" ht="11.25" customHeight="1">
      <c r="C848" s="8"/>
    </row>
    <row r="849" ht="11.25" customHeight="1">
      <c r="C849" s="8"/>
    </row>
    <row r="850" ht="11.25" customHeight="1">
      <c r="C850" s="8"/>
    </row>
    <row r="851" ht="11.25" customHeight="1">
      <c r="C851" s="8"/>
    </row>
    <row r="852" ht="11.25" customHeight="1">
      <c r="C852" s="8"/>
    </row>
    <row r="853" ht="11.25" customHeight="1">
      <c r="C853" s="8"/>
    </row>
    <row r="854" ht="11.25" customHeight="1">
      <c r="C854" s="8"/>
    </row>
    <row r="855" ht="11.25" customHeight="1">
      <c r="C855" s="8"/>
    </row>
    <row r="856" ht="11.25" customHeight="1">
      <c r="C856" s="8"/>
    </row>
    <row r="857" ht="11.25" customHeight="1">
      <c r="C857" s="8"/>
    </row>
    <row r="858" ht="11.25" customHeight="1">
      <c r="C858" s="8"/>
    </row>
    <row r="859" ht="11.25" customHeight="1">
      <c r="C859" s="8"/>
    </row>
    <row r="860" ht="11.25" customHeight="1">
      <c r="C860" s="8"/>
    </row>
    <row r="861" ht="11.25" customHeight="1">
      <c r="C861" s="8"/>
    </row>
    <row r="862" ht="11.25" customHeight="1">
      <c r="C862" s="8"/>
    </row>
    <row r="863" ht="11.25" customHeight="1">
      <c r="C863" s="8"/>
    </row>
    <row r="864" ht="11.25" customHeight="1">
      <c r="C864" s="8"/>
    </row>
    <row r="865" ht="11.25" customHeight="1">
      <c r="C865" s="8"/>
    </row>
    <row r="866" ht="11.25" customHeight="1">
      <c r="C866" s="8"/>
    </row>
    <row r="867" ht="11.25" customHeight="1">
      <c r="C867" s="8"/>
    </row>
    <row r="868" ht="11.25" customHeight="1">
      <c r="C868" s="8"/>
    </row>
    <row r="869" ht="11.25" customHeight="1">
      <c r="C869" s="8"/>
    </row>
    <row r="870" ht="11.25" customHeight="1">
      <c r="C870" s="8"/>
    </row>
    <row r="871" ht="11.25" customHeight="1">
      <c r="C871" s="8"/>
    </row>
    <row r="872" ht="11.25" customHeight="1">
      <c r="C872" s="8"/>
    </row>
    <row r="873" ht="11.25" customHeight="1">
      <c r="C873" s="8"/>
    </row>
    <row r="874" ht="11.25" customHeight="1">
      <c r="C874" s="8"/>
    </row>
    <row r="875" ht="11.25" customHeight="1">
      <c r="C875" s="8"/>
    </row>
    <row r="876" ht="11.25" customHeight="1">
      <c r="C876" s="8"/>
    </row>
    <row r="877" ht="11.25" customHeight="1">
      <c r="C877" s="8"/>
    </row>
    <row r="878" ht="11.25" customHeight="1">
      <c r="C878" s="8"/>
    </row>
    <row r="879" ht="11.25" customHeight="1">
      <c r="C879" s="8"/>
    </row>
    <row r="880" ht="11.25" customHeight="1">
      <c r="C880" s="8"/>
    </row>
    <row r="881" ht="11.25" customHeight="1">
      <c r="C881" s="8"/>
    </row>
    <row r="882" ht="11.25" customHeight="1">
      <c r="C882" s="8"/>
    </row>
    <row r="883" ht="11.25" customHeight="1">
      <c r="C883" s="8"/>
    </row>
    <row r="884" ht="11.25" customHeight="1">
      <c r="C884" s="8"/>
    </row>
    <row r="885" ht="11.25" customHeight="1">
      <c r="C885" s="8"/>
    </row>
    <row r="886" ht="11.25" customHeight="1">
      <c r="C886" s="8"/>
    </row>
    <row r="887" ht="11.25" customHeight="1">
      <c r="C887" s="8"/>
    </row>
    <row r="888" ht="11.25" customHeight="1">
      <c r="C888" s="8"/>
    </row>
    <row r="889" ht="11.25" customHeight="1">
      <c r="C889" s="8"/>
    </row>
    <row r="890" ht="11.25" customHeight="1">
      <c r="C890" s="8"/>
    </row>
    <row r="891" ht="11.25" customHeight="1">
      <c r="C891" s="8"/>
    </row>
    <row r="892" ht="11.25" customHeight="1">
      <c r="C892" s="8"/>
    </row>
    <row r="893" ht="11.25" customHeight="1">
      <c r="C893" s="8"/>
    </row>
    <row r="894" ht="11.25" customHeight="1">
      <c r="C894" s="8"/>
    </row>
    <row r="895" ht="11.25" customHeight="1">
      <c r="C895" s="8"/>
    </row>
    <row r="896" ht="11.25" customHeight="1">
      <c r="C896" s="8"/>
    </row>
    <row r="897" ht="11.25" customHeight="1">
      <c r="C897" s="8"/>
    </row>
    <row r="898" ht="11.25" customHeight="1">
      <c r="C898" s="8"/>
    </row>
    <row r="899" ht="11.25" customHeight="1">
      <c r="C899" s="8"/>
    </row>
    <row r="900" ht="11.25" customHeight="1">
      <c r="C900" s="8"/>
    </row>
    <row r="901" ht="11.25" customHeight="1">
      <c r="C901" s="8"/>
    </row>
    <row r="902" ht="11.25" customHeight="1">
      <c r="C902" s="8"/>
    </row>
    <row r="903" ht="11.25" customHeight="1">
      <c r="C903" s="8"/>
    </row>
    <row r="904" ht="11.25" customHeight="1">
      <c r="C904" s="8"/>
    </row>
    <row r="905" ht="11.25" customHeight="1">
      <c r="C905" s="8"/>
    </row>
    <row r="906" ht="11.25" customHeight="1">
      <c r="C906" s="8"/>
    </row>
    <row r="907" ht="11.25" customHeight="1">
      <c r="C907" s="8"/>
    </row>
    <row r="908" ht="11.25" customHeight="1">
      <c r="C908" s="8"/>
    </row>
    <row r="909" ht="11.25" customHeight="1">
      <c r="C909" s="8"/>
    </row>
    <row r="910" ht="11.25" customHeight="1">
      <c r="C910" s="8"/>
    </row>
    <row r="911" ht="11.25" customHeight="1">
      <c r="C911" s="8"/>
    </row>
    <row r="912" ht="11.25" customHeight="1">
      <c r="C912" s="8"/>
    </row>
    <row r="913" ht="11.25" customHeight="1">
      <c r="C913" s="8"/>
    </row>
    <row r="914" ht="11.25" customHeight="1">
      <c r="C914" s="8"/>
    </row>
    <row r="915" ht="11.25" customHeight="1">
      <c r="C915" s="8"/>
    </row>
    <row r="916" ht="11.25" customHeight="1">
      <c r="C916" s="8"/>
    </row>
    <row r="917" ht="11.25" customHeight="1">
      <c r="C917" s="8"/>
    </row>
    <row r="918" ht="11.25" customHeight="1">
      <c r="C918" s="8"/>
    </row>
    <row r="919" ht="11.25" customHeight="1">
      <c r="C919" s="8"/>
    </row>
    <row r="920" ht="11.25" customHeight="1">
      <c r="C920" s="8"/>
    </row>
    <row r="921" ht="11.25" customHeight="1">
      <c r="C921" s="8"/>
    </row>
    <row r="922" ht="11.25" customHeight="1">
      <c r="C922" s="8"/>
    </row>
    <row r="923" ht="11.25" customHeight="1">
      <c r="C923" s="8"/>
    </row>
    <row r="924" ht="11.25" customHeight="1">
      <c r="C924" s="8"/>
    </row>
    <row r="925" ht="11.25" customHeight="1">
      <c r="C925" s="8"/>
    </row>
    <row r="926" ht="11.25" customHeight="1">
      <c r="C926" s="8"/>
    </row>
    <row r="927" ht="11.25" customHeight="1">
      <c r="C927" s="8"/>
    </row>
    <row r="928" ht="11.25" customHeight="1">
      <c r="C928" s="8"/>
    </row>
    <row r="929" ht="11.25" customHeight="1">
      <c r="C929" s="8"/>
    </row>
    <row r="930" ht="11.25" customHeight="1">
      <c r="C930" s="8"/>
    </row>
    <row r="931" ht="11.25" customHeight="1">
      <c r="C931" s="8"/>
    </row>
    <row r="932" ht="11.25" customHeight="1">
      <c r="C932" s="8"/>
    </row>
    <row r="933" ht="11.25" customHeight="1">
      <c r="C933" s="8"/>
    </row>
    <row r="934" ht="11.25" customHeight="1">
      <c r="C934" s="8"/>
    </row>
    <row r="935" ht="11.25" customHeight="1">
      <c r="C935" s="8"/>
    </row>
    <row r="936" ht="11.25" customHeight="1">
      <c r="C936" s="8"/>
    </row>
    <row r="937" ht="11.25" customHeight="1">
      <c r="C937" s="8"/>
    </row>
    <row r="938" ht="11.25" customHeight="1">
      <c r="C938" s="8"/>
    </row>
    <row r="939" ht="11.25" customHeight="1">
      <c r="C939" s="8"/>
    </row>
    <row r="940" ht="11.25" customHeight="1">
      <c r="C940" s="8"/>
    </row>
    <row r="941" ht="11.25" customHeight="1">
      <c r="C941" s="8"/>
    </row>
    <row r="942" ht="11.25" customHeight="1">
      <c r="C942" s="8"/>
    </row>
    <row r="943" ht="11.25" customHeight="1">
      <c r="C943" s="8"/>
    </row>
    <row r="944" ht="11.25" customHeight="1">
      <c r="C944" s="8"/>
    </row>
    <row r="945" ht="11.25" customHeight="1">
      <c r="C945" s="8"/>
    </row>
    <row r="946" ht="11.25" customHeight="1">
      <c r="C946" s="8"/>
    </row>
    <row r="947" ht="11.25" customHeight="1">
      <c r="C947" s="8"/>
    </row>
    <row r="948" ht="11.25" customHeight="1">
      <c r="C948" s="8"/>
    </row>
    <row r="949" ht="11.25" customHeight="1">
      <c r="C949" s="8"/>
    </row>
    <row r="950" ht="11.25" customHeight="1">
      <c r="C950" s="8"/>
    </row>
    <row r="951" ht="11.25" customHeight="1">
      <c r="C951" s="8"/>
    </row>
    <row r="952" ht="11.25" customHeight="1">
      <c r="C952" s="8"/>
    </row>
    <row r="953" ht="11.25" customHeight="1">
      <c r="C953" s="8"/>
    </row>
    <row r="954" ht="11.25" customHeight="1">
      <c r="C954" s="8"/>
    </row>
    <row r="955" ht="11.25" customHeight="1">
      <c r="C955" s="8"/>
    </row>
    <row r="956" ht="11.25" customHeight="1">
      <c r="C956" s="8"/>
    </row>
    <row r="957" ht="11.25" customHeight="1">
      <c r="C957" s="8"/>
    </row>
    <row r="958" ht="11.25" customHeight="1">
      <c r="C958" s="8"/>
    </row>
    <row r="959" ht="11.25" customHeight="1">
      <c r="C959" s="8"/>
    </row>
    <row r="960" ht="11.25" customHeight="1">
      <c r="C960" s="8"/>
    </row>
    <row r="961" ht="11.25" customHeight="1">
      <c r="C961" s="8"/>
    </row>
    <row r="962" ht="11.25" customHeight="1">
      <c r="C962" s="8"/>
    </row>
    <row r="963" ht="11.25" customHeight="1">
      <c r="C963" s="8"/>
    </row>
    <row r="964" ht="11.25" customHeight="1">
      <c r="C964" s="8"/>
    </row>
    <row r="965" ht="11.25" customHeight="1">
      <c r="C965" s="8"/>
    </row>
    <row r="966" ht="11.25" customHeight="1">
      <c r="C966" s="8"/>
    </row>
    <row r="967" ht="11.25" customHeight="1">
      <c r="C967" s="8"/>
    </row>
    <row r="968" ht="11.25" customHeight="1">
      <c r="C968" s="8"/>
    </row>
    <row r="969" ht="11.25" customHeight="1">
      <c r="C969" s="8"/>
    </row>
    <row r="970" ht="11.25" customHeight="1">
      <c r="C970" s="8"/>
    </row>
    <row r="971" ht="11.25" customHeight="1">
      <c r="C971" s="8"/>
    </row>
    <row r="972" ht="11.25" customHeight="1">
      <c r="C972" s="8"/>
    </row>
    <row r="973" ht="11.25" customHeight="1">
      <c r="C973" s="8"/>
    </row>
    <row r="974" ht="11.25" customHeight="1">
      <c r="C974" s="8"/>
    </row>
    <row r="975" ht="11.25" customHeight="1">
      <c r="C975" s="8"/>
    </row>
    <row r="976" ht="11.25" customHeight="1">
      <c r="C976" s="8"/>
    </row>
    <row r="977" ht="11.25" customHeight="1">
      <c r="C977" s="8"/>
    </row>
    <row r="978" ht="11.25" customHeight="1">
      <c r="C978" s="8"/>
    </row>
    <row r="979" ht="11.25" customHeight="1">
      <c r="C979" s="8"/>
    </row>
    <row r="980" ht="11.25" customHeight="1">
      <c r="C980" s="8"/>
    </row>
    <row r="981" ht="11.25" customHeight="1">
      <c r="C981" s="8"/>
    </row>
    <row r="982" ht="11.25" customHeight="1">
      <c r="C982" s="8"/>
    </row>
    <row r="983" ht="11.25" customHeight="1">
      <c r="C983" s="8"/>
    </row>
    <row r="984" ht="11.25" customHeight="1">
      <c r="C984" s="8"/>
    </row>
    <row r="985" ht="11.25" customHeight="1">
      <c r="C985" s="8"/>
    </row>
    <row r="986" ht="11.25" customHeight="1">
      <c r="C986" s="8"/>
    </row>
    <row r="987" ht="11.25" customHeight="1">
      <c r="C987" s="8"/>
    </row>
    <row r="988" ht="11.25" customHeight="1">
      <c r="C988" s="8"/>
    </row>
    <row r="989" ht="11.25" customHeight="1">
      <c r="C989" s="8"/>
    </row>
    <row r="990" ht="11.25" customHeight="1">
      <c r="C990" s="8"/>
    </row>
    <row r="991" ht="11.25" customHeight="1">
      <c r="C991" s="8"/>
    </row>
    <row r="992" ht="11.25" customHeight="1">
      <c r="C992" s="8"/>
    </row>
    <row r="993" ht="11.25" customHeight="1">
      <c r="C993" s="8"/>
    </row>
    <row r="994" ht="11.25" customHeight="1">
      <c r="C994" s="8"/>
    </row>
    <row r="995" ht="11.25" customHeight="1">
      <c r="C995" s="8"/>
    </row>
    <row r="996" ht="11.25" customHeight="1">
      <c r="C996" s="8"/>
    </row>
    <row r="997" ht="11.25" customHeight="1">
      <c r="C997" s="8"/>
    </row>
    <row r="998" ht="11.25" customHeight="1">
      <c r="C998" s="8"/>
    </row>
    <row r="999" ht="11.25" customHeight="1">
      <c r="C999" s="8"/>
    </row>
    <row r="1000" ht="11.25" customHeight="1">
      <c r="C1000" s="8"/>
    </row>
  </sheetData>
  <mergeCells count="4">
    <mergeCell ref="A1:C1"/>
    <mergeCell ref="B10:C10"/>
    <mergeCell ref="B21:C21"/>
    <mergeCell ref="B24:C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6.83" defaultRowHeight="15.0"/>
  <cols>
    <col customWidth="1" min="1" max="1" width="25.83"/>
    <col customWidth="1" min="2" max="2" width="10.5"/>
    <col customWidth="1" min="3" max="3" width="10.83"/>
    <col customWidth="1" min="4" max="4" width="10.5"/>
    <col customWidth="1" min="5" max="5" width="10.83"/>
    <col customWidth="1" min="6" max="6" width="11.5"/>
    <col customWidth="1" min="7" max="7" width="10.83"/>
    <col customWidth="1" min="8" max="8" width="3.83"/>
    <col customWidth="1" min="9" max="9" width="11.5"/>
    <col customWidth="1" min="10" max="14" width="10.83"/>
    <col customWidth="1" min="15" max="15" width="11.5"/>
    <col customWidth="1" min="16" max="16" width="10.83"/>
    <col customWidth="1" min="17" max="19" width="8.0"/>
    <col customWidth="1" min="20" max="20" width="9.83"/>
    <col customWidth="1" min="21" max="36" width="8.0"/>
  </cols>
  <sheetData>
    <row r="1" ht="60.0" customHeight="1">
      <c r="A1" s="25" t="s">
        <v>0</v>
      </c>
      <c r="B1" s="26"/>
      <c r="C1" s="26"/>
      <c r="D1" s="26"/>
      <c r="E1" s="26"/>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ht="19.5" customHeight="1">
      <c r="A2" s="6" t="str">
        <f>Contents!A2</f>
        <v>1800.0 Australian Marriage Law Postal Survey, 2017</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row>
    <row r="3" ht="12.75" customHeight="1">
      <c r="A3" s="27" t="str">
        <f>Contents!A3</f>
        <v>Released on 15 November 2017</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row>
    <row r="4" ht="18.75" customHeight="1">
      <c r="A4" s="18" t="s">
        <v>15</v>
      </c>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row>
    <row r="5" ht="18.75" customHeight="1">
      <c r="A5" s="18"/>
      <c r="B5" s="29" t="s">
        <v>16</v>
      </c>
      <c r="C5" s="30"/>
      <c r="D5" s="30"/>
      <c r="E5" s="30"/>
      <c r="F5" s="30"/>
      <c r="G5" s="30"/>
      <c r="H5" s="28"/>
      <c r="I5" s="29" t="s">
        <v>17</v>
      </c>
      <c r="J5" s="30"/>
      <c r="K5" s="30"/>
      <c r="L5" s="30"/>
      <c r="M5" s="30"/>
      <c r="N5" s="30"/>
      <c r="O5" s="30"/>
      <c r="P5" s="30"/>
      <c r="Q5" s="28"/>
      <c r="R5" s="28"/>
      <c r="S5" s="28"/>
      <c r="T5" s="28"/>
      <c r="U5" s="28"/>
      <c r="V5" s="28"/>
      <c r="W5" s="28"/>
      <c r="X5" s="28"/>
      <c r="Y5" s="28"/>
      <c r="Z5" s="28"/>
      <c r="AA5" s="28"/>
      <c r="AB5" s="28"/>
      <c r="AC5" s="28"/>
      <c r="AD5" s="28"/>
      <c r="AE5" s="28"/>
      <c r="AF5" s="28"/>
      <c r="AG5" s="28"/>
      <c r="AH5" s="28"/>
      <c r="AI5" s="28"/>
      <c r="AJ5" s="28"/>
    </row>
    <row r="6" ht="23.25" customHeight="1">
      <c r="A6" s="31"/>
      <c r="B6" s="32" t="s">
        <v>18</v>
      </c>
      <c r="D6" s="32" t="s">
        <v>19</v>
      </c>
      <c r="F6" s="32" t="s">
        <v>20</v>
      </c>
      <c r="H6" s="33"/>
      <c r="I6" s="32" t="s">
        <v>16</v>
      </c>
      <c r="K6" s="32" t="s">
        <v>21</v>
      </c>
      <c r="M6" s="32" t="s">
        <v>22</v>
      </c>
      <c r="O6" s="32" t="s">
        <v>23</v>
      </c>
    </row>
    <row r="7" ht="11.25" customHeight="1">
      <c r="A7" s="31"/>
      <c r="B7" s="34" t="s">
        <v>24</v>
      </c>
      <c r="C7" s="34" t="s">
        <v>25</v>
      </c>
      <c r="D7" s="34" t="s">
        <v>24</v>
      </c>
      <c r="E7" s="34" t="s">
        <v>25</v>
      </c>
      <c r="F7" s="34" t="s">
        <v>24</v>
      </c>
      <c r="G7" s="34" t="s">
        <v>25</v>
      </c>
      <c r="I7" s="34" t="s">
        <v>24</v>
      </c>
      <c r="J7" s="34" t="s">
        <v>25</v>
      </c>
      <c r="K7" s="34" t="s">
        <v>24</v>
      </c>
      <c r="L7" s="34" t="s">
        <v>25</v>
      </c>
      <c r="M7" s="34" t="s">
        <v>24</v>
      </c>
      <c r="N7" s="34" t="s">
        <v>25</v>
      </c>
      <c r="O7" s="34" t="s">
        <v>24</v>
      </c>
      <c r="P7" s="34" t="s">
        <v>25</v>
      </c>
    </row>
    <row r="8" ht="11.25" customHeight="1">
      <c r="A8" s="35" t="s">
        <v>26</v>
      </c>
      <c r="B8" s="36">
        <v>2374362.0</v>
      </c>
      <c r="C8" s="37">
        <v>57.8</v>
      </c>
      <c r="D8" s="36">
        <v>1736838.0</v>
      </c>
      <c r="E8" s="37">
        <v>42.2</v>
      </c>
      <c r="F8" s="36">
        <v>4111200.0</v>
      </c>
      <c r="G8" s="37">
        <v>100.0</v>
      </c>
      <c r="H8" s="7"/>
      <c r="I8" s="36">
        <v>4111200.0</v>
      </c>
      <c r="J8" s="38">
        <v>79.2</v>
      </c>
      <c r="K8" s="36">
        <v>11036.0</v>
      </c>
      <c r="L8" s="38">
        <v>0.2</v>
      </c>
      <c r="M8" s="39">
        <v>1065445.0</v>
      </c>
      <c r="N8" s="38">
        <v>20.5</v>
      </c>
      <c r="O8" s="36">
        <v>5187681.0</v>
      </c>
      <c r="P8" s="40">
        <v>100.0</v>
      </c>
      <c r="T8" s="39"/>
    </row>
    <row r="9" ht="11.25" customHeight="1">
      <c r="A9" s="35" t="s">
        <v>27</v>
      </c>
      <c r="B9" s="36">
        <v>2145629.0</v>
      </c>
      <c r="C9" s="37">
        <v>64.9</v>
      </c>
      <c r="D9" s="36">
        <v>1161098.0</v>
      </c>
      <c r="E9" s="37">
        <v>35.1</v>
      </c>
      <c r="F9" s="36">
        <v>3306727.0</v>
      </c>
      <c r="G9" s="37">
        <v>100.0</v>
      </c>
      <c r="H9" s="7"/>
      <c r="I9" s="36">
        <v>3306727.0</v>
      </c>
      <c r="J9" s="38">
        <v>81.4</v>
      </c>
      <c r="K9" s="36">
        <v>11028.0</v>
      </c>
      <c r="L9" s="38">
        <v>0.3</v>
      </c>
      <c r="M9" s="39">
        <v>743634.0</v>
      </c>
      <c r="N9" s="38">
        <v>18.3</v>
      </c>
      <c r="O9" s="36">
        <v>4061389.0</v>
      </c>
      <c r="P9" s="40">
        <v>100.0</v>
      </c>
      <c r="T9" s="39"/>
    </row>
    <row r="10" ht="11.25" customHeight="1">
      <c r="A10" s="35" t="s">
        <v>28</v>
      </c>
      <c r="B10" s="36">
        <v>1487060.0</v>
      </c>
      <c r="C10" s="37">
        <v>60.7</v>
      </c>
      <c r="D10" s="36">
        <v>961015.0</v>
      </c>
      <c r="E10" s="37">
        <v>39.3</v>
      </c>
      <c r="F10" s="36">
        <v>2448075.0</v>
      </c>
      <c r="G10" s="37">
        <v>100.0</v>
      </c>
      <c r="H10" s="7"/>
      <c r="I10" s="36">
        <v>2448075.0</v>
      </c>
      <c r="J10" s="38">
        <v>77.7</v>
      </c>
      <c r="K10" s="36">
        <v>7088.0</v>
      </c>
      <c r="L10" s="38">
        <v>0.2</v>
      </c>
      <c r="M10" s="39">
        <v>695710.0</v>
      </c>
      <c r="N10" s="38">
        <v>22.1</v>
      </c>
      <c r="O10" s="36">
        <v>3150873.0</v>
      </c>
      <c r="P10" s="40">
        <v>100.0</v>
      </c>
      <c r="T10" s="41"/>
    </row>
    <row r="11" ht="11.25" customHeight="1">
      <c r="A11" s="35" t="s">
        <v>29</v>
      </c>
      <c r="B11" s="36">
        <v>592528.0</v>
      </c>
      <c r="C11" s="37">
        <v>62.5</v>
      </c>
      <c r="D11" s="36">
        <v>356247.0</v>
      </c>
      <c r="E11" s="37">
        <v>37.5</v>
      </c>
      <c r="F11" s="36">
        <v>948775.0</v>
      </c>
      <c r="G11" s="37">
        <v>100.0</v>
      </c>
      <c r="H11" s="7"/>
      <c r="I11" s="36">
        <v>948775.0</v>
      </c>
      <c r="J11" s="38">
        <v>79.5</v>
      </c>
      <c r="K11" s="36">
        <v>2778.0</v>
      </c>
      <c r="L11" s="38">
        <v>0.2</v>
      </c>
      <c r="M11" s="39">
        <v>242027.0</v>
      </c>
      <c r="N11" s="38">
        <v>20.3</v>
      </c>
      <c r="O11" s="36">
        <v>1193580.0</v>
      </c>
      <c r="P11" s="40">
        <v>100.0</v>
      </c>
      <c r="T11" s="41"/>
    </row>
    <row r="12" ht="11.25" customHeight="1">
      <c r="A12" s="35" t="s">
        <v>30</v>
      </c>
      <c r="B12" s="36">
        <v>801575.0</v>
      </c>
      <c r="C12" s="37">
        <v>63.7</v>
      </c>
      <c r="D12" s="36">
        <v>455924.0</v>
      </c>
      <c r="E12" s="37">
        <v>36.3</v>
      </c>
      <c r="F12" s="36">
        <v>1257499.0</v>
      </c>
      <c r="G12" s="37">
        <v>100.0</v>
      </c>
      <c r="H12" s="7"/>
      <c r="I12" s="36">
        <v>1257499.0</v>
      </c>
      <c r="J12" s="38">
        <v>78.3</v>
      </c>
      <c r="K12" s="36">
        <v>3188.0</v>
      </c>
      <c r="L12" s="38">
        <v>0.2</v>
      </c>
      <c r="M12" s="39">
        <v>346333.0</v>
      </c>
      <c r="N12" s="38">
        <v>21.6</v>
      </c>
      <c r="O12" s="36">
        <v>1607020.0</v>
      </c>
      <c r="P12" s="40">
        <v>100.0</v>
      </c>
      <c r="T12" s="41"/>
    </row>
    <row r="13" ht="11.25" customHeight="1">
      <c r="A13" s="35" t="s">
        <v>31</v>
      </c>
      <c r="B13" s="36">
        <v>191948.0</v>
      </c>
      <c r="C13" s="37">
        <v>63.6</v>
      </c>
      <c r="D13" s="36">
        <v>109655.0</v>
      </c>
      <c r="E13" s="37">
        <v>36.4</v>
      </c>
      <c r="F13" s="36">
        <v>301603.0</v>
      </c>
      <c r="G13" s="37">
        <v>100.0</v>
      </c>
      <c r="H13" s="7"/>
      <c r="I13" s="36">
        <v>301603.0</v>
      </c>
      <c r="J13" s="38">
        <v>79.5</v>
      </c>
      <c r="K13" s="36">
        <v>805.0</v>
      </c>
      <c r="L13" s="38">
        <v>0.2</v>
      </c>
      <c r="M13" s="39">
        <v>77020.0</v>
      </c>
      <c r="N13" s="38">
        <v>20.3</v>
      </c>
      <c r="O13" s="36">
        <v>379428.0</v>
      </c>
      <c r="P13" s="40">
        <v>100.0</v>
      </c>
      <c r="T13" s="41"/>
    </row>
    <row r="14" ht="11.25" customHeight="1">
      <c r="A14" s="35" t="s">
        <v>32</v>
      </c>
      <c r="B14" s="36">
        <v>48686.0</v>
      </c>
      <c r="C14" s="37">
        <v>60.6</v>
      </c>
      <c r="D14" s="36">
        <v>31690.0</v>
      </c>
      <c r="E14" s="37">
        <v>39.4</v>
      </c>
      <c r="F14" s="36">
        <v>80376.0</v>
      </c>
      <c r="G14" s="37">
        <v>100.0</v>
      </c>
      <c r="H14" s="7"/>
      <c r="I14" s="36">
        <v>80376.0</v>
      </c>
      <c r="J14" s="38">
        <v>58.2</v>
      </c>
      <c r="K14" s="36">
        <v>229.0</v>
      </c>
      <c r="L14" s="38">
        <v>0.2</v>
      </c>
      <c r="M14" s="39">
        <v>57496.0</v>
      </c>
      <c r="N14" s="38">
        <v>41.6</v>
      </c>
      <c r="O14" s="36">
        <v>138101.0</v>
      </c>
      <c r="P14" s="40">
        <v>100.0</v>
      </c>
      <c r="T14" s="41"/>
    </row>
    <row r="15" ht="11.25" customHeight="1">
      <c r="A15" s="35" t="s">
        <v>33</v>
      </c>
      <c r="B15" s="36">
        <v>175459.0</v>
      </c>
      <c r="C15" s="38">
        <v>74.0</v>
      </c>
      <c r="D15" s="36">
        <v>61520.0</v>
      </c>
      <c r="E15" s="38">
        <v>26.0</v>
      </c>
      <c r="F15" s="36">
        <v>236979.0</v>
      </c>
      <c r="G15" s="37">
        <v>100.0</v>
      </c>
      <c r="H15" s="7"/>
      <c r="I15" s="36">
        <v>236979.0</v>
      </c>
      <c r="J15" s="38">
        <v>82.3</v>
      </c>
      <c r="K15" s="36">
        <v>534.0</v>
      </c>
      <c r="L15" s="38">
        <v>0.2</v>
      </c>
      <c r="M15" s="39">
        <v>50595.0</v>
      </c>
      <c r="N15" s="38">
        <v>17.6</v>
      </c>
      <c r="O15" s="36">
        <v>288108.0</v>
      </c>
      <c r="P15" s="40">
        <v>100.0</v>
      </c>
      <c r="T15" s="41"/>
    </row>
    <row r="16" ht="11.25" customHeight="1">
      <c r="A16" s="42" t="s">
        <v>34</v>
      </c>
      <c r="B16" s="36">
        <v>7817247.0</v>
      </c>
      <c r="C16" s="37">
        <v>61.6</v>
      </c>
      <c r="D16" s="36">
        <v>4873987.0</v>
      </c>
      <c r="E16" s="37">
        <v>38.4</v>
      </c>
      <c r="F16" s="36">
        <v>1.2691234E7</v>
      </c>
      <c r="G16" s="37">
        <v>100.0</v>
      </c>
      <c r="H16" s="7"/>
      <c r="I16" s="36">
        <v>1.2691234E7</v>
      </c>
      <c r="J16" s="38">
        <v>79.3</v>
      </c>
      <c r="K16" s="36">
        <v>36686.0</v>
      </c>
      <c r="L16" s="38">
        <v>0.2</v>
      </c>
      <c r="M16" s="39">
        <v>3278260.0</v>
      </c>
      <c r="N16" s="38">
        <v>20.5</v>
      </c>
      <c r="O16" s="36">
        <v>1.600618E7</v>
      </c>
      <c r="P16" s="40">
        <v>100.0</v>
      </c>
      <c r="T16" s="41"/>
    </row>
    <row r="17" ht="11.25" customHeight="1">
      <c r="A17" s="42"/>
      <c r="D17" s="36"/>
      <c r="F17" s="7"/>
      <c r="G17" s="7"/>
      <c r="T17" s="41"/>
    </row>
    <row r="18" ht="11.25" customHeight="1">
      <c r="A18" s="43" t="s">
        <v>35</v>
      </c>
      <c r="B18" s="44"/>
      <c r="C18" s="45"/>
      <c r="D18" s="7"/>
      <c r="E18" s="7"/>
      <c r="F18" s="7"/>
      <c r="G18" s="7"/>
      <c r="T18" s="41"/>
    </row>
    <row r="19" ht="11.25" customHeight="1">
      <c r="A19" s="7" t="s">
        <v>36</v>
      </c>
    </row>
    <row r="20" ht="11.25" customHeight="1">
      <c r="A20" s="7" t="s">
        <v>37</v>
      </c>
    </row>
    <row r="21" ht="11.25" customHeight="1"/>
    <row r="22" ht="11.25" customHeight="1">
      <c r="A22" s="7" t="str">
        <f>Contents!B24</f>
        <v>© Commonwealth of Australia 2017</v>
      </c>
    </row>
    <row r="23" ht="11.25" customHeight="1"/>
    <row r="24" ht="11.25" customHeight="1"/>
    <row r="25" ht="11.25" customHeight="1">
      <c r="A25" s="46"/>
      <c r="B25" s="34"/>
      <c r="F25" s="33"/>
      <c r="G25" s="33"/>
    </row>
    <row r="26" ht="11.25" customHeight="1"/>
    <row r="27" ht="11.25" customHeight="1">
      <c r="E27" s="24"/>
    </row>
    <row r="28" ht="11.25" customHeight="1">
      <c r="A28" s="15"/>
    </row>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c r="A42" s="47"/>
    </row>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mergeCells count="9">
    <mergeCell ref="M6:N6"/>
    <mergeCell ref="O6:P6"/>
    <mergeCell ref="B5:G5"/>
    <mergeCell ref="I5:P5"/>
    <mergeCell ref="B6:C6"/>
    <mergeCell ref="D6:E6"/>
    <mergeCell ref="F6:G6"/>
    <mergeCell ref="I6:J6"/>
    <mergeCell ref="K6:L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6.83" defaultRowHeight="15.0"/>
  <cols>
    <col customWidth="1" min="1" max="1" width="25.83"/>
    <col customWidth="1" min="2" max="5" width="10.83"/>
    <col customWidth="1" min="6" max="6" width="11.33"/>
    <col customWidth="1" min="7" max="7" width="10.83"/>
    <col customWidth="1" min="8" max="8" width="3.83"/>
    <col customWidth="1" min="9" max="9" width="11.5"/>
    <col customWidth="1" min="10" max="14" width="10.83"/>
    <col customWidth="1" min="15" max="15" width="11.5"/>
    <col customWidth="1" min="16" max="18" width="10.83"/>
    <col customWidth="1" min="19" max="36" width="8.0"/>
  </cols>
  <sheetData>
    <row r="1" ht="60.0" customHeight="1">
      <c r="A1" s="25" t="s">
        <v>0</v>
      </c>
      <c r="B1" s="26"/>
      <c r="C1" s="26"/>
      <c r="D1" s="26"/>
      <c r="E1" s="26"/>
      <c r="F1" s="26"/>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ht="19.5" customHeight="1">
      <c r="A2" s="6" t="str">
        <f>Contents!A2</f>
        <v>1800.0 Australian Marriage Law Postal Survey, 2017</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row>
    <row r="3" ht="12.75" customHeight="1">
      <c r="A3" s="27" t="str">
        <f>Contents!A3</f>
        <v>Released on 15 November 2017</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row>
    <row r="4" ht="19.5" customHeight="1">
      <c r="A4" s="18" t="s">
        <v>38</v>
      </c>
      <c r="B4" s="28"/>
      <c r="C4" s="28"/>
      <c r="D4" s="28"/>
      <c r="E4" s="28"/>
      <c r="F4" s="4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row>
    <row r="5" ht="18.75" customHeight="1">
      <c r="A5" s="18"/>
      <c r="B5" s="29" t="s">
        <v>16</v>
      </c>
      <c r="C5" s="30"/>
      <c r="D5" s="30"/>
      <c r="E5" s="30"/>
      <c r="F5" s="30"/>
      <c r="G5" s="30"/>
      <c r="H5" s="28"/>
      <c r="I5" s="29" t="s">
        <v>17</v>
      </c>
      <c r="J5" s="30"/>
      <c r="K5" s="30"/>
      <c r="L5" s="30"/>
      <c r="M5" s="30"/>
      <c r="N5" s="30"/>
      <c r="O5" s="30"/>
      <c r="P5" s="30"/>
      <c r="Q5" s="28"/>
      <c r="R5" s="28"/>
      <c r="S5" s="28"/>
      <c r="T5" s="28"/>
      <c r="U5" s="28"/>
      <c r="V5" s="28"/>
      <c r="W5" s="28"/>
      <c r="X5" s="28"/>
      <c r="Y5" s="28"/>
      <c r="Z5" s="28"/>
      <c r="AA5" s="28"/>
      <c r="AB5" s="28"/>
      <c r="AC5" s="28"/>
      <c r="AD5" s="28"/>
      <c r="AE5" s="28"/>
      <c r="AF5" s="28"/>
      <c r="AG5" s="28"/>
      <c r="AH5" s="28"/>
      <c r="AI5" s="28"/>
      <c r="AJ5" s="28"/>
    </row>
    <row r="6" ht="23.25" customHeight="1">
      <c r="A6" s="31"/>
      <c r="B6" s="32" t="s">
        <v>18</v>
      </c>
      <c r="D6" s="32" t="s">
        <v>19</v>
      </c>
      <c r="F6" s="32" t="s">
        <v>20</v>
      </c>
      <c r="H6" s="33"/>
      <c r="I6" s="32" t="s">
        <v>16</v>
      </c>
      <c r="K6" s="32" t="s">
        <v>39</v>
      </c>
      <c r="M6" s="32" t="s">
        <v>22</v>
      </c>
      <c r="O6" s="32" t="s">
        <v>23</v>
      </c>
    </row>
    <row r="7" ht="11.25" customHeight="1">
      <c r="A7" s="31"/>
      <c r="B7" s="34" t="s">
        <v>24</v>
      </c>
      <c r="C7" s="34" t="s">
        <v>25</v>
      </c>
      <c r="D7" s="34" t="s">
        <v>24</v>
      </c>
      <c r="E7" s="34" t="s">
        <v>25</v>
      </c>
      <c r="F7" s="34" t="s">
        <v>24</v>
      </c>
      <c r="G7" s="34" t="s">
        <v>25</v>
      </c>
      <c r="I7" s="34" t="s">
        <v>24</v>
      </c>
      <c r="J7" s="34" t="s">
        <v>25</v>
      </c>
      <c r="K7" s="34" t="s">
        <v>24</v>
      </c>
      <c r="L7" s="34" t="s">
        <v>25</v>
      </c>
      <c r="M7" s="34" t="s">
        <v>24</v>
      </c>
      <c r="N7" s="34" t="s">
        <v>25</v>
      </c>
      <c r="O7" s="34" t="s">
        <v>24</v>
      </c>
      <c r="P7" s="34" t="s">
        <v>25</v>
      </c>
    </row>
    <row r="8" ht="11.25" customHeight="1">
      <c r="A8" s="12" t="s">
        <v>40</v>
      </c>
      <c r="B8" s="49"/>
      <c r="C8" s="49"/>
      <c r="D8" s="49"/>
      <c r="E8" s="49"/>
      <c r="F8" s="49"/>
      <c r="G8" s="49"/>
      <c r="H8" s="44"/>
      <c r="I8" s="44"/>
      <c r="J8" s="50"/>
      <c r="K8" s="44"/>
      <c r="L8" s="50"/>
      <c r="M8" s="44"/>
      <c r="N8" s="7"/>
      <c r="O8" s="7"/>
      <c r="P8" s="7"/>
      <c r="Q8" s="44"/>
      <c r="R8" s="50"/>
    </row>
    <row r="9" ht="11.25" customHeight="1">
      <c r="A9" s="19" t="s">
        <v>41</v>
      </c>
      <c r="B9" s="36">
        <v>37736.0</v>
      </c>
      <c r="C9" s="51">
        <v>44.9</v>
      </c>
      <c r="D9" s="36">
        <v>46343.0</v>
      </c>
      <c r="E9" s="51">
        <v>55.1</v>
      </c>
      <c r="F9" s="36">
        <v>84079.0</v>
      </c>
      <c r="G9" s="36">
        <v>100.0</v>
      </c>
      <c r="H9" s="52"/>
      <c r="I9" s="53">
        <v>84079.0</v>
      </c>
      <c r="J9" s="54">
        <v>79.9</v>
      </c>
      <c r="K9" s="53">
        <v>247.0</v>
      </c>
      <c r="L9" s="54">
        <v>0.2</v>
      </c>
      <c r="M9" s="53">
        <v>20928.0</v>
      </c>
      <c r="N9" s="54">
        <v>19.9</v>
      </c>
      <c r="O9" s="53">
        <v>105254.0</v>
      </c>
      <c r="P9" s="53">
        <v>100.0</v>
      </c>
      <c r="Q9" s="55"/>
      <c r="R9" s="56"/>
    </row>
    <row r="10" ht="11.25" customHeight="1">
      <c r="A10" s="19" t="s">
        <v>42</v>
      </c>
      <c r="B10" s="36">
        <v>37153.0</v>
      </c>
      <c r="C10" s="51">
        <v>43.6</v>
      </c>
      <c r="D10" s="36">
        <v>47984.0</v>
      </c>
      <c r="E10" s="51">
        <v>56.4</v>
      </c>
      <c r="F10" s="36">
        <v>85137.0</v>
      </c>
      <c r="G10" s="36">
        <v>100.0</v>
      </c>
      <c r="H10" s="39"/>
      <c r="I10" s="53">
        <v>85137.0</v>
      </c>
      <c r="J10" s="54">
        <v>77.8</v>
      </c>
      <c r="K10" s="53">
        <v>226.0</v>
      </c>
      <c r="L10" s="54">
        <v>0.2</v>
      </c>
      <c r="M10" s="53">
        <v>24008.0</v>
      </c>
      <c r="N10" s="54">
        <v>22.0</v>
      </c>
      <c r="O10" s="53">
        <v>109371.0</v>
      </c>
      <c r="P10" s="53">
        <v>100.0</v>
      </c>
      <c r="Q10" s="39"/>
      <c r="R10" s="38"/>
    </row>
    <row r="11" ht="11.25" customHeight="1">
      <c r="A11" s="19" t="s">
        <v>43</v>
      </c>
      <c r="B11" s="36">
        <v>42943.0</v>
      </c>
      <c r="C11" s="51">
        <v>49.8</v>
      </c>
      <c r="D11" s="36">
        <v>43215.0</v>
      </c>
      <c r="E11" s="51">
        <v>50.2</v>
      </c>
      <c r="F11" s="36">
        <v>86158.0</v>
      </c>
      <c r="G11" s="36">
        <v>100.0</v>
      </c>
      <c r="H11" s="39"/>
      <c r="I11" s="53">
        <v>86158.0</v>
      </c>
      <c r="J11" s="54">
        <v>81.0</v>
      </c>
      <c r="K11" s="53">
        <v>244.0</v>
      </c>
      <c r="L11" s="54">
        <v>0.2</v>
      </c>
      <c r="M11" s="53">
        <v>19973.0</v>
      </c>
      <c r="N11" s="54">
        <v>18.8</v>
      </c>
      <c r="O11" s="53">
        <v>106375.0</v>
      </c>
      <c r="P11" s="53">
        <v>100.0</v>
      </c>
      <c r="Q11" s="39"/>
      <c r="R11" s="57"/>
      <c r="T11" s="38"/>
      <c r="V11" s="57"/>
      <c r="W11" s="57"/>
      <c r="X11" s="57"/>
      <c r="Y11" s="57"/>
      <c r="Z11" s="57"/>
      <c r="AA11" s="57"/>
    </row>
    <row r="12" ht="11.25" customHeight="1">
      <c r="A12" s="19" t="s">
        <v>44</v>
      </c>
      <c r="B12" s="36">
        <v>48471.0</v>
      </c>
      <c r="C12" s="51">
        <v>54.6</v>
      </c>
      <c r="D12" s="36">
        <v>40369.0</v>
      </c>
      <c r="E12" s="51">
        <v>45.4</v>
      </c>
      <c r="F12" s="36">
        <v>88840.0</v>
      </c>
      <c r="G12" s="36">
        <v>100.0</v>
      </c>
      <c r="H12" s="39"/>
      <c r="I12" s="53">
        <v>88840.0</v>
      </c>
      <c r="J12" s="54">
        <v>84.5</v>
      </c>
      <c r="K12" s="53">
        <v>212.0</v>
      </c>
      <c r="L12" s="54">
        <v>0.2</v>
      </c>
      <c r="M12" s="53">
        <v>16038.0</v>
      </c>
      <c r="N12" s="54">
        <v>15.3</v>
      </c>
      <c r="O12" s="53">
        <v>105090.0</v>
      </c>
      <c r="P12" s="53">
        <v>100.0</v>
      </c>
      <c r="Q12" s="39"/>
      <c r="R12" s="57"/>
      <c r="T12" s="38"/>
    </row>
    <row r="13" ht="11.25" customHeight="1">
      <c r="A13" s="19" t="s">
        <v>45</v>
      </c>
      <c r="B13" s="36">
        <v>20406.0</v>
      </c>
      <c r="C13" s="51">
        <v>26.1</v>
      </c>
      <c r="D13" s="36">
        <v>57926.0</v>
      </c>
      <c r="E13" s="51">
        <v>73.9</v>
      </c>
      <c r="F13" s="36">
        <v>78332.0</v>
      </c>
      <c r="G13" s="36">
        <v>100.0</v>
      </c>
      <c r="H13" s="39"/>
      <c r="I13" s="53">
        <v>78332.0</v>
      </c>
      <c r="J13" s="54">
        <v>75.0</v>
      </c>
      <c r="K13" s="53">
        <v>220.0</v>
      </c>
      <c r="L13" s="54">
        <v>0.2</v>
      </c>
      <c r="M13" s="53">
        <v>25883.0</v>
      </c>
      <c r="N13" s="54">
        <v>24.8</v>
      </c>
      <c r="O13" s="53">
        <v>104435.0</v>
      </c>
      <c r="P13" s="53">
        <v>100.0</v>
      </c>
      <c r="Q13" s="39"/>
      <c r="R13" s="57"/>
      <c r="T13" s="38"/>
    </row>
    <row r="14" ht="11.25" customHeight="1">
      <c r="A14" s="19" t="s">
        <v>46</v>
      </c>
      <c r="B14" s="36">
        <v>53681.0</v>
      </c>
      <c r="C14" s="51">
        <v>60.6</v>
      </c>
      <c r="D14" s="36">
        <v>34927.0</v>
      </c>
      <c r="E14" s="51">
        <v>39.4</v>
      </c>
      <c r="F14" s="36">
        <v>88608.0</v>
      </c>
      <c r="G14" s="36">
        <v>100.0</v>
      </c>
      <c r="H14" s="39"/>
      <c r="I14" s="53">
        <v>88608.0</v>
      </c>
      <c r="J14" s="54">
        <v>83.5</v>
      </c>
      <c r="K14" s="53">
        <v>202.0</v>
      </c>
      <c r="L14" s="54">
        <v>0.2</v>
      </c>
      <c r="M14" s="53">
        <v>17261.0</v>
      </c>
      <c r="N14" s="54">
        <v>16.3</v>
      </c>
      <c r="O14" s="53">
        <v>106071.0</v>
      </c>
      <c r="P14" s="53">
        <v>100.0</v>
      </c>
      <c r="Q14" s="39"/>
      <c r="R14" s="57"/>
      <c r="T14" s="38"/>
    </row>
    <row r="15" ht="11.25" customHeight="1">
      <c r="A15" s="19" t="s">
        <v>47</v>
      </c>
      <c r="B15" s="36">
        <v>54091.0</v>
      </c>
      <c r="C15" s="51">
        <v>60.2</v>
      </c>
      <c r="D15" s="36">
        <v>35779.0</v>
      </c>
      <c r="E15" s="51">
        <v>39.8</v>
      </c>
      <c r="F15" s="36">
        <v>89870.0</v>
      </c>
      <c r="G15" s="36">
        <v>100.0</v>
      </c>
      <c r="H15" s="39"/>
      <c r="I15" s="53">
        <v>89870.0</v>
      </c>
      <c r="J15" s="54">
        <v>77.8</v>
      </c>
      <c r="K15" s="53">
        <v>285.0</v>
      </c>
      <c r="L15" s="54">
        <v>0.2</v>
      </c>
      <c r="M15" s="53">
        <v>25342.0</v>
      </c>
      <c r="N15" s="54">
        <v>21.9</v>
      </c>
      <c r="O15" s="53">
        <v>115497.0</v>
      </c>
      <c r="P15" s="53">
        <v>100.0</v>
      </c>
      <c r="Q15" s="39"/>
      <c r="R15" s="57"/>
      <c r="T15" s="38"/>
      <c r="V15" s="57"/>
      <c r="W15" s="38"/>
    </row>
    <row r="16" ht="11.25" customHeight="1">
      <c r="A16" s="19" t="s">
        <v>48</v>
      </c>
      <c r="B16" s="36">
        <v>32871.0</v>
      </c>
      <c r="C16" s="51">
        <v>41.3</v>
      </c>
      <c r="D16" s="36">
        <v>46702.0</v>
      </c>
      <c r="E16" s="51">
        <v>58.7</v>
      </c>
      <c r="F16" s="36">
        <v>79573.0</v>
      </c>
      <c r="G16" s="36">
        <v>100.0</v>
      </c>
      <c r="H16" s="39"/>
      <c r="I16" s="53">
        <v>79573.0</v>
      </c>
      <c r="J16" s="54">
        <v>73.7</v>
      </c>
      <c r="K16" s="53">
        <v>263.0</v>
      </c>
      <c r="L16" s="54">
        <v>0.2</v>
      </c>
      <c r="M16" s="53">
        <v>28180.0</v>
      </c>
      <c r="N16" s="54">
        <v>26.1</v>
      </c>
      <c r="O16" s="53">
        <v>108016.0</v>
      </c>
      <c r="P16" s="53">
        <v>100.0</v>
      </c>
      <c r="Q16" s="39"/>
      <c r="R16" s="57"/>
      <c r="T16" s="38"/>
      <c r="V16" s="57"/>
      <c r="W16" s="38"/>
    </row>
    <row r="17" ht="11.25" customHeight="1">
      <c r="A17" s="19" t="s">
        <v>49</v>
      </c>
      <c r="B17" s="36">
        <v>47505.0</v>
      </c>
      <c r="C17" s="51">
        <v>55.0</v>
      </c>
      <c r="D17" s="36">
        <v>38804.0</v>
      </c>
      <c r="E17" s="51">
        <v>45.0</v>
      </c>
      <c r="F17" s="36">
        <v>86309.0</v>
      </c>
      <c r="G17" s="36">
        <v>100.0</v>
      </c>
      <c r="H17" s="44"/>
      <c r="I17" s="53">
        <v>86309.0</v>
      </c>
      <c r="J17" s="54">
        <v>82.0</v>
      </c>
      <c r="K17" s="53">
        <v>229.0</v>
      </c>
      <c r="L17" s="54">
        <v>0.2</v>
      </c>
      <c r="M17" s="53">
        <v>18713.0</v>
      </c>
      <c r="N17" s="54">
        <v>17.8</v>
      </c>
      <c r="O17" s="53">
        <v>105251.0</v>
      </c>
      <c r="P17" s="53">
        <v>100.0</v>
      </c>
      <c r="Q17" s="44"/>
      <c r="R17" s="57"/>
      <c r="T17" s="38"/>
      <c r="V17" s="57"/>
      <c r="W17" s="38"/>
    </row>
    <row r="18" ht="11.25" customHeight="1">
      <c r="A18" s="19" t="s">
        <v>50</v>
      </c>
      <c r="B18" s="36">
        <v>57493.0</v>
      </c>
      <c r="C18" s="51">
        <v>60.0</v>
      </c>
      <c r="D18" s="36">
        <v>38317.0</v>
      </c>
      <c r="E18" s="51">
        <v>40.0</v>
      </c>
      <c r="F18" s="36">
        <v>95810.0</v>
      </c>
      <c r="G18" s="36">
        <v>100.0</v>
      </c>
      <c r="H18" s="52"/>
      <c r="I18" s="53">
        <v>95810.0</v>
      </c>
      <c r="J18" s="54">
        <v>79.0</v>
      </c>
      <c r="K18" s="53">
        <v>315.0</v>
      </c>
      <c r="L18" s="54">
        <v>0.3</v>
      </c>
      <c r="M18" s="53">
        <v>25197.0</v>
      </c>
      <c r="N18" s="54">
        <v>20.8</v>
      </c>
      <c r="O18" s="53">
        <v>121322.0</v>
      </c>
      <c r="P18" s="53">
        <v>100.0</v>
      </c>
      <c r="Q18" s="55"/>
      <c r="R18" s="57"/>
      <c r="T18" s="38"/>
      <c r="V18" s="57"/>
      <c r="W18" s="38"/>
    </row>
    <row r="19" ht="11.25" customHeight="1">
      <c r="A19" s="19" t="s">
        <v>51</v>
      </c>
      <c r="B19" s="36">
        <v>60906.0</v>
      </c>
      <c r="C19" s="51">
        <v>65.7</v>
      </c>
      <c r="D19" s="36">
        <v>31840.0</v>
      </c>
      <c r="E19" s="51">
        <v>34.3</v>
      </c>
      <c r="F19" s="36">
        <v>92746.0</v>
      </c>
      <c r="G19" s="36">
        <v>100.0</v>
      </c>
      <c r="H19" s="39"/>
      <c r="I19" s="53">
        <v>92746.0</v>
      </c>
      <c r="J19" s="54">
        <v>81.6</v>
      </c>
      <c r="K19" s="53">
        <v>268.0</v>
      </c>
      <c r="L19" s="54">
        <v>0.2</v>
      </c>
      <c r="M19" s="53">
        <v>20607.0</v>
      </c>
      <c r="N19" s="54">
        <v>18.1</v>
      </c>
      <c r="O19" s="53">
        <v>113621.0</v>
      </c>
      <c r="P19" s="53">
        <v>100.0</v>
      </c>
      <c r="Q19" s="39"/>
      <c r="R19" s="38"/>
      <c r="V19" s="57"/>
      <c r="W19" s="38"/>
    </row>
    <row r="20" ht="11.25" customHeight="1">
      <c r="A20" s="19" t="s">
        <v>52</v>
      </c>
      <c r="B20" s="36">
        <v>59475.0</v>
      </c>
      <c r="C20" s="51">
        <v>65.7</v>
      </c>
      <c r="D20" s="36">
        <v>30987.0</v>
      </c>
      <c r="E20" s="51">
        <v>34.3</v>
      </c>
      <c r="F20" s="36">
        <v>90462.0</v>
      </c>
      <c r="G20" s="36">
        <v>100.0</v>
      </c>
      <c r="H20" s="39"/>
      <c r="I20" s="53">
        <v>90462.0</v>
      </c>
      <c r="J20" s="54">
        <v>78.7</v>
      </c>
      <c r="K20" s="53">
        <v>255.0</v>
      </c>
      <c r="L20" s="54">
        <v>0.2</v>
      </c>
      <c r="M20" s="53">
        <v>24275.0</v>
      </c>
      <c r="N20" s="54">
        <v>21.1</v>
      </c>
      <c r="O20" s="53">
        <v>114992.0</v>
      </c>
      <c r="P20" s="53">
        <v>100.0</v>
      </c>
      <c r="Q20" s="39"/>
      <c r="R20" s="38"/>
      <c r="V20" s="57"/>
      <c r="W20" s="38"/>
    </row>
    <row r="21" ht="11.25" customHeight="1">
      <c r="A21" s="19" t="s">
        <v>53</v>
      </c>
      <c r="B21" s="36">
        <v>57223.0</v>
      </c>
      <c r="C21" s="51">
        <v>64.9</v>
      </c>
      <c r="D21" s="36">
        <v>30926.0</v>
      </c>
      <c r="E21" s="51">
        <v>35.1</v>
      </c>
      <c r="F21" s="36">
        <v>88149.0</v>
      </c>
      <c r="G21" s="36">
        <v>100.0</v>
      </c>
      <c r="H21" s="39"/>
      <c r="I21" s="53">
        <v>88149.0</v>
      </c>
      <c r="J21" s="54">
        <v>79.7</v>
      </c>
      <c r="K21" s="53">
        <v>249.0</v>
      </c>
      <c r="L21" s="54">
        <v>0.2</v>
      </c>
      <c r="M21" s="53">
        <v>22139.0</v>
      </c>
      <c r="N21" s="54">
        <v>20.0</v>
      </c>
      <c r="O21" s="53">
        <v>110537.0</v>
      </c>
      <c r="P21" s="53">
        <v>100.0</v>
      </c>
      <c r="Q21" s="39"/>
      <c r="R21" s="38"/>
    </row>
    <row r="22" ht="11.25" customHeight="1">
      <c r="A22" s="19" t="s">
        <v>54</v>
      </c>
      <c r="B22" s="36">
        <v>48432.0</v>
      </c>
      <c r="C22" s="51">
        <v>55.2</v>
      </c>
      <c r="D22" s="36">
        <v>39297.0</v>
      </c>
      <c r="E22" s="51">
        <v>44.8</v>
      </c>
      <c r="F22" s="36">
        <v>87729.0</v>
      </c>
      <c r="G22" s="36">
        <v>100.0</v>
      </c>
      <c r="H22" s="39"/>
      <c r="I22" s="53">
        <v>87729.0</v>
      </c>
      <c r="J22" s="54">
        <v>77.2</v>
      </c>
      <c r="K22" s="53">
        <v>277.0</v>
      </c>
      <c r="L22" s="54">
        <v>0.2</v>
      </c>
      <c r="M22" s="53">
        <v>25669.0</v>
      </c>
      <c r="N22" s="54">
        <v>22.6</v>
      </c>
      <c r="O22" s="53">
        <v>113675.0</v>
      </c>
      <c r="P22" s="53">
        <v>100.0</v>
      </c>
      <c r="Q22" s="39"/>
      <c r="R22" s="38"/>
    </row>
    <row r="23" ht="11.25" customHeight="1">
      <c r="A23" s="19" t="s">
        <v>55</v>
      </c>
      <c r="B23" s="36">
        <v>27847.0</v>
      </c>
      <c r="C23" s="51">
        <v>36.3</v>
      </c>
      <c r="D23" s="36">
        <v>48782.0</v>
      </c>
      <c r="E23" s="51">
        <v>63.7</v>
      </c>
      <c r="F23" s="36">
        <v>76629.0</v>
      </c>
      <c r="G23" s="36">
        <v>100.0</v>
      </c>
      <c r="H23" s="39"/>
      <c r="I23" s="53">
        <v>76629.0</v>
      </c>
      <c r="J23" s="54">
        <v>72.2</v>
      </c>
      <c r="K23" s="53">
        <v>228.0</v>
      </c>
      <c r="L23" s="54">
        <v>0.2</v>
      </c>
      <c r="M23" s="53">
        <v>29251.0</v>
      </c>
      <c r="N23" s="54">
        <v>27.6</v>
      </c>
      <c r="O23" s="53">
        <v>106108.0</v>
      </c>
      <c r="P23" s="53">
        <v>100.0</v>
      </c>
      <c r="Q23" s="39"/>
      <c r="R23" s="38"/>
    </row>
    <row r="24" ht="12.75" customHeight="1">
      <c r="A24" s="19" t="s">
        <v>56</v>
      </c>
      <c r="B24" s="36">
        <v>59322.0</v>
      </c>
      <c r="C24" s="51">
        <v>62.0</v>
      </c>
      <c r="D24" s="36">
        <v>36386.0</v>
      </c>
      <c r="E24" s="51">
        <v>38.0</v>
      </c>
      <c r="F24" s="36">
        <v>95708.0</v>
      </c>
      <c r="G24" s="36">
        <v>100.0</v>
      </c>
      <c r="H24" s="39"/>
      <c r="I24" s="53">
        <v>95708.0</v>
      </c>
      <c r="J24" s="54">
        <v>80.3</v>
      </c>
      <c r="K24" s="53">
        <v>303.0</v>
      </c>
      <c r="L24" s="54">
        <v>0.3</v>
      </c>
      <c r="M24" s="53">
        <v>23109.0</v>
      </c>
      <c r="N24" s="54">
        <v>19.4</v>
      </c>
      <c r="O24" s="53">
        <v>119120.0</v>
      </c>
      <c r="P24" s="53">
        <v>100.0</v>
      </c>
      <c r="Q24" s="39"/>
      <c r="R24" s="38"/>
    </row>
    <row r="25" ht="11.25" customHeight="1">
      <c r="A25" s="19" t="s">
        <v>57</v>
      </c>
      <c r="B25" s="36">
        <v>73208.0</v>
      </c>
      <c r="C25" s="51">
        <v>79.9</v>
      </c>
      <c r="D25" s="36">
        <v>18429.0</v>
      </c>
      <c r="E25" s="51">
        <v>20.1</v>
      </c>
      <c r="F25" s="36">
        <v>91637.0</v>
      </c>
      <c r="G25" s="36">
        <v>100.0</v>
      </c>
      <c r="H25" s="39"/>
      <c r="I25" s="53">
        <v>91637.0</v>
      </c>
      <c r="J25" s="54">
        <v>85.0</v>
      </c>
      <c r="K25" s="53">
        <v>136.0</v>
      </c>
      <c r="L25" s="54">
        <v>0.1</v>
      </c>
      <c r="M25" s="53">
        <v>16074.0</v>
      </c>
      <c r="N25" s="54">
        <v>14.9</v>
      </c>
      <c r="O25" s="53">
        <v>107847.0</v>
      </c>
      <c r="P25" s="53">
        <v>100.0</v>
      </c>
      <c r="Q25" s="39"/>
      <c r="R25" s="38"/>
    </row>
    <row r="26" ht="11.25" customHeight="1">
      <c r="A26" s="19" t="s">
        <v>58</v>
      </c>
      <c r="B26" s="36">
        <v>38016.0</v>
      </c>
      <c r="C26" s="51">
        <v>46.4</v>
      </c>
      <c r="D26" s="36">
        <v>43980.0</v>
      </c>
      <c r="E26" s="51">
        <v>53.6</v>
      </c>
      <c r="F26" s="36">
        <v>81996.0</v>
      </c>
      <c r="G26" s="36">
        <v>100.0</v>
      </c>
      <c r="H26" s="44"/>
      <c r="I26" s="53">
        <v>81996.0</v>
      </c>
      <c r="J26" s="54">
        <v>76.3</v>
      </c>
      <c r="K26" s="53">
        <v>217.0</v>
      </c>
      <c r="L26" s="54">
        <v>0.2</v>
      </c>
      <c r="M26" s="53">
        <v>25253.0</v>
      </c>
      <c r="N26" s="54">
        <v>23.5</v>
      </c>
      <c r="O26" s="53">
        <v>107466.0</v>
      </c>
      <c r="P26" s="53">
        <v>100.0</v>
      </c>
      <c r="Q26" s="44"/>
      <c r="R26" s="50"/>
      <c r="S26" s="7"/>
      <c r="T26" s="7"/>
      <c r="U26" s="7"/>
      <c r="V26" s="7"/>
      <c r="W26" s="7"/>
      <c r="X26" s="7"/>
      <c r="Y26" s="7"/>
      <c r="Z26" s="7"/>
      <c r="AA26" s="7"/>
      <c r="AB26" s="7"/>
      <c r="AC26" s="7"/>
      <c r="AD26" s="7"/>
      <c r="AE26" s="7"/>
      <c r="AF26" s="7"/>
      <c r="AG26" s="7"/>
      <c r="AH26" s="7"/>
      <c r="AI26" s="7"/>
      <c r="AJ26" s="7"/>
    </row>
    <row r="27" ht="11.25" customHeight="1">
      <c r="A27" s="19" t="s">
        <v>59</v>
      </c>
      <c r="B27" s="36">
        <v>51337.0</v>
      </c>
      <c r="C27" s="51">
        <v>58.4</v>
      </c>
      <c r="D27" s="36">
        <v>36558.0</v>
      </c>
      <c r="E27" s="51">
        <v>41.6</v>
      </c>
      <c r="F27" s="36">
        <v>87895.0</v>
      </c>
      <c r="G27" s="36">
        <v>100.0</v>
      </c>
      <c r="H27" s="52"/>
      <c r="I27" s="53">
        <v>87895.0</v>
      </c>
      <c r="J27" s="54">
        <v>83.6</v>
      </c>
      <c r="K27" s="53">
        <v>185.0</v>
      </c>
      <c r="L27" s="54">
        <v>0.2</v>
      </c>
      <c r="M27" s="53">
        <v>17038.0</v>
      </c>
      <c r="N27" s="54">
        <v>16.2</v>
      </c>
      <c r="O27" s="53">
        <v>105118.0</v>
      </c>
      <c r="P27" s="53">
        <v>100.0</v>
      </c>
      <c r="Q27" s="55"/>
      <c r="R27" s="56"/>
    </row>
    <row r="28" ht="11.25" customHeight="1">
      <c r="A28" s="19" t="s">
        <v>60</v>
      </c>
      <c r="B28" s="36">
        <v>51284.0</v>
      </c>
      <c r="C28" s="51">
        <v>58.6</v>
      </c>
      <c r="D28" s="36">
        <v>36271.0</v>
      </c>
      <c r="E28" s="51">
        <v>41.4</v>
      </c>
      <c r="F28" s="36">
        <v>87555.0</v>
      </c>
      <c r="G28" s="36">
        <v>100.0</v>
      </c>
      <c r="H28" s="39"/>
      <c r="I28" s="53">
        <v>87555.0</v>
      </c>
      <c r="J28" s="54">
        <v>78.7</v>
      </c>
      <c r="K28" s="53">
        <v>213.0</v>
      </c>
      <c r="L28" s="54">
        <v>0.2</v>
      </c>
      <c r="M28" s="53">
        <v>23457.0</v>
      </c>
      <c r="N28" s="54">
        <v>21.1</v>
      </c>
      <c r="O28" s="53">
        <v>111225.0</v>
      </c>
      <c r="P28" s="53">
        <v>100.0</v>
      </c>
      <c r="Q28" s="39"/>
      <c r="R28" s="38"/>
    </row>
    <row r="29" ht="11.25" customHeight="1">
      <c r="A29" s="19" t="s">
        <v>61</v>
      </c>
      <c r="B29" s="36">
        <v>59137.0</v>
      </c>
      <c r="C29" s="51">
        <v>64.4</v>
      </c>
      <c r="D29" s="36">
        <v>32723.0</v>
      </c>
      <c r="E29" s="51">
        <v>35.6</v>
      </c>
      <c r="F29" s="36">
        <v>91860.0</v>
      </c>
      <c r="G29" s="36">
        <v>100.0</v>
      </c>
      <c r="H29" s="39"/>
      <c r="I29" s="53">
        <v>91860.0</v>
      </c>
      <c r="J29" s="54">
        <v>78.3</v>
      </c>
      <c r="K29" s="53">
        <v>251.0</v>
      </c>
      <c r="L29" s="54">
        <v>0.2</v>
      </c>
      <c r="M29" s="53">
        <v>25253.0</v>
      </c>
      <c r="N29" s="54">
        <v>21.5</v>
      </c>
      <c r="O29" s="53">
        <v>117364.0</v>
      </c>
      <c r="P29" s="53">
        <v>100.0</v>
      </c>
      <c r="Q29" s="39"/>
      <c r="R29" s="38"/>
    </row>
    <row r="30" ht="11.25" customHeight="1">
      <c r="A30" s="19" t="s">
        <v>62</v>
      </c>
      <c r="B30" s="36">
        <v>56297.0</v>
      </c>
      <c r="C30" s="51">
        <v>64.1</v>
      </c>
      <c r="D30" s="36">
        <v>31510.0</v>
      </c>
      <c r="E30" s="51">
        <v>35.9</v>
      </c>
      <c r="F30" s="36">
        <v>87807.0</v>
      </c>
      <c r="G30" s="36">
        <v>100.0</v>
      </c>
      <c r="H30" s="39"/>
      <c r="I30" s="53">
        <v>87807.0</v>
      </c>
      <c r="J30" s="54">
        <v>79.5</v>
      </c>
      <c r="K30" s="53">
        <v>225.0</v>
      </c>
      <c r="L30" s="54">
        <v>0.2</v>
      </c>
      <c r="M30" s="53">
        <v>22399.0</v>
      </c>
      <c r="N30" s="54">
        <v>20.3</v>
      </c>
      <c r="O30" s="53">
        <v>110431.0</v>
      </c>
      <c r="P30" s="53">
        <v>100.0</v>
      </c>
      <c r="Q30" s="39"/>
      <c r="R30" s="38"/>
    </row>
    <row r="31" ht="11.25" customHeight="1">
      <c r="A31" s="19" t="s">
        <v>63</v>
      </c>
      <c r="B31" s="36">
        <v>49071.0</v>
      </c>
      <c r="C31" s="51">
        <v>56.2</v>
      </c>
      <c r="D31" s="36">
        <v>38295.0</v>
      </c>
      <c r="E31" s="51">
        <v>43.8</v>
      </c>
      <c r="F31" s="36">
        <v>87366.0</v>
      </c>
      <c r="G31" s="36">
        <v>100.0</v>
      </c>
      <c r="H31" s="39"/>
      <c r="I31" s="53">
        <v>87366.0</v>
      </c>
      <c r="J31" s="54">
        <v>76.3</v>
      </c>
      <c r="K31" s="53">
        <v>234.0</v>
      </c>
      <c r="L31" s="54">
        <v>0.2</v>
      </c>
      <c r="M31" s="53">
        <v>26955.0</v>
      </c>
      <c r="N31" s="54">
        <v>23.5</v>
      </c>
      <c r="O31" s="53">
        <v>114555.0</v>
      </c>
      <c r="P31" s="53">
        <v>100.0</v>
      </c>
      <c r="Q31" s="39"/>
      <c r="R31" s="38"/>
    </row>
    <row r="32" ht="11.25" customHeight="1">
      <c r="A32" s="19" t="s">
        <v>64</v>
      </c>
      <c r="B32" s="36">
        <v>51416.0</v>
      </c>
      <c r="C32" s="51">
        <v>55.3</v>
      </c>
      <c r="D32" s="36">
        <v>41539.0</v>
      </c>
      <c r="E32" s="51">
        <v>44.7</v>
      </c>
      <c r="F32" s="36">
        <v>92955.0</v>
      </c>
      <c r="G32" s="36">
        <v>100.0</v>
      </c>
      <c r="H32" s="39"/>
      <c r="I32" s="53">
        <v>92955.0</v>
      </c>
      <c r="J32" s="54">
        <v>81.0</v>
      </c>
      <c r="K32" s="53">
        <v>316.0</v>
      </c>
      <c r="L32" s="54">
        <v>0.3</v>
      </c>
      <c r="M32" s="53">
        <v>21426.0</v>
      </c>
      <c r="N32" s="54">
        <v>18.7</v>
      </c>
      <c r="O32" s="53">
        <v>114697.0</v>
      </c>
      <c r="P32" s="53">
        <v>100.0</v>
      </c>
      <c r="Q32" s="39"/>
      <c r="R32" s="38"/>
    </row>
    <row r="33" ht="11.25" customHeight="1">
      <c r="A33" s="19" t="s">
        <v>65</v>
      </c>
      <c r="B33" s="36">
        <v>43323.0</v>
      </c>
      <c r="C33" s="51">
        <v>52.1</v>
      </c>
      <c r="D33" s="36">
        <v>39907.0</v>
      </c>
      <c r="E33" s="51">
        <v>47.9</v>
      </c>
      <c r="F33" s="36">
        <v>83230.0</v>
      </c>
      <c r="G33" s="36">
        <v>100.0</v>
      </c>
      <c r="H33" s="39"/>
      <c r="I33" s="53">
        <v>83230.0</v>
      </c>
      <c r="J33" s="54">
        <v>75.2</v>
      </c>
      <c r="K33" s="53">
        <v>228.0</v>
      </c>
      <c r="L33" s="54">
        <v>0.2</v>
      </c>
      <c r="M33" s="53">
        <v>27271.0</v>
      </c>
      <c r="N33" s="54">
        <v>24.6</v>
      </c>
      <c r="O33" s="53">
        <v>110729.0</v>
      </c>
      <c r="P33" s="53">
        <v>100.0</v>
      </c>
      <c r="Q33" s="39"/>
      <c r="R33" s="38"/>
    </row>
    <row r="34" ht="11.25" customHeight="1">
      <c r="A34" s="19" t="s">
        <v>66</v>
      </c>
      <c r="B34" s="36">
        <v>62350.0</v>
      </c>
      <c r="C34" s="51">
        <v>68.0</v>
      </c>
      <c r="D34" s="36">
        <v>29330.0</v>
      </c>
      <c r="E34" s="51">
        <v>32.0</v>
      </c>
      <c r="F34" s="36">
        <v>91680.0</v>
      </c>
      <c r="G34" s="36">
        <v>100.0</v>
      </c>
      <c r="H34" s="39"/>
      <c r="I34" s="53">
        <v>91680.0</v>
      </c>
      <c r="J34" s="54">
        <v>83.8</v>
      </c>
      <c r="K34" s="53">
        <v>208.0</v>
      </c>
      <c r="L34" s="54">
        <v>0.2</v>
      </c>
      <c r="M34" s="53">
        <v>17500.0</v>
      </c>
      <c r="N34" s="54">
        <v>16.0</v>
      </c>
      <c r="O34" s="53">
        <v>109388.0</v>
      </c>
      <c r="P34" s="53">
        <v>100.0</v>
      </c>
      <c r="Q34" s="39"/>
      <c r="R34" s="38"/>
    </row>
    <row r="35" ht="11.25" customHeight="1">
      <c r="A35" s="19" t="s">
        <v>67</v>
      </c>
      <c r="B35" s="49">
        <v>56180.0</v>
      </c>
      <c r="C35" s="58">
        <v>63.9</v>
      </c>
      <c r="D35" s="49">
        <v>31778.0</v>
      </c>
      <c r="E35" s="58">
        <v>36.1</v>
      </c>
      <c r="F35" s="49">
        <v>87958.0</v>
      </c>
      <c r="G35" s="49">
        <v>100.0</v>
      </c>
      <c r="H35" s="58"/>
      <c r="I35" s="53">
        <v>87958.0</v>
      </c>
      <c r="J35" s="54">
        <v>82.4</v>
      </c>
      <c r="K35" s="53">
        <v>235.0</v>
      </c>
      <c r="L35" s="54">
        <v>0.2</v>
      </c>
      <c r="M35" s="53">
        <v>18490.0</v>
      </c>
      <c r="N35" s="54">
        <v>17.3</v>
      </c>
      <c r="O35" s="53">
        <v>106683.0</v>
      </c>
      <c r="P35" s="53">
        <v>100.0</v>
      </c>
      <c r="Q35" s="44"/>
      <c r="R35" s="50"/>
      <c r="S35" s="7"/>
      <c r="T35" s="7"/>
      <c r="U35" s="7"/>
      <c r="V35" s="7"/>
      <c r="W35" s="7"/>
      <c r="X35" s="7"/>
      <c r="Y35" s="7"/>
      <c r="Z35" s="7"/>
      <c r="AA35" s="7"/>
      <c r="AB35" s="7"/>
      <c r="AC35" s="7"/>
      <c r="AD35" s="7"/>
      <c r="AE35" s="7"/>
      <c r="AF35" s="7"/>
      <c r="AG35" s="7"/>
      <c r="AH35" s="7"/>
      <c r="AI35" s="7"/>
      <c r="AJ35" s="7"/>
    </row>
    <row r="36" ht="11.25" customHeight="1">
      <c r="A36" s="19" t="s">
        <v>68</v>
      </c>
      <c r="B36" s="53">
        <v>29146.0</v>
      </c>
      <c r="C36" s="54">
        <v>35.1</v>
      </c>
      <c r="D36" s="53">
        <v>53967.0</v>
      </c>
      <c r="E36" s="54">
        <v>64.9</v>
      </c>
      <c r="F36" s="53">
        <v>83113.0</v>
      </c>
      <c r="G36" s="53">
        <v>100.0</v>
      </c>
      <c r="H36" s="59"/>
      <c r="I36" s="53">
        <v>83113.0</v>
      </c>
      <c r="J36" s="54">
        <v>77.6</v>
      </c>
      <c r="K36" s="53">
        <v>242.0</v>
      </c>
      <c r="L36" s="54">
        <v>0.2</v>
      </c>
      <c r="M36" s="53">
        <v>23721.0</v>
      </c>
      <c r="N36" s="54">
        <v>22.2</v>
      </c>
      <c r="O36" s="53">
        <v>107076.0</v>
      </c>
      <c r="P36" s="53">
        <v>100.0</v>
      </c>
      <c r="Q36" s="55"/>
      <c r="R36" s="56"/>
      <c r="S36" s="7"/>
      <c r="T36" s="7"/>
      <c r="U36" s="7"/>
      <c r="V36" s="7"/>
      <c r="W36" s="7"/>
      <c r="X36" s="7"/>
      <c r="Y36" s="7"/>
      <c r="Z36" s="7"/>
      <c r="AA36" s="7"/>
      <c r="AB36" s="7"/>
      <c r="AC36" s="7"/>
      <c r="AD36" s="7"/>
      <c r="AE36" s="7"/>
      <c r="AF36" s="7"/>
      <c r="AG36" s="7"/>
      <c r="AH36" s="7"/>
      <c r="AI36" s="7"/>
      <c r="AJ36" s="7"/>
    </row>
    <row r="37" ht="11.25" customHeight="1">
      <c r="A37" s="19" t="s">
        <v>69</v>
      </c>
      <c r="B37" s="36">
        <v>42112.0</v>
      </c>
      <c r="C37" s="51">
        <v>49.1</v>
      </c>
      <c r="D37" s="36">
        <v>43652.0</v>
      </c>
      <c r="E37" s="51">
        <v>50.9</v>
      </c>
      <c r="F37" s="36">
        <v>85764.0</v>
      </c>
      <c r="G37" s="36">
        <v>100.0</v>
      </c>
      <c r="H37" s="39"/>
      <c r="I37" s="53">
        <v>85764.0</v>
      </c>
      <c r="J37" s="54">
        <v>81.4</v>
      </c>
      <c r="K37" s="53">
        <v>176.0</v>
      </c>
      <c r="L37" s="54">
        <v>0.2</v>
      </c>
      <c r="M37" s="53">
        <v>19436.0</v>
      </c>
      <c r="N37" s="54">
        <v>18.4</v>
      </c>
      <c r="O37" s="53">
        <v>105376.0</v>
      </c>
      <c r="P37" s="53">
        <v>100.0</v>
      </c>
      <c r="Q37" s="39"/>
      <c r="R37" s="38"/>
    </row>
    <row r="38" ht="11.25" customHeight="1">
      <c r="A38" s="19" t="s">
        <v>70</v>
      </c>
      <c r="B38" s="36">
        <v>71158.0</v>
      </c>
      <c r="C38" s="51">
        <v>74.8</v>
      </c>
      <c r="D38" s="36">
        <v>23999.0</v>
      </c>
      <c r="E38" s="51">
        <v>25.2</v>
      </c>
      <c r="F38" s="36">
        <v>95157.0</v>
      </c>
      <c r="G38" s="36">
        <v>100.0</v>
      </c>
      <c r="H38" s="39"/>
      <c r="I38" s="53">
        <v>95157.0</v>
      </c>
      <c r="J38" s="54">
        <v>82.5</v>
      </c>
      <c r="K38" s="53">
        <v>232.0</v>
      </c>
      <c r="L38" s="54">
        <v>0.2</v>
      </c>
      <c r="M38" s="53">
        <v>19970.0</v>
      </c>
      <c r="N38" s="54">
        <v>17.3</v>
      </c>
      <c r="O38" s="53">
        <v>115359.0</v>
      </c>
      <c r="P38" s="53">
        <v>100.0</v>
      </c>
      <c r="Q38" s="39"/>
      <c r="R38" s="38"/>
    </row>
    <row r="39" ht="11.25" customHeight="1">
      <c r="A39" s="19" t="s">
        <v>71</v>
      </c>
      <c r="B39" s="36">
        <v>44608.0</v>
      </c>
      <c r="C39" s="51">
        <v>52.5</v>
      </c>
      <c r="D39" s="36">
        <v>40324.0</v>
      </c>
      <c r="E39" s="51">
        <v>47.5</v>
      </c>
      <c r="F39" s="36">
        <v>84932.0</v>
      </c>
      <c r="G39" s="36">
        <v>100.0</v>
      </c>
      <c r="H39" s="39"/>
      <c r="I39" s="53">
        <v>84932.0</v>
      </c>
      <c r="J39" s="54">
        <v>76.7</v>
      </c>
      <c r="K39" s="53">
        <v>256.0</v>
      </c>
      <c r="L39" s="54">
        <v>0.2</v>
      </c>
      <c r="M39" s="53">
        <v>25581.0</v>
      </c>
      <c r="N39" s="54">
        <v>23.1</v>
      </c>
      <c r="O39" s="53">
        <v>110769.0</v>
      </c>
      <c r="P39" s="53">
        <v>100.0</v>
      </c>
      <c r="Q39" s="39"/>
      <c r="R39" s="38"/>
    </row>
    <row r="40" ht="11.25" customHeight="1">
      <c r="A40" s="19" t="s">
        <v>72</v>
      </c>
      <c r="B40" s="36">
        <v>64813.0</v>
      </c>
      <c r="C40" s="51">
        <v>71.8</v>
      </c>
      <c r="D40" s="36">
        <v>25473.0</v>
      </c>
      <c r="E40" s="51">
        <v>28.2</v>
      </c>
      <c r="F40" s="36">
        <v>90286.0</v>
      </c>
      <c r="G40" s="36">
        <v>100.0</v>
      </c>
      <c r="H40" s="39"/>
      <c r="I40" s="53">
        <v>90286.0</v>
      </c>
      <c r="J40" s="54">
        <v>83.6</v>
      </c>
      <c r="K40" s="53">
        <v>193.0</v>
      </c>
      <c r="L40" s="54">
        <v>0.2</v>
      </c>
      <c r="M40" s="53">
        <v>17538.0</v>
      </c>
      <c r="N40" s="54">
        <v>16.2</v>
      </c>
      <c r="O40" s="53">
        <v>108017.0</v>
      </c>
      <c r="P40" s="53">
        <v>100.0</v>
      </c>
      <c r="Q40" s="39"/>
      <c r="R40" s="38"/>
    </row>
    <row r="41" ht="11.25" customHeight="1">
      <c r="A41" s="19" t="s">
        <v>73</v>
      </c>
      <c r="B41" s="36">
        <v>55943.0</v>
      </c>
      <c r="C41" s="51">
        <v>59.7</v>
      </c>
      <c r="D41" s="36">
        <v>37727.0</v>
      </c>
      <c r="E41" s="51">
        <v>40.3</v>
      </c>
      <c r="F41" s="36">
        <v>93670.0</v>
      </c>
      <c r="G41" s="36">
        <v>100.0</v>
      </c>
      <c r="H41" s="39"/>
      <c r="I41" s="53">
        <v>93670.0</v>
      </c>
      <c r="J41" s="54">
        <v>78.3</v>
      </c>
      <c r="K41" s="53">
        <v>291.0</v>
      </c>
      <c r="L41" s="54">
        <v>0.2</v>
      </c>
      <c r="M41" s="53">
        <v>25645.0</v>
      </c>
      <c r="N41" s="54">
        <v>21.4</v>
      </c>
      <c r="O41" s="53">
        <v>119606.0</v>
      </c>
      <c r="P41" s="53">
        <v>100.0</v>
      </c>
      <c r="Q41" s="39"/>
      <c r="R41" s="38"/>
    </row>
    <row r="42" ht="11.25" customHeight="1">
      <c r="A42" s="19" t="s">
        <v>74</v>
      </c>
      <c r="B42" s="36">
        <v>41408.0</v>
      </c>
      <c r="C42" s="51">
        <v>52.7</v>
      </c>
      <c r="D42" s="36">
        <v>37108.0</v>
      </c>
      <c r="E42" s="51">
        <v>47.3</v>
      </c>
      <c r="F42" s="36">
        <v>78516.0</v>
      </c>
      <c r="G42" s="36">
        <v>100.0</v>
      </c>
      <c r="H42" s="39"/>
      <c r="I42" s="53">
        <v>78516.0</v>
      </c>
      <c r="J42" s="54">
        <v>72.3</v>
      </c>
      <c r="K42" s="53">
        <v>241.0</v>
      </c>
      <c r="L42" s="54">
        <v>0.2</v>
      </c>
      <c r="M42" s="53">
        <v>29777.0</v>
      </c>
      <c r="N42" s="54">
        <v>27.4</v>
      </c>
      <c r="O42" s="53">
        <v>108534.0</v>
      </c>
      <c r="P42" s="53">
        <v>100.0</v>
      </c>
      <c r="Q42" s="39"/>
      <c r="R42" s="38"/>
    </row>
    <row r="43" ht="11.25" customHeight="1">
      <c r="A43" s="19" t="s">
        <v>75</v>
      </c>
      <c r="B43" s="36">
        <v>29299.0</v>
      </c>
      <c r="C43" s="51">
        <v>38.4</v>
      </c>
      <c r="D43" s="36">
        <v>47038.0</v>
      </c>
      <c r="E43" s="51">
        <v>61.6</v>
      </c>
      <c r="F43" s="36">
        <v>76337.0</v>
      </c>
      <c r="G43" s="36">
        <v>100.0</v>
      </c>
      <c r="H43" s="39"/>
      <c r="I43" s="53">
        <v>76337.0</v>
      </c>
      <c r="J43" s="54">
        <v>74.6</v>
      </c>
      <c r="K43" s="53">
        <v>197.0</v>
      </c>
      <c r="L43" s="54">
        <v>0.2</v>
      </c>
      <c r="M43" s="53">
        <v>25757.0</v>
      </c>
      <c r="N43" s="54">
        <v>25.2</v>
      </c>
      <c r="O43" s="53">
        <v>102291.0</v>
      </c>
      <c r="P43" s="53">
        <v>100.0</v>
      </c>
      <c r="Q43" s="39"/>
      <c r="R43" s="38"/>
    </row>
    <row r="44" ht="11.25" customHeight="1">
      <c r="A44" s="19" t="s">
        <v>76</v>
      </c>
      <c r="B44" s="36">
        <v>60915.0</v>
      </c>
      <c r="C44" s="51">
        <v>65.5</v>
      </c>
      <c r="D44" s="36">
        <v>32059.0</v>
      </c>
      <c r="E44" s="51">
        <v>34.5</v>
      </c>
      <c r="F44" s="36">
        <v>92974.0</v>
      </c>
      <c r="G44" s="36">
        <v>100.0</v>
      </c>
      <c r="H44" s="52"/>
      <c r="I44" s="53">
        <v>92974.0</v>
      </c>
      <c r="J44" s="54">
        <v>79.1</v>
      </c>
      <c r="K44" s="53">
        <v>279.0</v>
      </c>
      <c r="L44" s="54">
        <v>0.2</v>
      </c>
      <c r="M44" s="53">
        <v>24264.0</v>
      </c>
      <c r="N44" s="54">
        <v>20.6</v>
      </c>
      <c r="O44" s="53">
        <v>117517.0</v>
      </c>
      <c r="P44" s="53">
        <v>100.0</v>
      </c>
      <c r="Q44" s="55"/>
      <c r="R44" s="56"/>
    </row>
    <row r="45" ht="11.25" customHeight="1">
      <c r="A45" s="19" t="s">
        <v>77</v>
      </c>
      <c r="B45" s="36">
        <v>43567.0</v>
      </c>
      <c r="C45" s="51">
        <v>52.7</v>
      </c>
      <c r="D45" s="36">
        <v>39061.0</v>
      </c>
      <c r="E45" s="51">
        <v>47.3</v>
      </c>
      <c r="F45" s="36">
        <v>82628.0</v>
      </c>
      <c r="G45" s="36">
        <v>100.0</v>
      </c>
      <c r="H45" s="39"/>
      <c r="I45" s="53">
        <v>82628.0</v>
      </c>
      <c r="J45" s="54">
        <v>77.5</v>
      </c>
      <c r="K45" s="53">
        <v>203.0</v>
      </c>
      <c r="L45" s="54">
        <v>0.2</v>
      </c>
      <c r="M45" s="53">
        <v>23786.0</v>
      </c>
      <c r="N45" s="54">
        <v>22.3</v>
      </c>
      <c r="O45" s="53">
        <v>106617.0</v>
      </c>
      <c r="P45" s="53">
        <v>100.0</v>
      </c>
      <c r="Q45" s="39"/>
      <c r="R45" s="38"/>
    </row>
    <row r="46" ht="11.25" customHeight="1">
      <c r="A46" s="19" t="s">
        <v>78</v>
      </c>
      <c r="B46" s="36">
        <v>62591.0</v>
      </c>
      <c r="C46" s="51">
        <v>67.9</v>
      </c>
      <c r="D46" s="36">
        <v>29625.0</v>
      </c>
      <c r="E46" s="51">
        <v>32.1</v>
      </c>
      <c r="F46" s="36">
        <v>92216.0</v>
      </c>
      <c r="G46" s="36">
        <v>100.0</v>
      </c>
      <c r="H46" s="39"/>
      <c r="I46" s="53">
        <v>92216.0</v>
      </c>
      <c r="J46" s="54">
        <v>80.0</v>
      </c>
      <c r="K46" s="53">
        <v>274.0</v>
      </c>
      <c r="L46" s="54">
        <v>0.2</v>
      </c>
      <c r="M46" s="53">
        <v>22719.0</v>
      </c>
      <c r="N46" s="54">
        <v>19.7</v>
      </c>
      <c r="O46" s="53">
        <v>115209.0</v>
      </c>
      <c r="P46" s="53">
        <v>100.0</v>
      </c>
      <c r="Q46" s="39"/>
      <c r="R46" s="38"/>
    </row>
    <row r="47" ht="11.25" customHeight="1">
      <c r="A47" s="19" t="s">
        <v>79</v>
      </c>
      <c r="B47" s="36">
        <v>47333.0</v>
      </c>
      <c r="C47" s="51">
        <v>54.6</v>
      </c>
      <c r="D47" s="36">
        <v>39308.0</v>
      </c>
      <c r="E47" s="51">
        <v>45.4</v>
      </c>
      <c r="F47" s="36">
        <v>86641.0</v>
      </c>
      <c r="G47" s="36">
        <v>100.0</v>
      </c>
      <c r="H47" s="39"/>
      <c r="I47" s="53">
        <v>86641.0</v>
      </c>
      <c r="J47" s="54">
        <v>77.0</v>
      </c>
      <c r="K47" s="53">
        <v>265.0</v>
      </c>
      <c r="L47" s="54">
        <v>0.2</v>
      </c>
      <c r="M47" s="53">
        <v>25632.0</v>
      </c>
      <c r="N47" s="54">
        <v>22.8</v>
      </c>
      <c r="O47" s="53">
        <v>112538.0</v>
      </c>
      <c r="P47" s="53">
        <v>100.0</v>
      </c>
      <c r="Q47" s="39"/>
      <c r="R47" s="38"/>
    </row>
    <row r="48" ht="11.25" customHeight="1">
      <c r="A48" s="19" t="s">
        <v>80</v>
      </c>
      <c r="B48" s="36">
        <v>58689.0</v>
      </c>
      <c r="C48" s="51">
        <v>65.7</v>
      </c>
      <c r="D48" s="36">
        <v>30614.0</v>
      </c>
      <c r="E48" s="51">
        <v>34.3</v>
      </c>
      <c r="F48" s="36">
        <v>89303.0</v>
      </c>
      <c r="G48" s="36">
        <v>100.0</v>
      </c>
      <c r="H48" s="39"/>
      <c r="I48" s="53">
        <v>89303.0</v>
      </c>
      <c r="J48" s="54">
        <v>81.2</v>
      </c>
      <c r="K48" s="53">
        <v>231.0</v>
      </c>
      <c r="L48" s="54">
        <v>0.2</v>
      </c>
      <c r="M48" s="53">
        <v>20431.0</v>
      </c>
      <c r="N48" s="54">
        <v>18.6</v>
      </c>
      <c r="O48" s="53">
        <v>109965.0</v>
      </c>
      <c r="P48" s="53">
        <v>100.0</v>
      </c>
      <c r="Q48" s="39"/>
      <c r="R48" s="38"/>
    </row>
    <row r="49" ht="11.25" customHeight="1">
      <c r="A49" s="19" t="s">
        <v>81</v>
      </c>
      <c r="B49" s="36">
        <v>62455.0</v>
      </c>
      <c r="C49" s="51">
        <v>67.7</v>
      </c>
      <c r="D49" s="36">
        <v>29836.0</v>
      </c>
      <c r="E49" s="51">
        <v>32.3</v>
      </c>
      <c r="F49" s="36">
        <v>92291.0</v>
      </c>
      <c r="G49" s="36">
        <v>100.0</v>
      </c>
      <c r="H49" s="39"/>
      <c r="I49" s="53">
        <v>92291.0</v>
      </c>
      <c r="J49" s="54">
        <v>82.2</v>
      </c>
      <c r="K49" s="53">
        <v>255.0</v>
      </c>
      <c r="L49" s="54">
        <v>0.2</v>
      </c>
      <c r="M49" s="53">
        <v>19675.0</v>
      </c>
      <c r="N49" s="54">
        <v>17.5</v>
      </c>
      <c r="O49" s="53">
        <v>112221.0</v>
      </c>
      <c r="P49" s="53">
        <v>100.0</v>
      </c>
      <c r="Q49" s="39"/>
      <c r="R49" s="38"/>
    </row>
    <row r="50" ht="11.25" customHeight="1">
      <c r="A50" s="19" t="s">
        <v>82</v>
      </c>
      <c r="B50" s="36">
        <v>76144.0</v>
      </c>
      <c r="C50" s="51">
        <v>83.7</v>
      </c>
      <c r="D50" s="36">
        <v>14860.0</v>
      </c>
      <c r="E50" s="51">
        <v>16.3</v>
      </c>
      <c r="F50" s="36">
        <v>91004.0</v>
      </c>
      <c r="G50" s="36">
        <v>100.0</v>
      </c>
      <c r="H50" s="39"/>
      <c r="I50" s="53">
        <v>91004.0</v>
      </c>
      <c r="J50" s="54">
        <v>80.4</v>
      </c>
      <c r="K50" s="53">
        <v>146.0</v>
      </c>
      <c r="L50" s="54">
        <v>0.1</v>
      </c>
      <c r="M50" s="53">
        <v>22093.0</v>
      </c>
      <c r="N50" s="54">
        <v>19.5</v>
      </c>
      <c r="O50" s="53">
        <v>113243.0</v>
      </c>
      <c r="P50" s="53">
        <v>100.0</v>
      </c>
      <c r="Q50" s="39"/>
      <c r="R50" s="38"/>
    </row>
    <row r="51" ht="11.25" customHeight="1">
      <c r="A51" s="19" t="s">
        <v>83</v>
      </c>
      <c r="B51" s="36">
        <v>64999.0</v>
      </c>
      <c r="C51" s="51">
        <v>75.0</v>
      </c>
      <c r="D51" s="36">
        <v>21660.0</v>
      </c>
      <c r="E51" s="51">
        <v>25.0</v>
      </c>
      <c r="F51" s="36">
        <v>86659.0</v>
      </c>
      <c r="G51" s="36">
        <v>100.0</v>
      </c>
      <c r="H51" s="39"/>
      <c r="I51" s="53">
        <v>86659.0</v>
      </c>
      <c r="J51" s="54">
        <v>83.8</v>
      </c>
      <c r="K51" s="53">
        <v>172.0</v>
      </c>
      <c r="L51" s="54">
        <v>0.2</v>
      </c>
      <c r="M51" s="53">
        <v>16630.0</v>
      </c>
      <c r="N51" s="54">
        <v>16.1</v>
      </c>
      <c r="O51" s="53">
        <v>103461.0</v>
      </c>
      <c r="P51" s="53">
        <v>100.0</v>
      </c>
      <c r="Q51" s="39"/>
      <c r="R51" s="38"/>
    </row>
    <row r="52" ht="11.25" customHeight="1">
      <c r="A52" s="19" t="s">
        <v>84</v>
      </c>
      <c r="B52" s="36">
        <v>24915.0</v>
      </c>
      <c r="C52" s="51">
        <v>30.4</v>
      </c>
      <c r="D52" s="36">
        <v>57160.0</v>
      </c>
      <c r="E52" s="51">
        <v>69.6</v>
      </c>
      <c r="F52" s="36">
        <v>82075.0</v>
      </c>
      <c r="G52" s="36">
        <v>100.0</v>
      </c>
      <c r="H52" s="44"/>
      <c r="I52" s="53">
        <v>82075.0</v>
      </c>
      <c r="J52" s="54">
        <v>76.8</v>
      </c>
      <c r="K52" s="53">
        <v>205.0</v>
      </c>
      <c r="L52" s="54">
        <v>0.2</v>
      </c>
      <c r="M52" s="53">
        <v>24634.0</v>
      </c>
      <c r="N52" s="54">
        <v>23.0</v>
      </c>
      <c r="O52" s="53">
        <v>106914.0</v>
      </c>
      <c r="P52" s="53">
        <v>100.0</v>
      </c>
      <c r="Q52" s="44"/>
      <c r="R52" s="50"/>
    </row>
    <row r="53" ht="11.25" customHeight="1">
      <c r="A53" s="19" t="s">
        <v>85</v>
      </c>
      <c r="B53" s="36">
        <v>69279.0</v>
      </c>
      <c r="C53" s="51">
        <v>80.8</v>
      </c>
      <c r="D53" s="36">
        <v>16410.0</v>
      </c>
      <c r="E53" s="51">
        <v>19.2</v>
      </c>
      <c r="F53" s="36">
        <v>85689.0</v>
      </c>
      <c r="G53" s="36">
        <v>100.0</v>
      </c>
      <c r="H53" s="52"/>
      <c r="I53" s="53">
        <v>85689.0</v>
      </c>
      <c r="J53" s="54">
        <v>82.4</v>
      </c>
      <c r="K53" s="53">
        <v>162.0</v>
      </c>
      <c r="L53" s="54">
        <v>0.2</v>
      </c>
      <c r="M53" s="53">
        <v>18121.0</v>
      </c>
      <c r="N53" s="54">
        <v>17.4</v>
      </c>
      <c r="O53" s="53">
        <v>103972.0</v>
      </c>
      <c r="P53" s="53">
        <v>100.0</v>
      </c>
      <c r="Q53" s="55"/>
      <c r="R53" s="56"/>
    </row>
    <row r="54" ht="11.25" customHeight="1">
      <c r="A54" s="19" t="s">
        <v>86</v>
      </c>
      <c r="B54" s="36">
        <v>30252.0</v>
      </c>
      <c r="C54" s="51">
        <v>36.3</v>
      </c>
      <c r="D54" s="36">
        <v>53174.0</v>
      </c>
      <c r="E54" s="51">
        <v>63.7</v>
      </c>
      <c r="F54" s="36">
        <v>83426.0</v>
      </c>
      <c r="G54" s="36">
        <v>100.0</v>
      </c>
      <c r="H54" s="39"/>
      <c r="I54" s="53">
        <v>83426.0</v>
      </c>
      <c r="J54" s="54">
        <v>73.8</v>
      </c>
      <c r="K54" s="53">
        <v>269.0</v>
      </c>
      <c r="L54" s="54">
        <v>0.2</v>
      </c>
      <c r="M54" s="53">
        <v>29282.0</v>
      </c>
      <c r="N54" s="54">
        <v>25.9</v>
      </c>
      <c r="O54" s="53">
        <v>112977.0</v>
      </c>
      <c r="P54" s="53">
        <v>100.0</v>
      </c>
      <c r="Q54" s="39"/>
      <c r="R54" s="38"/>
    </row>
    <row r="55" ht="11.25" customHeight="1">
      <c r="A55" s="19" t="s">
        <v>87</v>
      </c>
      <c r="B55" s="36">
        <v>57562.0</v>
      </c>
      <c r="C55" s="51">
        <v>62.3</v>
      </c>
      <c r="D55" s="36">
        <v>34879.0</v>
      </c>
      <c r="E55" s="51">
        <v>37.7</v>
      </c>
      <c r="F55" s="36">
        <v>92441.0</v>
      </c>
      <c r="G55" s="36">
        <v>100.0</v>
      </c>
      <c r="H55" s="39"/>
      <c r="I55" s="53">
        <v>92441.0</v>
      </c>
      <c r="J55" s="54">
        <v>79.8</v>
      </c>
      <c r="K55" s="53">
        <v>276.0</v>
      </c>
      <c r="L55" s="54">
        <v>0.2</v>
      </c>
      <c r="M55" s="53">
        <v>23064.0</v>
      </c>
      <c r="N55" s="54">
        <v>19.9</v>
      </c>
      <c r="O55" s="53">
        <v>115781.0</v>
      </c>
      <c r="P55" s="53">
        <v>100.0</v>
      </c>
      <c r="Q55" s="39"/>
      <c r="R55" s="38"/>
    </row>
    <row r="56" ht="11.25" customHeight="1">
      <c r="A56" s="60" t="s">
        <v>88</v>
      </c>
      <c r="B56" s="36">
        <v>2374362.0</v>
      </c>
      <c r="C56" s="51">
        <v>57.8</v>
      </c>
      <c r="D56" s="36">
        <v>1736838.0</v>
      </c>
      <c r="E56" s="51">
        <v>42.2</v>
      </c>
      <c r="F56" s="36">
        <v>4111200.0</v>
      </c>
      <c r="G56" s="36">
        <v>100.0</v>
      </c>
      <c r="H56" s="39"/>
      <c r="I56" s="53">
        <v>4111200.0</v>
      </c>
      <c r="J56" s="54">
        <v>79.2</v>
      </c>
      <c r="K56" s="53">
        <v>11036.0</v>
      </c>
      <c r="L56" s="54">
        <v>0.2</v>
      </c>
      <c r="M56" s="53">
        <v>1065445.0</v>
      </c>
      <c r="N56" s="54">
        <v>20.5</v>
      </c>
      <c r="O56" s="53">
        <v>5187681.0</v>
      </c>
      <c r="P56" s="53">
        <v>100.0</v>
      </c>
      <c r="Q56" s="39"/>
      <c r="R56" s="38"/>
    </row>
    <row r="57" ht="11.25" customHeight="1">
      <c r="A57" s="7"/>
      <c r="B57" s="36"/>
      <c r="C57" s="51"/>
      <c r="D57" s="36"/>
      <c r="E57" s="51"/>
      <c r="F57" s="36"/>
      <c r="G57" s="36"/>
      <c r="H57" s="39"/>
      <c r="I57" s="61"/>
      <c r="J57" s="62"/>
      <c r="K57" s="61"/>
      <c r="L57" s="62"/>
      <c r="M57" s="63"/>
      <c r="N57" s="64"/>
      <c r="O57" s="61"/>
      <c r="P57" s="61"/>
      <c r="Q57" s="39"/>
      <c r="R57" s="38"/>
    </row>
    <row r="58" ht="11.25" customHeight="1">
      <c r="A58" s="12" t="s">
        <v>89</v>
      </c>
      <c r="B58" s="36"/>
      <c r="C58" s="51"/>
      <c r="D58" s="36"/>
      <c r="E58" s="51"/>
      <c r="F58" s="36"/>
      <c r="G58" s="36"/>
      <c r="H58" s="39"/>
      <c r="I58" s="61"/>
      <c r="J58" s="62"/>
      <c r="K58" s="61"/>
      <c r="L58" s="62"/>
      <c r="M58" s="63"/>
      <c r="N58" s="64"/>
      <c r="O58" s="61"/>
      <c r="P58" s="61"/>
      <c r="Q58" s="39"/>
      <c r="R58" s="38"/>
    </row>
    <row r="59" ht="11.25" customHeight="1">
      <c r="A59" s="19" t="s">
        <v>90</v>
      </c>
      <c r="B59" s="36">
        <v>48455.0</v>
      </c>
      <c r="C59" s="51">
        <v>62.0</v>
      </c>
      <c r="D59" s="36">
        <v>29730.0</v>
      </c>
      <c r="E59" s="51">
        <v>38.0</v>
      </c>
      <c r="F59" s="36">
        <v>78185.0</v>
      </c>
      <c r="G59" s="36">
        <v>100.0</v>
      </c>
      <c r="H59" s="39"/>
      <c r="I59" s="53">
        <v>78185.0</v>
      </c>
      <c r="J59" s="54">
        <v>81.4</v>
      </c>
      <c r="K59" s="53">
        <v>234.0</v>
      </c>
      <c r="L59" s="54">
        <v>0.2</v>
      </c>
      <c r="M59" s="53">
        <v>17664.0</v>
      </c>
      <c r="N59" s="54">
        <v>18.4</v>
      </c>
      <c r="O59" s="53">
        <v>96083.0</v>
      </c>
      <c r="P59" s="53">
        <v>100.0</v>
      </c>
      <c r="Q59" s="39"/>
      <c r="R59" s="38"/>
    </row>
    <row r="60" ht="11.25" customHeight="1">
      <c r="A60" s="19" t="s">
        <v>91</v>
      </c>
      <c r="B60" s="36">
        <v>65613.0</v>
      </c>
      <c r="C60" s="51">
        <v>70.5</v>
      </c>
      <c r="D60" s="36">
        <v>27405.0</v>
      </c>
      <c r="E60" s="51">
        <v>29.5</v>
      </c>
      <c r="F60" s="36">
        <v>93018.0</v>
      </c>
      <c r="G60" s="36">
        <v>100.0</v>
      </c>
      <c r="H60" s="39"/>
      <c r="I60" s="53">
        <v>93018.0</v>
      </c>
      <c r="J60" s="54">
        <v>81.4</v>
      </c>
      <c r="K60" s="53">
        <v>333.0</v>
      </c>
      <c r="L60" s="54">
        <v>0.3</v>
      </c>
      <c r="M60" s="53">
        <v>20923.0</v>
      </c>
      <c r="N60" s="54">
        <v>18.3</v>
      </c>
      <c r="O60" s="53">
        <v>114274.0</v>
      </c>
      <c r="P60" s="53">
        <v>100.0</v>
      </c>
      <c r="Q60" s="39"/>
      <c r="R60" s="38"/>
    </row>
    <row r="61" ht="11.25" customHeight="1">
      <c r="A61" s="19" t="s">
        <v>92</v>
      </c>
      <c r="B61" s="36">
        <v>66383.0</v>
      </c>
      <c r="C61" s="51">
        <v>71.2</v>
      </c>
      <c r="D61" s="36">
        <v>26906.0</v>
      </c>
      <c r="E61" s="51">
        <v>28.8</v>
      </c>
      <c r="F61" s="36">
        <v>93289.0</v>
      </c>
      <c r="G61" s="36">
        <v>100.0</v>
      </c>
      <c r="H61" s="44"/>
      <c r="I61" s="53">
        <v>93289.0</v>
      </c>
      <c r="J61" s="54">
        <v>83.7</v>
      </c>
      <c r="K61" s="53">
        <v>287.0</v>
      </c>
      <c r="L61" s="54">
        <v>0.3</v>
      </c>
      <c r="M61" s="53">
        <v>17901.0</v>
      </c>
      <c r="N61" s="54">
        <v>16.1</v>
      </c>
      <c r="O61" s="53">
        <v>111477.0</v>
      </c>
      <c r="P61" s="53">
        <v>100.0</v>
      </c>
      <c r="Q61" s="44"/>
      <c r="R61" s="50"/>
    </row>
    <row r="62" ht="11.25" customHeight="1">
      <c r="A62" s="19" t="s">
        <v>93</v>
      </c>
      <c r="B62" s="36">
        <v>63412.0</v>
      </c>
      <c r="C62" s="51">
        <v>68.7</v>
      </c>
      <c r="D62" s="36">
        <v>28852.0</v>
      </c>
      <c r="E62" s="51">
        <v>31.3</v>
      </c>
      <c r="F62" s="36">
        <v>92264.0</v>
      </c>
      <c r="G62" s="36">
        <v>100.0</v>
      </c>
      <c r="H62" s="52"/>
      <c r="I62" s="53">
        <v>92264.0</v>
      </c>
      <c r="J62" s="54">
        <v>82.4</v>
      </c>
      <c r="K62" s="53">
        <v>333.0</v>
      </c>
      <c r="L62" s="54">
        <v>0.3</v>
      </c>
      <c r="M62" s="53">
        <v>19360.0</v>
      </c>
      <c r="N62" s="54">
        <v>17.3</v>
      </c>
      <c r="O62" s="53">
        <v>111957.0</v>
      </c>
      <c r="P62" s="53">
        <v>100.0</v>
      </c>
      <c r="Q62" s="55"/>
      <c r="R62" s="56"/>
    </row>
    <row r="63" ht="11.25" customHeight="1">
      <c r="A63" s="19" t="s">
        <v>94</v>
      </c>
      <c r="B63" s="36">
        <v>34644.0</v>
      </c>
      <c r="C63" s="51">
        <v>46.9</v>
      </c>
      <c r="D63" s="36">
        <v>39203.0</v>
      </c>
      <c r="E63" s="51">
        <v>53.1</v>
      </c>
      <c r="F63" s="36">
        <v>73847.0</v>
      </c>
      <c r="G63" s="36">
        <v>100.0</v>
      </c>
      <c r="H63" s="39"/>
      <c r="I63" s="53">
        <v>73847.0</v>
      </c>
      <c r="J63" s="54">
        <v>77.4</v>
      </c>
      <c r="K63" s="53">
        <v>257.0</v>
      </c>
      <c r="L63" s="54">
        <v>0.3</v>
      </c>
      <c r="M63" s="53">
        <v>21261.0</v>
      </c>
      <c r="N63" s="54">
        <v>22.3</v>
      </c>
      <c r="O63" s="53">
        <v>95365.0</v>
      </c>
      <c r="P63" s="53">
        <v>100.0</v>
      </c>
      <c r="Q63" s="39"/>
      <c r="R63" s="38"/>
    </row>
    <row r="64" ht="11.25" customHeight="1">
      <c r="A64" s="19" t="s">
        <v>95</v>
      </c>
      <c r="B64" s="36">
        <v>37839.0</v>
      </c>
      <c r="C64" s="51">
        <v>43.2</v>
      </c>
      <c r="D64" s="36">
        <v>49823.0</v>
      </c>
      <c r="E64" s="51">
        <v>56.8</v>
      </c>
      <c r="F64" s="36">
        <v>87662.0</v>
      </c>
      <c r="G64" s="36">
        <v>100.0</v>
      </c>
      <c r="H64" s="39"/>
      <c r="I64" s="53">
        <v>87662.0</v>
      </c>
      <c r="J64" s="54">
        <v>78.6</v>
      </c>
      <c r="K64" s="53">
        <v>331.0</v>
      </c>
      <c r="L64" s="54">
        <v>0.3</v>
      </c>
      <c r="M64" s="53">
        <v>23588.0</v>
      </c>
      <c r="N64" s="54">
        <v>21.1</v>
      </c>
      <c r="O64" s="53">
        <v>111581.0</v>
      </c>
      <c r="P64" s="53">
        <v>100.0</v>
      </c>
      <c r="Q64" s="39"/>
      <c r="R64" s="38"/>
    </row>
    <row r="65" ht="11.25" customHeight="1">
      <c r="A65" s="19" t="s">
        <v>96</v>
      </c>
      <c r="B65" s="36">
        <v>59959.0</v>
      </c>
      <c r="C65" s="51">
        <v>68.1</v>
      </c>
      <c r="D65" s="36">
        <v>28144.0</v>
      </c>
      <c r="E65" s="51">
        <v>31.9</v>
      </c>
      <c r="F65" s="36">
        <v>88103.0</v>
      </c>
      <c r="G65" s="36">
        <v>100.0</v>
      </c>
      <c r="H65" s="39"/>
      <c r="I65" s="53">
        <v>88103.0</v>
      </c>
      <c r="J65" s="54">
        <v>83.7</v>
      </c>
      <c r="K65" s="53">
        <v>316.0</v>
      </c>
      <c r="L65" s="54">
        <v>0.3</v>
      </c>
      <c r="M65" s="53">
        <v>16807.0</v>
      </c>
      <c r="N65" s="54">
        <v>16.0</v>
      </c>
      <c r="O65" s="53">
        <v>105226.0</v>
      </c>
      <c r="P65" s="53">
        <v>100.0</v>
      </c>
      <c r="Q65" s="39"/>
      <c r="R65" s="38"/>
    </row>
    <row r="66" ht="11.25" customHeight="1">
      <c r="A66" s="19" t="s">
        <v>97</v>
      </c>
      <c r="B66" s="36">
        <v>49448.0</v>
      </c>
      <c r="C66" s="51">
        <v>61.6</v>
      </c>
      <c r="D66" s="36">
        <v>30844.0</v>
      </c>
      <c r="E66" s="51">
        <v>38.4</v>
      </c>
      <c r="F66" s="36">
        <v>80292.0</v>
      </c>
      <c r="G66" s="36">
        <v>100.0</v>
      </c>
      <c r="H66" s="39"/>
      <c r="I66" s="53">
        <v>80292.0</v>
      </c>
      <c r="J66" s="54">
        <v>82.1</v>
      </c>
      <c r="K66" s="53">
        <v>271.0</v>
      </c>
      <c r="L66" s="54">
        <v>0.3</v>
      </c>
      <c r="M66" s="53">
        <v>17188.0</v>
      </c>
      <c r="N66" s="54">
        <v>17.6</v>
      </c>
      <c r="O66" s="53">
        <v>97751.0</v>
      </c>
      <c r="P66" s="53">
        <v>100.0</v>
      </c>
      <c r="Q66" s="39"/>
      <c r="R66" s="38"/>
    </row>
    <row r="67" ht="11.25" customHeight="1">
      <c r="A67" s="19" t="s">
        <v>98</v>
      </c>
      <c r="B67" s="36">
        <v>69723.0</v>
      </c>
      <c r="C67" s="51">
        <v>71.6</v>
      </c>
      <c r="D67" s="36">
        <v>27708.0</v>
      </c>
      <c r="E67" s="51">
        <v>28.4</v>
      </c>
      <c r="F67" s="36">
        <v>97431.0</v>
      </c>
      <c r="G67" s="36">
        <v>100.0</v>
      </c>
      <c r="H67" s="39"/>
      <c r="I67" s="53">
        <v>97431.0</v>
      </c>
      <c r="J67" s="54">
        <v>84.8</v>
      </c>
      <c r="K67" s="53">
        <v>326.0</v>
      </c>
      <c r="L67" s="54">
        <v>0.3</v>
      </c>
      <c r="M67" s="53">
        <v>17123.0</v>
      </c>
      <c r="N67" s="54">
        <v>14.9</v>
      </c>
      <c r="O67" s="53">
        <v>114880.0</v>
      </c>
      <c r="P67" s="53">
        <v>100.0</v>
      </c>
      <c r="Q67" s="39"/>
      <c r="R67" s="38"/>
    </row>
    <row r="68" ht="11.25" customHeight="1">
      <c r="A68" s="19" t="s">
        <v>99</v>
      </c>
      <c r="B68" s="36">
        <v>62658.0</v>
      </c>
      <c r="C68" s="51">
        <v>67.7</v>
      </c>
      <c r="D68" s="36">
        <v>29865.0</v>
      </c>
      <c r="E68" s="51">
        <v>32.3</v>
      </c>
      <c r="F68" s="36">
        <v>92523.0</v>
      </c>
      <c r="G68" s="36">
        <v>100.0</v>
      </c>
      <c r="H68" s="39"/>
      <c r="I68" s="53">
        <v>92523.0</v>
      </c>
      <c r="J68" s="54">
        <v>83.3</v>
      </c>
      <c r="K68" s="53">
        <v>359.0</v>
      </c>
      <c r="L68" s="54">
        <v>0.3</v>
      </c>
      <c r="M68" s="53">
        <v>18255.0</v>
      </c>
      <c r="N68" s="54">
        <v>16.4</v>
      </c>
      <c r="O68" s="53">
        <v>111137.0</v>
      </c>
      <c r="P68" s="53">
        <v>100.0</v>
      </c>
      <c r="Q68" s="39"/>
      <c r="R68" s="38"/>
    </row>
    <row r="69" ht="11.25" customHeight="1">
      <c r="A69" s="19" t="s">
        <v>100</v>
      </c>
      <c r="B69" s="36">
        <v>55464.0</v>
      </c>
      <c r="C69" s="51">
        <v>65.7</v>
      </c>
      <c r="D69" s="36">
        <v>28973.0</v>
      </c>
      <c r="E69" s="51">
        <v>34.3</v>
      </c>
      <c r="F69" s="36">
        <v>84437.0</v>
      </c>
      <c r="G69" s="36">
        <v>100.0</v>
      </c>
      <c r="H69" s="39"/>
      <c r="I69" s="53">
        <v>84437.0</v>
      </c>
      <c r="J69" s="54">
        <v>84.4</v>
      </c>
      <c r="K69" s="53">
        <v>276.0</v>
      </c>
      <c r="L69" s="54">
        <v>0.3</v>
      </c>
      <c r="M69" s="53">
        <v>15389.0</v>
      </c>
      <c r="N69" s="54">
        <v>15.4</v>
      </c>
      <c r="O69" s="53">
        <v>100102.0</v>
      </c>
      <c r="P69" s="53">
        <v>100.0</v>
      </c>
      <c r="Q69" s="39"/>
      <c r="R69" s="38"/>
    </row>
    <row r="70" ht="11.25" customHeight="1">
      <c r="A70" s="19" t="s">
        <v>101</v>
      </c>
      <c r="B70" s="36">
        <v>62840.0</v>
      </c>
      <c r="C70" s="51">
        <v>72.0</v>
      </c>
      <c r="D70" s="36">
        <v>24471.0</v>
      </c>
      <c r="E70" s="51">
        <v>28.0</v>
      </c>
      <c r="F70" s="36">
        <v>87311.0</v>
      </c>
      <c r="G70" s="36">
        <v>100.0</v>
      </c>
      <c r="H70" s="44"/>
      <c r="I70" s="53">
        <v>87311.0</v>
      </c>
      <c r="J70" s="54">
        <v>81.7</v>
      </c>
      <c r="K70" s="53">
        <v>285.0</v>
      </c>
      <c r="L70" s="54">
        <v>0.3</v>
      </c>
      <c r="M70" s="53">
        <v>19322.0</v>
      </c>
      <c r="N70" s="54">
        <v>18.1</v>
      </c>
      <c r="O70" s="53">
        <v>106918.0</v>
      </c>
      <c r="P70" s="53">
        <v>100.0</v>
      </c>
      <c r="Q70" s="44"/>
      <c r="R70" s="50"/>
    </row>
    <row r="71" ht="11.25" customHeight="1">
      <c r="A71" s="19" t="s">
        <v>102</v>
      </c>
      <c r="B71" s="36">
        <v>68291.0</v>
      </c>
      <c r="C71" s="51">
        <v>70.0</v>
      </c>
      <c r="D71" s="36">
        <v>29275.0</v>
      </c>
      <c r="E71" s="51">
        <v>30.0</v>
      </c>
      <c r="F71" s="36">
        <v>97566.0</v>
      </c>
      <c r="G71" s="36">
        <v>100.0</v>
      </c>
      <c r="H71" s="52"/>
      <c r="I71" s="53">
        <v>97566.0</v>
      </c>
      <c r="J71" s="54">
        <v>81.8</v>
      </c>
      <c r="K71" s="53">
        <v>336.0</v>
      </c>
      <c r="L71" s="54">
        <v>0.3</v>
      </c>
      <c r="M71" s="53">
        <v>21407.0</v>
      </c>
      <c r="N71" s="54">
        <v>17.9</v>
      </c>
      <c r="O71" s="53">
        <v>119309.0</v>
      </c>
      <c r="P71" s="53">
        <v>100.0</v>
      </c>
      <c r="Q71" s="55"/>
      <c r="R71" s="56"/>
    </row>
    <row r="72" ht="11.25" customHeight="1">
      <c r="A72" s="19" t="s">
        <v>103</v>
      </c>
      <c r="B72" s="36">
        <v>62045.0</v>
      </c>
      <c r="C72" s="51">
        <v>68.1</v>
      </c>
      <c r="D72" s="36">
        <v>29065.0</v>
      </c>
      <c r="E72" s="51">
        <v>31.9</v>
      </c>
      <c r="F72" s="36">
        <v>91110.0</v>
      </c>
      <c r="G72" s="36">
        <v>100.0</v>
      </c>
      <c r="H72" s="39"/>
      <c r="I72" s="53">
        <v>91110.0</v>
      </c>
      <c r="J72" s="54">
        <v>82.0</v>
      </c>
      <c r="K72" s="53">
        <v>278.0</v>
      </c>
      <c r="L72" s="54">
        <v>0.3</v>
      </c>
      <c r="M72" s="53">
        <v>19771.0</v>
      </c>
      <c r="N72" s="54">
        <v>17.8</v>
      </c>
      <c r="O72" s="53">
        <v>111159.0</v>
      </c>
      <c r="P72" s="53">
        <v>100.0</v>
      </c>
      <c r="Q72" s="39"/>
      <c r="R72" s="38"/>
    </row>
    <row r="73" ht="11.25" customHeight="1">
      <c r="A73" s="19" t="s">
        <v>104</v>
      </c>
      <c r="B73" s="36">
        <v>51196.0</v>
      </c>
      <c r="C73" s="51">
        <v>60.2</v>
      </c>
      <c r="D73" s="36">
        <v>33910.0</v>
      </c>
      <c r="E73" s="51">
        <v>39.8</v>
      </c>
      <c r="F73" s="36">
        <v>85106.0</v>
      </c>
      <c r="G73" s="36">
        <v>100.0</v>
      </c>
      <c r="H73" s="39"/>
      <c r="I73" s="53">
        <v>85106.0</v>
      </c>
      <c r="J73" s="54">
        <v>80.4</v>
      </c>
      <c r="K73" s="53">
        <v>338.0</v>
      </c>
      <c r="L73" s="54">
        <v>0.3</v>
      </c>
      <c r="M73" s="53">
        <v>20370.0</v>
      </c>
      <c r="N73" s="54">
        <v>19.3</v>
      </c>
      <c r="O73" s="53">
        <v>105814.0</v>
      </c>
      <c r="P73" s="53">
        <v>100.0</v>
      </c>
      <c r="Q73" s="39"/>
      <c r="R73" s="38"/>
    </row>
    <row r="74" ht="11.25" customHeight="1">
      <c r="A74" s="19" t="s">
        <v>105</v>
      </c>
      <c r="B74" s="36">
        <v>69726.0</v>
      </c>
      <c r="C74" s="51">
        <v>76.3</v>
      </c>
      <c r="D74" s="36">
        <v>21663.0</v>
      </c>
      <c r="E74" s="51">
        <v>23.7</v>
      </c>
      <c r="F74" s="36">
        <v>91389.0</v>
      </c>
      <c r="G74" s="36">
        <v>100.0</v>
      </c>
      <c r="H74" s="39"/>
      <c r="I74" s="53">
        <v>91389.0</v>
      </c>
      <c r="J74" s="54">
        <v>85.8</v>
      </c>
      <c r="K74" s="53">
        <v>238.0</v>
      </c>
      <c r="L74" s="54">
        <v>0.2</v>
      </c>
      <c r="M74" s="53">
        <v>14857.0</v>
      </c>
      <c r="N74" s="54">
        <v>14.0</v>
      </c>
      <c r="O74" s="53">
        <v>106484.0</v>
      </c>
      <c r="P74" s="53">
        <v>100.0</v>
      </c>
      <c r="Q74" s="39"/>
      <c r="R74" s="38"/>
    </row>
    <row r="75" ht="11.25" customHeight="1">
      <c r="A75" s="19" t="s">
        <v>106</v>
      </c>
      <c r="B75" s="36">
        <v>49834.0</v>
      </c>
      <c r="C75" s="51">
        <v>53.3</v>
      </c>
      <c r="D75" s="36">
        <v>43587.0</v>
      </c>
      <c r="E75" s="51">
        <v>46.7</v>
      </c>
      <c r="F75" s="36">
        <v>93421.0</v>
      </c>
      <c r="G75" s="36">
        <v>100.0</v>
      </c>
      <c r="H75" s="39"/>
      <c r="I75" s="53">
        <v>93421.0</v>
      </c>
      <c r="J75" s="54">
        <v>77.1</v>
      </c>
      <c r="K75" s="53">
        <v>347.0</v>
      </c>
      <c r="L75" s="54">
        <v>0.3</v>
      </c>
      <c r="M75" s="53">
        <v>27479.0</v>
      </c>
      <c r="N75" s="54">
        <v>22.7</v>
      </c>
      <c r="O75" s="53">
        <v>121247.0</v>
      </c>
      <c r="P75" s="53">
        <v>100.0</v>
      </c>
      <c r="Q75" s="39"/>
      <c r="R75" s="38"/>
    </row>
    <row r="76" ht="11.25" customHeight="1">
      <c r="A76" s="19" t="s">
        <v>107</v>
      </c>
      <c r="B76" s="36">
        <v>70059.0</v>
      </c>
      <c r="C76" s="51">
        <v>78.3</v>
      </c>
      <c r="D76" s="36">
        <v>19375.0</v>
      </c>
      <c r="E76" s="51">
        <v>21.7</v>
      </c>
      <c r="F76" s="36">
        <v>89434.0</v>
      </c>
      <c r="G76" s="36">
        <v>100.0</v>
      </c>
      <c r="H76" s="39"/>
      <c r="I76" s="53">
        <v>89434.0</v>
      </c>
      <c r="J76" s="54">
        <v>84.2</v>
      </c>
      <c r="K76" s="53">
        <v>180.0</v>
      </c>
      <c r="L76" s="54">
        <v>0.2</v>
      </c>
      <c r="M76" s="53">
        <v>16615.0</v>
      </c>
      <c r="N76" s="54">
        <v>15.6</v>
      </c>
      <c r="O76" s="53">
        <v>106229.0</v>
      </c>
      <c r="P76" s="53">
        <v>100.0</v>
      </c>
      <c r="Q76" s="39"/>
      <c r="R76" s="38"/>
    </row>
    <row r="77" ht="11.25" customHeight="1">
      <c r="A77" s="19" t="s">
        <v>108</v>
      </c>
      <c r="B77" s="36">
        <v>47147.0</v>
      </c>
      <c r="C77" s="51">
        <v>50.7</v>
      </c>
      <c r="D77" s="36">
        <v>45875.0</v>
      </c>
      <c r="E77" s="51">
        <v>49.3</v>
      </c>
      <c r="F77" s="36">
        <v>93022.0</v>
      </c>
      <c r="G77" s="36">
        <v>100.0</v>
      </c>
      <c r="H77" s="39"/>
      <c r="I77" s="53">
        <v>93022.0</v>
      </c>
      <c r="J77" s="54">
        <v>76.5</v>
      </c>
      <c r="K77" s="53">
        <v>289.0</v>
      </c>
      <c r="L77" s="54">
        <v>0.2</v>
      </c>
      <c r="M77" s="53">
        <v>28260.0</v>
      </c>
      <c r="N77" s="54">
        <v>23.2</v>
      </c>
      <c r="O77" s="53">
        <v>121571.0</v>
      </c>
      <c r="P77" s="53">
        <v>100.0</v>
      </c>
      <c r="Q77" s="39"/>
      <c r="R77" s="38"/>
    </row>
    <row r="78" ht="11.25" customHeight="1">
      <c r="A78" s="19" t="s">
        <v>109</v>
      </c>
      <c r="B78" s="36">
        <v>47986.0</v>
      </c>
      <c r="C78" s="51">
        <v>59.6</v>
      </c>
      <c r="D78" s="36">
        <v>32524.0</v>
      </c>
      <c r="E78" s="51">
        <v>40.4</v>
      </c>
      <c r="F78" s="36">
        <v>80510.0</v>
      </c>
      <c r="G78" s="36">
        <v>100.0</v>
      </c>
      <c r="H78" s="39"/>
      <c r="I78" s="53">
        <v>80510.0</v>
      </c>
      <c r="J78" s="54">
        <v>80.1</v>
      </c>
      <c r="K78" s="53">
        <v>303.0</v>
      </c>
      <c r="L78" s="54">
        <v>0.3</v>
      </c>
      <c r="M78" s="53">
        <v>19732.0</v>
      </c>
      <c r="N78" s="54">
        <v>19.6</v>
      </c>
      <c r="O78" s="53">
        <v>100545.0</v>
      </c>
      <c r="P78" s="53">
        <v>100.0</v>
      </c>
      <c r="Q78" s="39"/>
      <c r="R78" s="38"/>
    </row>
    <row r="79" ht="11.25" customHeight="1">
      <c r="A79" s="19" t="s">
        <v>110</v>
      </c>
      <c r="B79" s="36">
        <v>54563.0</v>
      </c>
      <c r="C79" s="51">
        <v>63.1</v>
      </c>
      <c r="D79" s="36">
        <v>31925.0</v>
      </c>
      <c r="E79" s="51">
        <v>36.9</v>
      </c>
      <c r="F79" s="36">
        <v>86488.0</v>
      </c>
      <c r="G79" s="36">
        <v>100.0</v>
      </c>
      <c r="H79" s="52"/>
      <c r="I79" s="53">
        <v>86488.0</v>
      </c>
      <c r="J79" s="54">
        <v>81.8</v>
      </c>
      <c r="K79" s="53">
        <v>324.0</v>
      </c>
      <c r="L79" s="54">
        <v>0.3</v>
      </c>
      <c r="M79" s="53">
        <v>18934.0</v>
      </c>
      <c r="N79" s="54">
        <v>17.9</v>
      </c>
      <c r="O79" s="53">
        <v>105746.0</v>
      </c>
      <c r="P79" s="53">
        <v>100.0</v>
      </c>
      <c r="Q79" s="55"/>
      <c r="R79" s="56"/>
    </row>
    <row r="80" ht="11.25" customHeight="1">
      <c r="A80" s="19" t="s">
        <v>111</v>
      </c>
      <c r="B80" s="36">
        <v>56645.0</v>
      </c>
      <c r="C80" s="51">
        <v>65.3</v>
      </c>
      <c r="D80" s="36">
        <v>30063.0</v>
      </c>
      <c r="E80" s="51">
        <v>34.7</v>
      </c>
      <c r="F80" s="36">
        <v>86708.0</v>
      </c>
      <c r="G80" s="36">
        <v>100.0</v>
      </c>
      <c r="H80" s="39"/>
      <c r="I80" s="53">
        <v>86708.0</v>
      </c>
      <c r="J80" s="54">
        <v>80.5</v>
      </c>
      <c r="K80" s="53">
        <v>275.0</v>
      </c>
      <c r="L80" s="54">
        <v>0.3</v>
      </c>
      <c r="M80" s="53">
        <v>20692.0</v>
      </c>
      <c r="N80" s="54">
        <v>19.2</v>
      </c>
      <c r="O80" s="53">
        <v>107675.0</v>
      </c>
      <c r="P80" s="53">
        <v>100.0</v>
      </c>
      <c r="Q80" s="39"/>
      <c r="R80" s="38"/>
    </row>
    <row r="81" ht="11.25" customHeight="1">
      <c r="A81" s="19" t="s">
        <v>112</v>
      </c>
      <c r="B81" s="36">
        <v>65098.0</v>
      </c>
      <c r="C81" s="51">
        <v>73.5</v>
      </c>
      <c r="D81" s="36">
        <v>23453.0</v>
      </c>
      <c r="E81" s="51">
        <v>26.5</v>
      </c>
      <c r="F81" s="36">
        <v>88551.0</v>
      </c>
      <c r="G81" s="36">
        <v>100.0</v>
      </c>
      <c r="H81" s="39"/>
      <c r="I81" s="53">
        <v>88551.0</v>
      </c>
      <c r="J81" s="54">
        <v>85.0</v>
      </c>
      <c r="K81" s="53">
        <v>255.0</v>
      </c>
      <c r="L81" s="54">
        <v>0.2</v>
      </c>
      <c r="M81" s="53">
        <v>15363.0</v>
      </c>
      <c r="N81" s="54">
        <v>14.7</v>
      </c>
      <c r="O81" s="53">
        <v>104169.0</v>
      </c>
      <c r="P81" s="53">
        <v>100.0</v>
      </c>
      <c r="Q81" s="39"/>
      <c r="R81" s="38"/>
    </row>
    <row r="82" ht="11.25" customHeight="1">
      <c r="A82" s="19" t="s">
        <v>113</v>
      </c>
      <c r="B82" s="36">
        <v>63592.0</v>
      </c>
      <c r="C82" s="51">
        <v>73.7</v>
      </c>
      <c r="D82" s="36">
        <v>22729.0</v>
      </c>
      <c r="E82" s="51">
        <v>26.3</v>
      </c>
      <c r="F82" s="36">
        <v>86321.0</v>
      </c>
      <c r="G82" s="36">
        <v>100.0</v>
      </c>
      <c r="H82" s="39"/>
      <c r="I82" s="53">
        <v>86321.0</v>
      </c>
      <c r="J82" s="54">
        <v>85.7</v>
      </c>
      <c r="K82" s="53">
        <v>231.0</v>
      </c>
      <c r="L82" s="54">
        <v>0.2</v>
      </c>
      <c r="M82" s="53">
        <v>14147.0</v>
      </c>
      <c r="N82" s="54">
        <v>14.0</v>
      </c>
      <c r="O82" s="53">
        <v>100699.0</v>
      </c>
      <c r="P82" s="53">
        <v>100.0</v>
      </c>
      <c r="Q82" s="39"/>
      <c r="R82" s="38"/>
    </row>
    <row r="83" ht="11.25" customHeight="1">
      <c r="A83" s="19" t="s">
        <v>114</v>
      </c>
      <c r="B83" s="36">
        <v>57062.0</v>
      </c>
      <c r="C83" s="51">
        <v>56.8</v>
      </c>
      <c r="D83" s="36">
        <v>43429.0</v>
      </c>
      <c r="E83" s="51">
        <v>43.2</v>
      </c>
      <c r="F83" s="36">
        <v>100491.0</v>
      </c>
      <c r="G83" s="36">
        <v>100.0</v>
      </c>
      <c r="H83" s="39"/>
      <c r="I83" s="53">
        <v>100491.0</v>
      </c>
      <c r="J83" s="54">
        <v>76.7</v>
      </c>
      <c r="K83" s="53">
        <v>345.0</v>
      </c>
      <c r="L83" s="54">
        <v>0.3</v>
      </c>
      <c r="M83" s="53">
        <v>30127.0</v>
      </c>
      <c r="N83" s="54">
        <v>23.0</v>
      </c>
      <c r="O83" s="53">
        <v>130963.0</v>
      </c>
      <c r="P83" s="53">
        <v>100.0</v>
      </c>
      <c r="Q83" s="39"/>
      <c r="R83" s="38"/>
    </row>
    <row r="84" ht="11.25" customHeight="1">
      <c r="A84" s="19" t="s">
        <v>115</v>
      </c>
      <c r="B84" s="36">
        <v>61807.0</v>
      </c>
      <c r="C84" s="51">
        <v>67.5</v>
      </c>
      <c r="D84" s="36">
        <v>29826.0</v>
      </c>
      <c r="E84" s="51">
        <v>32.5</v>
      </c>
      <c r="F84" s="36">
        <v>91633.0</v>
      </c>
      <c r="G84" s="36">
        <v>100.0</v>
      </c>
      <c r="H84" s="39"/>
      <c r="I84" s="53">
        <v>91633.0</v>
      </c>
      <c r="J84" s="54">
        <v>82.6</v>
      </c>
      <c r="K84" s="53">
        <v>268.0</v>
      </c>
      <c r="L84" s="54">
        <v>0.2</v>
      </c>
      <c r="M84" s="53">
        <v>19002.0</v>
      </c>
      <c r="N84" s="54">
        <v>17.1</v>
      </c>
      <c r="O84" s="53">
        <v>110903.0</v>
      </c>
      <c r="P84" s="53">
        <v>100.0</v>
      </c>
      <c r="Q84" s="39"/>
      <c r="R84" s="38"/>
    </row>
    <row r="85" ht="11.25" customHeight="1">
      <c r="A85" s="19" t="s">
        <v>116</v>
      </c>
      <c r="B85" s="36">
        <v>42495.0</v>
      </c>
      <c r="C85" s="51">
        <v>54.3</v>
      </c>
      <c r="D85" s="36">
        <v>35795.0</v>
      </c>
      <c r="E85" s="51">
        <v>45.7</v>
      </c>
      <c r="F85" s="36">
        <v>78290.0</v>
      </c>
      <c r="G85" s="36">
        <v>100.0</v>
      </c>
      <c r="H85" s="65"/>
      <c r="I85" s="53">
        <v>78290.0</v>
      </c>
      <c r="J85" s="54">
        <v>78.4</v>
      </c>
      <c r="K85" s="53">
        <v>359.0</v>
      </c>
      <c r="L85" s="54">
        <v>0.4</v>
      </c>
      <c r="M85" s="53">
        <v>21207.0</v>
      </c>
      <c r="N85" s="54">
        <v>21.2</v>
      </c>
      <c r="O85" s="53">
        <v>99856.0</v>
      </c>
      <c r="P85" s="53">
        <v>100.0</v>
      </c>
      <c r="Q85" s="39"/>
      <c r="R85" s="38"/>
      <c r="S85" s="7"/>
      <c r="T85" s="7"/>
      <c r="U85" s="7"/>
      <c r="V85" s="7"/>
      <c r="W85" s="7"/>
      <c r="X85" s="7"/>
      <c r="Y85" s="7"/>
      <c r="Z85" s="7"/>
      <c r="AA85" s="7"/>
      <c r="AB85" s="7"/>
      <c r="AC85" s="7"/>
      <c r="AD85" s="7"/>
      <c r="AE85" s="7"/>
      <c r="AF85" s="7"/>
      <c r="AG85" s="7"/>
      <c r="AH85" s="7"/>
      <c r="AI85" s="7"/>
      <c r="AJ85" s="7"/>
    </row>
    <row r="86" ht="11.25" customHeight="1">
      <c r="A86" s="19" t="s">
        <v>117</v>
      </c>
      <c r="B86" s="36">
        <v>53208.0</v>
      </c>
      <c r="C86" s="51">
        <v>59.9</v>
      </c>
      <c r="D86" s="36">
        <v>35658.0</v>
      </c>
      <c r="E86" s="51">
        <v>40.1</v>
      </c>
      <c r="F86" s="36">
        <v>88866.0</v>
      </c>
      <c r="G86" s="36">
        <v>100.0</v>
      </c>
      <c r="H86" s="65"/>
      <c r="I86" s="53">
        <v>88866.0</v>
      </c>
      <c r="J86" s="54">
        <v>78.7</v>
      </c>
      <c r="K86" s="53">
        <v>360.0</v>
      </c>
      <c r="L86" s="54">
        <v>0.3</v>
      </c>
      <c r="M86" s="53">
        <v>23762.0</v>
      </c>
      <c r="N86" s="54">
        <v>21.0</v>
      </c>
      <c r="O86" s="53">
        <v>112988.0</v>
      </c>
      <c r="P86" s="53">
        <v>100.0</v>
      </c>
      <c r="Q86" s="39"/>
      <c r="R86" s="38"/>
      <c r="S86" s="7"/>
      <c r="T86" s="7"/>
      <c r="U86" s="7"/>
      <c r="V86" s="7"/>
      <c r="W86" s="7"/>
      <c r="X86" s="7"/>
      <c r="Y86" s="7"/>
      <c r="Z86" s="7"/>
      <c r="AA86" s="7"/>
      <c r="AB86" s="7"/>
      <c r="AC86" s="7"/>
      <c r="AD86" s="7"/>
      <c r="AE86" s="7"/>
      <c r="AF86" s="7"/>
      <c r="AG86" s="7"/>
      <c r="AH86" s="7"/>
      <c r="AI86" s="7"/>
      <c r="AJ86" s="7"/>
    </row>
    <row r="87" ht="11.25" customHeight="1">
      <c r="A87" s="19" t="s">
        <v>118</v>
      </c>
      <c r="B87" s="49">
        <v>73705.0</v>
      </c>
      <c r="C87" s="58">
        <v>65.4</v>
      </c>
      <c r="D87" s="49">
        <v>39007.0</v>
      </c>
      <c r="E87" s="58">
        <v>34.6</v>
      </c>
      <c r="F87" s="49">
        <v>112712.0</v>
      </c>
      <c r="G87" s="49">
        <v>100.0</v>
      </c>
      <c r="H87" s="66"/>
      <c r="I87" s="53">
        <v>112712.0</v>
      </c>
      <c r="J87" s="54">
        <v>80.5</v>
      </c>
      <c r="K87" s="53">
        <v>377.0</v>
      </c>
      <c r="L87" s="54">
        <v>0.3</v>
      </c>
      <c r="M87" s="53">
        <v>26966.0</v>
      </c>
      <c r="N87" s="54">
        <v>19.3</v>
      </c>
      <c r="O87" s="53">
        <v>140055.0</v>
      </c>
      <c r="P87" s="53">
        <v>100.0</v>
      </c>
      <c r="Q87" s="44"/>
      <c r="R87" s="50"/>
      <c r="S87" s="7"/>
      <c r="T87" s="7"/>
      <c r="U87" s="7"/>
      <c r="V87" s="7"/>
      <c r="W87" s="7"/>
      <c r="X87" s="7"/>
      <c r="Y87" s="7"/>
      <c r="Z87" s="7"/>
      <c r="AA87" s="7"/>
      <c r="AB87" s="7"/>
      <c r="AC87" s="7"/>
      <c r="AD87" s="7"/>
      <c r="AE87" s="7"/>
      <c r="AF87" s="7"/>
      <c r="AG87" s="7"/>
      <c r="AH87" s="7"/>
      <c r="AI87" s="7"/>
      <c r="AJ87" s="7"/>
    </row>
    <row r="88" ht="11.25" customHeight="1">
      <c r="A88" s="19" t="s">
        <v>119</v>
      </c>
      <c r="B88" s="53">
        <v>61479.0</v>
      </c>
      <c r="C88" s="54">
        <v>62.7</v>
      </c>
      <c r="D88" s="53">
        <v>36500.0</v>
      </c>
      <c r="E88" s="54">
        <v>37.3</v>
      </c>
      <c r="F88" s="53">
        <v>97979.0</v>
      </c>
      <c r="G88" s="53">
        <v>100.0</v>
      </c>
      <c r="H88" s="67"/>
      <c r="I88" s="53">
        <v>97979.0</v>
      </c>
      <c r="J88" s="54">
        <v>81.1</v>
      </c>
      <c r="K88" s="53">
        <v>372.0</v>
      </c>
      <c r="L88" s="54">
        <v>0.3</v>
      </c>
      <c r="M88" s="53">
        <v>22403.0</v>
      </c>
      <c r="N88" s="54">
        <v>18.6</v>
      </c>
      <c r="O88" s="53">
        <v>120754.0</v>
      </c>
      <c r="P88" s="53">
        <v>100.0</v>
      </c>
      <c r="Q88" s="55"/>
      <c r="R88" s="56"/>
      <c r="S88" s="7"/>
      <c r="T88" s="7"/>
      <c r="U88" s="7"/>
      <c r="V88" s="7"/>
      <c r="W88" s="7"/>
      <c r="X88" s="7"/>
      <c r="Y88" s="7"/>
      <c r="Z88" s="7"/>
      <c r="AA88" s="7"/>
      <c r="AB88" s="7"/>
      <c r="AC88" s="7"/>
      <c r="AD88" s="7"/>
      <c r="AE88" s="7"/>
      <c r="AF88" s="7"/>
      <c r="AG88" s="7"/>
      <c r="AH88" s="7"/>
      <c r="AI88" s="7"/>
      <c r="AJ88" s="7"/>
    </row>
    <row r="89" ht="11.25" customHeight="1">
      <c r="A89" s="19" t="s">
        <v>120</v>
      </c>
      <c r="B89" s="36">
        <v>81287.0</v>
      </c>
      <c r="C89" s="51">
        <v>83.7</v>
      </c>
      <c r="D89" s="36">
        <v>15839.0</v>
      </c>
      <c r="E89" s="51">
        <v>16.3</v>
      </c>
      <c r="F89" s="36">
        <v>97126.0</v>
      </c>
      <c r="G89" s="36">
        <v>100.0</v>
      </c>
      <c r="H89" s="39"/>
      <c r="I89" s="53">
        <v>97126.0</v>
      </c>
      <c r="J89" s="54">
        <v>82.7</v>
      </c>
      <c r="K89" s="53">
        <v>182.0</v>
      </c>
      <c r="L89" s="54">
        <v>0.2</v>
      </c>
      <c r="M89" s="53">
        <v>20154.0</v>
      </c>
      <c r="N89" s="54">
        <v>17.2</v>
      </c>
      <c r="O89" s="53">
        <v>117462.0</v>
      </c>
      <c r="P89" s="53">
        <v>100.0</v>
      </c>
      <c r="Q89" s="39"/>
      <c r="R89" s="38"/>
    </row>
    <row r="90" ht="11.25" customHeight="1">
      <c r="A90" s="19" t="s">
        <v>121</v>
      </c>
      <c r="B90" s="36">
        <v>70589.0</v>
      </c>
      <c r="C90" s="51">
        <v>82.0</v>
      </c>
      <c r="D90" s="36">
        <v>15523.0</v>
      </c>
      <c r="E90" s="51">
        <v>18.0</v>
      </c>
      <c r="F90" s="36">
        <v>86112.0</v>
      </c>
      <c r="G90" s="36">
        <v>100.0</v>
      </c>
      <c r="H90" s="39"/>
      <c r="I90" s="53">
        <v>86112.0</v>
      </c>
      <c r="J90" s="54">
        <v>82.0</v>
      </c>
      <c r="K90" s="53">
        <v>198.0</v>
      </c>
      <c r="L90" s="54">
        <v>0.2</v>
      </c>
      <c r="M90" s="53">
        <v>18745.0</v>
      </c>
      <c r="N90" s="54">
        <v>17.8</v>
      </c>
      <c r="O90" s="53">
        <v>105055.0</v>
      </c>
      <c r="P90" s="53">
        <v>100.0</v>
      </c>
      <c r="Q90" s="39"/>
      <c r="R90" s="38"/>
    </row>
    <row r="91" ht="11.25" customHeight="1">
      <c r="A91" s="19" t="s">
        <v>122</v>
      </c>
      <c r="B91" s="36">
        <v>47137.0</v>
      </c>
      <c r="C91" s="51">
        <v>57.0</v>
      </c>
      <c r="D91" s="36">
        <v>35626.0</v>
      </c>
      <c r="E91" s="51">
        <v>43.0</v>
      </c>
      <c r="F91" s="36">
        <v>82763.0</v>
      </c>
      <c r="G91" s="36">
        <v>100.0</v>
      </c>
      <c r="H91" s="39"/>
      <c r="I91" s="53">
        <v>82763.0</v>
      </c>
      <c r="J91" s="54">
        <v>83.8</v>
      </c>
      <c r="K91" s="53">
        <v>258.0</v>
      </c>
      <c r="L91" s="54">
        <v>0.3</v>
      </c>
      <c r="M91" s="53">
        <v>15745.0</v>
      </c>
      <c r="N91" s="54">
        <v>15.9</v>
      </c>
      <c r="O91" s="53">
        <v>98766.0</v>
      </c>
      <c r="P91" s="53">
        <v>100.0</v>
      </c>
      <c r="Q91" s="39"/>
      <c r="R91" s="38"/>
    </row>
    <row r="92" ht="11.25" customHeight="1">
      <c r="A92" s="19" t="s">
        <v>123</v>
      </c>
      <c r="B92" s="36">
        <v>48205.0</v>
      </c>
      <c r="C92" s="51">
        <v>57.6</v>
      </c>
      <c r="D92" s="36">
        <v>35452.0</v>
      </c>
      <c r="E92" s="51">
        <v>42.4</v>
      </c>
      <c r="F92" s="36">
        <v>83657.0</v>
      </c>
      <c r="G92" s="36">
        <v>100.0</v>
      </c>
      <c r="H92" s="39"/>
      <c r="I92" s="53">
        <v>83657.0</v>
      </c>
      <c r="J92" s="54">
        <v>79.2</v>
      </c>
      <c r="K92" s="53">
        <v>357.0</v>
      </c>
      <c r="L92" s="54">
        <v>0.3</v>
      </c>
      <c r="M92" s="53">
        <v>21560.0</v>
      </c>
      <c r="N92" s="54">
        <v>20.4</v>
      </c>
      <c r="O92" s="53">
        <v>105574.0</v>
      </c>
      <c r="P92" s="53">
        <v>100.0</v>
      </c>
      <c r="Q92" s="39"/>
      <c r="R92" s="38"/>
    </row>
    <row r="93" ht="11.25" customHeight="1">
      <c r="A93" s="19" t="s">
        <v>124</v>
      </c>
      <c r="B93" s="36">
        <v>48245.0</v>
      </c>
      <c r="C93" s="51">
        <v>53.4</v>
      </c>
      <c r="D93" s="36">
        <v>42147.0</v>
      </c>
      <c r="E93" s="51">
        <v>46.6</v>
      </c>
      <c r="F93" s="36">
        <v>90392.0</v>
      </c>
      <c r="G93" s="36">
        <v>100.0</v>
      </c>
      <c r="H93" s="39"/>
      <c r="I93" s="53">
        <v>90392.0</v>
      </c>
      <c r="J93" s="54">
        <v>79.6</v>
      </c>
      <c r="K93" s="53">
        <v>357.0</v>
      </c>
      <c r="L93" s="54">
        <v>0.3</v>
      </c>
      <c r="M93" s="53">
        <v>22817.0</v>
      </c>
      <c r="N93" s="54">
        <v>20.1</v>
      </c>
      <c r="O93" s="53">
        <v>113566.0</v>
      </c>
      <c r="P93" s="53">
        <v>100.0</v>
      </c>
      <c r="Q93" s="39"/>
      <c r="R93" s="38"/>
    </row>
    <row r="94" ht="11.25" customHeight="1">
      <c r="A94" s="19" t="s">
        <v>125</v>
      </c>
      <c r="B94" s="36">
        <v>49340.0</v>
      </c>
      <c r="C94" s="51">
        <v>61.0</v>
      </c>
      <c r="D94" s="36">
        <v>31529.0</v>
      </c>
      <c r="E94" s="51">
        <v>39.0</v>
      </c>
      <c r="F94" s="36">
        <v>80869.0</v>
      </c>
      <c r="G94" s="36">
        <v>100.0</v>
      </c>
      <c r="H94" s="39"/>
      <c r="I94" s="53">
        <v>80869.0</v>
      </c>
      <c r="J94" s="54">
        <v>81.0</v>
      </c>
      <c r="K94" s="53">
        <v>343.0</v>
      </c>
      <c r="L94" s="54">
        <v>0.3</v>
      </c>
      <c r="M94" s="53">
        <v>18569.0</v>
      </c>
      <c r="N94" s="54">
        <v>18.6</v>
      </c>
      <c r="O94" s="53">
        <v>99781.0</v>
      </c>
      <c r="P94" s="53">
        <v>100.0</v>
      </c>
      <c r="Q94" s="39"/>
      <c r="R94" s="38"/>
    </row>
    <row r="95" ht="11.25" customHeight="1">
      <c r="A95" s="19" t="s">
        <v>126</v>
      </c>
      <c r="B95" s="36">
        <v>68450.0</v>
      </c>
      <c r="C95" s="51">
        <v>70.0</v>
      </c>
      <c r="D95" s="36">
        <v>29399.0</v>
      </c>
      <c r="E95" s="51">
        <v>30.0</v>
      </c>
      <c r="F95" s="36">
        <v>97849.0</v>
      </c>
      <c r="G95" s="36">
        <v>100.0</v>
      </c>
      <c r="H95" s="39"/>
      <c r="I95" s="53">
        <v>97849.0</v>
      </c>
      <c r="J95" s="54">
        <v>82.7</v>
      </c>
      <c r="K95" s="53">
        <v>250.0</v>
      </c>
      <c r="L95" s="54">
        <v>0.2</v>
      </c>
      <c r="M95" s="53">
        <v>20169.0</v>
      </c>
      <c r="N95" s="54">
        <v>17.1</v>
      </c>
      <c r="O95" s="53">
        <v>118268.0</v>
      </c>
      <c r="P95" s="53">
        <v>100.0</v>
      </c>
      <c r="Q95" s="39"/>
      <c r="R95" s="38"/>
    </row>
    <row r="96" ht="11.25" customHeight="1">
      <c r="A96" s="68" t="s">
        <v>127</v>
      </c>
      <c r="B96" s="36">
        <v>2145629.0</v>
      </c>
      <c r="C96" s="51">
        <v>64.9</v>
      </c>
      <c r="D96" s="36">
        <v>1161098.0</v>
      </c>
      <c r="E96" s="51">
        <v>35.1</v>
      </c>
      <c r="F96" s="36">
        <v>3306727.0</v>
      </c>
      <c r="G96" s="36">
        <v>100.0</v>
      </c>
      <c r="H96" s="44"/>
      <c r="I96" s="53">
        <v>3306727.0</v>
      </c>
      <c r="J96" s="54">
        <v>81.4</v>
      </c>
      <c r="K96" s="53">
        <v>11028.0</v>
      </c>
      <c r="L96" s="54">
        <v>0.3</v>
      </c>
      <c r="M96" s="53">
        <v>743634.0</v>
      </c>
      <c r="N96" s="54">
        <v>18.3</v>
      </c>
      <c r="O96" s="53">
        <v>4061389.0</v>
      </c>
      <c r="P96" s="53">
        <v>100.0</v>
      </c>
      <c r="Q96" s="44"/>
      <c r="R96" s="50"/>
    </row>
    <row r="97" ht="11.25" customHeight="1">
      <c r="A97" s="7"/>
      <c r="B97" s="69"/>
      <c r="C97" s="54"/>
      <c r="D97" s="69"/>
      <c r="E97" s="54"/>
      <c r="F97" s="69"/>
      <c r="G97" s="53"/>
      <c r="H97" s="52"/>
      <c r="I97" s="63"/>
      <c r="J97" s="62"/>
      <c r="K97" s="63"/>
      <c r="L97" s="62"/>
      <c r="M97" s="63"/>
      <c r="N97" s="64"/>
      <c r="O97" s="61"/>
      <c r="P97" s="61"/>
      <c r="Q97" s="55"/>
      <c r="R97" s="56"/>
    </row>
    <row r="98" ht="11.25" customHeight="1">
      <c r="A98" s="70" t="s">
        <v>128</v>
      </c>
      <c r="B98" s="36"/>
      <c r="C98" s="51"/>
      <c r="D98" s="36"/>
      <c r="E98" s="51"/>
      <c r="F98" s="36"/>
      <c r="G98" s="36"/>
      <c r="H98" s="39"/>
      <c r="I98" s="61"/>
      <c r="J98" s="62"/>
      <c r="K98" s="61"/>
      <c r="L98" s="62"/>
      <c r="M98" s="63"/>
      <c r="N98" s="64"/>
      <c r="O98" s="61"/>
      <c r="P98" s="61"/>
      <c r="Q98" s="39"/>
      <c r="R98" s="38"/>
    </row>
    <row r="99" ht="11.25" customHeight="1">
      <c r="A99" s="19" t="s">
        <v>129</v>
      </c>
      <c r="B99" s="36">
        <v>47194.0</v>
      </c>
      <c r="C99" s="51">
        <v>60.0</v>
      </c>
      <c r="D99" s="36">
        <v>31433.0</v>
      </c>
      <c r="E99" s="51">
        <v>40.0</v>
      </c>
      <c r="F99" s="36">
        <v>78627.0</v>
      </c>
      <c r="G99" s="36">
        <v>100.0</v>
      </c>
      <c r="H99" s="39"/>
      <c r="I99" s="53">
        <v>78627.0</v>
      </c>
      <c r="J99" s="54">
        <v>76.4</v>
      </c>
      <c r="K99" s="53">
        <v>256.0</v>
      </c>
      <c r="L99" s="54">
        <v>0.2</v>
      </c>
      <c r="M99" s="53">
        <v>23975.0</v>
      </c>
      <c r="N99" s="54">
        <v>23.3</v>
      </c>
      <c r="O99" s="53">
        <v>102858.0</v>
      </c>
      <c r="P99" s="53">
        <v>100.0</v>
      </c>
      <c r="Q99" s="39"/>
      <c r="R99" s="38"/>
    </row>
    <row r="100" ht="11.25" customHeight="1">
      <c r="A100" s="19" t="s">
        <v>130</v>
      </c>
      <c r="B100" s="36">
        <v>52139.0</v>
      </c>
      <c r="C100" s="51">
        <v>62.0</v>
      </c>
      <c r="D100" s="36">
        <v>31891.0</v>
      </c>
      <c r="E100" s="51">
        <v>38.0</v>
      </c>
      <c r="F100" s="36">
        <v>84030.0</v>
      </c>
      <c r="G100" s="36">
        <v>100.0</v>
      </c>
      <c r="H100" s="39"/>
      <c r="I100" s="53">
        <v>84030.0</v>
      </c>
      <c r="J100" s="54">
        <v>82.2</v>
      </c>
      <c r="K100" s="53">
        <v>209.0</v>
      </c>
      <c r="L100" s="54">
        <v>0.2</v>
      </c>
      <c r="M100" s="53">
        <v>17981.0</v>
      </c>
      <c r="N100" s="54">
        <v>17.6</v>
      </c>
      <c r="O100" s="53">
        <v>102220.0</v>
      </c>
      <c r="P100" s="53">
        <v>100.0</v>
      </c>
      <c r="Q100" s="39"/>
      <c r="R100" s="38"/>
    </row>
    <row r="101" ht="11.25" customHeight="1">
      <c r="A101" s="19" t="s">
        <v>131</v>
      </c>
      <c r="B101" s="36">
        <v>53529.0</v>
      </c>
      <c r="C101" s="51">
        <v>62.1</v>
      </c>
      <c r="D101" s="36">
        <v>32627.0</v>
      </c>
      <c r="E101" s="51">
        <v>37.9</v>
      </c>
      <c r="F101" s="36">
        <v>86156.0</v>
      </c>
      <c r="G101" s="36">
        <v>100.0</v>
      </c>
      <c r="H101" s="39"/>
      <c r="I101" s="53">
        <v>86156.0</v>
      </c>
      <c r="J101" s="54">
        <v>81.2</v>
      </c>
      <c r="K101" s="53">
        <v>220.0</v>
      </c>
      <c r="L101" s="54">
        <v>0.2</v>
      </c>
      <c r="M101" s="53">
        <v>19691.0</v>
      </c>
      <c r="N101" s="54">
        <v>18.6</v>
      </c>
      <c r="O101" s="53">
        <v>106067.0</v>
      </c>
      <c r="P101" s="53">
        <v>100.0</v>
      </c>
      <c r="Q101" s="39"/>
      <c r="R101" s="38"/>
    </row>
    <row r="102" ht="11.25" customHeight="1">
      <c r="A102" s="19" t="s">
        <v>132</v>
      </c>
      <c r="B102" s="36">
        <v>72812.0</v>
      </c>
      <c r="C102" s="51">
        <v>79.5</v>
      </c>
      <c r="D102" s="36">
        <v>18762.0</v>
      </c>
      <c r="E102" s="51">
        <v>20.5</v>
      </c>
      <c r="F102" s="36">
        <v>91574.0</v>
      </c>
      <c r="G102" s="36">
        <v>100.0</v>
      </c>
      <c r="H102" s="39"/>
      <c r="I102" s="53">
        <v>91574.0</v>
      </c>
      <c r="J102" s="54">
        <v>81.5</v>
      </c>
      <c r="K102" s="53">
        <v>159.0</v>
      </c>
      <c r="L102" s="54">
        <v>0.1</v>
      </c>
      <c r="M102" s="53">
        <v>20656.0</v>
      </c>
      <c r="N102" s="54">
        <v>18.4</v>
      </c>
      <c r="O102" s="53">
        <v>112389.0</v>
      </c>
      <c r="P102" s="53">
        <v>100.0</v>
      </c>
      <c r="Q102" s="39"/>
      <c r="R102" s="38"/>
    </row>
    <row r="103" ht="11.25" customHeight="1">
      <c r="A103" s="19" t="s">
        <v>133</v>
      </c>
      <c r="B103" s="36">
        <v>39917.0</v>
      </c>
      <c r="C103" s="51">
        <v>54.1</v>
      </c>
      <c r="D103" s="36">
        <v>33917.0</v>
      </c>
      <c r="E103" s="51">
        <v>45.9</v>
      </c>
      <c r="F103" s="36">
        <v>73834.0</v>
      </c>
      <c r="G103" s="36">
        <v>100.0</v>
      </c>
      <c r="H103" s="39"/>
      <c r="I103" s="53">
        <v>73834.0</v>
      </c>
      <c r="J103" s="54">
        <v>74.6</v>
      </c>
      <c r="K103" s="53">
        <v>230.0</v>
      </c>
      <c r="L103" s="54">
        <v>0.2</v>
      </c>
      <c r="M103" s="53">
        <v>24896.0</v>
      </c>
      <c r="N103" s="54">
        <v>25.2</v>
      </c>
      <c r="O103" s="53">
        <v>98960.0</v>
      </c>
      <c r="P103" s="53">
        <v>100.0</v>
      </c>
      <c r="Q103" s="39"/>
      <c r="R103" s="38"/>
    </row>
    <row r="104" ht="11.25" customHeight="1">
      <c r="A104" s="19" t="s">
        <v>134</v>
      </c>
      <c r="B104" s="36">
        <v>42539.0</v>
      </c>
      <c r="C104" s="51">
        <v>55.1</v>
      </c>
      <c r="D104" s="36">
        <v>34599.0</v>
      </c>
      <c r="E104" s="51">
        <v>44.9</v>
      </c>
      <c r="F104" s="36">
        <v>77138.0</v>
      </c>
      <c r="G104" s="36">
        <v>100.0</v>
      </c>
      <c r="H104" s="39"/>
      <c r="I104" s="53">
        <v>77138.0</v>
      </c>
      <c r="J104" s="54">
        <v>74.0</v>
      </c>
      <c r="K104" s="53">
        <v>205.0</v>
      </c>
      <c r="L104" s="54">
        <v>0.2</v>
      </c>
      <c r="M104" s="53">
        <v>26943.0</v>
      </c>
      <c r="N104" s="54">
        <v>25.8</v>
      </c>
      <c r="O104" s="53">
        <v>104286.0</v>
      </c>
      <c r="P104" s="53">
        <v>100.0</v>
      </c>
      <c r="Q104" s="39"/>
      <c r="R104" s="38"/>
    </row>
    <row r="105" ht="11.25" customHeight="1">
      <c r="A105" s="19" t="s">
        <v>135</v>
      </c>
      <c r="B105" s="36">
        <v>54206.0</v>
      </c>
      <c r="C105" s="51">
        <v>65.2</v>
      </c>
      <c r="D105" s="36">
        <v>28988.0</v>
      </c>
      <c r="E105" s="51">
        <v>34.8</v>
      </c>
      <c r="F105" s="36">
        <v>83194.0</v>
      </c>
      <c r="G105" s="36">
        <v>100.0</v>
      </c>
      <c r="H105" s="44"/>
      <c r="I105" s="53">
        <v>83194.0</v>
      </c>
      <c r="J105" s="54">
        <v>81.6</v>
      </c>
      <c r="K105" s="53">
        <v>190.0</v>
      </c>
      <c r="L105" s="54">
        <v>0.2</v>
      </c>
      <c r="M105" s="53">
        <v>18527.0</v>
      </c>
      <c r="N105" s="54">
        <v>18.2</v>
      </c>
      <c r="O105" s="53">
        <v>101911.0</v>
      </c>
      <c r="P105" s="53">
        <v>100.0</v>
      </c>
      <c r="Q105" s="44"/>
      <c r="R105" s="50"/>
    </row>
    <row r="106" ht="11.25" customHeight="1">
      <c r="A106" s="19" t="s">
        <v>136</v>
      </c>
      <c r="B106" s="36">
        <v>52154.0</v>
      </c>
      <c r="C106" s="51">
        <v>61.8</v>
      </c>
      <c r="D106" s="36">
        <v>32218.0</v>
      </c>
      <c r="E106" s="51">
        <v>38.2</v>
      </c>
      <c r="F106" s="36">
        <v>84372.0</v>
      </c>
      <c r="G106" s="36">
        <v>100.0</v>
      </c>
      <c r="H106" s="52"/>
      <c r="I106" s="53">
        <v>84372.0</v>
      </c>
      <c r="J106" s="54">
        <v>76.1</v>
      </c>
      <c r="K106" s="53">
        <v>215.0</v>
      </c>
      <c r="L106" s="54">
        <v>0.2</v>
      </c>
      <c r="M106" s="53">
        <v>26234.0</v>
      </c>
      <c r="N106" s="54">
        <v>23.7</v>
      </c>
      <c r="O106" s="53">
        <v>110821.0</v>
      </c>
      <c r="P106" s="53">
        <v>100.0</v>
      </c>
      <c r="Q106" s="55"/>
      <c r="R106" s="56"/>
    </row>
    <row r="107" ht="11.25" customHeight="1">
      <c r="A107" s="19" t="s">
        <v>137</v>
      </c>
      <c r="B107" s="36">
        <v>58510.0</v>
      </c>
      <c r="C107" s="51">
        <v>64.3</v>
      </c>
      <c r="D107" s="36">
        <v>32451.0</v>
      </c>
      <c r="E107" s="51">
        <v>35.7</v>
      </c>
      <c r="F107" s="36">
        <v>90961.0</v>
      </c>
      <c r="G107" s="36">
        <v>100.0</v>
      </c>
      <c r="H107" s="39"/>
      <c r="I107" s="53">
        <v>90961.0</v>
      </c>
      <c r="J107" s="54">
        <v>80.8</v>
      </c>
      <c r="K107" s="53">
        <v>277.0</v>
      </c>
      <c r="L107" s="54">
        <v>0.2</v>
      </c>
      <c r="M107" s="53">
        <v>21335.0</v>
      </c>
      <c r="N107" s="54">
        <v>19.0</v>
      </c>
      <c r="O107" s="53">
        <v>112573.0</v>
      </c>
      <c r="P107" s="53">
        <v>100.0</v>
      </c>
      <c r="Q107" s="39"/>
      <c r="R107" s="38"/>
    </row>
    <row r="108" ht="11.25" customHeight="1">
      <c r="A108" s="19" t="s">
        <v>138</v>
      </c>
      <c r="B108" s="36">
        <v>52023.0</v>
      </c>
      <c r="C108" s="51">
        <v>62.8</v>
      </c>
      <c r="D108" s="36">
        <v>30783.0</v>
      </c>
      <c r="E108" s="51">
        <v>37.2</v>
      </c>
      <c r="F108" s="36">
        <v>82806.0</v>
      </c>
      <c r="G108" s="36">
        <v>100.0</v>
      </c>
      <c r="H108" s="39"/>
      <c r="I108" s="53">
        <v>82806.0</v>
      </c>
      <c r="J108" s="54">
        <v>80.6</v>
      </c>
      <c r="K108" s="53">
        <v>258.0</v>
      </c>
      <c r="L108" s="54">
        <v>0.3</v>
      </c>
      <c r="M108" s="53">
        <v>19625.0</v>
      </c>
      <c r="N108" s="54">
        <v>19.1</v>
      </c>
      <c r="O108" s="53">
        <v>102689.0</v>
      </c>
      <c r="P108" s="53">
        <v>100.0</v>
      </c>
      <c r="Q108" s="39"/>
      <c r="R108" s="38"/>
    </row>
    <row r="109" ht="11.25" customHeight="1">
      <c r="A109" s="19" t="s">
        <v>139</v>
      </c>
      <c r="B109" s="36">
        <v>39020.0</v>
      </c>
      <c r="C109" s="51">
        <v>51.5</v>
      </c>
      <c r="D109" s="36">
        <v>36783.0</v>
      </c>
      <c r="E109" s="51">
        <v>48.5</v>
      </c>
      <c r="F109" s="36">
        <v>75803.0</v>
      </c>
      <c r="G109" s="36">
        <v>100.0</v>
      </c>
      <c r="H109" s="39"/>
      <c r="I109" s="53">
        <v>75803.0</v>
      </c>
      <c r="J109" s="54">
        <v>75.4</v>
      </c>
      <c r="K109" s="53">
        <v>262.0</v>
      </c>
      <c r="L109" s="54">
        <v>0.3</v>
      </c>
      <c r="M109" s="53">
        <v>24529.0</v>
      </c>
      <c r="N109" s="54">
        <v>24.4</v>
      </c>
      <c r="O109" s="53">
        <v>100594.0</v>
      </c>
      <c r="P109" s="53">
        <v>100.0</v>
      </c>
      <c r="Q109" s="39"/>
      <c r="R109" s="38"/>
    </row>
    <row r="110" ht="11.25" customHeight="1">
      <c r="A110" s="19" t="s">
        <v>140</v>
      </c>
      <c r="B110" s="36">
        <v>46937.0</v>
      </c>
      <c r="C110" s="51">
        <v>60.5</v>
      </c>
      <c r="D110" s="36">
        <v>30585.0</v>
      </c>
      <c r="E110" s="51">
        <v>39.5</v>
      </c>
      <c r="F110" s="36">
        <v>77522.0</v>
      </c>
      <c r="G110" s="36">
        <v>100.0</v>
      </c>
      <c r="H110" s="39"/>
      <c r="I110" s="53">
        <v>77522.0</v>
      </c>
      <c r="J110" s="54">
        <v>75.9</v>
      </c>
      <c r="K110" s="53">
        <v>231.0</v>
      </c>
      <c r="L110" s="54">
        <v>0.2</v>
      </c>
      <c r="M110" s="53">
        <v>24423.0</v>
      </c>
      <c r="N110" s="54">
        <v>23.9</v>
      </c>
      <c r="O110" s="53">
        <v>102176.0</v>
      </c>
      <c r="P110" s="53">
        <v>100.0</v>
      </c>
      <c r="Q110" s="39"/>
      <c r="R110" s="38"/>
    </row>
    <row r="111" ht="11.25" customHeight="1">
      <c r="A111" s="19" t="s">
        <v>141</v>
      </c>
      <c r="B111" s="36">
        <v>69171.0</v>
      </c>
      <c r="C111" s="51">
        <v>76.6</v>
      </c>
      <c r="D111" s="36">
        <v>21132.0</v>
      </c>
      <c r="E111" s="51">
        <v>23.4</v>
      </c>
      <c r="F111" s="36">
        <v>90303.0</v>
      </c>
      <c r="G111" s="36">
        <v>100.0</v>
      </c>
      <c r="H111" s="39"/>
      <c r="I111" s="53">
        <v>90303.0</v>
      </c>
      <c r="J111" s="54">
        <v>81.6</v>
      </c>
      <c r="K111" s="53">
        <v>184.0</v>
      </c>
      <c r="L111" s="54">
        <v>0.2</v>
      </c>
      <c r="M111" s="53">
        <v>20133.0</v>
      </c>
      <c r="N111" s="54">
        <v>18.2</v>
      </c>
      <c r="O111" s="53">
        <v>110620.0</v>
      </c>
      <c r="P111" s="53">
        <v>100.0</v>
      </c>
      <c r="Q111" s="39"/>
      <c r="R111" s="38"/>
    </row>
    <row r="112" ht="11.25" customHeight="1">
      <c r="A112" s="19" t="s">
        <v>142</v>
      </c>
      <c r="B112" s="36">
        <v>40536.0</v>
      </c>
      <c r="C112" s="51">
        <v>49.2</v>
      </c>
      <c r="D112" s="36">
        <v>41915.0</v>
      </c>
      <c r="E112" s="51">
        <v>50.8</v>
      </c>
      <c r="F112" s="36">
        <v>82451.0</v>
      </c>
      <c r="G112" s="36">
        <v>100.0</v>
      </c>
      <c r="H112" s="39"/>
      <c r="I112" s="53">
        <v>82451.0</v>
      </c>
      <c r="J112" s="54">
        <v>79.7</v>
      </c>
      <c r="K112" s="53">
        <v>262.0</v>
      </c>
      <c r="L112" s="54">
        <v>0.3</v>
      </c>
      <c r="M112" s="53">
        <v>20717.0</v>
      </c>
      <c r="N112" s="54">
        <v>20.0</v>
      </c>
      <c r="O112" s="53">
        <v>103430.0</v>
      </c>
      <c r="P112" s="53">
        <v>100.0</v>
      </c>
      <c r="Q112" s="39"/>
      <c r="R112" s="38"/>
    </row>
    <row r="113" ht="11.25" customHeight="1">
      <c r="A113" s="19" t="s">
        <v>143</v>
      </c>
      <c r="B113" s="36">
        <v>48110.0</v>
      </c>
      <c r="C113" s="51">
        <v>62.8</v>
      </c>
      <c r="D113" s="36">
        <v>28441.0</v>
      </c>
      <c r="E113" s="51">
        <v>37.2</v>
      </c>
      <c r="F113" s="36">
        <v>76551.0</v>
      </c>
      <c r="G113" s="36">
        <v>100.0</v>
      </c>
      <c r="H113" s="39"/>
      <c r="I113" s="53">
        <v>76551.0</v>
      </c>
      <c r="J113" s="54">
        <v>71.9</v>
      </c>
      <c r="K113" s="53">
        <v>207.0</v>
      </c>
      <c r="L113" s="54">
        <v>0.2</v>
      </c>
      <c r="M113" s="53">
        <v>29665.0</v>
      </c>
      <c r="N113" s="54">
        <v>27.9</v>
      </c>
      <c r="O113" s="53">
        <v>106423.0</v>
      </c>
      <c r="P113" s="53">
        <v>100.0</v>
      </c>
      <c r="Q113" s="39"/>
      <c r="R113" s="38"/>
    </row>
    <row r="114" ht="11.25" customHeight="1">
      <c r="A114" s="19" t="s">
        <v>144</v>
      </c>
      <c r="B114" s="36">
        <v>40649.0</v>
      </c>
      <c r="C114" s="51">
        <v>50.7</v>
      </c>
      <c r="D114" s="36">
        <v>39548.0</v>
      </c>
      <c r="E114" s="51">
        <v>49.3</v>
      </c>
      <c r="F114" s="36">
        <v>80197.0</v>
      </c>
      <c r="G114" s="36">
        <v>100.0</v>
      </c>
      <c r="H114" s="52"/>
      <c r="I114" s="53">
        <v>80197.0</v>
      </c>
      <c r="J114" s="54">
        <v>77.9</v>
      </c>
      <c r="K114" s="53">
        <v>308.0</v>
      </c>
      <c r="L114" s="54">
        <v>0.3</v>
      </c>
      <c r="M114" s="53">
        <v>22425.0</v>
      </c>
      <c r="N114" s="54">
        <v>21.8</v>
      </c>
      <c r="O114" s="53">
        <v>102930.0</v>
      </c>
      <c r="P114" s="53">
        <v>100.0</v>
      </c>
      <c r="Q114" s="55"/>
      <c r="R114" s="56"/>
    </row>
    <row r="115" ht="11.25" customHeight="1">
      <c r="A115" s="19" t="s">
        <v>145</v>
      </c>
      <c r="B115" s="36">
        <v>33160.0</v>
      </c>
      <c r="C115" s="51">
        <v>46.7</v>
      </c>
      <c r="D115" s="36">
        <v>37784.0</v>
      </c>
      <c r="E115" s="51">
        <v>53.3</v>
      </c>
      <c r="F115" s="36">
        <v>70944.0</v>
      </c>
      <c r="G115" s="36">
        <v>100.0</v>
      </c>
      <c r="H115" s="39"/>
      <c r="I115" s="53">
        <v>70944.0</v>
      </c>
      <c r="J115" s="54">
        <v>70.2</v>
      </c>
      <c r="K115" s="53">
        <v>263.0</v>
      </c>
      <c r="L115" s="54">
        <v>0.3</v>
      </c>
      <c r="M115" s="53">
        <v>29794.0</v>
      </c>
      <c r="N115" s="54">
        <v>29.5</v>
      </c>
      <c r="O115" s="53">
        <v>101001.0</v>
      </c>
      <c r="P115" s="53">
        <v>100.0</v>
      </c>
      <c r="Q115" s="39"/>
      <c r="R115" s="38"/>
    </row>
    <row r="116" ht="11.25" customHeight="1">
      <c r="A116" s="19" t="s">
        <v>146</v>
      </c>
      <c r="B116" s="36">
        <v>47750.0</v>
      </c>
      <c r="C116" s="51">
        <v>63.4</v>
      </c>
      <c r="D116" s="36">
        <v>27606.0</v>
      </c>
      <c r="E116" s="51">
        <v>36.6</v>
      </c>
      <c r="F116" s="36">
        <v>75356.0</v>
      </c>
      <c r="G116" s="36">
        <v>100.0</v>
      </c>
      <c r="H116" s="39"/>
      <c r="I116" s="53">
        <v>75356.0</v>
      </c>
      <c r="J116" s="54">
        <v>67.6</v>
      </c>
      <c r="K116" s="53">
        <v>239.0</v>
      </c>
      <c r="L116" s="54">
        <v>0.2</v>
      </c>
      <c r="M116" s="53">
        <v>35841.0</v>
      </c>
      <c r="N116" s="54">
        <v>32.2</v>
      </c>
      <c r="O116" s="53">
        <v>111436.0</v>
      </c>
      <c r="P116" s="53">
        <v>100.0</v>
      </c>
      <c r="Q116" s="39"/>
      <c r="R116" s="38"/>
    </row>
    <row r="117" ht="11.25" customHeight="1">
      <c r="A117" s="19" t="s">
        <v>147</v>
      </c>
      <c r="B117" s="36">
        <v>59991.0</v>
      </c>
      <c r="C117" s="51">
        <v>67.7</v>
      </c>
      <c r="D117" s="36">
        <v>28671.0</v>
      </c>
      <c r="E117" s="51">
        <v>32.3</v>
      </c>
      <c r="F117" s="36">
        <v>88662.0</v>
      </c>
      <c r="G117" s="36">
        <v>100.0</v>
      </c>
      <c r="H117" s="39"/>
      <c r="I117" s="53">
        <v>88662.0</v>
      </c>
      <c r="J117" s="54">
        <v>81.2</v>
      </c>
      <c r="K117" s="53">
        <v>218.0</v>
      </c>
      <c r="L117" s="54">
        <v>0.2</v>
      </c>
      <c r="M117" s="53">
        <v>20249.0</v>
      </c>
      <c r="N117" s="54">
        <v>18.6</v>
      </c>
      <c r="O117" s="53">
        <v>109129.0</v>
      </c>
      <c r="P117" s="53">
        <v>100.0</v>
      </c>
      <c r="Q117" s="39"/>
      <c r="R117" s="38"/>
    </row>
    <row r="118" ht="11.25" customHeight="1">
      <c r="A118" s="19" t="s">
        <v>148</v>
      </c>
      <c r="B118" s="36">
        <v>51268.0</v>
      </c>
      <c r="C118" s="51">
        <v>60.4</v>
      </c>
      <c r="D118" s="36">
        <v>33576.0</v>
      </c>
      <c r="E118" s="51">
        <v>39.6</v>
      </c>
      <c r="F118" s="36">
        <v>84844.0</v>
      </c>
      <c r="G118" s="36">
        <v>100.0</v>
      </c>
      <c r="H118" s="39"/>
      <c r="I118" s="53">
        <v>84844.0</v>
      </c>
      <c r="J118" s="54">
        <v>77.6</v>
      </c>
      <c r="K118" s="53">
        <v>258.0</v>
      </c>
      <c r="L118" s="54">
        <v>0.2</v>
      </c>
      <c r="M118" s="53">
        <v>24250.0</v>
      </c>
      <c r="N118" s="54">
        <v>22.2</v>
      </c>
      <c r="O118" s="53">
        <v>109352.0</v>
      </c>
      <c r="P118" s="53">
        <v>100.0</v>
      </c>
      <c r="Q118" s="39"/>
      <c r="R118" s="38"/>
    </row>
    <row r="119" ht="11.25" customHeight="1">
      <c r="A119" s="19" t="s">
        <v>149</v>
      </c>
      <c r="B119" s="36">
        <v>35475.0</v>
      </c>
      <c r="C119" s="51">
        <v>43.9</v>
      </c>
      <c r="D119" s="36">
        <v>45308.0</v>
      </c>
      <c r="E119" s="51">
        <v>56.1</v>
      </c>
      <c r="F119" s="36">
        <v>80783.0</v>
      </c>
      <c r="G119" s="36">
        <v>100.0</v>
      </c>
      <c r="H119" s="51"/>
      <c r="I119" s="53">
        <v>80783.0</v>
      </c>
      <c r="J119" s="54">
        <v>77.9</v>
      </c>
      <c r="K119" s="53">
        <v>352.0</v>
      </c>
      <c r="L119" s="54">
        <v>0.3</v>
      </c>
      <c r="M119" s="53">
        <v>22553.0</v>
      </c>
      <c r="N119" s="54">
        <v>21.8</v>
      </c>
      <c r="O119" s="53">
        <v>103688.0</v>
      </c>
      <c r="P119" s="53">
        <v>100.0</v>
      </c>
      <c r="Q119" s="39"/>
      <c r="R119" s="38"/>
      <c r="S119" s="7"/>
      <c r="T119" s="7"/>
      <c r="U119" s="7"/>
      <c r="V119" s="7"/>
      <c r="W119" s="7"/>
      <c r="X119" s="7"/>
      <c r="Y119" s="7"/>
      <c r="Z119" s="7"/>
      <c r="AA119" s="7"/>
      <c r="AB119" s="7"/>
      <c r="AC119" s="7"/>
      <c r="AD119" s="7"/>
      <c r="AE119" s="7"/>
      <c r="AF119" s="7"/>
      <c r="AG119" s="7"/>
      <c r="AH119" s="7"/>
      <c r="AI119" s="7"/>
      <c r="AJ119" s="7"/>
    </row>
    <row r="120" ht="11.25" customHeight="1">
      <c r="A120" s="19" t="s">
        <v>150</v>
      </c>
      <c r="B120" s="36">
        <v>54034.0</v>
      </c>
      <c r="C120" s="51">
        <v>65.5</v>
      </c>
      <c r="D120" s="36">
        <v>28486.0</v>
      </c>
      <c r="E120" s="51">
        <v>34.5</v>
      </c>
      <c r="F120" s="36">
        <v>82520.0</v>
      </c>
      <c r="G120" s="36">
        <v>100.0</v>
      </c>
      <c r="H120" s="51"/>
      <c r="I120" s="53">
        <v>82520.0</v>
      </c>
      <c r="J120" s="54">
        <v>77.9</v>
      </c>
      <c r="K120" s="53">
        <v>229.0</v>
      </c>
      <c r="L120" s="54">
        <v>0.2</v>
      </c>
      <c r="M120" s="53">
        <v>23214.0</v>
      </c>
      <c r="N120" s="54">
        <v>21.9</v>
      </c>
      <c r="O120" s="53">
        <v>105963.0</v>
      </c>
      <c r="P120" s="53">
        <v>100.0</v>
      </c>
      <c r="Q120" s="39"/>
      <c r="R120" s="38"/>
      <c r="S120" s="7"/>
      <c r="T120" s="7"/>
      <c r="U120" s="7"/>
      <c r="V120" s="7"/>
      <c r="W120" s="7"/>
      <c r="X120" s="7"/>
      <c r="Y120" s="7"/>
      <c r="Z120" s="7"/>
      <c r="AA120" s="7"/>
      <c r="AB120" s="7"/>
      <c r="AC120" s="7"/>
      <c r="AD120" s="7"/>
      <c r="AE120" s="7"/>
      <c r="AF120" s="7"/>
      <c r="AG120" s="7"/>
      <c r="AH120" s="7"/>
      <c r="AI120" s="7"/>
      <c r="AJ120" s="7"/>
    </row>
    <row r="121" ht="11.25" customHeight="1">
      <c r="A121" s="19" t="s">
        <v>151</v>
      </c>
      <c r="B121" s="36">
        <v>50566.0</v>
      </c>
      <c r="C121" s="51">
        <v>63.8</v>
      </c>
      <c r="D121" s="36">
        <v>28717.0</v>
      </c>
      <c r="E121" s="51">
        <v>36.2</v>
      </c>
      <c r="F121" s="36">
        <v>79283.0</v>
      </c>
      <c r="G121" s="36">
        <v>100.0</v>
      </c>
      <c r="H121" s="39"/>
      <c r="I121" s="53">
        <v>79283.0</v>
      </c>
      <c r="J121" s="54">
        <v>75.7</v>
      </c>
      <c r="K121" s="53">
        <v>214.0</v>
      </c>
      <c r="L121" s="54">
        <v>0.2</v>
      </c>
      <c r="M121" s="53">
        <v>25232.0</v>
      </c>
      <c r="N121" s="54">
        <v>24.1</v>
      </c>
      <c r="O121" s="53">
        <v>104729.0</v>
      </c>
      <c r="P121" s="53">
        <v>100.0</v>
      </c>
      <c r="Q121" s="39"/>
      <c r="R121" s="38"/>
    </row>
    <row r="122" ht="11.25" customHeight="1">
      <c r="A122" s="19" t="s">
        <v>152</v>
      </c>
      <c r="B122" s="36">
        <v>47418.0</v>
      </c>
      <c r="C122" s="51">
        <v>60.9</v>
      </c>
      <c r="D122" s="36">
        <v>30413.0</v>
      </c>
      <c r="E122" s="51">
        <v>39.1</v>
      </c>
      <c r="F122" s="36">
        <v>77831.0</v>
      </c>
      <c r="G122" s="36">
        <v>100.0</v>
      </c>
      <c r="H122" s="44"/>
      <c r="I122" s="53">
        <v>77831.0</v>
      </c>
      <c r="J122" s="54">
        <v>79.4</v>
      </c>
      <c r="K122" s="53">
        <v>220.0</v>
      </c>
      <c r="L122" s="54">
        <v>0.2</v>
      </c>
      <c r="M122" s="53">
        <v>20020.0</v>
      </c>
      <c r="N122" s="54">
        <v>20.4</v>
      </c>
      <c r="O122" s="53">
        <v>98071.0</v>
      </c>
      <c r="P122" s="53">
        <v>100.0</v>
      </c>
      <c r="Q122" s="44"/>
      <c r="R122" s="50"/>
    </row>
    <row r="123" ht="11.25" customHeight="1">
      <c r="A123" s="19" t="s">
        <v>153</v>
      </c>
      <c r="B123" s="36">
        <v>44655.0</v>
      </c>
      <c r="C123" s="51">
        <v>60.3</v>
      </c>
      <c r="D123" s="36">
        <v>29365.0</v>
      </c>
      <c r="E123" s="51">
        <v>39.7</v>
      </c>
      <c r="F123" s="36">
        <v>74020.0</v>
      </c>
      <c r="G123" s="36">
        <v>100.0</v>
      </c>
      <c r="H123" s="52"/>
      <c r="I123" s="53">
        <v>74020.0</v>
      </c>
      <c r="J123" s="54">
        <v>75.8</v>
      </c>
      <c r="K123" s="53">
        <v>224.0</v>
      </c>
      <c r="L123" s="54">
        <v>0.2</v>
      </c>
      <c r="M123" s="53">
        <v>23348.0</v>
      </c>
      <c r="N123" s="54">
        <v>23.9</v>
      </c>
      <c r="O123" s="53">
        <v>97592.0</v>
      </c>
      <c r="P123" s="53">
        <v>100.0</v>
      </c>
      <c r="Q123" s="55"/>
      <c r="R123" s="56"/>
    </row>
    <row r="124" ht="11.25" customHeight="1">
      <c r="A124" s="19" t="s">
        <v>154</v>
      </c>
      <c r="B124" s="36">
        <v>53144.0</v>
      </c>
      <c r="C124" s="51">
        <v>61.6</v>
      </c>
      <c r="D124" s="36">
        <v>33067.0</v>
      </c>
      <c r="E124" s="51">
        <v>38.4</v>
      </c>
      <c r="F124" s="36">
        <v>86211.0</v>
      </c>
      <c r="G124" s="36">
        <v>100.0</v>
      </c>
      <c r="H124" s="39"/>
      <c r="I124" s="53">
        <v>86211.0</v>
      </c>
      <c r="J124" s="54">
        <v>78.6</v>
      </c>
      <c r="K124" s="53">
        <v>200.0</v>
      </c>
      <c r="L124" s="54">
        <v>0.2</v>
      </c>
      <c r="M124" s="53">
        <v>23323.0</v>
      </c>
      <c r="N124" s="54">
        <v>21.3</v>
      </c>
      <c r="O124" s="53">
        <v>109734.0</v>
      </c>
      <c r="P124" s="53">
        <v>100.0</v>
      </c>
      <c r="Q124" s="39"/>
      <c r="R124" s="38"/>
    </row>
    <row r="125" ht="11.25" customHeight="1">
      <c r="A125" s="19" t="s">
        <v>155</v>
      </c>
      <c r="B125" s="36">
        <v>41570.0</v>
      </c>
      <c r="C125" s="51">
        <v>54.6</v>
      </c>
      <c r="D125" s="36">
        <v>34621.0</v>
      </c>
      <c r="E125" s="51">
        <v>45.4</v>
      </c>
      <c r="F125" s="36">
        <v>76191.0</v>
      </c>
      <c r="G125" s="36">
        <v>100.0</v>
      </c>
      <c r="H125" s="39"/>
      <c r="I125" s="53">
        <v>76191.0</v>
      </c>
      <c r="J125" s="54">
        <v>74.3</v>
      </c>
      <c r="K125" s="53">
        <v>237.0</v>
      </c>
      <c r="L125" s="54">
        <v>0.2</v>
      </c>
      <c r="M125" s="53">
        <v>26119.0</v>
      </c>
      <c r="N125" s="54">
        <v>25.5</v>
      </c>
      <c r="O125" s="53">
        <v>102547.0</v>
      </c>
      <c r="P125" s="53">
        <v>100.0</v>
      </c>
      <c r="Q125" s="39"/>
      <c r="R125" s="38"/>
    </row>
    <row r="126" ht="11.25" customHeight="1">
      <c r="A126" s="19" t="s">
        <v>156</v>
      </c>
      <c r="B126" s="36">
        <v>64967.0</v>
      </c>
      <c r="C126" s="51">
        <v>72.7</v>
      </c>
      <c r="D126" s="36">
        <v>24451.0</v>
      </c>
      <c r="E126" s="51">
        <v>27.3</v>
      </c>
      <c r="F126" s="36">
        <v>89418.0</v>
      </c>
      <c r="G126" s="36">
        <v>100.0</v>
      </c>
      <c r="H126" s="39"/>
      <c r="I126" s="53">
        <v>89418.0</v>
      </c>
      <c r="J126" s="54">
        <v>84.5</v>
      </c>
      <c r="K126" s="53">
        <v>162.0</v>
      </c>
      <c r="L126" s="54">
        <v>0.2</v>
      </c>
      <c r="M126" s="53">
        <v>16223.0</v>
      </c>
      <c r="N126" s="54">
        <v>15.3</v>
      </c>
      <c r="O126" s="53">
        <v>105803.0</v>
      </c>
      <c r="P126" s="53">
        <v>100.0</v>
      </c>
      <c r="Q126" s="39"/>
      <c r="R126" s="38"/>
    </row>
    <row r="127" ht="11.25" customHeight="1">
      <c r="A127" s="19" t="s">
        <v>157</v>
      </c>
      <c r="B127" s="36">
        <v>46507.0</v>
      </c>
      <c r="C127" s="51">
        <v>55.6</v>
      </c>
      <c r="D127" s="36">
        <v>37065.0</v>
      </c>
      <c r="E127" s="51">
        <v>44.4</v>
      </c>
      <c r="F127" s="36">
        <v>83572.0</v>
      </c>
      <c r="G127" s="36">
        <v>100.0</v>
      </c>
      <c r="H127" s="39"/>
      <c r="I127" s="53">
        <v>83572.0</v>
      </c>
      <c r="J127" s="54">
        <v>79.2</v>
      </c>
      <c r="K127" s="53">
        <v>319.0</v>
      </c>
      <c r="L127" s="54">
        <v>0.3</v>
      </c>
      <c r="M127" s="53">
        <v>21645.0</v>
      </c>
      <c r="N127" s="54">
        <v>20.5</v>
      </c>
      <c r="O127" s="53">
        <v>105536.0</v>
      </c>
      <c r="P127" s="53">
        <v>100.0</v>
      </c>
      <c r="Q127" s="39"/>
      <c r="R127" s="38"/>
    </row>
    <row r="128" ht="11.25" customHeight="1">
      <c r="A128" s="19" t="s">
        <v>158</v>
      </c>
      <c r="B128" s="36">
        <v>47109.0</v>
      </c>
      <c r="C128" s="51">
        <v>56.8</v>
      </c>
      <c r="D128" s="36">
        <v>35812.0</v>
      </c>
      <c r="E128" s="51">
        <v>43.2</v>
      </c>
      <c r="F128" s="36">
        <v>82921.0</v>
      </c>
      <c r="G128" s="36">
        <v>100.0</v>
      </c>
      <c r="H128" s="39"/>
      <c r="I128" s="53">
        <v>82921.0</v>
      </c>
      <c r="J128" s="54">
        <v>78.7</v>
      </c>
      <c r="K128" s="53">
        <v>280.0</v>
      </c>
      <c r="L128" s="54">
        <v>0.3</v>
      </c>
      <c r="M128" s="53">
        <v>22144.0</v>
      </c>
      <c r="N128" s="54">
        <v>21.0</v>
      </c>
      <c r="O128" s="53">
        <v>105345.0</v>
      </c>
      <c r="P128" s="53">
        <v>100.0</v>
      </c>
      <c r="Q128" s="39"/>
      <c r="R128" s="38"/>
    </row>
    <row r="129" ht="11.25" customHeight="1">
      <c r="A129" s="68" t="s">
        <v>159</v>
      </c>
      <c r="B129" s="36">
        <v>1487060.0</v>
      </c>
      <c r="C129" s="51">
        <v>60.7</v>
      </c>
      <c r="D129" s="36">
        <v>961015.0</v>
      </c>
      <c r="E129" s="51">
        <v>39.3</v>
      </c>
      <c r="F129" s="36">
        <v>2448075.0</v>
      </c>
      <c r="G129" s="36">
        <v>100.0</v>
      </c>
      <c r="H129" s="39"/>
      <c r="I129" s="53">
        <v>2448075.0</v>
      </c>
      <c r="J129" s="54">
        <v>77.7</v>
      </c>
      <c r="K129" s="53">
        <v>7088.0</v>
      </c>
      <c r="L129" s="54">
        <v>0.2</v>
      </c>
      <c r="M129" s="53">
        <v>695710.0</v>
      </c>
      <c r="N129" s="54">
        <v>22.1</v>
      </c>
      <c r="O129" s="53">
        <v>3150873.0</v>
      </c>
      <c r="P129" s="53">
        <v>100.0</v>
      </c>
      <c r="Q129" s="39"/>
      <c r="R129" s="38"/>
    </row>
    <row r="130" ht="11.25" customHeight="1">
      <c r="A130" s="7"/>
      <c r="B130" s="36"/>
      <c r="C130" s="51"/>
      <c r="D130" s="36"/>
      <c r="E130" s="51"/>
      <c r="F130" s="36"/>
      <c r="G130" s="36"/>
      <c r="H130" s="39"/>
      <c r="I130" s="61"/>
      <c r="J130" s="62"/>
      <c r="K130" s="61"/>
      <c r="L130" s="62"/>
      <c r="M130" s="63"/>
      <c r="N130" s="64"/>
      <c r="O130" s="61"/>
      <c r="P130" s="61"/>
      <c r="Q130" s="39"/>
      <c r="R130" s="38"/>
    </row>
    <row r="131" ht="11.25" customHeight="1">
      <c r="A131" s="12" t="s">
        <v>160</v>
      </c>
      <c r="B131" s="49"/>
      <c r="C131" s="58"/>
      <c r="D131" s="49"/>
      <c r="E131" s="58"/>
      <c r="F131" s="49"/>
      <c r="G131" s="49"/>
      <c r="H131" s="44"/>
      <c r="I131" s="61"/>
      <c r="J131" s="62"/>
      <c r="K131" s="61"/>
      <c r="L131" s="62"/>
      <c r="M131" s="63"/>
      <c r="N131" s="64"/>
      <c r="O131" s="61"/>
      <c r="P131" s="61"/>
      <c r="Q131" s="44"/>
      <c r="R131" s="50"/>
    </row>
    <row r="132" ht="11.25" customHeight="1">
      <c r="A132" s="19" t="s">
        <v>161</v>
      </c>
      <c r="B132" s="36">
        <v>62769.0</v>
      </c>
      <c r="C132" s="51">
        <v>70.1</v>
      </c>
      <c r="D132" s="36">
        <v>26771.0</v>
      </c>
      <c r="E132" s="51">
        <v>29.9</v>
      </c>
      <c r="F132" s="36">
        <v>89540.0</v>
      </c>
      <c r="G132" s="36">
        <v>100.0</v>
      </c>
      <c r="H132" s="52"/>
      <c r="I132" s="53">
        <v>89540.0</v>
      </c>
      <c r="J132" s="54">
        <v>81.2</v>
      </c>
      <c r="K132" s="53">
        <v>217.0</v>
      </c>
      <c r="L132" s="54">
        <v>0.2</v>
      </c>
      <c r="M132" s="53">
        <v>20477.0</v>
      </c>
      <c r="N132" s="54">
        <v>18.6</v>
      </c>
      <c r="O132" s="53">
        <v>110234.0</v>
      </c>
      <c r="P132" s="53">
        <v>100.0</v>
      </c>
      <c r="Q132" s="55"/>
      <c r="R132" s="56"/>
    </row>
    <row r="133" ht="11.25" customHeight="1">
      <c r="A133" s="19" t="s">
        <v>162</v>
      </c>
      <c r="B133" s="36">
        <v>42498.0</v>
      </c>
      <c r="C133" s="51">
        <v>52.3</v>
      </c>
      <c r="D133" s="36">
        <v>38827.0</v>
      </c>
      <c r="E133" s="51">
        <v>47.7</v>
      </c>
      <c r="F133" s="36">
        <v>81325.0</v>
      </c>
      <c r="G133" s="36">
        <v>100.0</v>
      </c>
      <c r="H133" s="39"/>
      <c r="I133" s="53">
        <v>81325.0</v>
      </c>
      <c r="J133" s="54">
        <v>76.8</v>
      </c>
      <c r="K133" s="53">
        <v>243.0</v>
      </c>
      <c r="L133" s="54">
        <v>0.2</v>
      </c>
      <c r="M133" s="53">
        <v>24297.0</v>
      </c>
      <c r="N133" s="54">
        <v>23.0</v>
      </c>
      <c r="O133" s="53">
        <v>105865.0</v>
      </c>
      <c r="P133" s="53">
        <v>100.0</v>
      </c>
      <c r="Q133" s="39"/>
      <c r="R133" s="38"/>
    </row>
    <row r="134" ht="11.25" customHeight="1">
      <c r="A134" s="19" t="s">
        <v>163</v>
      </c>
      <c r="B134" s="36">
        <v>62139.0</v>
      </c>
      <c r="C134" s="51">
        <v>68.5</v>
      </c>
      <c r="D134" s="36">
        <v>28556.0</v>
      </c>
      <c r="E134" s="51">
        <v>31.5</v>
      </c>
      <c r="F134" s="36">
        <v>90695.0</v>
      </c>
      <c r="G134" s="36">
        <v>100.0</v>
      </c>
      <c r="H134" s="39"/>
      <c r="I134" s="53">
        <v>90695.0</v>
      </c>
      <c r="J134" s="54">
        <v>84.1</v>
      </c>
      <c r="K134" s="53">
        <v>234.0</v>
      </c>
      <c r="L134" s="54">
        <v>0.2</v>
      </c>
      <c r="M134" s="53">
        <v>16919.0</v>
      </c>
      <c r="N134" s="54">
        <v>15.7</v>
      </c>
      <c r="O134" s="53">
        <v>107848.0</v>
      </c>
      <c r="P134" s="53">
        <v>100.0</v>
      </c>
      <c r="Q134" s="39"/>
      <c r="R134" s="38"/>
    </row>
    <row r="135" ht="11.25" customHeight="1">
      <c r="A135" s="19" t="s">
        <v>164</v>
      </c>
      <c r="B135" s="36">
        <v>40811.0</v>
      </c>
      <c r="C135" s="51">
        <v>53.3</v>
      </c>
      <c r="D135" s="36">
        <v>35750.0</v>
      </c>
      <c r="E135" s="51">
        <v>46.7</v>
      </c>
      <c r="F135" s="36">
        <v>76561.0</v>
      </c>
      <c r="G135" s="36">
        <v>100.0</v>
      </c>
      <c r="H135" s="39"/>
      <c r="I135" s="53">
        <v>76561.0</v>
      </c>
      <c r="J135" s="54">
        <v>75.0</v>
      </c>
      <c r="K135" s="53">
        <v>260.0</v>
      </c>
      <c r="L135" s="54">
        <v>0.3</v>
      </c>
      <c r="M135" s="53">
        <v>25327.0</v>
      </c>
      <c r="N135" s="54">
        <v>24.8</v>
      </c>
      <c r="O135" s="53">
        <v>102148.0</v>
      </c>
      <c r="P135" s="53">
        <v>100.0</v>
      </c>
      <c r="Q135" s="39"/>
      <c r="R135" s="38"/>
    </row>
    <row r="136" ht="11.25" customHeight="1">
      <c r="A136" s="19" t="s">
        <v>165</v>
      </c>
      <c r="B136" s="36">
        <v>57947.0</v>
      </c>
      <c r="C136" s="51">
        <v>63.3</v>
      </c>
      <c r="D136" s="36">
        <v>33613.0</v>
      </c>
      <c r="E136" s="51">
        <v>36.7</v>
      </c>
      <c r="F136" s="36">
        <v>91560.0</v>
      </c>
      <c r="G136" s="36">
        <v>100.0</v>
      </c>
      <c r="H136" s="39"/>
      <c r="I136" s="53">
        <v>91560.0</v>
      </c>
      <c r="J136" s="54">
        <v>81.5</v>
      </c>
      <c r="K136" s="53">
        <v>273.0</v>
      </c>
      <c r="L136" s="54">
        <v>0.2</v>
      </c>
      <c r="M136" s="53">
        <v>20548.0</v>
      </c>
      <c r="N136" s="54">
        <v>18.3</v>
      </c>
      <c r="O136" s="53">
        <v>112381.0</v>
      </c>
      <c r="P136" s="53">
        <v>100.0</v>
      </c>
      <c r="Q136" s="39"/>
      <c r="R136" s="38"/>
    </row>
    <row r="137" ht="11.25" customHeight="1">
      <c r="A137" s="19" t="s">
        <v>166</v>
      </c>
      <c r="B137" s="36">
        <v>58863.0</v>
      </c>
      <c r="C137" s="51">
        <v>68.1</v>
      </c>
      <c r="D137" s="36">
        <v>27567.0</v>
      </c>
      <c r="E137" s="51">
        <v>31.9</v>
      </c>
      <c r="F137" s="36">
        <v>86430.0</v>
      </c>
      <c r="G137" s="36">
        <v>100.0</v>
      </c>
      <c r="H137" s="39"/>
      <c r="I137" s="53">
        <v>86430.0</v>
      </c>
      <c r="J137" s="54">
        <v>80.4</v>
      </c>
      <c r="K137" s="53">
        <v>252.0</v>
      </c>
      <c r="L137" s="54">
        <v>0.2</v>
      </c>
      <c r="M137" s="53">
        <v>20764.0</v>
      </c>
      <c r="N137" s="54">
        <v>19.3</v>
      </c>
      <c r="O137" s="53">
        <v>107446.0</v>
      </c>
      <c r="P137" s="53">
        <v>100.0</v>
      </c>
      <c r="Q137" s="39"/>
      <c r="R137" s="38"/>
    </row>
    <row r="138" ht="11.25" customHeight="1">
      <c r="A138" s="19" t="s">
        <v>167</v>
      </c>
      <c r="B138" s="36">
        <v>51547.0</v>
      </c>
      <c r="C138" s="51">
        <v>60.4</v>
      </c>
      <c r="D138" s="36">
        <v>33743.0</v>
      </c>
      <c r="E138" s="51">
        <v>39.6</v>
      </c>
      <c r="F138" s="36">
        <v>85290.0</v>
      </c>
      <c r="G138" s="36">
        <v>100.0</v>
      </c>
      <c r="H138" s="39"/>
      <c r="I138" s="53">
        <v>85290.0</v>
      </c>
      <c r="J138" s="54">
        <v>79.3</v>
      </c>
      <c r="K138" s="53">
        <v>242.0</v>
      </c>
      <c r="L138" s="54">
        <v>0.2</v>
      </c>
      <c r="M138" s="53">
        <v>21991.0</v>
      </c>
      <c r="N138" s="54">
        <v>20.5</v>
      </c>
      <c r="O138" s="53">
        <v>107523.0</v>
      </c>
      <c r="P138" s="53">
        <v>100.0</v>
      </c>
      <c r="Q138" s="39"/>
      <c r="R138" s="38"/>
    </row>
    <row r="139" ht="11.25" customHeight="1">
      <c r="A139" s="19" t="s">
        <v>168</v>
      </c>
      <c r="B139" s="36">
        <v>57361.0</v>
      </c>
      <c r="C139" s="51">
        <v>64.7</v>
      </c>
      <c r="D139" s="36">
        <v>31247.0</v>
      </c>
      <c r="E139" s="51">
        <v>35.3</v>
      </c>
      <c r="F139" s="36">
        <v>88608.0</v>
      </c>
      <c r="G139" s="36">
        <v>100.0</v>
      </c>
      <c r="H139" s="39"/>
      <c r="I139" s="53">
        <v>88608.0</v>
      </c>
      <c r="J139" s="54">
        <v>83.5</v>
      </c>
      <c r="K139" s="53">
        <v>261.0</v>
      </c>
      <c r="L139" s="54">
        <v>0.2</v>
      </c>
      <c r="M139" s="53">
        <v>17239.0</v>
      </c>
      <c r="N139" s="54">
        <v>16.2</v>
      </c>
      <c r="O139" s="53">
        <v>106108.0</v>
      </c>
      <c r="P139" s="53">
        <v>100.0</v>
      </c>
      <c r="Q139" s="39"/>
      <c r="R139" s="38"/>
    </row>
    <row r="140" ht="11.25" customHeight="1">
      <c r="A140" s="19" t="s">
        <v>169</v>
      </c>
      <c r="B140" s="36">
        <v>53649.0</v>
      </c>
      <c r="C140" s="51">
        <v>61.3</v>
      </c>
      <c r="D140" s="36">
        <v>33869.0</v>
      </c>
      <c r="E140" s="51">
        <v>38.7</v>
      </c>
      <c r="F140" s="36">
        <v>87518.0</v>
      </c>
      <c r="G140" s="36">
        <v>100.0</v>
      </c>
      <c r="H140" s="44"/>
      <c r="I140" s="53">
        <v>87518.0</v>
      </c>
      <c r="J140" s="54">
        <v>76.1</v>
      </c>
      <c r="K140" s="53">
        <v>276.0</v>
      </c>
      <c r="L140" s="54">
        <v>0.2</v>
      </c>
      <c r="M140" s="53">
        <v>27253.0</v>
      </c>
      <c r="N140" s="54">
        <v>23.7</v>
      </c>
      <c r="O140" s="53">
        <v>115047.0</v>
      </c>
      <c r="P140" s="53">
        <v>100.0</v>
      </c>
      <c r="Q140" s="44"/>
      <c r="R140" s="50"/>
    </row>
    <row r="141" ht="11.25" customHeight="1">
      <c r="A141" s="19" t="s">
        <v>170</v>
      </c>
      <c r="B141" s="36">
        <v>52308.0</v>
      </c>
      <c r="C141" s="51">
        <v>61.6</v>
      </c>
      <c r="D141" s="36">
        <v>32655.0</v>
      </c>
      <c r="E141" s="51">
        <v>38.4</v>
      </c>
      <c r="F141" s="36">
        <v>84963.0</v>
      </c>
      <c r="G141" s="36">
        <v>100.0</v>
      </c>
      <c r="H141" s="52"/>
      <c r="I141" s="53">
        <v>84963.0</v>
      </c>
      <c r="J141" s="54">
        <v>81.2</v>
      </c>
      <c r="K141" s="53">
        <v>252.0</v>
      </c>
      <c r="L141" s="54">
        <v>0.2</v>
      </c>
      <c r="M141" s="53">
        <v>19410.0</v>
      </c>
      <c r="N141" s="54">
        <v>18.6</v>
      </c>
      <c r="O141" s="53">
        <v>104625.0</v>
      </c>
      <c r="P141" s="53">
        <v>100.0</v>
      </c>
      <c r="Q141" s="55"/>
      <c r="R141" s="56"/>
    </row>
    <row r="142" ht="11.25" customHeight="1">
      <c r="A142" s="19" t="s">
        <v>171</v>
      </c>
      <c r="B142" s="36">
        <v>52636.0</v>
      </c>
      <c r="C142" s="51">
        <v>61.0</v>
      </c>
      <c r="D142" s="36">
        <v>33649.0</v>
      </c>
      <c r="E142" s="51">
        <v>39.0</v>
      </c>
      <c r="F142" s="36">
        <v>86285.0</v>
      </c>
      <c r="G142" s="36">
        <v>100.0</v>
      </c>
      <c r="H142" s="39"/>
      <c r="I142" s="53">
        <v>86285.0</v>
      </c>
      <c r="J142" s="54">
        <v>75.5</v>
      </c>
      <c r="K142" s="53">
        <v>268.0</v>
      </c>
      <c r="L142" s="54">
        <v>0.2</v>
      </c>
      <c r="M142" s="53">
        <v>27802.0</v>
      </c>
      <c r="N142" s="54">
        <v>24.3</v>
      </c>
      <c r="O142" s="53">
        <v>114355.0</v>
      </c>
      <c r="P142" s="53">
        <v>100.0</v>
      </c>
      <c r="Q142" s="39"/>
      <c r="R142" s="38"/>
    </row>
    <row r="143" ht="11.25" customHeight="1">
      <c r="A143" s="68" t="s">
        <v>172</v>
      </c>
      <c r="B143" s="36">
        <v>592528.0</v>
      </c>
      <c r="C143" s="51">
        <v>62.5</v>
      </c>
      <c r="D143" s="36">
        <v>356247.0</v>
      </c>
      <c r="E143" s="51">
        <v>37.5</v>
      </c>
      <c r="F143" s="36">
        <v>948775.0</v>
      </c>
      <c r="G143" s="36">
        <v>100.0</v>
      </c>
      <c r="H143" s="39"/>
      <c r="I143" s="53">
        <v>948775.0</v>
      </c>
      <c r="J143" s="54">
        <v>79.5</v>
      </c>
      <c r="K143" s="53">
        <v>2778.0</v>
      </c>
      <c r="L143" s="54">
        <v>0.2</v>
      </c>
      <c r="M143" s="53">
        <v>242027.0</v>
      </c>
      <c r="N143" s="54">
        <v>20.3</v>
      </c>
      <c r="O143" s="53">
        <v>1193580.0</v>
      </c>
      <c r="P143" s="53">
        <v>100.0</v>
      </c>
      <c r="Q143" s="39"/>
      <c r="R143" s="38"/>
    </row>
    <row r="144" ht="11.25" customHeight="1">
      <c r="A144" s="7"/>
      <c r="B144" s="36"/>
      <c r="C144" s="51"/>
      <c r="D144" s="36"/>
      <c r="E144" s="51"/>
      <c r="F144" s="36"/>
      <c r="G144" s="36"/>
      <c r="H144" s="39"/>
      <c r="I144" s="61"/>
      <c r="J144" s="62"/>
      <c r="K144" s="61"/>
      <c r="L144" s="62"/>
      <c r="M144" s="63"/>
      <c r="N144" s="64"/>
      <c r="O144" s="61"/>
      <c r="P144" s="61"/>
      <c r="Q144" s="39"/>
      <c r="R144" s="38"/>
    </row>
    <row r="145" ht="11.25" customHeight="1">
      <c r="A145" s="70" t="s">
        <v>173</v>
      </c>
      <c r="B145" s="36"/>
      <c r="C145" s="51"/>
      <c r="D145" s="36"/>
      <c r="E145" s="51"/>
      <c r="F145" s="36"/>
      <c r="G145" s="36"/>
      <c r="H145" s="39"/>
      <c r="I145" s="61"/>
      <c r="J145" s="62"/>
      <c r="K145" s="61"/>
      <c r="L145" s="62"/>
      <c r="M145" s="63"/>
      <c r="N145" s="64"/>
      <c r="O145" s="61"/>
      <c r="P145" s="61"/>
      <c r="Q145" s="39"/>
      <c r="R145" s="38"/>
    </row>
    <row r="146" ht="11.25" customHeight="1">
      <c r="A146" s="19" t="s">
        <v>174</v>
      </c>
      <c r="B146" s="36">
        <v>51953.0</v>
      </c>
      <c r="C146" s="51">
        <v>67.1</v>
      </c>
      <c r="D146" s="36">
        <v>25481.0</v>
      </c>
      <c r="E146" s="51">
        <v>32.9</v>
      </c>
      <c r="F146" s="36">
        <v>77434.0</v>
      </c>
      <c r="G146" s="36">
        <v>100.0</v>
      </c>
      <c r="H146" s="39"/>
      <c r="I146" s="53">
        <v>77434.0</v>
      </c>
      <c r="J146" s="54">
        <v>75.8</v>
      </c>
      <c r="K146" s="53">
        <v>194.0</v>
      </c>
      <c r="L146" s="54">
        <v>0.2</v>
      </c>
      <c r="M146" s="53">
        <v>24466.0</v>
      </c>
      <c r="N146" s="54">
        <v>24.0</v>
      </c>
      <c r="O146" s="53">
        <v>102094.0</v>
      </c>
      <c r="P146" s="53">
        <v>100.0</v>
      </c>
      <c r="Q146" s="39"/>
      <c r="R146" s="38"/>
    </row>
    <row r="147" ht="11.25" customHeight="1">
      <c r="A147" s="19" t="s">
        <v>175</v>
      </c>
      <c r="B147" s="36">
        <v>44058.0</v>
      </c>
      <c r="C147" s="51">
        <v>57.0</v>
      </c>
      <c r="D147" s="36">
        <v>33275.0</v>
      </c>
      <c r="E147" s="51">
        <v>43.0</v>
      </c>
      <c r="F147" s="36">
        <v>77333.0</v>
      </c>
      <c r="G147" s="36">
        <v>100.0</v>
      </c>
      <c r="H147" s="39"/>
      <c r="I147" s="53">
        <v>77333.0</v>
      </c>
      <c r="J147" s="54">
        <v>76.0</v>
      </c>
      <c r="K147" s="53">
        <v>169.0</v>
      </c>
      <c r="L147" s="54">
        <v>0.2</v>
      </c>
      <c r="M147" s="53">
        <v>24197.0</v>
      </c>
      <c r="N147" s="54">
        <v>23.8</v>
      </c>
      <c r="O147" s="53">
        <v>101699.0</v>
      </c>
      <c r="P147" s="53">
        <v>100.0</v>
      </c>
      <c r="Q147" s="39"/>
      <c r="R147" s="38"/>
    </row>
    <row r="148" ht="11.25" customHeight="1">
      <c r="A148" s="19" t="s">
        <v>176</v>
      </c>
      <c r="B148" s="36">
        <v>48486.0</v>
      </c>
      <c r="C148" s="51">
        <v>60.2</v>
      </c>
      <c r="D148" s="36">
        <v>32019.0</v>
      </c>
      <c r="E148" s="51">
        <v>39.8</v>
      </c>
      <c r="F148" s="36">
        <v>80505.0</v>
      </c>
      <c r="G148" s="36">
        <v>100.0</v>
      </c>
      <c r="H148" s="39"/>
      <c r="I148" s="53">
        <v>80505.0</v>
      </c>
      <c r="J148" s="54">
        <v>78.3</v>
      </c>
      <c r="K148" s="53">
        <v>214.0</v>
      </c>
      <c r="L148" s="54">
        <v>0.2</v>
      </c>
      <c r="M148" s="53">
        <v>22157.0</v>
      </c>
      <c r="N148" s="54">
        <v>21.5</v>
      </c>
      <c r="O148" s="53">
        <v>102876.0</v>
      </c>
      <c r="P148" s="53">
        <v>100.0</v>
      </c>
      <c r="Q148" s="39"/>
      <c r="R148" s="38"/>
    </row>
    <row r="149" ht="11.25" customHeight="1">
      <c r="A149" s="19" t="s">
        <v>177</v>
      </c>
      <c r="B149" s="36">
        <v>44388.0</v>
      </c>
      <c r="C149" s="51">
        <v>58.8</v>
      </c>
      <c r="D149" s="36">
        <v>31075.0</v>
      </c>
      <c r="E149" s="51">
        <v>41.2</v>
      </c>
      <c r="F149" s="36">
        <v>75463.0</v>
      </c>
      <c r="G149" s="36">
        <v>100.0</v>
      </c>
      <c r="H149" s="52"/>
      <c r="I149" s="53">
        <v>75463.0</v>
      </c>
      <c r="J149" s="54">
        <v>77.8</v>
      </c>
      <c r="K149" s="53">
        <v>184.0</v>
      </c>
      <c r="L149" s="54">
        <v>0.2</v>
      </c>
      <c r="M149" s="53">
        <v>21330.0</v>
      </c>
      <c r="N149" s="54">
        <v>22.0</v>
      </c>
      <c r="O149" s="53">
        <v>96977.0</v>
      </c>
      <c r="P149" s="53">
        <v>100.0</v>
      </c>
      <c r="Q149" s="55"/>
      <c r="R149" s="56"/>
    </row>
    <row r="150" ht="11.25" customHeight="1">
      <c r="A150" s="19" t="s">
        <v>178</v>
      </c>
      <c r="B150" s="36">
        <v>59638.0</v>
      </c>
      <c r="C150" s="51">
        <v>72.2</v>
      </c>
      <c r="D150" s="36">
        <v>22943.0</v>
      </c>
      <c r="E150" s="51">
        <v>27.8</v>
      </c>
      <c r="F150" s="36">
        <v>82581.0</v>
      </c>
      <c r="G150" s="36">
        <v>100.0</v>
      </c>
      <c r="H150" s="39"/>
      <c r="I150" s="53">
        <v>82581.0</v>
      </c>
      <c r="J150" s="54">
        <v>83.9</v>
      </c>
      <c r="K150" s="53">
        <v>178.0</v>
      </c>
      <c r="L150" s="54">
        <v>0.2</v>
      </c>
      <c r="M150" s="53">
        <v>15706.0</v>
      </c>
      <c r="N150" s="54">
        <v>16.0</v>
      </c>
      <c r="O150" s="53">
        <v>98465.0</v>
      </c>
      <c r="P150" s="53">
        <v>100.0</v>
      </c>
      <c r="Q150" s="39"/>
      <c r="R150" s="38"/>
    </row>
    <row r="151" ht="11.25" customHeight="1">
      <c r="A151" s="19" t="s">
        <v>179</v>
      </c>
      <c r="B151" s="36">
        <v>39304.0</v>
      </c>
      <c r="C151" s="51">
        <v>59.2</v>
      </c>
      <c r="D151" s="36">
        <v>27128.0</v>
      </c>
      <c r="E151" s="51">
        <v>40.8</v>
      </c>
      <c r="F151" s="36">
        <v>66432.0</v>
      </c>
      <c r="G151" s="36">
        <v>100.0</v>
      </c>
      <c r="H151" s="39"/>
      <c r="I151" s="53">
        <v>66432.0</v>
      </c>
      <c r="J151" s="54">
        <v>67.8</v>
      </c>
      <c r="K151" s="53">
        <v>194.0</v>
      </c>
      <c r="L151" s="54">
        <v>0.2</v>
      </c>
      <c r="M151" s="53">
        <v>31428.0</v>
      </c>
      <c r="N151" s="54">
        <v>32.1</v>
      </c>
      <c r="O151" s="53">
        <v>98054.0</v>
      </c>
      <c r="P151" s="53">
        <v>100.0</v>
      </c>
      <c r="Q151" s="39"/>
      <c r="R151" s="38"/>
    </row>
    <row r="152" ht="11.25" customHeight="1">
      <c r="A152" s="19" t="s">
        <v>180</v>
      </c>
      <c r="B152" s="36">
        <v>51612.0</v>
      </c>
      <c r="C152" s="51">
        <v>63.8</v>
      </c>
      <c r="D152" s="36">
        <v>29285.0</v>
      </c>
      <c r="E152" s="51">
        <v>36.2</v>
      </c>
      <c r="F152" s="36">
        <v>80897.0</v>
      </c>
      <c r="G152" s="36">
        <v>100.0</v>
      </c>
      <c r="H152" s="39"/>
      <c r="I152" s="53">
        <v>80897.0</v>
      </c>
      <c r="J152" s="54">
        <v>78.6</v>
      </c>
      <c r="K152" s="53">
        <v>225.0</v>
      </c>
      <c r="L152" s="54">
        <v>0.2</v>
      </c>
      <c r="M152" s="53">
        <v>21752.0</v>
      </c>
      <c r="N152" s="54">
        <v>21.1</v>
      </c>
      <c r="O152" s="53">
        <v>102874.0</v>
      </c>
      <c r="P152" s="53">
        <v>100.0</v>
      </c>
      <c r="Q152" s="39"/>
      <c r="R152" s="38"/>
    </row>
    <row r="153" ht="11.25" customHeight="1">
      <c r="A153" s="19" t="s">
        <v>181</v>
      </c>
      <c r="B153" s="36">
        <v>57541.0</v>
      </c>
      <c r="C153" s="51">
        <v>70.1</v>
      </c>
      <c r="D153" s="36">
        <v>24559.0</v>
      </c>
      <c r="E153" s="51">
        <v>29.9</v>
      </c>
      <c r="F153" s="36">
        <v>82100.0</v>
      </c>
      <c r="G153" s="36">
        <v>100.0</v>
      </c>
      <c r="H153" s="39"/>
      <c r="I153" s="53">
        <v>82100.0</v>
      </c>
      <c r="J153" s="54">
        <v>80.3</v>
      </c>
      <c r="K153" s="53">
        <v>236.0</v>
      </c>
      <c r="L153" s="54">
        <v>0.2</v>
      </c>
      <c r="M153" s="53">
        <v>19878.0</v>
      </c>
      <c r="N153" s="54">
        <v>19.4</v>
      </c>
      <c r="O153" s="53">
        <v>102214.0</v>
      </c>
      <c r="P153" s="53">
        <v>100.0</v>
      </c>
      <c r="Q153" s="39"/>
      <c r="R153" s="38"/>
    </row>
    <row r="154" ht="11.25" customHeight="1">
      <c r="A154" s="19" t="s">
        <v>182</v>
      </c>
      <c r="B154" s="36">
        <v>47880.0</v>
      </c>
      <c r="C154" s="51">
        <v>62.4</v>
      </c>
      <c r="D154" s="36">
        <v>28836.0</v>
      </c>
      <c r="E154" s="51">
        <v>37.6</v>
      </c>
      <c r="F154" s="36">
        <v>76716.0</v>
      </c>
      <c r="G154" s="36">
        <v>100.0</v>
      </c>
      <c r="H154" s="39"/>
      <c r="I154" s="53">
        <v>76716.0</v>
      </c>
      <c r="J154" s="54">
        <v>79.5</v>
      </c>
      <c r="K154" s="53">
        <v>230.0</v>
      </c>
      <c r="L154" s="54">
        <v>0.2</v>
      </c>
      <c r="M154" s="53">
        <v>19570.0</v>
      </c>
      <c r="N154" s="54">
        <v>20.3</v>
      </c>
      <c r="O154" s="53">
        <v>96516.0</v>
      </c>
      <c r="P154" s="53">
        <v>100.0</v>
      </c>
      <c r="Q154" s="39"/>
      <c r="R154" s="38"/>
    </row>
    <row r="155" ht="11.25" customHeight="1">
      <c r="A155" s="19" t="s">
        <v>183</v>
      </c>
      <c r="B155" s="36">
        <v>56690.0</v>
      </c>
      <c r="C155" s="51">
        <v>68.0</v>
      </c>
      <c r="D155" s="36">
        <v>26690.0</v>
      </c>
      <c r="E155" s="51">
        <v>32.0</v>
      </c>
      <c r="F155" s="36">
        <v>83380.0</v>
      </c>
      <c r="G155" s="36">
        <v>100.0</v>
      </c>
      <c r="H155" s="39"/>
      <c r="I155" s="53">
        <v>83380.0</v>
      </c>
      <c r="J155" s="54">
        <v>83.0</v>
      </c>
      <c r="K155" s="53">
        <v>195.0</v>
      </c>
      <c r="L155" s="54">
        <v>0.2</v>
      </c>
      <c r="M155" s="53">
        <v>16916.0</v>
      </c>
      <c r="N155" s="54">
        <v>16.8</v>
      </c>
      <c r="O155" s="53">
        <v>100491.0</v>
      </c>
      <c r="P155" s="53">
        <v>100.0</v>
      </c>
      <c r="Q155" s="39"/>
      <c r="R155" s="38"/>
    </row>
    <row r="156" ht="11.25" customHeight="1">
      <c r="A156" s="19" t="s">
        <v>184</v>
      </c>
      <c r="B156" s="36">
        <v>43554.0</v>
      </c>
      <c r="C156" s="51">
        <v>56.2</v>
      </c>
      <c r="D156" s="36">
        <v>33987.0</v>
      </c>
      <c r="E156" s="51">
        <v>43.8</v>
      </c>
      <c r="F156" s="36">
        <v>77541.0</v>
      </c>
      <c r="G156" s="36">
        <v>100.0</v>
      </c>
      <c r="H156" s="39"/>
      <c r="I156" s="53">
        <v>77541.0</v>
      </c>
      <c r="J156" s="54">
        <v>75.5</v>
      </c>
      <c r="K156" s="53">
        <v>234.0</v>
      </c>
      <c r="L156" s="54">
        <v>0.2</v>
      </c>
      <c r="M156" s="53">
        <v>24925.0</v>
      </c>
      <c r="N156" s="54">
        <v>24.3</v>
      </c>
      <c r="O156" s="53">
        <v>102700.0</v>
      </c>
      <c r="P156" s="53">
        <v>100.0</v>
      </c>
      <c r="Q156" s="39"/>
      <c r="R156" s="38"/>
    </row>
    <row r="157" ht="11.25" customHeight="1">
      <c r="A157" s="19" t="s">
        <v>185</v>
      </c>
      <c r="B157" s="36">
        <v>54305.0</v>
      </c>
      <c r="C157" s="51">
        <v>63.9</v>
      </c>
      <c r="D157" s="36">
        <v>30699.0</v>
      </c>
      <c r="E157" s="51">
        <v>36.1</v>
      </c>
      <c r="F157" s="36">
        <v>85004.0</v>
      </c>
      <c r="G157" s="36">
        <v>100.0</v>
      </c>
      <c r="H157" s="44"/>
      <c r="I157" s="53">
        <v>85004.0</v>
      </c>
      <c r="J157" s="54">
        <v>76.2</v>
      </c>
      <c r="K157" s="53">
        <v>209.0</v>
      </c>
      <c r="L157" s="54">
        <v>0.2</v>
      </c>
      <c r="M157" s="53">
        <v>26401.0</v>
      </c>
      <c r="N157" s="54">
        <v>23.7</v>
      </c>
      <c r="O157" s="53">
        <v>111614.0</v>
      </c>
      <c r="P157" s="53">
        <v>100.0</v>
      </c>
      <c r="Q157" s="44"/>
      <c r="R157" s="50"/>
    </row>
    <row r="158" ht="11.25" customHeight="1">
      <c r="A158" s="19" t="s">
        <v>186</v>
      </c>
      <c r="B158" s="36">
        <v>57510.0</v>
      </c>
      <c r="C158" s="51">
        <v>71.5</v>
      </c>
      <c r="D158" s="36">
        <v>22967.0</v>
      </c>
      <c r="E158" s="51">
        <v>28.5</v>
      </c>
      <c r="F158" s="36">
        <v>80477.0</v>
      </c>
      <c r="G158" s="36">
        <v>100.0</v>
      </c>
      <c r="H158" s="52"/>
      <c r="I158" s="53">
        <v>80477.0</v>
      </c>
      <c r="J158" s="54">
        <v>80.4</v>
      </c>
      <c r="K158" s="53">
        <v>177.0</v>
      </c>
      <c r="L158" s="54">
        <v>0.2</v>
      </c>
      <c r="M158" s="53">
        <v>19479.0</v>
      </c>
      <c r="N158" s="54">
        <v>19.5</v>
      </c>
      <c r="O158" s="53">
        <v>100133.0</v>
      </c>
      <c r="P158" s="53">
        <v>100.0</v>
      </c>
      <c r="Q158" s="55"/>
      <c r="R158" s="56"/>
    </row>
    <row r="159" ht="11.25" customHeight="1">
      <c r="A159" s="19" t="s">
        <v>187</v>
      </c>
      <c r="B159" s="36">
        <v>47225.0</v>
      </c>
      <c r="C159" s="51">
        <v>61.1</v>
      </c>
      <c r="D159" s="36">
        <v>30060.0</v>
      </c>
      <c r="E159" s="51">
        <v>38.9</v>
      </c>
      <c r="F159" s="36">
        <v>77285.0</v>
      </c>
      <c r="G159" s="36">
        <v>100.0</v>
      </c>
      <c r="H159" s="39"/>
      <c r="I159" s="53">
        <v>77285.0</v>
      </c>
      <c r="J159" s="54">
        <v>78.2</v>
      </c>
      <c r="K159" s="53">
        <v>190.0</v>
      </c>
      <c r="L159" s="54">
        <v>0.2</v>
      </c>
      <c r="M159" s="53">
        <v>21345.0</v>
      </c>
      <c r="N159" s="54">
        <v>21.6</v>
      </c>
      <c r="O159" s="53">
        <v>98820.0</v>
      </c>
      <c r="P159" s="53">
        <v>100.0</v>
      </c>
      <c r="Q159" s="39"/>
      <c r="R159" s="38"/>
    </row>
    <row r="160" ht="11.25" customHeight="1">
      <c r="A160" s="19" t="s">
        <v>188</v>
      </c>
      <c r="B160" s="36">
        <v>49093.0</v>
      </c>
      <c r="C160" s="51">
        <v>64.7</v>
      </c>
      <c r="D160" s="36">
        <v>26830.0</v>
      </c>
      <c r="E160" s="51">
        <v>35.3</v>
      </c>
      <c r="F160" s="36">
        <v>75923.0</v>
      </c>
      <c r="G160" s="36">
        <v>100.0</v>
      </c>
      <c r="H160" s="39"/>
      <c r="I160" s="53">
        <v>75923.0</v>
      </c>
      <c r="J160" s="54">
        <v>77.5</v>
      </c>
      <c r="K160" s="53">
        <v>185.0</v>
      </c>
      <c r="L160" s="54">
        <v>0.2</v>
      </c>
      <c r="M160" s="53">
        <v>21857.0</v>
      </c>
      <c r="N160" s="54">
        <v>22.3</v>
      </c>
      <c r="O160" s="53">
        <v>97965.0</v>
      </c>
      <c r="P160" s="53">
        <v>100.0</v>
      </c>
      <c r="Q160" s="39"/>
      <c r="R160" s="38"/>
    </row>
    <row r="161" ht="11.25" customHeight="1">
      <c r="A161" s="19" t="s">
        <v>189</v>
      </c>
      <c r="B161" s="36">
        <v>48338.0</v>
      </c>
      <c r="C161" s="51">
        <v>61.6</v>
      </c>
      <c r="D161" s="36">
        <v>30090.0</v>
      </c>
      <c r="E161" s="51">
        <v>38.4</v>
      </c>
      <c r="F161" s="36">
        <v>78428.0</v>
      </c>
      <c r="G161" s="36">
        <v>100.0</v>
      </c>
      <c r="H161" s="39"/>
      <c r="I161" s="53">
        <v>78428.0</v>
      </c>
      <c r="J161" s="54">
        <v>83.9</v>
      </c>
      <c r="K161" s="53">
        <v>174.0</v>
      </c>
      <c r="L161" s="54">
        <v>0.2</v>
      </c>
      <c r="M161" s="53">
        <v>14926.0</v>
      </c>
      <c r="N161" s="54">
        <v>16.0</v>
      </c>
      <c r="O161" s="53">
        <v>93528.0</v>
      </c>
      <c r="P161" s="53">
        <v>100.0</v>
      </c>
      <c r="Q161" s="39"/>
      <c r="R161" s="38"/>
    </row>
    <row r="162" ht="11.25" customHeight="1">
      <c r="A162" s="68" t="s">
        <v>190</v>
      </c>
      <c r="B162" s="36">
        <v>801575.0</v>
      </c>
      <c r="C162" s="51">
        <v>63.7</v>
      </c>
      <c r="D162" s="36">
        <v>455924.0</v>
      </c>
      <c r="E162" s="51">
        <v>36.3</v>
      </c>
      <c r="F162" s="36">
        <v>1257499.0</v>
      </c>
      <c r="G162" s="36">
        <v>100.0</v>
      </c>
      <c r="H162" s="39"/>
      <c r="I162" s="53">
        <v>1257499.0</v>
      </c>
      <c r="J162" s="54">
        <v>78.3</v>
      </c>
      <c r="K162" s="53">
        <v>3188.0</v>
      </c>
      <c r="L162" s="54">
        <v>0.2</v>
      </c>
      <c r="M162" s="53">
        <v>346333.0</v>
      </c>
      <c r="N162" s="54">
        <v>21.6</v>
      </c>
      <c r="O162" s="53">
        <v>1607020.0</v>
      </c>
      <c r="P162" s="53">
        <v>100.0</v>
      </c>
      <c r="Q162" s="39"/>
      <c r="R162" s="38"/>
    </row>
    <row r="163" ht="11.25" customHeight="1">
      <c r="A163" s="7"/>
      <c r="B163" s="36"/>
      <c r="C163" s="51"/>
      <c r="D163" s="36"/>
      <c r="E163" s="51"/>
      <c r="F163" s="36"/>
      <c r="G163" s="36"/>
      <c r="H163" s="39"/>
      <c r="I163" s="61"/>
      <c r="J163" s="62"/>
      <c r="K163" s="61"/>
      <c r="L163" s="62"/>
      <c r="M163" s="63"/>
      <c r="N163" s="64"/>
      <c r="O163" s="61"/>
      <c r="P163" s="61"/>
      <c r="Q163" s="39"/>
      <c r="R163" s="38"/>
    </row>
    <row r="164" ht="11.25" customHeight="1">
      <c r="A164" s="12" t="s">
        <v>191</v>
      </c>
      <c r="B164" s="36"/>
      <c r="C164" s="51"/>
      <c r="D164" s="36"/>
      <c r="E164" s="51"/>
      <c r="F164" s="36"/>
      <c r="G164" s="36"/>
      <c r="H164" s="39"/>
      <c r="I164" s="61"/>
      <c r="J164" s="62"/>
      <c r="K164" s="61"/>
      <c r="L164" s="62"/>
      <c r="M164" s="63"/>
      <c r="N164" s="64"/>
      <c r="O164" s="61"/>
      <c r="P164" s="61"/>
      <c r="Q164" s="39"/>
      <c r="R164" s="38"/>
    </row>
    <row r="165" ht="11.25" customHeight="1">
      <c r="A165" s="19" t="s">
        <v>192</v>
      </c>
      <c r="B165" s="36">
        <v>36249.0</v>
      </c>
      <c r="C165" s="51">
        <v>61.7</v>
      </c>
      <c r="D165" s="36">
        <v>22510.0</v>
      </c>
      <c r="E165" s="51">
        <v>38.3</v>
      </c>
      <c r="F165" s="36">
        <v>58759.0</v>
      </c>
      <c r="G165" s="36">
        <v>100.0</v>
      </c>
      <c r="H165" s="39"/>
      <c r="I165" s="53">
        <v>58759.0</v>
      </c>
      <c r="J165" s="54">
        <v>79.0</v>
      </c>
      <c r="K165" s="53">
        <v>145.0</v>
      </c>
      <c r="L165" s="54">
        <v>0.2</v>
      </c>
      <c r="M165" s="53">
        <v>15487.0</v>
      </c>
      <c r="N165" s="54">
        <v>20.8</v>
      </c>
      <c r="O165" s="53">
        <v>74391.0</v>
      </c>
      <c r="P165" s="53">
        <v>100.0</v>
      </c>
      <c r="Q165" s="39"/>
      <c r="R165" s="38"/>
    </row>
    <row r="166" ht="11.25" customHeight="1">
      <c r="A166" s="19" t="s">
        <v>193</v>
      </c>
      <c r="B166" s="36">
        <v>30054.0</v>
      </c>
      <c r="C166" s="51">
        <v>54.0</v>
      </c>
      <c r="D166" s="36">
        <v>25573.0</v>
      </c>
      <c r="E166" s="51">
        <v>46.0</v>
      </c>
      <c r="F166" s="36">
        <v>55627.0</v>
      </c>
      <c r="G166" s="36">
        <v>100.0</v>
      </c>
      <c r="H166" s="44"/>
      <c r="I166" s="53">
        <v>55627.0</v>
      </c>
      <c r="J166" s="54">
        <v>75.8</v>
      </c>
      <c r="K166" s="53">
        <v>154.0</v>
      </c>
      <c r="L166" s="54">
        <v>0.2</v>
      </c>
      <c r="M166" s="53">
        <v>17632.0</v>
      </c>
      <c r="N166" s="54">
        <v>24.0</v>
      </c>
      <c r="O166" s="53">
        <v>73413.0</v>
      </c>
      <c r="P166" s="53">
        <v>100.0</v>
      </c>
      <c r="Q166" s="44"/>
      <c r="R166" s="50"/>
    </row>
    <row r="167" ht="11.25" customHeight="1">
      <c r="A167" s="19" t="s">
        <v>194</v>
      </c>
      <c r="B167" s="36">
        <v>45005.0</v>
      </c>
      <c r="C167" s="51">
        <v>73.8</v>
      </c>
      <c r="D167" s="36">
        <v>15992.0</v>
      </c>
      <c r="E167" s="51">
        <v>26.2</v>
      </c>
      <c r="F167" s="36">
        <v>60997.0</v>
      </c>
      <c r="G167" s="36">
        <v>100.0</v>
      </c>
      <c r="H167" s="52"/>
      <c r="I167" s="53">
        <v>60997.0</v>
      </c>
      <c r="J167" s="54">
        <v>82.1</v>
      </c>
      <c r="K167" s="53">
        <v>167.0</v>
      </c>
      <c r="L167" s="54">
        <v>0.2</v>
      </c>
      <c r="M167" s="53">
        <v>13092.0</v>
      </c>
      <c r="N167" s="54">
        <v>17.6</v>
      </c>
      <c r="O167" s="53">
        <v>74256.0</v>
      </c>
      <c r="P167" s="53">
        <v>100.0</v>
      </c>
      <c r="Q167" s="55"/>
      <c r="R167" s="56"/>
    </row>
    <row r="168" ht="11.25" customHeight="1">
      <c r="A168" s="19" t="s">
        <v>195</v>
      </c>
      <c r="B168" s="36">
        <v>44746.0</v>
      </c>
      <c r="C168" s="51">
        <v>68.8</v>
      </c>
      <c r="D168" s="36">
        <v>20322.0</v>
      </c>
      <c r="E168" s="51">
        <v>31.2</v>
      </c>
      <c r="F168" s="36">
        <v>65068.0</v>
      </c>
      <c r="G168" s="36">
        <v>100.0</v>
      </c>
      <c r="H168" s="39"/>
      <c r="I168" s="53">
        <v>65068.0</v>
      </c>
      <c r="J168" s="54">
        <v>82.5</v>
      </c>
      <c r="K168" s="53">
        <v>163.0</v>
      </c>
      <c r="L168" s="54">
        <v>0.2</v>
      </c>
      <c r="M168" s="53">
        <v>13605.0</v>
      </c>
      <c r="N168" s="54">
        <v>17.3</v>
      </c>
      <c r="O168" s="53">
        <v>78836.0</v>
      </c>
      <c r="P168" s="53">
        <v>100.0</v>
      </c>
      <c r="Q168" s="39"/>
      <c r="R168" s="38"/>
    </row>
    <row r="169" ht="11.25" customHeight="1">
      <c r="A169" s="19" t="s">
        <v>196</v>
      </c>
      <c r="B169" s="36">
        <v>35894.0</v>
      </c>
      <c r="C169" s="51">
        <v>58.7</v>
      </c>
      <c r="D169" s="36">
        <v>25258.0</v>
      </c>
      <c r="E169" s="51">
        <v>41.3</v>
      </c>
      <c r="F169" s="36">
        <v>61152.0</v>
      </c>
      <c r="G169" s="36">
        <v>100.0</v>
      </c>
      <c r="H169" s="39"/>
      <c r="I169" s="53">
        <v>61152.0</v>
      </c>
      <c r="J169" s="54">
        <v>77.9</v>
      </c>
      <c r="K169" s="53">
        <v>176.0</v>
      </c>
      <c r="L169" s="54">
        <v>0.2</v>
      </c>
      <c r="M169" s="53">
        <v>17204.0</v>
      </c>
      <c r="N169" s="54">
        <v>21.9</v>
      </c>
      <c r="O169" s="53">
        <v>78532.0</v>
      </c>
      <c r="P169" s="53">
        <v>100.0</v>
      </c>
      <c r="Q169" s="39"/>
      <c r="R169" s="38"/>
    </row>
    <row r="170" ht="11.25" customHeight="1">
      <c r="A170" s="68" t="s">
        <v>197</v>
      </c>
      <c r="B170" s="36">
        <v>191948.0</v>
      </c>
      <c r="C170" s="51">
        <v>63.6</v>
      </c>
      <c r="D170" s="36">
        <v>109655.0</v>
      </c>
      <c r="E170" s="51">
        <v>36.4</v>
      </c>
      <c r="F170" s="36">
        <v>301603.0</v>
      </c>
      <c r="G170" s="36">
        <v>100.0</v>
      </c>
      <c r="H170" s="39"/>
      <c r="I170" s="53">
        <v>301603.0</v>
      </c>
      <c r="J170" s="54">
        <v>79.5</v>
      </c>
      <c r="K170" s="53">
        <v>805.0</v>
      </c>
      <c r="L170" s="54">
        <v>0.2</v>
      </c>
      <c r="M170" s="53">
        <v>77020.0</v>
      </c>
      <c r="N170" s="54">
        <v>20.3</v>
      </c>
      <c r="O170" s="53">
        <v>379428.0</v>
      </c>
      <c r="P170" s="53">
        <v>100.0</v>
      </c>
      <c r="Q170" s="39"/>
      <c r="R170" s="38"/>
    </row>
    <row r="171" ht="11.25" customHeight="1">
      <c r="A171" s="7"/>
      <c r="B171" s="36"/>
      <c r="C171" s="51"/>
      <c r="D171" s="36"/>
      <c r="E171" s="51"/>
      <c r="F171" s="36"/>
      <c r="G171" s="36"/>
      <c r="H171" s="39"/>
      <c r="I171" s="61"/>
      <c r="J171" s="62"/>
      <c r="K171" s="61"/>
      <c r="L171" s="62"/>
      <c r="M171" s="63"/>
      <c r="N171" s="64"/>
      <c r="O171" s="61"/>
      <c r="P171" s="61"/>
      <c r="Q171" s="39"/>
      <c r="R171" s="38"/>
    </row>
    <row r="172" ht="23.25" customHeight="1">
      <c r="A172" s="71" t="s">
        <v>198</v>
      </c>
      <c r="B172" s="36"/>
      <c r="C172" s="51"/>
      <c r="D172" s="36"/>
      <c r="E172" s="51"/>
      <c r="F172" s="36"/>
      <c r="G172" s="36"/>
      <c r="H172" s="39"/>
      <c r="I172" s="61"/>
      <c r="J172" s="62"/>
      <c r="K172" s="61"/>
      <c r="L172" s="62"/>
      <c r="M172" s="63"/>
      <c r="N172" s="64"/>
      <c r="O172" s="61"/>
      <c r="P172" s="61"/>
      <c r="Q172" s="39"/>
      <c r="R172" s="38"/>
    </row>
    <row r="173" ht="11.25" customHeight="1">
      <c r="A173" s="19" t="s">
        <v>199</v>
      </c>
      <c r="B173" s="36">
        <v>19026.0</v>
      </c>
      <c r="C173" s="51">
        <v>54.5</v>
      </c>
      <c r="D173" s="36">
        <v>15898.0</v>
      </c>
      <c r="E173" s="51">
        <v>45.5</v>
      </c>
      <c r="F173" s="36">
        <v>34924.0</v>
      </c>
      <c r="G173" s="36">
        <v>100.0</v>
      </c>
      <c r="H173" s="39"/>
      <c r="I173" s="53">
        <v>34924.0</v>
      </c>
      <c r="J173" s="54">
        <v>50.0</v>
      </c>
      <c r="K173" s="53">
        <v>106.0</v>
      </c>
      <c r="L173" s="54">
        <v>0.2</v>
      </c>
      <c r="M173" s="53">
        <v>34854.0</v>
      </c>
      <c r="N173" s="54">
        <v>49.9</v>
      </c>
      <c r="O173" s="53">
        <v>69884.0</v>
      </c>
      <c r="P173" s="53">
        <v>100.0</v>
      </c>
      <c r="Q173" s="39"/>
      <c r="R173" s="38"/>
    </row>
    <row r="174" ht="11.25" customHeight="1">
      <c r="A174" s="19" t="s">
        <v>200</v>
      </c>
      <c r="B174" s="36">
        <v>29660.0</v>
      </c>
      <c r="C174" s="51">
        <v>65.3</v>
      </c>
      <c r="D174" s="36">
        <v>15792.0</v>
      </c>
      <c r="E174" s="51">
        <v>34.7</v>
      </c>
      <c r="F174" s="36">
        <v>45452.0</v>
      </c>
      <c r="G174" s="36">
        <v>100.0</v>
      </c>
      <c r="H174" s="39"/>
      <c r="I174" s="53">
        <v>45452.0</v>
      </c>
      <c r="J174" s="54">
        <v>66.6</v>
      </c>
      <c r="K174" s="53">
        <v>123.0</v>
      </c>
      <c r="L174" s="54">
        <v>0.2</v>
      </c>
      <c r="M174" s="53">
        <v>22642.0</v>
      </c>
      <c r="N174" s="54">
        <v>33.2</v>
      </c>
      <c r="O174" s="53">
        <v>68217.0</v>
      </c>
      <c r="P174" s="53">
        <v>100.0</v>
      </c>
      <c r="Q174" s="39"/>
      <c r="R174" s="38"/>
    </row>
    <row r="175" ht="11.25" customHeight="1">
      <c r="A175" s="68" t="s">
        <v>201</v>
      </c>
      <c r="B175" s="36">
        <v>48686.0</v>
      </c>
      <c r="C175" s="51">
        <v>60.6</v>
      </c>
      <c r="D175" s="36">
        <v>31690.0</v>
      </c>
      <c r="E175" s="51">
        <v>39.4</v>
      </c>
      <c r="F175" s="36">
        <v>80376.0</v>
      </c>
      <c r="G175" s="36">
        <v>100.0</v>
      </c>
      <c r="H175" s="44"/>
      <c r="I175" s="53">
        <v>80376.0</v>
      </c>
      <c r="J175" s="54">
        <v>58.2</v>
      </c>
      <c r="K175" s="53">
        <v>229.0</v>
      </c>
      <c r="L175" s="54">
        <v>0.2</v>
      </c>
      <c r="M175" s="53">
        <v>57496.0</v>
      </c>
      <c r="N175" s="54">
        <v>41.6</v>
      </c>
      <c r="O175" s="53">
        <v>138101.0</v>
      </c>
      <c r="P175" s="53">
        <v>100.0</v>
      </c>
      <c r="Q175" s="44"/>
      <c r="R175" s="50"/>
    </row>
    <row r="176" ht="11.25" customHeight="1">
      <c r="A176" s="7"/>
      <c r="B176" s="69"/>
      <c r="C176" s="54"/>
      <c r="D176" s="69"/>
      <c r="E176" s="54"/>
      <c r="F176" s="69"/>
      <c r="G176" s="53"/>
      <c r="H176" s="52"/>
      <c r="I176" s="63"/>
      <c r="J176" s="62"/>
      <c r="K176" s="63"/>
      <c r="L176" s="62"/>
      <c r="M176" s="63"/>
      <c r="N176" s="64"/>
      <c r="O176" s="61"/>
      <c r="P176" s="61"/>
      <c r="Q176" s="55"/>
      <c r="R176" s="56"/>
    </row>
    <row r="177" ht="23.25" customHeight="1">
      <c r="A177" s="72" t="s">
        <v>202</v>
      </c>
      <c r="B177" s="36"/>
      <c r="C177" s="51"/>
      <c r="D177" s="36"/>
      <c r="E177" s="51"/>
      <c r="F177" s="36"/>
      <c r="G177" s="36"/>
      <c r="H177" s="39"/>
      <c r="I177" s="61"/>
      <c r="J177" s="62"/>
      <c r="K177" s="61"/>
      <c r="L177" s="62"/>
      <c r="M177" s="63"/>
      <c r="N177" s="64"/>
      <c r="O177" s="61"/>
      <c r="P177" s="61"/>
      <c r="Q177" s="39"/>
      <c r="R177" s="38"/>
    </row>
    <row r="178" ht="11.25" customHeight="1">
      <c r="A178" s="19" t="s">
        <v>203</v>
      </c>
      <c r="B178" s="36">
        <v>89590.0</v>
      </c>
      <c r="C178" s="51">
        <v>74.1</v>
      </c>
      <c r="D178" s="36">
        <v>31361.0</v>
      </c>
      <c r="E178" s="51">
        <v>25.9</v>
      </c>
      <c r="F178" s="36">
        <v>120951.0</v>
      </c>
      <c r="G178" s="36">
        <v>100.0</v>
      </c>
      <c r="H178" s="39"/>
      <c r="I178" s="53">
        <v>120951.0</v>
      </c>
      <c r="J178" s="54">
        <v>83.1</v>
      </c>
      <c r="K178" s="53">
        <v>281.0</v>
      </c>
      <c r="L178" s="54">
        <v>0.2</v>
      </c>
      <c r="M178" s="53">
        <v>24399.0</v>
      </c>
      <c r="N178" s="54">
        <v>16.8</v>
      </c>
      <c r="O178" s="53">
        <v>145631.0</v>
      </c>
      <c r="P178" s="53">
        <v>100.0</v>
      </c>
      <c r="Q178" s="39"/>
      <c r="R178" s="38"/>
    </row>
    <row r="179" ht="11.25" customHeight="1">
      <c r="A179" s="19" t="s">
        <v>204</v>
      </c>
      <c r="B179" s="36">
        <v>85869.0</v>
      </c>
      <c r="C179" s="51">
        <v>74.0</v>
      </c>
      <c r="D179" s="36">
        <v>30159.0</v>
      </c>
      <c r="E179" s="51">
        <v>26.0</v>
      </c>
      <c r="F179" s="36">
        <v>116028.0</v>
      </c>
      <c r="G179" s="36">
        <v>100.0</v>
      </c>
      <c r="H179" s="39"/>
      <c r="I179" s="53">
        <v>116028.0</v>
      </c>
      <c r="J179" s="54">
        <v>81.4</v>
      </c>
      <c r="K179" s="53">
        <v>253.0</v>
      </c>
      <c r="L179" s="54">
        <v>0.2</v>
      </c>
      <c r="M179" s="53">
        <v>26196.0</v>
      </c>
      <c r="N179" s="54">
        <v>18.4</v>
      </c>
      <c r="O179" s="53">
        <v>142477.0</v>
      </c>
      <c r="P179" s="53">
        <v>100.0</v>
      </c>
      <c r="Q179" s="39"/>
      <c r="R179" s="38"/>
    </row>
    <row r="180" ht="22.5" customHeight="1">
      <c r="A180" s="73" t="s">
        <v>205</v>
      </c>
      <c r="B180" s="36">
        <v>175459.0</v>
      </c>
      <c r="C180" s="51">
        <v>74.0</v>
      </c>
      <c r="D180" s="36">
        <v>61520.0</v>
      </c>
      <c r="E180" s="51">
        <v>26.0</v>
      </c>
      <c r="F180" s="36">
        <v>236979.0</v>
      </c>
      <c r="G180" s="36">
        <v>100.0</v>
      </c>
      <c r="H180" s="39"/>
      <c r="I180" s="53">
        <v>236979.0</v>
      </c>
      <c r="J180" s="54">
        <v>82.3</v>
      </c>
      <c r="K180" s="53">
        <v>534.0</v>
      </c>
      <c r="L180" s="54">
        <v>0.2</v>
      </c>
      <c r="M180" s="53">
        <v>50595.0</v>
      </c>
      <c r="N180" s="54">
        <v>17.6</v>
      </c>
      <c r="O180" s="53">
        <v>288108.0</v>
      </c>
      <c r="P180" s="53">
        <v>100.0</v>
      </c>
      <c r="Q180" s="39"/>
      <c r="R180" s="38"/>
    </row>
    <row r="181" ht="11.25" customHeight="1">
      <c r="B181" s="36"/>
      <c r="C181" s="51"/>
      <c r="D181" s="36"/>
      <c r="E181" s="51"/>
      <c r="F181" s="36"/>
      <c r="G181" s="36"/>
      <c r="H181" s="39"/>
      <c r="I181" s="61"/>
      <c r="J181" s="62"/>
      <c r="K181" s="61"/>
      <c r="L181" s="62"/>
      <c r="M181" s="63"/>
      <c r="N181" s="64"/>
      <c r="O181" s="61"/>
      <c r="P181" s="61"/>
      <c r="Q181" s="39"/>
      <c r="R181" s="38"/>
    </row>
    <row r="182" ht="11.25" customHeight="1">
      <c r="A182" s="12" t="s">
        <v>34</v>
      </c>
      <c r="B182" s="36"/>
      <c r="C182" s="51"/>
      <c r="D182" s="36"/>
      <c r="E182" s="51"/>
      <c r="F182" s="36"/>
      <c r="G182" s="36"/>
      <c r="H182" s="39"/>
      <c r="I182" s="61"/>
      <c r="J182" s="62"/>
      <c r="K182" s="61"/>
      <c r="L182" s="62"/>
      <c r="M182" s="63"/>
      <c r="N182" s="64"/>
      <c r="O182" s="61"/>
      <c r="P182" s="61"/>
      <c r="Q182" s="39"/>
      <c r="R182" s="38"/>
    </row>
    <row r="183" ht="11.25" customHeight="1">
      <c r="A183" s="68" t="s">
        <v>20</v>
      </c>
      <c r="B183" s="36">
        <v>7817247.0</v>
      </c>
      <c r="C183" s="51">
        <v>61.6</v>
      </c>
      <c r="D183" s="36">
        <v>4873987.0</v>
      </c>
      <c r="E183" s="51">
        <v>38.4</v>
      </c>
      <c r="F183" s="36">
        <v>1.2691234E7</v>
      </c>
      <c r="G183" s="36">
        <v>100.0</v>
      </c>
      <c r="H183" s="39"/>
      <c r="I183" s="53">
        <v>1.2691234E7</v>
      </c>
      <c r="J183" s="54">
        <v>79.3</v>
      </c>
      <c r="K183" s="53">
        <v>36686.0</v>
      </c>
      <c r="L183" s="54">
        <v>0.2</v>
      </c>
      <c r="M183" s="53">
        <v>3278260.0</v>
      </c>
      <c r="N183" s="54">
        <v>20.5</v>
      </c>
      <c r="O183" s="53">
        <v>1.600618E7</v>
      </c>
      <c r="P183" s="53">
        <v>100.0</v>
      </c>
      <c r="Q183" s="39"/>
      <c r="R183" s="38"/>
    </row>
    <row r="184" ht="11.25" customHeight="1">
      <c r="A184" s="7"/>
      <c r="B184" s="39"/>
      <c r="C184" s="38"/>
      <c r="D184" s="39"/>
      <c r="E184" s="38"/>
      <c r="F184" s="39"/>
      <c r="G184" s="38"/>
      <c r="H184" s="39"/>
      <c r="I184" s="38"/>
      <c r="J184" s="39"/>
      <c r="K184" s="38"/>
      <c r="M184" s="39"/>
      <c r="Q184" s="39"/>
      <c r="R184" s="38"/>
    </row>
    <row r="185" ht="11.25" customHeight="1">
      <c r="A185" s="74" t="s">
        <v>206</v>
      </c>
      <c r="O185" s="7"/>
    </row>
    <row r="186" ht="11.25" customHeight="1">
      <c r="A186" s="74" t="s">
        <v>207</v>
      </c>
    </row>
    <row r="187" ht="11.25" customHeight="1">
      <c r="A187" s="7" t="s">
        <v>208</v>
      </c>
    </row>
    <row r="188" ht="11.25" customHeight="1">
      <c r="A188" s="7" t="s">
        <v>209</v>
      </c>
    </row>
    <row r="189" ht="11.25" customHeight="1">
      <c r="A189" s="7" t="s">
        <v>210</v>
      </c>
    </row>
    <row r="190" ht="11.25" customHeight="1"/>
    <row r="191" ht="11.25" customHeight="1">
      <c r="A191" s="7" t="str">
        <f>Contents!B24</f>
        <v>© Commonwealth of Australia 2017</v>
      </c>
    </row>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mergeCells count="9">
    <mergeCell ref="M6:N6"/>
    <mergeCell ref="O6:P6"/>
    <mergeCell ref="B5:G5"/>
    <mergeCell ref="I5:P5"/>
    <mergeCell ref="B6:C6"/>
    <mergeCell ref="D6:E6"/>
    <mergeCell ref="F6:G6"/>
    <mergeCell ref="I6:J6"/>
    <mergeCell ref="K6:L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6.83" defaultRowHeight="15.0"/>
  <cols>
    <col customWidth="1" min="1" max="1" width="7.83"/>
    <col customWidth="1" min="2" max="2" width="145.83"/>
    <col customWidth="1" min="3" max="3" width="52.0"/>
    <col customWidth="1" hidden="1" min="4" max="4" width="8.5"/>
    <col customWidth="1" min="5" max="5" width="8.33"/>
    <col customWidth="1" min="6" max="7" width="9.0"/>
    <col customWidth="1" min="8" max="8" width="9.17"/>
    <col customWidth="1" min="9" max="9" width="8.33"/>
    <col customWidth="1" min="10" max="11" width="9.0"/>
    <col customWidth="1" min="12" max="26" width="8.0"/>
  </cols>
  <sheetData>
    <row r="1" ht="60.0" customHeight="1">
      <c r="A1" s="1" t="s">
        <v>0</v>
      </c>
      <c r="B1" s="2"/>
      <c r="C1" s="3"/>
      <c r="D1" s="4"/>
      <c r="E1" s="4"/>
      <c r="F1" s="4"/>
      <c r="G1" s="4"/>
      <c r="H1" s="4"/>
      <c r="I1" s="4"/>
      <c r="J1" s="4"/>
      <c r="K1" s="4"/>
      <c r="L1" s="4"/>
      <c r="M1" s="4"/>
      <c r="N1" s="4"/>
      <c r="O1" s="4"/>
      <c r="P1" s="4"/>
      <c r="Q1" s="4"/>
      <c r="R1" s="4"/>
      <c r="S1" s="4"/>
      <c r="T1" s="4"/>
      <c r="U1" s="4"/>
      <c r="V1" s="4"/>
      <c r="W1" s="5"/>
      <c r="X1" s="5"/>
      <c r="Y1" s="5"/>
      <c r="Z1" s="5"/>
    </row>
    <row r="2" ht="19.5" customHeight="1">
      <c r="A2" s="75" t="str">
        <f>Contents!A2</f>
        <v>1800.0 Australian Marriage Law Postal Survey, 2017</v>
      </c>
      <c r="B2" s="76"/>
      <c r="C2" s="76"/>
      <c r="D2" s="76"/>
      <c r="E2" s="76"/>
      <c r="F2" s="76"/>
      <c r="G2" s="76"/>
      <c r="H2" s="76"/>
      <c r="I2" s="76"/>
      <c r="J2" s="76"/>
      <c r="K2" s="77"/>
      <c r="L2" s="76"/>
      <c r="M2" s="78"/>
      <c r="N2" s="76"/>
      <c r="O2" s="76"/>
      <c r="P2" s="76"/>
      <c r="Q2" s="76"/>
      <c r="R2" s="76"/>
      <c r="S2" s="76"/>
      <c r="T2" s="76"/>
      <c r="U2" s="76"/>
      <c r="V2" s="76"/>
      <c r="W2" s="76"/>
      <c r="X2" s="76"/>
      <c r="Y2" s="76"/>
      <c r="Z2" s="76"/>
    </row>
    <row r="3" ht="12.75" customHeight="1">
      <c r="A3" s="79" t="str">
        <f>Contents!A3</f>
        <v>Released on 15 November 2017</v>
      </c>
      <c r="B3" s="80"/>
      <c r="C3" s="80"/>
      <c r="D3" s="80"/>
      <c r="E3" s="80"/>
      <c r="F3" s="80"/>
      <c r="G3" s="80"/>
      <c r="H3" s="80"/>
      <c r="I3" s="80"/>
      <c r="J3" s="80"/>
      <c r="K3" s="81"/>
      <c r="L3" s="80"/>
      <c r="M3" s="82"/>
      <c r="N3" s="80"/>
      <c r="O3" s="80"/>
      <c r="P3" s="80"/>
      <c r="Q3" s="80"/>
      <c r="R3" s="80"/>
      <c r="S3" s="80"/>
      <c r="T3" s="80"/>
      <c r="U3" s="80"/>
      <c r="V3" s="80"/>
      <c r="W3" s="80"/>
      <c r="X3" s="80"/>
      <c r="Y3" s="80"/>
      <c r="Z3" s="80"/>
    </row>
    <row r="4" ht="12.75" customHeight="1">
      <c r="A4" s="27"/>
      <c r="B4" s="7"/>
      <c r="C4" s="7"/>
      <c r="D4" s="7"/>
      <c r="E4" s="7"/>
      <c r="F4" s="7"/>
      <c r="G4" s="7"/>
      <c r="H4" s="7"/>
      <c r="I4" s="7"/>
      <c r="J4" s="7"/>
      <c r="K4" s="83"/>
      <c r="L4" s="7"/>
      <c r="M4" s="17"/>
      <c r="N4" s="7"/>
      <c r="O4" s="7"/>
      <c r="P4" s="7"/>
      <c r="Q4" s="7"/>
      <c r="R4" s="7"/>
      <c r="S4" s="7"/>
      <c r="T4" s="7"/>
      <c r="U4" s="7"/>
      <c r="V4" s="7"/>
      <c r="W4" s="7"/>
      <c r="X4" s="7"/>
      <c r="Y4" s="7"/>
      <c r="Z4" s="7"/>
    </row>
    <row r="5" ht="19.5" customHeight="1">
      <c r="A5" s="7"/>
      <c r="B5" s="6" t="s">
        <v>9</v>
      </c>
      <c r="C5" s="7"/>
      <c r="D5" s="7"/>
      <c r="E5" s="7"/>
      <c r="F5" s="7"/>
      <c r="G5" s="7"/>
      <c r="H5" s="7"/>
      <c r="I5" s="7"/>
      <c r="J5" s="7"/>
      <c r="K5" s="7"/>
      <c r="L5" s="7"/>
      <c r="M5" s="7"/>
      <c r="N5" s="7"/>
      <c r="O5" s="7"/>
      <c r="P5" s="7"/>
      <c r="Q5" s="7"/>
      <c r="R5" s="7"/>
      <c r="S5" s="7"/>
      <c r="T5" s="7"/>
      <c r="U5" s="7"/>
      <c r="V5" s="7"/>
      <c r="W5" s="7"/>
      <c r="X5" s="7"/>
      <c r="Y5" s="7"/>
      <c r="Z5" s="7"/>
    </row>
    <row r="6" ht="12.75" customHeight="1">
      <c r="A6" s="7"/>
      <c r="C6" s="7"/>
      <c r="D6" s="7"/>
      <c r="E6" s="7"/>
      <c r="F6" s="7"/>
      <c r="G6" s="7"/>
      <c r="H6" s="7"/>
      <c r="I6" s="7"/>
      <c r="J6" s="7"/>
      <c r="K6" s="7"/>
      <c r="L6" s="7"/>
      <c r="M6" s="7"/>
      <c r="N6" s="7"/>
      <c r="O6" s="7"/>
      <c r="P6" s="7"/>
      <c r="Q6" s="7"/>
      <c r="R6" s="7"/>
      <c r="S6" s="7"/>
      <c r="T6" s="7"/>
      <c r="U6" s="7"/>
      <c r="V6" s="7"/>
      <c r="W6" s="7"/>
      <c r="X6" s="7"/>
      <c r="Y6" s="7"/>
      <c r="Z6" s="7"/>
    </row>
    <row r="7" ht="12.75" customHeight="1">
      <c r="A7" s="7"/>
      <c r="B7" s="18" t="s">
        <v>211</v>
      </c>
      <c r="C7" s="7"/>
      <c r="D7" s="7"/>
      <c r="E7" s="7"/>
      <c r="F7" s="7"/>
      <c r="G7" s="7"/>
      <c r="H7" s="7"/>
      <c r="I7" s="7"/>
      <c r="J7" s="7"/>
      <c r="K7" s="7"/>
      <c r="L7" s="7"/>
      <c r="M7" s="7"/>
      <c r="N7" s="7"/>
      <c r="O7" s="7"/>
      <c r="P7" s="7"/>
      <c r="Q7" s="7"/>
      <c r="R7" s="7"/>
      <c r="S7" s="7"/>
      <c r="T7" s="7"/>
      <c r="U7" s="7"/>
      <c r="V7" s="7"/>
      <c r="W7" s="7"/>
      <c r="X7" s="7"/>
      <c r="Y7" s="7"/>
      <c r="Z7" s="7"/>
    </row>
    <row r="8" ht="11.25" customHeight="1">
      <c r="A8" s="7"/>
      <c r="C8" s="7"/>
      <c r="D8" s="7"/>
      <c r="E8" s="7"/>
      <c r="F8" s="7"/>
      <c r="G8" s="7"/>
      <c r="H8" s="7"/>
      <c r="I8" s="7"/>
      <c r="J8" s="7"/>
      <c r="K8" s="7"/>
      <c r="L8" s="7"/>
      <c r="M8" s="7"/>
      <c r="N8" s="7"/>
      <c r="O8" s="7"/>
      <c r="P8" s="7"/>
      <c r="Q8" s="7"/>
      <c r="R8" s="7"/>
      <c r="S8" s="7"/>
      <c r="T8" s="7"/>
      <c r="U8" s="7"/>
      <c r="V8" s="7"/>
      <c r="W8" s="7"/>
      <c r="X8" s="7"/>
      <c r="Y8" s="7"/>
      <c r="Z8" s="7"/>
    </row>
    <row r="9" ht="12.75" customHeight="1">
      <c r="A9" s="84"/>
      <c r="B9" s="19"/>
      <c r="C9" s="19"/>
      <c r="D9" s="19"/>
      <c r="E9" s="19"/>
      <c r="F9" s="19"/>
      <c r="G9" s="19"/>
      <c r="H9" s="19"/>
      <c r="I9" s="19"/>
      <c r="J9" s="19"/>
      <c r="K9" s="19"/>
    </row>
    <row r="10" ht="12.75" customHeight="1">
      <c r="A10" s="84"/>
      <c r="B10" s="85" t="s">
        <v>212</v>
      </c>
      <c r="C10" s="19"/>
      <c r="D10" s="19"/>
      <c r="E10" s="19"/>
      <c r="F10" s="19"/>
      <c r="G10" s="19"/>
      <c r="H10" s="19"/>
      <c r="I10" s="19"/>
      <c r="J10" s="19"/>
      <c r="K10" s="19"/>
    </row>
    <row r="11" ht="12.75" customHeight="1">
      <c r="A11" s="84"/>
      <c r="B11" s="19"/>
      <c r="C11" s="19"/>
      <c r="D11" s="19"/>
      <c r="E11" s="19"/>
      <c r="F11" s="19"/>
      <c r="G11" s="19"/>
      <c r="H11" s="19"/>
      <c r="I11" s="19"/>
      <c r="J11" s="19"/>
      <c r="K11" s="19"/>
    </row>
    <row r="12" ht="78.0" customHeight="1">
      <c r="A12" s="84"/>
      <c r="B12" s="84" t="s">
        <v>213</v>
      </c>
    </row>
    <row r="13" ht="12.75" customHeight="1">
      <c r="A13" s="84"/>
      <c r="B13" s="84"/>
    </row>
    <row r="14" ht="25.5" customHeight="1">
      <c r="A14" s="18"/>
      <c r="B14" s="84" t="s">
        <v>214</v>
      </c>
    </row>
    <row r="15" ht="12.75" customHeight="1">
      <c r="A15" s="18"/>
      <c r="B15" s="84"/>
    </row>
    <row r="16" ht="25.5" customHeight="1">
      <c r="A16" s="84"/>
      <c r="B16" s="86" t="s">
        <v>215</v>
      </c>
    </row>
    <row r="17" ht="12.75" customHeight="1">
      <c r="A17" s="84"/>
      <c r="B17" s="27"/>
    </row>
    <row r="18" ht="12.75" customHeight="1">
      <c r="A18" s="84"/>
      <c r="B18" s="27" t="s">
        <v>216</v>
      </c>
    </row>
    <row r="19" ht="12.75" customHeight="1">
      <c r="A19" s="84"/>
      <c r="B19" s="27"/>
    </row>
    <row r="20" ht="12.75" customHeight="1">
      <c r="A20" s="87"/>
      <c r="B20" s="18" t="s">
        <v>217</v>
      </c>
    </row>
    <row r="21" ht="12.75" customHeight="1">
      <c r="A21" s="87"/>
      <c r="B21" s="18"/>
    </row>
    <row r="22" ht="25.5" customHeight="1">
      <c r="B22" s="84" t="s">
        <v>218</v>
      </c>
    </row>
    <row r="23" ht="12.75" customHeight="1">
      <c r="B23" s="84"/>
    </row>
    <row r="24" ht="63.75" customHeight="1">
      <c r="A24" s="84"/>
      <c r="B24" s="87" t="s">
        <v>219</v>
      </c>
    </row>
    <row r="25" ht="12.75" customHeight="1">
      <c r="B25" s="27"/>
    </row>
    <row r="26" ht="12.75" customHeight="1">
      <c r="A26" s="84"/>
      <c r="B26" s="84"/>
    </row>
    <row r="27" ht="12.75" customHeight="1">
      <c r="A27" s="18"/>
      <c r="B27" s="27"/>
    </row>
    <row r="28" ht="12.75" customHeight="1">
      <c r="A28" s="88"/>
      <c r="B28" s="17" t="s">
        <v>220</v>
      </c>
      <c r="C28" s="88"/>
      <c r="D28" s="88"/>
      <c r="E28" s="88"/>
      <c r="F28" s="88"/>
      <c r="G28" s="88"/>
      <c r="H28" s="88"/>
      <c r="I28" s="88"/>
      <c r="J28" s="88"/>
      <c r="K28" s="88"/>
    </row>
    <row r="29" ht="12.75" customHeight="1">
      <c r="B29" s="18"/>
    </row>
    <row r="30" ht="12.75" customHeight="1">
      <c r="B30" s="17"/>
    </row>
    <row r="31" ht="11.25" customHeight="1"/>
    <row r="32" ht="11.25" customHeight="1">
      <c r="B32" s="15" t="str">
        <f>Contents!B24</f>
        <v>© Commonwealth of Australia 2017</v>
      </c>
    </row>
    <row r="33" ht="11.25" customHeight="1"/>
    <row r="34" ht="12.75" customHeight="1">
      <c r="A34" s="21"/>
      <c r="E34" s="24"/>
    </row>
    <row r="35" ht="12.75" customHeight="1">
      <c r="E35" s="24"/>
    </row>
    <row r="36" ht="12.75" customHeight="1">
      <c r="E36" s="24"/>
    </row>
    <row r="37" ht="15.75" customHeight="1"/>
    <row r="38" ht="12.75" customHeight="1">
      <c r="E38" s="24"/>
    </row>
    <row r="39" ht="12.75" customHeight="1">
      <c r="E39" s="24"/>
    </row>
    <row r="40" ht="15.75" customHeight="1"/>
    <row r="41" ht="11.25" customHeight="1"/>
    <row r="42" ht="15.75" customHeight="1"/>
    <row r="43" ht="11.25" customHeight="1"/>
    <row r="44" ht="15.75" customHeight="1"/>
    <row r="45" ht="11.25" customHeight="1"/>
    <row r="46" ht="15.75" customHeight="1"/>
    <row r="47" ht="11.25" customHeight="1"/>
    <row r="48" ht="11.25" customHeight="1"/>
    <row r="49" ht="11.25" customHeight="1"/>
    <row r="50" ht="11.25" customHeight="1"/>
    <row r="51" ht="11.25" customHeight="1"/>
    <row r="52" ht="11.25" customHeight="1"/>
    <row r="53" ht="12.75" customHeight="1">
      <c r="A53" s="17"/>
    </row>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mergeCells count="2">
    <mergeCell ref="A1:C1"/>
    <mergeCell ref="B32:C32"/>
  </mergeCells>
  <hyperlinks>
    <hyperlink r:id="rId1" ref="B28"/>
  </hyperlinks>
  <printOptions/>
  <pageMargins bottom="0.75" footer="0.0" header="0.0" left="0.7" right="0.7" top="0.75"/>
  <pageSetup orientation="landscape"/>
  <drawing r:id="rId2"/>
</worksheet>
</file>