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totals" sheetId="1" state="visible" r:id="rId1"/>
    <sheet xmlns:r="http://schemas.openxmlformats.org/officeDocument/2006/relationships" name="Register columns" sheetId="2" state="visible" r:id="rId2"/>
    <sheet xmlns:r="http://schemas.openxmlformats.org/officeDocument/2006/relationships" name="Pin offsets" sheetId="3" state="visible" r:id="rId3"/>
    <sheet xmlns:r="http://schemas.openxmlformats.org/officeDocument/2006/relationships" name="Checks" sheetId="4" state="visible" r:id="rId4"/>
    <sheet xmlns:r="http://schemas.openxmlformats.org/officeDocument/2006/relationships" name="Files changed" sheetId="5" state="visible" r:id="rId5"/>
    <sheet xmlns:r="http://schemas.openxmlformats.org/officeDocument/2006/relationships" name="Commi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20" customWidth="1" min="3" max="3"/>
    <col width="37" customWidth="1" min="4" max="4"/>
    <col width="43" customWidth="1" min="5" max="5"/>
    <col width="60" customWidth="1" min="6" max="6"/>
  </cols>
  <sheetData>
    <row r="1">
      <c r="A1" s="1" t="inlineStr">
        <is>
          <t>Scope</t>
        </is>
      </c>
      <c r="B1" s="1" t="inlineStr">
        <is>
          <t>Rows</t>
        </is>
      </c>
      <c r="C1" s="1" t="inlineStr">
        <is>
          <t>Held (salary_held)</t>
        </is>
      </c>
      <c r="D1" s="1" t="inlineStr">
        <is>
          <t>Earned total ₹ (= Total Gross card)</t>
        </is>
      </c>
      <c r="E1" s="1" t="inlineStr">
        <is>
          <t>Take Home excl. held ₹ (= Take Home card)</t>
        </is>
      </c>
      <c r="F1" s="1" t="inlineStr">
        <is>
          <t>Source / note</t>
        </is>
      </c>
    </row>
    <row r="2">
      <c r="A2" t="inlineStr">
        <is>
          <t>All companies, Sep 2026</t>
        </is>
      </c>
      <c r="B2" t="n">
        <v>211</v>
      </c>
      <c r="C2" t="n">
        <v>19</v>
      </c>
      <c r="D2" t="n">
        <v>3743496.73</v>
      </c>
      <c r="E2" t="n">
        <v>2916651.09</v>
      </c>
      <c r="F2" t="inlineStr">
        <is>
          <t>HR SQL Console read-only, 10 Oct 2026; screen definition of held</t>
        </is>
      </c>
    </row>
    <row r="3">
      <c r="A3" t="inlineStr">
        <is>
          <t>Asian Lakto Ind Ltd, Sep 2026</t>
        </is>
      </c>
      <c r="B3" t="n">
        <v>197</v>
      </c>
      <c r="C3" t="inlineStr"/>
      <c r="D3" t="n">
        <v>3647213.41</v>
      </c>
      <c r="E3" t="inlineStr"/>
      <c r="F3" t="inlineStr">
        <is>
          <t>Earned only; held/take-home split pulled with a stricter rule — do not compare</t>
        </is>
      </c>
    </row>
    <row r="4">
      <c r="A4" t="inlineStr">
        <is>
          <t>Blank company label, Sep 2026</t>
        </is>
      </c>
      <c r="B4" t="n">
        <v>14</v>
      </c>
      <c r="C4" t="inlineStr"/>
      <c r="D4" t="n">
        <v>96283.32000000001</v>
      </c>
      <c r="E4" t="inlineStr"/>
      <c r="F4" t="inlineStr">
        <is>
          <t>Earned only; same caveat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key</t>
        </is>
      </c>
      <c r="B1" s="1" t="inlineStr">
        <is>
          <t>Label</t>
        </is>
      </c>
      <c r="C1" s="1" t="inlineStr">
        <is>
          <t>First view it appears in (R=Review, S=Statutory, A=Everything only)</t>
        </is>
      </c>
      <c r="D1" s="1" t="inlineStr">
        <is>
          <t>Pinned</t>
        </is>
      </c>
      <c r="E1" s="1" t="inlineStr">
        <is>
          <t>Width px</t>
        </is>
      </c>
      <c r="F1" s="1" t="inlineStr">
        <is>
          <t>Offset px</t>
        </is>
      </c>
    </row>
    <row r="2">
      <c r="A2" t="inlineStr">
        <is>
          <t>emp</t>
        </is>
      </c>
      <c r="B2" t="inlineStr">
        <is>
          <t>Emp (Employee)</t>
        </is>
      </c>
      <c r="C2" t="inlineStr">
        <is>
          <t>R</t>
        </is>
      </c>
      <c r="D2" t="inlineStr">
        <is>
          <t>left</t>
        </is>
      </c>
      <c r="E2" t="n">
        <v>280</v>
      </c>
      <c r="F2" t="n">
        <v>0</v>
      </c>
    </row>
    <row r="3">
      <c r="A3" t="inlineStr">
        <is>
          <t>dept</t>
        </is>
      </c>
      <c r="B3" t="inlineStr">
        <is>
          <t>Dept</t>
        </is>
      </c>
      <c r="C3" t="inlineStr">
        <is>
          <t>R</t>
        </is>
      </c>
      <c r="D3" t="inlineStr"/>
      <c r="E3" t="inlineStr"/>
      <c r="F3" t="inlineStr"/>
    </row>
    <row r="4">
      <c r="A4" t="inlineStr">
        <is>
          <t>doj</t>
        </is>
      </c>
      <c r="B4" t="inlineStr">
        <is>
          <t>DOJ</t>
        </is>
      </c>
      <c r="C4" t="inlineStr">
        <is>
          <t>A</t>
        </is>
      </c>
      <c r="D4" t="inlineStr"/>
      <c r="E4" t="inlineStr"/>
      <c r="F4" t="inlineStr"/>
    </row>
    <row r="5">
      <c r="A5" t="inlineStr">
        <is>
          <t>days</t>
        </is>
      </c>
      <c r="B5" t="inlineStr">
        <is>
          <t>Days</t>
        </is>
      </c>
      <c r="C5" t="inlineStr">
        <is>
          <t>R</t>
        </is>
      </c>
      <c r="D5" t="inlineStr"/>
      <c r="E5" t="inlineStr"/>
      <c r="F5" t="inlineStr"/>
    </row>
    <row r="6">
      <c r="A6" t="inlineStr">
        <is>
          <t>gross</t>
        </is>
      </c>
      <c r="B6" t="inlineStr">
        <is>
          <t>Gross</t>
        </is>
      </c>
      <c r="C6" t="inlineStr">
        <is>
          <t>R</t>
        </is>
      </c>
      <c r="D6" t="inlineStr"/>
      <c r="E6" t="inlineStr"/>
      <c r="F6" t="inlineStr"/>
    </row>
    <row r="7">
      <c r="A7" t="inlineStr">
        <is>
          <t>earned</t>
        </is>
      </c>
      <c r="B7" t="inlineStr">
        <is>
          <t>Earned</t>
        </is>
      </c>
      <c r="C7" t="inlineStr">
        <is>
          <t>R</t>
        </is>
      </c>
      <c r="D7" t="inlineStr"/>
      <c r="E7" t="inlineStr"/>
      <c r="F7" t="inlineStr"/>
    </row>
    <row r="8">
      <c r="A8" t="inlineStr">
        <is>
          <t>oted</t>
        </is>
      </c>
      <c r="B8" t="inlineStr">
        <is>
          <t>OT / ED</t>
        </is>
      </c>
      <c r="C8" t="inlineStr">
        <is>
          <t>R</t>
        </is>
      </c>
      <c r="D8" t="inlineStr"/>
      <c r="E8" t="inlineStr"/>
      <c r="F8" t="inlineStr"/>
    </row>
    <row r="9">
      <c r="A9" t="inlineStr">
        <is>
          <t>pf</t>
        </is>
      </c>
      <c r="B9" t="inlineStr">
        <is>
          <t>PF</t>
        </is>
      </c>
      <c r="C9" t="inlineStr">
        <is>
          <t>S</t>
        </is>
      </c>
      <c r="D9" t="inlineStr"/>
      <c r="E9" t="inlineStr"/>
      <c r="F9" t="inlineStr"/>
    </row>
    <row r="10">
      <c r="A10" t="inlineStr">
        <is>
          <t>esi</t>
        </is>
      </c>
      <c r="B10" t="inlineStr">
        <is>
          <t>ESI</t>
        </is>
      </c>
      <c r="C10" t="inlineStr">
        <is>
          <t>S</t>
        </is>
      </c>
      <c r="D10" t="inlineStr"/>
      <c r="E10" t="inlineStr"/>
      <c r="F10" t="inlineStr"/>
    </row>
    <row r="11">
      <c r="A11" t="inlineStr">
        <is>
          <t>lwf</t>
        </is>
      </c>
      <c r="B11" t="inlineStr">
        <is>
          <t>LWF</t>
        </is>
      </c>
      <c r="C11" t="inlineStr">
        <is>
          <t>S</t>
        </is>
      </c>
      <c r="D11" t="inlineStr"/>
      <c r="E11" t="inlineStr"/>
      <c r="F11" t="inlineStr"/>
    </row>
    <row r="12">
      <c r="A12" t="inlineStr">
        <is>
          <t>adv</t>
        </is>
      </c>
      <c r="B12" t="inlineStr">
        <is>
          <t>Adv</t>
        </is>
      </c>
      <c r="C12" t="inlineStr">
        <is>
          <t>A</t>
        </is>
      </c>
      <c r="D12" t="inlineStr"/>
      <c r="E12" t="inlineStr"/>
      <c r="F12" t="inlineStr"/>
    </row>
    <row r="13">
      <c r="A13" t="inlineStr">
        <is>
          <t>loan</t>
        </is>
      </c>
      <c r="B13" t="inlineStr">
        <is>
          <t>Loan</t>
        </is>
      </c>
      <c r="C13" t="inlineStr">
        <is>
          <t>A</t>
        </is>
      </c>
      <c r="D13" t="inlineStr"/>
      <c r="E13" t="inlineStr"/>
      <c r="F13" t="inlineStr"/>
    </row>
    <row r="14">
      <c r="A14" t="inlineStr">
        <is>
          <t>late</t>
        </is>
      </c>
      <c r="B14" t="inlineStr">
        <is>
          <t>Late</t>
        </is>
      </c>
      <c r="C14" t="inlineStr">
        <is>
          <t>A</t>
        </is>
      </c>
      <c r="D14" t="inlineStr"/>
      <c r="E14" t="inlineStr"/>
      <c r="F14" t="inlineStr"/>
    </row>
    <row r="15">
      <c r="A15" t="inlineStr">
        <is>
          <t>early</t>
        </is>
      </c>
      <c r="B15" t="inlineStr">
        <is>
          <t>Early Exit</t>
        </is>
      </c>
      <c r="C15" t="inlineStr">
        <is>
          <t>A</t>
        </is>
      </c>
      <c r="D15" t="inlineStr"/>
      <c r="E15" t="inlineStr"/>
      <c r="F15" t="inlineStr"/>
    </row>
    <row r="16">
      <c r="A16" t="inlineStr">
        <is>
          <t>ded</t>
        </is>
      </c>
      <c r="B16" t="inlineStr">
        <is>
          <t>Ded</t>
        </is>
      </c>
      <c r="C16" t="inlineStr">
        <is>
          <t>R</t>
        </is>
      </c>
      <c r="D16" t="inlineStr"/>
      <c r="E16" t="inlineStr"/>
      <c r="F16" t="inlineStr"/>
    </row>
    <row r="17">
      <c r="A17" t="inlineStr">
        <is>
          <t>net</t>
        </is>
      </c>
      <c r="B17" t="inlineStr">
        <is>
          <t>Net</t>
        </is>
      </c>
      <c r="C17" t="inlineStr">
        <is>
          <t>R</t>
        </is>
      </c>
      <c r="D17" t="inlineStr">
        <is>
          <t>right</t>
        </is>
      </c>
      <c r="E17" t="n">
        <v>96</v>
      </c>
      <c r="F17" t="n">
        <v>328</v>
      </c>
    </row>
    <row r="18">
      <c r="A18" t="inlineStr">
        <is>
          <t>take</t>
        </is>
      </c>
      <c r="B18" t="inlineStr">
        <is>
          <t>Take Home</t>
        </is>
      </c>
      <c r="C18" t="inlineStr">
        <is>
          <t>R</t>
        </is>
      </c>
      <c r="D18" t="inlineStr">
        <is>
          <t>right</t>
        </is>
      </c>
      <c r="E18" t="n">
        <v>104</v>
      </c>
      <c r="F18" t="n">
        <v>224</v>
      </c>
    </row>
    <row r="19">
      <c r="A19" t="inlineStr">
        <is>
          <t>status</t>
        </is>
      </c>
      <c r="B19" t="inlineStr">
        <is>
          <t>(status)</t>
        </is>
      </c>
      <c r="C19" t="inlineStr">
        <is>
          <t>R</t>
        </is>
      </c>
      <c r="D19" t="inlineStr">
        <is>
          <t>right</t>
        </is>
      </c>
      <c r="E19" t="n">
        <v>120</v>
      </c>
      <c r="F19" t="n">
        <v>104</v>
      </c>
    </row>
    <row r="20">
      <c r="A20" t="inlineStr">
        <is>
          <t>actions</t>
        </is>
      </c>
      <c r="B20" t="inlineStr">
        <is>
          <t>(actions)</t>
        </is>
      </c>
      <c r="C20" t="inlineStr">
        <is>
          <t>R</t>
        </is>
      </c>
      <c r="D20" t="inlineStr">
        <is>
          <t>right</t>
        </is>
      </c>
      <c r="E20" t="n">
        <v>104</v>
      </c>
      <c r="F20" t="n">
        <v>0</v>
      </c>
    </row>
    <row r="21">
      <c r="A21" t="inlineStr">
        <is>
          <t>…</t>
        </is>
      </c>
      <c r="B21" t="inlineStr">
        <is>
          <t>Leave / day-count columns (CL, EL, LWP, OD, etc.)</t>
        </is>
      </c>
      <c r="C21" t="inlineStr">
        <is>
          <t>A</t>
        </is>
      </c>
      <c r="D21" t="inlineStr"/>
      <c r="E21" t="inlineStr"/>
      <c r="F21" t="inlineStr"/>
    </row>
    <row r="22">
      <c r="A22" t="inlineStr"/>
      <c r="B22" t="inlineStr">
        <is>
          <t>View totals: Review 11 · Statutory 14 · Everything 25 (per wide-layout-check.py)</t>
        </is>
      </c>
      <c r="C22" t="inlineStr"/>
      <c r="D22" t="inlineStr"/>
      <c r="E22" t="inlineStr"/>
      <c r="F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57" customWidth="1" min="5" max="5"/>
  </cols>
  <sheetData>
    <row r="1">
      <c r="A1" s="1" t="inlineStr">
        <is>
          <t>Column</t>
        </is>
      </c>
      <c r="B1" s="1" t="inlineStr">
        <is>
          <t>Side</t>
        </is>
      </c>
      <c r="C1" s="1" t="inlineStr">
        <is>
          <t>Width px</t>
        </is>
      </c>
      <c r="D1" s="1" t="inlineStr">
        <is>
          <t>Offset px</t>
        </is>
      </c>
      <c r="E1" s="1" t="inlineStr">
        <is>
          <t>Rule</t>
        </is>
      </c>
    </row>
    <row r="2">
      <c r="A2" t="inlineStr">
        <is>
          <t>Employee</t>
        </is>
      </c>
      <c r="B2" t="inlineStr">
        <is>
          <t>left</t>
        </is>
      </c>
      <c r="C2" t="n">
        <v>280</v>
      </c>
      <c r="D2" t="n">
        <v>0</v>
      </c>
      <c r="E2" t="inlineStr">
        <is>
          <t>≥ 768px only</t>
        </is>
      </c>
    </row>
    <row r="3">
      <c r="A3" t="inlineStr">
        <is>
          <t>Net</t>
        </is>
      </c>
      <c r="B3" t="inlineStr">
        <is>
          <t>right</t>
        </is>
      </c>
      <c r="C3" t="n">
        <v>96</v>
      </c>
      <c r="D3" t="n">
        <v>328</v>
      </c>
      <c r="E3">
        <f> 104+120+104</f>
        <v/>
      </c>
    </row>
    <row r="4">
      <c r="A4" t="inlineStr">
        <is>
          <t>Take Home</t>
        </is>
      </c>
      <c r="B4" t="inlineStr">
        <is>
          <t>right</t>
        </is>
      </c>
      <c r="C4" t="n">
        <v>104</v>
      </c>
      <c r="D4" t="n">
        <v>224</v>
      </c>
      <c r="E4">
        <f> 120+104</f>
        <v/>
      </c>
    </row>
    <row r="5">
      <c r="A5" t="inlineStr">
        <is>
          <t>status</t>
        </is>
      </c>
      <c r="B5" t="inlineStr">
        <is>
          <t>right</t>
        </is>
      </c>
      <c r="C5" t="n">
        <v>120</v>
      </c>
      <c r="D5" t="n">
        <v>104</v>
      </c>
      <c r="E5">
        <f> 104</f>
        <v/>
      </c>
    </row>
    <row r="6">
      <c r="A6" t="inlineStr">
        <is>
          <t>actions</t>
        </is>
      </c>
      <c r="B6" t="inlineStr">
        <is>
          <t>right</t>
        </is>
      </c>
      <c r="C6" t="n">
        <v>104</v>
      </c>
      <c r="D6" t="n">
        <v>0</v>
      </c>
      <c r="E6" t="inlineStr"/>
    </row>
    <row r="7">
      <c r="A7" t="inlineStr"/>
      <c r="B7" t="inlineStr"/>
      <c r="C7" t="inlineStr"/>
      <c r="D7" t="inlineStr"/>
      <c r="E7" t="inlineStr">
        <is>
          <t>Change a pinned width → change every offset to its left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54" customWidth="1" min="2" max="2"/>
    <col width="24" customWidth="1" min="3" max="3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When</t>
        </is>
      </c>
    </row>
    <row r="2">
      <c r="A2" t="inlineStr">
        <is>
          <t>wide-layout-check.py</t>
        </is>
      </c>
      <c r="B2" t="inlineStr">
        <is>
          <t>47/47</t>
        </is>
      </c>
      <c r="C2" t="inlineStr">
        <is>
          <t>before merge</t>
        </is>
      </c>
    </row>
    <row r="3">
      <c r="A3" t="inlineStr">
        <is>
          <t>wide-layout-check.py</t>
        </is>
      </c>
      <c r="B3" t="inlineStr">
        <is>
          <t>47/47</t>
        </is>
      </c>
      <c r="C3" t="inlineStr">
        <is>
          <t>after merging 02e1115</t>
        </is>
      </c>
    </row>
    <row r="4">
      <c r="A4" t="inlineStr">
        <is>
          <t>render harness 9 pages × 2560/1440/390</t>
        </is>
      </c>
      <c r="B4" t="inlineStr">
        <is>
          <t>60 PNG, 0 page errors, 0 console errors, 0 API ≥ 400</t>
        </is>
      </c>
      <c r="C4" t="inlineStr">
        <is>
          <t>before and after merge</t>
        </is>
      </c>
    </row>
    <row r="5">
      <c r="A5" t="inlineStr">
        <is>
          <t>git: 9039600 ancestor of origin/main</t>
        </is>
      </c>
      <c r="B5" t="inlineStr">
        <is>
          <t>true</t>
        </is>
      </c>
      <c r="C5" t="inlineStr">
        <is>
          <t>10 Oct, post-merge</t>
        </is>
      </c>
    </row>
    <row r="6">
      <c r="A6" t="inlineStr">
        <is>
          <t>git grep max-w-screen-xl in frontend/src on main</t>
        </is>
      </c>
      <c r="B6" t="inlineStr">
        <is>
          <t>0 matches</t>
        </is>
      </c>
      <c r="C6" t="inlineStr">
        <is>
          <t>10 Oct</t>
        </is>
      </c>
    </row>
    <row r="7">
      <c r="A7" t="inlineStr">
        <is>
          <t>main dist SalaryComputation-DN_J8H6V.js contains salreg.view.v1</t>
        </is>
      </c>
      <c r="B7" t="inlineStr">
        <is>
          <t>yes</t>
        </is>
      </c>
      <c r="C7" t="inlineStr">
        <is>
          <t>10 Oct</t>
        </is>
      </c>
    </row>
    <row r="8">
      <c r="A8" t="inlineStr">
        <is>
          <t>CP-10 browser check on Railway</t>
        </is>
      </c>
      <c r="B8" t="inlineStr">
        <is>
          <t>NOT RUN — owner</t>
        </is>
      </c>
      <c r="C8" t="inlineStr">
        <is>
          <t>pending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3" customWidth="1" min="2" max="2"/>
  </cols>
  <sheetData>
    <row r="1">
      <c r="A1" s="1" t="inlineStr">
        <is>
          <t>File</t>
        </is>
      </c>
      <c r="B1" s="1" t="inlineStr">
        <is>
          <t>Change</t>
        </is>
      </c>
    </row>
    <row r="2">
      <c r="A2" t="inlineStr">
        <is>
          <t>frontend/src/pages/SalaryComputation.jsx</t>
        </is>
      </c>
      <c r="B2" t="inlineStr">
        <is>
          <t>+836/−381 register rework</t>
        </is>
      </c>
    </row>
    <row r="3">
      <c r="A3" t="inlineStr">
        <is>
          <t>frontend/src/index.css</t>
        </is>
      </c>
      <c r="B3" t="inlineStr">
        <is>
          <t>+45 scoped .salreg block</t>
        </is>
      </c>
    </row>
    <row r="4">
      <c r="A4" t="inlineStr">
        <is>
          <t>DailyMIS.jsx L181</t>
        </is>
      </c>
      <c r="B4" t="inlineStr">
        <is>
          <t>class swap</t>
        </is>
      </c>
    </row>
    <row r="5">
      <c r="A5" t="inlineStr">
        <is>
          <t>NightShift.jsx L62</t>
        </is>
      </c>
      <c r="B5" t="inlineStr">
        <is>
          <t>class swap</t>
        </is>
      </c>
    </row>
    <row r="6">
      <c r="A6" t="inlineStr">
        <is>
          <t>SalaryAdvance.jsx L171</t>
        </is>
      </c>
      <c r="B6" t="inlineStr">
        <is>
          <t>class swap</t>
        </is>
      </c>
    </row>
    <row r="7">
      <c r="A7" t="inlineStr">
        <is>
          <t>ShiftVerification.jsx L153</t>
        </is>
      </c>
      <c r="B7" t="inlineStr">
        <is>
          <t>class swap</t>
        </is>
      </c>
    </row>
    <row r="8">
      <c r="A8" t="inlineStr">
        <is>
          <t>LoanDetail.jsx L171</t>
        </is>
      </c>
      <c r="B8" t="inlineStr">
        <is>
          <t>class swap</t>
        </is>
      </c>
    </row>
    <row r="9">
      <c r="A9" t="inlineStr">
        <is>
          <t>Loans.jsx</t>
        </is>
      </c>
      <c r="B9" t="inlineStr">
        <is>
          <t>class swap</t>
        </is>
      </c>
    </row>
    <row r="10">
      <c r="A10" t="inlineStr">
        <is>
          <t>components/loans/LoanPolicy.jsx L114</t>
        </is>
      </c>
      <c r="B10" t="inlineStr">
        <is>
          <t>max-w-xl on input</t>
        </is>
      </c>
    </row>
    <row r="11">
      <c r="A11" t="inlineStr">
        <is>
          <t>components/loans/LoanImport.jsx L395</t>
        </is>
      </c>
      <c r="B11" t="inlineStr">
        <is>
          <t>max-w-xl on approve note</t>
        </is>
      </c>
    </row>
    <row r="12">
      <c r="A12" t="inlineStr">
        <is>
          <t>MissPunch.jsx L58</t>
        </is>
      </c>
      <c r="B12" t="inlineStr">
        <is>
          <t>class swap + max-w-xl on remark</t>
        </is>
      </c>
    </row>
    <row r="13">
      <c r="A13" t="inlineStr">
        <is>
          <t>SalaryInput.jsx L270</t>
        </is>
      </c>
      <c r="B13" t="inlineStr">
        <is>
          <t>class swap + max-w-3xl on grid</t>
        </is>
      </c>
    </row>
    <row r="14">
      <c r="A14" t="inlineStr">
        <is>
          <t>backend/scripts/wide-layout-render.py</t>
        </is>
      </c>
      <c r="B14" t="inlineStr">
        <is>
          <t>new</t>
        </is>
      </c>
    </row>
    <row r="15">
      <c r="A15" t="inlineStr">
        <is>
          <t>backend/scripts/wide-layout-check.py</t>
        </is>
      </c>
      <c r="B15" t="inlineStr">
        <is>
          <t>new</t>
        </is>
      </c>
    </row>
    <row r="16">
      <c r="A16" t="inlineStr">
        <is>
          <t>frontend/dist/*</t>
        </is>
      </c>
      <c r="B16" t="inlineStr">
        <is>
          <t>rebuilt</t>
        </is>
      </c>
    </row>
    <row r="17">
      <c r="A17" t="inlineStr">
        <is>
          <t>docs/wide-layout/PROGRESS.md</t>
        </is>
      </c>
      <c r="B17" t="inlineStr">
        <is>
          <t>checkpoint doc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</cols>
  <sheetData>
    <row r="1">
      <c r="A1" s="1" t="inlineStr">
        <is>
          <t>SHA</t>
        </is>
      </c>
      <c r="B1" s="1" t="inlineStr">
        <is>
          <t>What</t>
        </is>
      </c>
    </row>
    <row r="2">
      <c r="A2" t="inlineStr">
        <is>
          <t>22c2c24</t>
        </is>
      </c>
      <c r="B2" t="inlineStr">
        <is>
          <t>render harness</t>
        </is>
      </c>
    </row>
    <row r="3">
      <c r="A3" t="inlineStr">
        <is>
          <t>66bbc71</t>
        </is>
      </c>
      <c r="B3" t="inlineStr">
        <is>
          <t>9 pages + Stage 7 register</t>
        </is>
      </c>
    </row>
    <row r="4">
      <c r="A4" t="inlineStr">
        <is>
          <t>4acc820</t>
        </is>
      </c>
      <c r="B4" t="inlineStr">
        <is>
          <t>checks + user simulation</t>
        </is>
      </c>
    </row>
    <row r="5">
      <c r="A5" t="inlineStr">
        <is>
          <t>50696d1</t>
        </is>
      </c>
      <c r="B5" t="inlineStr">
        <is>
          <t>dist rebuild</t>
        </is>
      </c>
    </row>
    <row r="6">
      <c r="A6" t="inlineStr">
        <is>
          <t>d3353f2</t>
        </is>
      </c>
      <c r="B6" t="inlineStr">
        <is>
          <t>checkpoint document</t>
        </is>
      </c>
    </row>
    <row r="7">
      <c r="A7" t="inlineStr">
        <is>
          <t>2b442ec</t>
        </is>
      </c>
      <c r="B7" t="inlineStr">
        <is>
          <t>merge main 02e1115 (#76+#77), dist rebuilt</t>
        </is>
      </c>
    </row>
    <row r="8">
      <c r="A8" t="inlineStr">
        <is>
          <t>f24ea82</t>
        </is>
      </c>
      <c r="B8" t="inlineStr">
        <is>
          <t>CLAUDE.md entry</t>
        </is>
      </c>
    </row>
    <row r="9">
      <c r="A9" t="inlineStr">
        <is>
          <t>9039600</t>
        </is>
      </c>
      <c r="B9" t="inlineStr">
        <is>
          <t>CP-8 pushed</t>
        </is>
      </c>
    </row>
    <row r="10">
      <c r="A10" t="inlineStr">
        <is>
          <t>d11a6c7</t>
        </is>
      </c>
      <c r="B10" t="inlineStr">
        <is>
          <t>PR #78 merged to main</t>
        </is>
      </c>
    </row>
    <row r="11">
      <c r="A11" t="inlineStr">
        <is>
          <t>a5aec9a</t>
        </is>
      </c>
      <c r="B11" t="inlineStr">
        <is>
          <t>main now (#79, ExtraDutyGrants only)</t>
        </is>
      </c>
    </row>
    <row r="12">
      <c r="A12" t="inlineStr">
        <is>
          <t>a86caeb</t>
        </is>
      </c>
      <c r="B12" t="inlineStr">
        <is>
          <t>docs/wide-layout-cp9 — CP-9 DONE (open PR)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2026-10-10T11:22:24Z</dcterms:created>
  <dcterms:modified xmlns:dcterms="http://purl.org/dc/terms/" xmlns:xsi="http://www.w3.org/2001/XMLSchema-instance" xsi:type="dcterms:W3CDTF">2026-10-10T11:22:24Z</dcterms:modified>
</cp:coreProperties>
</file>