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<sst xmlns="http://schemas.openxmlformats.org/spreadsheetml/2006/main" count="23" uniqueCount="23">
  <si>
    <t>Dataset</t>
  </si>
  <si>
    <t>URL</t>
  </si>
  <si>
    <t>overall</t>
  </si>
  <si>
    <t>Total</t>
  </si>
  <si>
    <t>Usable</t>
  </si>
  <si>
    <t>Training</t>
  </si>
  <si>
    <t>Testing</t>
  </si>
  <si>
    <t>http://www.vision.caltech.edu/Image_Datasets/CaltechPedestrians/</t>
  </si>
  <si>
    <t>Caltech</t>
  </si>
  <si>
    <t>https://motchallenge.net/data/MOT17/</t>
  </si>
  <si>
    <t>MOT17</t>
  </si>
  <si>
    <t>Daimler</t>
  </si>
  <si>
    <t>http://www.gavrila.net/Datasets/Daimler_Pedestrian_Benchmark_D/daimler_pedestrian_benchmark_d.html</t>
  </si>
  <si>
    <t>INRIA</t>
  </si>
  <si>
    <t>KITTI</t>
  </si>
  <si>
    <t>TUD_Brussels</t>
  </si>
  <si>
    <t>BIWI</t>
  </si>
  <si>
    <t>http://pascal.inrialpes.fr/data/human/</t>
  </si>
  <si>
    <t>http://www.cvlibs.net/datasets/kitti/eval_tracking.php</t>
  </si>
  <si>
    <t>https://data.vision.ee.ethz.ch/cvl/aess/dataset/</t>
  </si>
  <si>
    <t>https://www.mpi-inf.mpg.de/departments/computer-vision-and-multimodal-computing/research/people-detection-pose-estimation-and-tracking/multi-cue-onboard-pedestrian-detection/</t>
  </si>
  <si>
    <t>VOC 2012</t>
  </si>
  <si>
    <t>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</si>
</sst>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tabSelected="1" workbookViewId="0">
      <selection activeCell="B17" sqref="B17"/>
    </sheetView>
  </sheetViews>
  <sheetFormatPr defaultRowHeight="15" x14ac:dyDescent="0.25"/>
  <cols>
    <col min="2" max="2" width="62.7109375" style="1" customWidth="1"/>
  </cols>
  <sheetData>
    <row r="2" spans="1:6" ht="18.75" x14ac:dyDescent="0.3">
      <c r="A2" s="2" t="s">
        <v>0</v>
      </c>
      <c r="B2" s="3" t="s">
        <v>1</v>
      </c>
      <c r="C2" s="2" t="s">
        <v>3</v>
      </c>
      <c r="D2" s="2" t="s">
        <v>4</v>
      </c>
      <c r="E2" t="s">
        <v>5</v>
      </c>
      <c r="F2" t="s">
        <v>6</v>
      </c>
    </row>
    <row r="3" spans="1:6" ht="30" x14ac:dyDescent="0.25">
      <c r="A3" s="4" t="s">
        <v>8</v>
      </c>
      <c r="B3" s="5" t="s">
        <v>7</v>
      </c>
      <c r="C3" s="6">
        <v>249884</v>
      </c>
      <c r="D3" s="6">
        <v>12104</v>
      </c>
      <c r="E3">
        <v>4810</v>
      </c>
      <c r="F3">
        <v>3658</v>
      </c>
    </row>
    <row r="4" spans="1:6" x14ac:dyDescent="0.25">
      <c r="A4" s="4" t="s">
        <v>10</v>
      </c>
      <c r="B4" s="5" t="s">
        <v>9</v>
      </c>
      <c r="C4" s="6">
        <v>7264</v>
      </c>
      <c r="D4" s="6">
        <v>5314</v>
      </c>
      <c r="E4">
        <v>1683</v>
      </c>
      <c r="F4">
        <v>1950</v>
      </c>
    </row>
    <row r="5" spans="1:6" ht="30" x14ac:dyDescent="0.25">
      <c r="A5" s="4" t="s">
        <v>11</v>
      </c>
      <c r="B5" s="5" t="s">
        <v>12</v>
      </c>
      <c r="C5" s="6">
        <v>21790</v>
      </c>
      <c r="D5" s="6">
        <v>986</v>
      </c>
      <c r="E5">
        <v>986</v>
      </c>
      <c r="F5">
        <v>0</v>
      </c>
    </row>
    <row r="6" spans="1:6" x14ac:dyDescent="0.25">
      <c r="A6" s="4" t="s">
        <v>13</v>
      </c>
      <c r="B6" s="5" t="s">
        <v>17</v>
      </c>
      <c r="C6" s="6">
        <v>902</v>
      </c>
      <c r="D6" s="6">
        <v>233</v>
      </c>
      <c r="E6">
        <v>233</v>
      </c>
      <c r="F6">
        <v>0</v>
      </c>
    </row>
    <row r="7" spans="1:6" x14ac:dyDescent="0.25">
      <c r="A7" s="4" t="s">
        <v>14</v>
      </c>
      <c r="B7" s="5" t="s">
        <v>18</v>
      </c>
      <c r="C7" s="6">
        <v>8008</v>
      </c>
      <c r="D7" s="6">
        <v>2522</v>
      </c>
      <c r="E7">
        <v>0</v>
      </c>
      <c r="F7">
        <v>0</v>
      </c>
    </row>
    <row r="8" spans="1:6" ht="45" x14ac:dyDescent="0.25">
      <c r="A8" s="4" t="s">
        <v>15</v>
      </c>
      <c r="B8" s="5" t="s">
        <v>20</v>
      </c>
      <c r="C8" s="6">
        <v>1455</v>
      </c>
      <c r="D8" s="6">
        <v>363</v>
      </c>
      <c r="E8">
        <v>363</v>
      </c>
      <c r="F8">
        <v>0</v>
      </c>
    </row>
    <row r="9" spans="1:6" x14ac:dyDescent="0.25">
      <c r="A9" s="4" t="s">
        <v>16</v>
      </c>
      <c r="B9" s="5" t="s">
        <v>19</v>
      </c>
      <c r="C9" s="6">
        <v>4521</v>
      </c>
      <c r="D9" s="6">
        <v>2387</v>
      </c>
      <c r="E9">
        <v>2387</v>
      </c>
      <c r="F9">
        <v>0</v>
      </c>
    </row>
    <row r="10" spans="1:6" x14ac:dyDescent="0.25">
      <c r="A10" s="4" t="s">
        <v>21</v>
      </c>
      <c r="B10" s="5"/>
      <c r="C10" s="6"/>
      <c r="D10" s="6"/>
    </row>
    <row r="11" spans="1:6" x14ac:dyDescent="0.25">
      <c r="A11" s="4" t="s">
        <v>22</v>
      </c>
      <c r="B11" s="5"/>
      <c r="C11" s="6"/>
      <c r="D11" s="6"/>
    </row>
    <row r="12" spans="1:6" x14ac:dyDescent="0.25">
      <c r="A12" s="4" t="s">
        <v>2</v>
      </c>
      <c r="B12" s="5"/>
      <c r="C12" s="6">
        <v>293824</v>
      </c>
      <c r="D12" s="6">
        <v>23909</v>
      </c>
      <c r="E12">
        <v>10462</v>
      </c>
      <c r="F12">
        <v>5608</v>
      </c>
    </row>
    <row r="16" spans="1:6" x14ac:dyDescent="0.25">
      <c r="B16" s="1">
        <f>17126+64115</f>
        <v>81241</v>
      </c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2018-09-11T23:36:19Z</dcterms:modified>
</cp:coreProperties>
</file>