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llcategory" sheetId="1" state="visible" r:id="rId1"/>
    <sheet name="LIFESTYLE" sheetId="2" state="visible" r:id="rId2"/>
    <sheet name="MARKET_INDICATOR" sheetId="3" state="visible" r:id="rId3"/>
    <sheet name="GEO" sheetId="4" state="visible" r:id="rId4"/>
    <sheet name="AUTO" sheetId="5" state="visible" r:id="rId5"/>
    <sheet name="FINANCIAL" sheetId="6" state="visible" r:id="rId6"/>
    <sheet name="HOME" sheetId="7" state="visible" r:id="rId7"/>
    <sheet name="DEMO_IND" sheetId="8" state="visible" r:id="rId8"/>
    <sheet name="DEMO_HH" sheetId="9" state="visible" r:id="rId9"/>
    <sheet name="Sheet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A9C4FE"/>
      </patternFill>
    </fill>
  </fills>
  <borders count="11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ck">
        <color rgb="00000000"/>
      </left>
      <right style="thin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ck">
        <color rgb="00000000"/>
      </right>
      <top style="thick">
        <color rgb="00000000"/>
      </top>
      <bottom style="thin">
        <color rgb="00000000"/>
      </bottom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9" fontId="1" fillId="2" borderId="3" applyAlignment="1" pivotButton="0" quotePrefix="0" xfId="0">
      <alignment horizontal="center" vertical="center" wrapText="1"/>
    </xf>
    <xf numFmtId="3" fontId="1" fillId="2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9" fontId="0" fillId="0" borderId="1" applyAlignment="1" pivotButton="0" quotePrefix="0" xfId="0">
      <alignment horizontal="center" vertical="center" wrapText="1"/>
    </xf>
    <xf numFmtId="3" fontId="0" fillId="0" borderId="1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</cellXfs>
  <cellStyles count="1">
    <cellStyle name="Normal" xfId="0" builtinId="0" hidden="0"/>
  </cellStyles>
  <dxfs count="11">
    <dxf>
      <fill>
        <patternFill patternType="solid">
          <fgColor rgb="00FFcccc"/>
          <bgColor rgb="00FFcccc"/>
        </patternFill>
      </fill>
    </dxf>
    <dxf>
      <fill>
        <patternFill patternType="solid">
          <fgColor rgb="00FF9999"/>
          <bgColor rgb="00FF9999"/>
        </patternFill>
      </fill>
    </dxf>
    <dxf>
      <fill>
        <patternFill patternType="solid">
          <fgColor rgb="00FF7C80"/>
          <bgColor rgb="00FF7C80"/>
        </patternFill>
      </fill>
    </dxf>
    <dxf>
      <fill>
        <patternFill patternType="solid">
          <fgColor rgb="00FF5050"/>
          <bgColor rgb="00FF5050"/>
        </patternFill>
      </fill>
    </dxf>
    <dxf>
      <fill>
        <patternFill patternType="solid">
          <fgColor rgb="00FF0000"/>
          <bgColor rgb="00FF0000"/>
        </patternFill>
      </fill>
    </dxf>
    <dxf>
      <fill>
        <patternFill patternType="solid">
          <fgColor rgb="00FFCC00"/>
          <bgColor rgb="00FFCC00"/>
        </patternFill>
      </fill>
    </dxf>
    <dxf>
      <fill>
        <patternFill patternType="solid">
          <fgColor rgb="00e2efda"/>
          <bgColor rgb="00e2efda"/>
        </patternFill>
      </fill>
    </dxf>
    <dxf>
      <fill>
        <patternFill patternType="solid">
          <fgColor rgb="00c6e0b4"/>
          <bgColor rgb="00c6e0b4"/>
        </patternFill>
      </fill>
    </dxf>
    <dxf>
      <fill>
        <patternFill patternType="solid">
          <fgColor rgb="00a9d08e"/>
          <bgColor rgb="00a9d08e"/>
        </patternFill>
      </fill>
    </dxf>
    <dxf>
      <fill>
        <patternFill patternType="solid">
          <fgColor rgb="0070ad47"/>
          <bgColor rgb="0070ad47"/>
        </patternFill>
      </fill>
    </dxf>
    <dxf>
      <fill>
        <patternFill patternType="solid">
          <fgColor rgb="00548235"/>
          <bgColor rgb="0054823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</t>
        </is>
      </c>
      <c r="B1" t="inlineStr">
        <is>
          <t>Percent Application Completed_PSI</t>
        </is>
      </c>
    </row>
    <row r="2">
      <c r="A2" t="inlineStr">
        <is>
          <t>STATE</t>
        </is>
      </c>
      <c r="B2" t="n">
        <v>73.75667844179924</v>
      </c>
    </row>
    <row r="3">
      <c r="A3" t="inlineStr">
        <is>
          <t>GENDER1</t>
        </is>
      </c>
      <c r="B3" t="n">
        <v>7.33509645417965</v>
      </c>
    </row>
    <row r="4">
      <c r="A4" t="inlineStr">
        <is>
          <t>ASSIMILATION_CODE1</t>
        </is>
      </c>
      <c r="B4" t="n">
        <v>0.8346286660532768</v>
      </c>
    </row>
    <row r="5">
      <c r="A5" t="inlineStr">
        <is>
          <t>ETHNIC_GROUP1</t>
        </is>
      </c>
      <c r="B5" t="n">
        <v>4.387821169994492</v>
      </c>
    </row>
    <row r="6">
      <c r="A6" t="inlineStr">
        <is>
          <t>RELIGION1</t>
        </is>
      </c>
      <c r="B6" t="n">
        <v>3.703747903497819</v>
      </c>
    </row>
    <row r="7">
      <c r="A7" t="inlineStr">
        <is>
          <t>ADV_IND_MARITAL_STATUS1</t>
        </is>
      </c>
      <c r="B7" t="n">
        <v>4.448533634930294</v>
      </c>
    </row>
    <row r="8">
      <c r="A8" t="inlineStr">
        <is>
          <t>INDIVIDUAL_EXACT_AGE1</t>
        </is>
      </c>
      <c r="B8" t="n">
        <v>12.96684583621354</v>
      </c>
    </row>
    <row r="9">
      <c r="A9" t="inlineStr">
        <is>
          <t>POLITICAL_DONOR_PROPS</t>
        </is>
      </c>
      <c r="B9" t="n">
        <v>24.64396814296018</v>
      </c>
    </row>
    <row r="10">
      <c r="A10" t="inlineStr">
        <is>
          <t>POLITICAL_PARTY_HH</t>
        </is>
      </c>
      <c r="B10" t="n">
        <v>3.774374935989932</v>
      </c>
    </row>
    <row r="11">
      <c r="A11" t="inlineStr">
        <is>
          <t>OCCUPATION</t>
        </is>
      </c>
      <c r="B11" t="n">
        <v>5.054559404857077</v>
      </c>
    </row>
    <row r="12">
      <c r="A12" t="inlineStr">
        <is>
          <t>SHORT_TERM_LIABILITY</t>
        </is>
      </c>
      <c r="B12" t="n">
        <v>1.683239286325287</v>
      </c>
    </row>
    <row r="13">
      <c r="A13" t="inlineStr">
        <is>
          <t>WEALTH_RESOURCES</t>
        </is>
      </c>
      <c r="B13" t="n">
        <v>46.65278944398417</v>
      </c>
    </row>
    <row r="14">
      <c r="A14" t="inlineStr">
        <is>
          <t>INVESTMENT_RESOURCES</t>
        </is>
      </c>
      <c r="B14" t="n">
        <v>26.63181258149666</v>
      </c>
    </row>
    <row r="15">
      <c r="A15" t="inlineStr">
        <is>
          <t>LIQUID_RESOURCES</t>
        </is>
      </c>
      <c r="B15" t="n">
        <v>10.37242430686156</v>
      </c>
    </row>
    <row r="16">
      <c r="A16" t="inlineStr">
        <is>
          <t>MORTG_LIABILITY</t>
        </is>
      </c>
      <c r="B16" t="n">
        <v>150.1237124730606</v>
      </c>
    </row>
    <row r="17">
      <c r="A17" t="inlineStr">
        <is>
          <t>ADV_HH_AGE_CODE_ENH</t>
        </is>
      </c>
      <c r="B17" t="n">
        <v>15.85315979946127</v>
      </c>
    </row>
    <row r="18">
      <c r="A18" t="inlineStr">
        <is>
          <t>ADV_HH_SIZE_ENH</t>
        </is>
      </c>
      <c r="B18" t="n">
        <v>16.29880533996987</v>
      </c>
    </row>
    <row r="19">
      <c r="A19" t="inlineStr">
        <is>
          <t>ADV_PREZ_CHILDREN_ENH</t>
        </is>
      </c>
      <c r="B19" t="n">
        <v>9.464546162227908</v>
      </c>
    </row>
    <row r="20">
      <c r="A20" t="inlineStr">
        <is>
          <t>ADV_NUM_ADULTS</t>
        </is>
      </c>
      <c r="B20" t="n">
        <v>10.5561466608485</v>
      </c>
    </row>
    <row r="21">
      <c r="A21" t="inlineStr">
        <is>
          <t>ADV_HOME_OWNER</t>
        </is>
      </c>
      <c r="B21" t="n">
        <v>127.5233612575819</v>
      </c>
    </row>
    <row r="22">
      <c r="A22" t="inlineStr">
        <is>
          <t>ADV_HH_MARITAL_STATUS</t>
        </is>
      </c>
      <c r="B22" t="n">
        <v>8.093238153850834</v>
      </c>
    </row>
    <row r="23">
      <c r="A23" t="inlineStr">
        <is>
          <t>ADV_DWELLING_TYP</t>
        </is>
      </c>
      <c r="B23" t="n">
        <v>59.1070027269517</v>
      </c>
    </row>
    <row r="24">
      <c r="A24" t="inlineStr">
        <is>
          <t>ADV_LENGTH_RESIDENCE</t>
        </is>
      </c>
      <c r="B24" t="n">
        <v>15.14540328630505</v>
      </c>
    </row>
    <row r="25">
      <c r="A25" t="inlineStr">
        <is>
          <t>NUM_GENERATIONS_HH_ENH</t>
        </is>
      </c>
      <c r="B25" t="n">
        <v>8.034157005240726</v>
      </c>
    </row>
    <row r="26">
      <c r="A26" t="inlineStr">
        <is>
          <t>CURRENT_LOAN_TO_VALUE</t>
        </is>
      </c>
      <c r="B26" t="n">
        <v>66.125764677931</v>
      </c>
    </row>
    <row r="27">
      <c r="A27" t="inlineStr">
        <is>
          <t>ADV_TGT_INCOME_30</t>
        </is>
      </c>
      <c r="B27" t="n">
        <v>46.44605209915886</v>
      </c>
    </row>
    <row r="28">
      <c r="A28" t="inlineStr">
        <is>
          <t>MERITSCORE</t>
        </is>
      </c>
      <c r="B28" t="n">
        <v>2.908616012237757</v>
      </c>
    </row>
    <row r="29">
      <c r="A29" t="inlineStr">
        <is>
          <t>TGT_NET_WORTH_30</t>
        </is>
      </c>
      <c r="B29" t="n">
        <v>6.834467907531107</v>
      </c>
    </row>
    <row r="30">
      <c r="A30" t="inlineStr">
        <is>
          <t>AVA_HOME_EQUITY_IN_K</t>
        </is>
      </c>
      <c r="B30" t="n">
        <v>46.00812668095561</v>
      </c>
    </row>
    <row r="31">
      <c r="A31" t="inlineStr">
        <is>
          <t>FIRST_MORTG_AMOUNT_IN_K</t>
        </is>
      </c>
      <c r="B31" t="n">
        <v>22.65247478673373</v>
      </c>
    </row>
    <row r="32">
      <c r="A32" t="inlineStr">
        <is>
          <t>HOME_MKT_VALUE_TAX_RECORD</t>
        </is>
      </c>
      <c r="B32" t="n">
        <v>20.70257895150527</v>
      </c>
    </row>
    <row r="33">
      <c r="A33" t="inlineStr">
        <is>
          <t>HOME_SALE_PRICE_IN_K</t>
        </is>
      </c>
      <c r="B33" t="n">
        <v>65.56162145577065</v>
      </c>
    </row>
    <row r="34">
      <c r="A34" t="inlineStr">
        <is>
          <t>LIVING_AREA_SQ_FTG_RANGE</t>
        </is>
      </c>
      <c r="B34" t="n">
        <v>133.4258932702234</v>
      </c>
    </row>
    <row r="35">
      <c r="A35" t="inlineStr">
        <is>
          <t>YEAR_HOME_BUILT</t>
        </is>
      </c>
      <c r="B35" t="n">
        <v>125.4064512990385</v>
      </c>
    </row>
    <row r="36">
      <c r="A36" t="inlineStr">
        <is>
          <t>MORTG_INTEREST_RATE_TYP_REFIN</t>
        </is>
      </c>
      <c r="B36" t="n">
        <v>18.83731198870618</v>
      </c>
    </row>
    <row r="37">
      <c r="A37" t="inlineStr">
        <is>
          <t>MORTG_LOAN_TYP_REFIN</t>
        </is>
      </c>
      <c r="B37" t="n">
        <v>127.8640488294236</v>
      </c>
    </row>
    <row r="38">
      <c r="A38" t="inlineStr">
        <is>
          <t>REFIN_INDICATOR</t>
        </is>
      </c>
      <c r="B38" t="n">
        <v>59.13279823721277</v>
      </c>
    </row>
    <row r="39">
      <c r="A39" t="inlineStr">
        <is>
          <t>FUEL_CODE</t>
        </is>
      </c>
      <c r="B39" t="n">
        <v>9.818311797350763</v>
      </c>
    </row>
    <row r="40">
      <c r="A40" t="inlineStr">
        <is>
          <t>HOME_HEAT_SOURCE</t>
        </is>
      </c>
      <c r="B40" t="n">
        <v>52.37269144957257</v>
      </c>
    </row>
    <row r="41">
      <c r="A41" t="inlineStr">
        <is>
          <t>ROOF_COVER_TYP</t>
        </is>
      </c>
      <c r="B41" t="n">
        <v>65.85378317316372</v>
      </c>
    </row>
    <row r="42">
      <c r="A42" t="inlineStr">
        <is>
          <t>STRUCTURE_CODE</t>
        </is>
      </c>
      <c r="B42" t="n">
        <v>3.144837474115473</v>
      </c>
    </row>
    <row r="43">
      <c r="A43" t="inlineStr">
        <is>
          <t>ACT_AVG_DOLLARS_QUINT</t>
        </is>
      </c>
      <c r="B43" t="n">
        <v>30.89263291133106</v>
      </c>
    </row>
    <row r="44">
      <c r="A44" t="inlineStr">
        <is>
          <t>ACT_TOT_DOLLARS_QUINT</t>
        </is>
      </c>
      <c r="B44" t="n">
        <v>32.60102206484758</v>
      </c>
    </row>
    <row r="45">
      <c r="A45" t="inlineStr">
        <is>
          <t>ACT_TOT_OFFLINE_DOLLARS_QUINT</t>
        </is>
      </c>
      <c r="B45" t="n">
        <v>17.96003992108894</v>
      </c>
    </row>
    <row r="46">
      <c r="A46" t="inlineStr">
        <is>
          <t>ACT_TOT_ONLINE_DOLLARS_QUINT</t>
        </is>
      </c>
      <c r="B46" t="n">
        <v>32.88337153422152</v>
      </c>
    </row>
    <row r="47">
      <c r="A47" t="inlineStr">
        <is>
          <t>ACT_NUM_PURCHASE_QUINT</t>
        </is>
      </c>
      <c r="B47" t="n">
        <v>30.65363552734913</v>
      </c>
    </row>
    <row r="48">
      <c r="A48" t="inlineStr">
        <is>
          <t>ACT_NUM_OFFLINE_PURCHASE_QUINT</t>
        </is>
      </c>
      <c r="B48" t="n">
        <v>17.87976301074504</v>
      </c>
    </row>
    <row r="49">
      <c r="A49" t="inlineStr">
        <is>
          <t>ACT_NUM_ONLINE_PURCHASE_QUINT</t>
        </is>
      </c>
      <c r="B49" t="n">
        <v>32.31276334331091</v>
      </c>
    </row>
    <row r="50">
      <c r="A50" t="inlineStr">
        <is>
          <t>PURCHASE_DATE_RANGE</t>
        </is>
      </c>
      <c r="B50" t="n">
        <v>32.99803255424408</v>
      </c>
    </row>
    <row r="51">
      <c r="A51" t="inlineStr">
        <is>
          <t>CHANNEL_PREF_RT_CATALOG_QUINT</t>
        </is>
      </c>
      <c r="B51" t="n">
        <v>27.1260622141174</v>
      </c>
    </row>
    <row r="52">
      <c r="A52" t="inlineStr">
        <is>
          <t>CHANNEL_PREF_RT_ONLINE_QUINT</t>
        </is>
      </c>
      <c r="B52" t="n">
        <v>32.89325476084355</v>
      </c>
    </row>
    <row r="53">
      <c r="A53" t="inlineStr">
        <is>
          <t>CHANNEL_PREF_RT_RETAIL_QUINT</t>
        </is>
      </c>
      <c r="B53" t="n">
        <v>16.14457510128734</v>
      </c>
    </row>
    <row r="54">
      <c r="A54" t="inlineStr">
        <is>
          <t>SEASONALITY_FALL_RATIO_QUINT</t>
        </is>
      </c>
      <c r="B54" t="n">
        <v>19.25705917427736</v>
      </c>
    </row>
    <row r="55">
      <c r="A55" t="inlineStr">
        <is>
          <t>SEASONALITY_SPRING_RATIO_QUINT</t>
        </is>
      </c>
      <c r="B55" t="n">
        <v>25.30909515862082</v>
      </c>
    </row>
    <row r="56">
      <c r="A56" t="inlineStr">
        <is>
          <t>SEASONALITY_SUMMER_RATIO_QUINT</t>
        </is>
      </c>
      <c r="B56" t="n">
        <v>22.15318390586784</v>
      </c>
    </row>
    <row r="57">
      <c r="A57" t="inlineStr">
        <is>
          <t>SEASONALITY_WINTER_RATIO_QUINT</t>
        </is>
      </c>
      <c r="B57" t="n">
        <v>17.41267851010423</v>
      </c>
    </row>
    <row r="58">
      <c r="A58" t="inlineStr">
        <is>
          <t>BEAUTY_SPA_QUINT</t>
        </is>
      </c>
      <c r="B58" t="n">
        <v>5.070883633425233</v>
      </c>
    </row>
    <row r="59">
      <c r="A59" t="inlineStr">
        <is>
          <t>CHILDREN_QUINT</t>
        </is>
      </c>
      <c r="B59" t="n">
        <v>6.715561921180244</v>
      </c>
    </row>
    <row r="60">
      <c r="A60" t="inlineStr">
        <is>
          <t>FASHION_ACC_BEAUTY_QUINT</t>
        </is>
      </c>
      <c r="B60" t="n">
        <v>6.933144000277945</v>
      </c>
    </row>
    <row r="61">
      <c r="A61" t="inlineStr">
        <is>
          <t>F_M_APPRL_QUINT</t>
        </is>
      </c>
      <c r="B61" t="n">
        <v>1.546133260720932</v>
      </c>
    </row>
    <row r="62">
      <c r="A62" t="inlineStr">
        <is>
          <t>GENERAL_GIFTS_QUINT</t>
        </is>
      </c>
      <c r="B62" t="n">
        <v>8.208810088105393</v>
      </c>
    </row>
    <row r="63">
      <c r="A63" t="inlineStr">
        <is>
          <t>HIGH_TKT_HOME_DECOR_QUINT</t>
        </is>
      </c>
      <c r="B63" t="n">
        <v>11.84663985771292</v>
      </c>
    </row>
    <row r="64">
      <c r="A64" t="inlineStr">
        <is>
          <t>INTIMATE_APPRL_UG_QUINT</t>
        </is>
      </c>
      <c r="B64" t="n">
        <v>2.330312972030024</v>
      </c>
    </row>
    <row r="65">
      <c r="A65" t="inlineStr">
        <is>
          <t>LOW_TKT_F_APPRL_ACC_QUINT</t>
        </is>
      </c>
      <c r="B65" t="n">
        <v>2.327224814001844</v>
      </c>
    </row>
    <row r="66">
      <c r="A66" t="inlineStr">
        <is>
          <t>LOW_TKT_M_APPRL_QUINT</t>
        </is>
      </c>
      <c r="B66" t="n">
        <v>2.428696299921039</v>
      </c>
    </row>
    <row r="67">
      <c r="A67" t="inlineStr">
        <is>
          <t>MAGAZINES_QUINT</t>
        </is>
      </c>
      <c r="B67" t="n">
        <v>4.347574486190715</v>
      </c>
    </row>
    <row r="68">
      <c r="A68" t="inlineStr">
        <is>
          <t>MID_TKT_F_APPRL_ACC_QUINT</t>
        </is>
      </c>
      <c r="B68" t="n">
        <v>2.442030733410843</v>
      </c>
    </row>
    <row r="69">
      <c r="A69" t="inlineStr">
        <is>
          <t>SHOES_QUINT</t>
        </is>
      </c>
      <c r="B69" t="n">
        <v>5.869158239076841</v>
      </c>
    </row>
    <row r="70">
      <c r="A70" t="inlineStr">
        <is>
          <t>SPEC_FOOD_GIFT_QUINT</t>
        </is>
      </c>
      <c r="B70" t="n">
        <v>12.3775370659115</v>
      </c>
    </row>
    <row r="71">
      <c r="A71" t="inlineStr">
        <is>
          <t>SPORTS_OUTDOOR_QUINT</t>
        </is>
      </c>
      <c r="B71" t="n">
        <v>4.518257877763711</v>
      </c>
    </row>
    <row r="72">
      <c r="A72" t="inlineStr">
        <is>
          <t>SPORTS_MERCH_ACTWEAR_QUINT</t>
        </is>
      </c>
      <c r="B72" t="n">
        <v>4.227610769134101</v>
      </c>
    </row>
    <row r="73">
      <c r="A73" t="inlineStr">
        <is>
          <t>TOOLS_ELEC_QUINT</t>
        </is>
      </c>
      <c r="B73" t="n">
        <v>2.509359725567861</v>
      </c>
    </row>
    <row r="74">
      <c r="A74" t="inlineStr">
        <is>
          <t>M_APPRL_QUINT</t>
        </is>
      </c>
      <c r="B74" t="n">
        <v>4.019864071123351</v>
      </c>
    </row>
    <row r="75">
      <c r="A75" t="inlineStr">
        <is>
          <t>POLITICAL_PARTY_INDIVIDUAL_1</t>
        </is>
      </c>
      <c r="B75" t="n">
        <v>0.8646329069300318</v>
      </c>
    </row>
    <row r="76">
      <c r="A76" t="inlineStr">
        <is>
          <t>AGILITY_OCCUPANCY_SCORE_1</t>
        </is>
      </c>
      <c r="B76" t="n">
        <v>34.70995422614256</v>
      </c>
    </row>
    <row r="77">
      <c r="A77" t="inlineStr">
        <is>
          <t>ETHNIC_GROUP_CODE_HOUSEHOLD</t>
        </is>
      </c>
      <c r="B77" t="n">
        <v>4.387821169994492</v>
      </c>
    </row>
    <row r="78">
      <c r="A78" t="inlineStr">
        <is>
          <t>LIKELY_TO_BUY_DOMESTIC_VEHICLE</t>
        </is>
      </c>
      <c r="B78" t="n">
        <v>3.04570752783277</v>
      </c>
    </row>
    <row r="79">
      <c r="A79" t="inlineStr">
        <is>
          <t>LIKELY_TO_BUY_IMPORT_VEHICLE</t>
        </is>
      </c>
      <c r="B79" t="n">
        <v>12.11452553023411</v>
      </c>
    </row>
    <row r="80">
      <c r="A80" t="inlineStr">
        <is>
          <t>LIKELY_TO_BUY_NEW_VEHICLE</t>
        </is>
      </c>
      <c r="B80" t="n">
        <v>21.16331652829987</v>
      </c>
    </row>
    <row r="81">
      <c r="A81" t="inlineStr">
        <is>
          <t>LIKELY_TO_BUY_USED_VEHICLE</t>
        </is>
      </c>
      <c r="B81" t="n">
        <v>5.456744130410191</v>
      </c>
    </row>
    <row r="82">
      <c r="A82" t="inlineStr">
        <is>
          <t>LIKELY_TO_PURCHASE_SAME_MANUFACTURER</t>
        </is>
      </c>
      <c r="B82" t="n">
        <v>5.111444470651074</v>
      </c>
    </row>
    <row r="83">
      <c r="A83" t="inlineStr">
        <is>
          <t>LIKELY_TO_USE_DEALER_SERVICE</t>
        </is>
      </c>
      <c r="B83" t="n">
        <v>7.274689794410736</v>
      </c>
    </row>
    <row r="84">
      <c r="A84" t="inlineStr">
        <is>
          <t>NUMBER_OF_CARS_IN_HOUSEHOLD</t>
        </is>
      </c>
      <c r="B84" t="n">
        <v>2.691004546215466</v>
      </c>
    </row>
    <row r="85">
      <c r="A85" t="inlineStr">
        <is>
          <t>NUMBER_OF_TRUCKS_IN_HOUSEHOLD</t>
        </is>
      </c>
      <c r="B85" t="n">
        <v>5.872342163209721</v>
      </c>
    </row>
    <row r="86">
      <c r="A86" t="inlineStr">
        <is>
          <t>NUMBER_OF_VEHICLES_IN_HOUSEHOLD</t>
        </is>
      </c>
      <c r="B86" t="n">
        <v>6.354915718546504</v>
      </c>
    </row>
    <row r="87">
      <c r="A87" t="inlineStr">
        <is>
          <t>VEHICLE_CLASS_CODE_1</t>
        </is>
      </c>
      <c r="B87" t="n">
        <v>2.453747403861116</v>
      </c>
    </row>
    <row r="88">
      <c r="A88" t="inlineStr">
        <is>
          <t>VEHICLE_FUEL_TYPE_CODE_1</t>
        </is>
      </c>
      <c r="B88" t="n">
        <v>5.39605239380732</v>
      </c>
    </row>
    <row r="89">
      <c r="A89" t="inlineStr">
        <is>
          <t>VEHICLE_MANUFACTURING_CODE_1</t>
        </is>
      </c>
      <c r="B89" t="n">
        <v>5.80763290454969</v>
      </c>
    </row>
    <row r="90">
      <c r="A90" t="inlineStr">
        <is>
          <t>VEHICLE_STYLE_CODE_1</t>
        </is>
      </c>
      <c r="B90" t="n">
        <v>6.176206402113015</v>
      </c>
    </row>
    <row r="91">
      <c r="A91" t="inlineStr">
        <is>
          <t>TARGET_NET_WORTH_4_0</t>
        </is>
      </c>
      <c r="B91" t="n">
        <v>33.56453171835631</v>
      </c>
    </row>
    <row r="92">
      <c r="A92" t="inlineStr">
        <is>
          <t>NET_WORTH_TIERS</t>
        </is>
      </c>
      <c r="B92" t="n">
        <v>38.43690677936533</v>
      </c>
    </row>
    <row r="93">
      <c r="A93" t="inlineStr">
        <is>
          <t>INCOME_TIERS</t>
        </is>
      </c>
      <c r="B93" t="n">
        <v>40.48684243649534</v>
      </c>
    </row>
    <row r="94">
      <c r="A94" t="inlineStr">
        <is>
          <t>PROPERTY_LOT_SIZE_IN_ACRES_DUPLICATE</t>
        </is>
      </c>
      <c r="B94" t="n">
        <v>103.9869913580474</v>
      </c>
    </row>
    <row r="95">
      <c r="A95" t="inlineStr">
        <is>
          <t>INVESTMENT_RESOURCES_TIERS</t>
        </is>
      </c>
      <c r="B95" t="n">
        <v>18.68943215558612</v>
      </c>
    </row>
    <row r="96">
      <c r="A96" t="inlineStr">
        <is>
          <t>MORTGAGE_LIABILITY_TIERS</t>
        </is>
      </c>
      <c r="B96" t="n">
        <v>137.2628727805674</v>
      </c>
    </row>
    <row r="97">
      <c r="A97" t="inlineStr">
        <is>
          <t>SHORT_TERM_LIABILITY_TIERS</t>
        </is>
      </c>
      <c r="B97" t="n">
        <v>17.20946075876689</v>
      </c>
    </row>
    <row r="98">
      <c r="A98" t="inlineStr">
        <is>
          <t>WEALTH_RESOURCES_TIERS</t>
        </is>
      </c>
      <c r="B98" t="n">
        <v>12.94193398714635</v>
      </c>
    </row>
    <row r="99">
      <c r="A99" t="inlineStr">
        <is>
          <t>MORTG_INTEREST_RATE_REFIN</t>
        </is>
      </c>
      <c r="B99" t="n">
        <v>0</v>
      </c>
    </row>
    <row r="100">
      <c r="A100" t="inlineStr">
        <is>
          <t>HIGH_TKT_F_APPRL_ACC_QUINT</t>
        </is>
      </c>
      <c r="B100" t="n">
        <v>0</v>
      </c>
    </row>
    <row r="101">
      <c r="A101" t="inlineStr">
        <is>
          <t>MID_HIGH_TKT_M_APPRL_QUINT</t>
        </is>
      </c>
      <c r="B101" t="n">
        <v>0</v>
      </c>
    </row>
    <row r="102">
      <c r="A102" t="inlineStr">
        <is>
          <t>MODERN_DECOR_GIFT_RCY_PURCH</t>
        </is>
      </c>
      <c r="B102" t="n"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3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1" t="n"/>
      <c r="F1" s="1" t="n"/>
      <c r="G1" s="1" t="n"/>
      <c r="H1" s="2" t="n"/>
      <c r="I1" s="1" t="n"/>
      <c r="J1" s="2" t="n"/>
      <c r="K1" s="3" t="n"/>
      <c r="L1" s="1" t="n"/>
      <c r="M1" s="1" t="n"/>
      <c r="N1" s="1" t="n"/>
    </row>
    <row r="2">
      <c r="B2" s="1" t="n"/>
      <c r="C2" s="1" t="n"/>
      <c r="D2" s="1" t="n"/>
      <c r="E2" s="1" t="n"/>
      <c r="F2" s="1" t="n"/>
      <c r="G2" s="4" t="inlineStr">
        <is>
          <t>BASELINE</t>
        </is>
      </c>
      <c r="H2" s="2" t="n"/>
      <c r="I2" s="4" t="inlineStr">
        <is>
          <t>Segment 1</t>
        </is>
      </c>
      <c r="J2" s="2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Label</t>
        </is>
      </c>
      <c r="D3" s="6" t="inlineStr">
        <is>
          <t>Definition</t>
        </is>
      </c>
      <c r="E3" s="6" t="inlineStr">
        <is>
          <t>Category</t>
        </is>
      </c>
      <c r="F3" s="6" t="inlineStr">
        <is>
          <t>Description</t>
        </is>
      </c>
      <c r="G3" s="6" t="inlineStr">
        <is>
          <t>Count US_Population</t>
        </is>
      </c>
      <c r="H3" s="7" t="inlineStr">
        <is>
          <t>Percent US_Population</t>
        </is>
      </c>
      <c r="I3" s="6" t="inlineStr">
        <is>
          <t>Count Application Completed</t>
        </is>
      </c>
      <c r="J3" s="7" t="inlineStr">
        <is>
          <t>Percent Application Completed</t>
        </is>
      </c>
      <c r="K3" s="8" t="inlineStr">
        <is>
          <t>Application Completed vs US_Population</t>
        </is>
      </c>
      <c r="L3" s="1" t="n"/>
      <c r="M3" s="1" t="n"/>
      <c r="N3" s="1" t="n"/>
    </row>
  </sheetData>
  <mergeCells count="2">
    <mergeCell ref="G2:H2"/>
    <mergeCell ref="I2:J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213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1" t="n"/>
      <c r="F1" s="1" t="n"/>
      <c r="G1" s="1" t="n"/>
      <c r="H1" s="2" t="n"/>
      <c r="I1" s="1" t="n"/>
      <c r="J1" s="2" t="n"/>
      <c r="K1" s="3" t="n"/>
      <c r="L1" s="1" t="n"/>
      <c r="M1" s="1" t="n"/>
      <c r="N1" s="1" t="n"/>
    </row>
    <row r="2">
      <c r="B2" s="1" t="n"/>
      <c r="C2" s="1" t="n"/>
      <c r="D2" s="1" t="n"/>
      <c r="E2" s="1" t="n"/>
      <c r="F2" s="1" t="n"/>
      <c r="G2" s="4" t="inlineStr">
        <is>
          <t>BASELINE</t>
        </is>
      </c>
      <c r="H2" s="2" t="n"/>
      <c r="I2" s="4" t="inlineStr">
        <is>
          <t>Segment 1</t>
        </is>
      </c>
      <c r="J2" s="2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Label</t>
        </is>
      </c>
      <c r="D3" s="6" t="inlineStr">
        <is>
          <t>Definition</t>
        </is>
      </c>
      <c r="E3" s="6" t="inlineStr">
        <is>
          <t>Category</t>
        </is>
      </c>
      <c r="F3" s="6" t="inlineStr">
        <is>
          <t>Description</t>
        </is>
      </c>
      <c r="G3" s="6" t="inlineStr">
        <is>
          <t>Count US_Population</t>
        </is>
      </c>
      <c r="H3" s="7" t="inlineStr">
        <is>
          <t>Percent US_Population</t>
        </is>
      </c>
      <c r="I3" s="6" t="inlineStr">
        <is>
          <t>Count Application Completed</t>
        </is>
      </c>
      <c r="J3" s="7" t="inlineStr">
        <is>
          <t>Percent Application Completed</t>
        </is>
      </c>
      <c r="K3" s="8" t="inlineStr">
        <is>
          <t>Application Completed vs US_Population</t>
        </is>
      </c>
      <c r="L3" s="1" t="n"/>
      <c r="M3" s="1" t="n"/>
      <c r="N3" s="1" t="n"/>
    </row>
    <row r="4">
      <c r="B4" s="9" t="inlineStr">
        <is>
          <t>ACT_AVG_DOLLARS_QUINT</t>
        </is>
      </c>
      <c r="C4" s="9" t="inlineStr">
        <is>
          <t>Activity - Average Dollars Quintile</t>
        </is>
      </c>
      <c r="D4" s="9" t="inlineStr">
        <is>
          <t>Average dollars that were spent on the Beverages category bucketed into 5 quintile groupings</t>
        </is>
      </c>
      <c r="E4" s="9" t="n">
        <v>1</v>
      </c>
      <c r="F4" s="9" t="inlineStr">
        <is>
          <t>81-100%</t>
        </is>
      </c>
      <c r="G4" s="9" t="n">
        <v>1002</v>
      </c>
      <c r="H4" s="10" t="n">
        <v>0.1178823529411765</v>
      </c>
      <c r="I4" s="9" t="n">
        <v>98</v>
      </c>
      <c r="J4" s="10" t="n">
        <v>0.1176470588235294</v>
      </c>
      <c r="K4" s="11" t="n">
        <v>99.80039920159682</v>
      </c>
      <c r="L4" s="1" t="n"/>
      <c r="M4" s="1" t="n"/>
      <c r="N4" s="1" t="n"/>
    </row>
    <row r="5">
      <c r="B5" s="12" t="n"/>
      <c r="C5" s="12" t="n"/>
      <c r="D5" s="12" t="n"/>
      <c r="E5" s="9" t="n">
        <v>2</v>
      </c>
      <c r="F5" s="9" t="inlineStr">
        <is>
          <t>61-80%</t>
        </is>
      </c>
      <c r="G5" s="9" t="n">
        <v>1019</v>
      </c>
      <c r="H5" s="10" t="n">
        <v>0.1198823529411765</v>
      </c>
      <c r="I5" s="9" t="n">
        <v>128</v>
      </c>
      <c r="J5" s="10" t="n">
        <v>0.1536614645858343</v>
      </c>
      <c r="K5" s="11" t="n">
        <v>128.1768841000581</v>
      </c>
      <c r="L5" s="1" t="n"/>
      <c r="M5" s="1" t="n"/>
      <c r="N5" s="1" t="n"/>
    </row>
    <row r="6">
      <c r="B6" s="12" t="n"/>
      <c r="C6" s="12" t="n"/>
      <c r="D6" s="12" t="n"/>
      <c r="E6" s="9" t="n">
        <v>3</v>
      </c>
      <c r="F6" s="9" t="inlineStr">
        <is>
          <t>41-60%</t>
        </is>
      </c>
      <c r="G6" s="9" t="n">
        <v>1008</v>
      </c>
      <c r="H6" s="10" t="n">
        <v>0.1185882352941176</v>
      </c>
      <c r="I6" s="9" t="n">
        <v>134</v>
      </c>
      <c r="J6" s="10" t="n">
        <v>0.1608643457382953</v>
      </c>
      <c r="K6" s="11" t="n">
        <v>135.6494978943958</v>
      </c>
      <c r="L6" s="1" t="n"/>
      <c r="M6" s="1" t="n"/>
      <c r="N6" s="1" t="n"/>
    </row>
    <row r="7">
      <c r="B7" s="12" t="n"/>
      <c r="C7" s="12" t="n"/>
      <c r="D7" s="12" t="n"/>
      <c r="E7" s="9" t="n">
        <v>4</v>
      </c>
      <c r="F7" s="9" t="inlineStr">
        <is>
          <t>21-40%</t>
        </is>
      </c>
      <c r="G7" s="9" t="n">
        <v>1060</v>
      </c>
      <c r="H7" s="10" t="n">
        <v>0.1247058823529412</v>
      </c>
      <c r="I7" s="9" t="n">
        <v>151</v>
      </c>
      <c r="J7" s="10" t="n">
        <v>0.1812725090036015</v>
      </c>
      <c r="K7" s="11" t="n">
        <v>145.3600308047748</v>
      </c>
      <c r="L7" s="1" t="n"/>
      <c r="M7" s="1" t="n"/>
      <c r="N7" s="1" t="n"/>
    </row>
    <row r="8">
      <c r="B8" s="12" t="n"/>
      <c r="C8" s="12" t="n"/>
      <c r="D8" s="12" t="n"/>
      <c r="E8" s="9" t="n">
        <v>5</v>
      </c>
      <c r="F8" s="9" t="inlineStr">
        <is>
          <t>top 20%</t>
        </is>
      </c>
      <c r="G8" s="9" t="n">
        <v>1032</v>
      </c>
      <c r="H8" s="10" t="n">
        <v>0.1214117647058824</v>
      </c>
      <c r="I8" s="9" t="n">
        <v>185</v>
      </c>
      <c r="J8" s="10" t="n">
        <v>0.2220888355342137</v>
      </c>
      <c r="K8" s="11" t="n">
        <v>182.922006011707</v>
      </c>
      <c r="L8" s="1" t="n"/>
      <c r="M8" s="1" t="n"/>
      <c r="N8" s="1" t="n"/>
    </row>
    <row r="9">
      <c r="B9" s="13" t="n"/>
      <c r="C9" s="13" t="n"/>
      <c r="D9" s="13" t="n"/>
      <c r="E9" s="9" t="inlineStr">
        <is>
          <t>NA</t>
        </is>
      </c>
      <c r="F9" s="9" t="n"/>
      <c r="G9" s="9" t="n">
        <v>3379</v>
      </c>
      <c r="H9" s="10" t="n">
        <v>0.3975294117647059</v>
      </c>
      <c r="I9" s="9" t="n">
        <v>137</v>
      </c>
      <c r="J9" s="10" t="n">
        <v>0.1644657863145258</v>
      </c>
      <c r="K9" s="11" t="n">
        <v>41.37197939252646</v>
      </c>
      <c r="L9" s="1" t="n"/>
      <c r="M9" s="1" t="n"/>
      <c r="N9" s="1" t="n"/>
    </row>
    <row r="10">
      <c r="B10" s="9" t="inlineStr">
        <is>
          <t>ACT_TOT_DOLLARS_QUINT</t>
        </is>
      </c>
      <c r="C10" s="9" t="inlineStr">
        <is>
          <t>Activity - Total Dollars Quintile</t>
        </is>
      </c>
      <c r="D10" s="9" t="inlineStr">
        <is>
          <t>Quintile ranking based on Animal Lovers donation amount</t>
        </is>
      </c>
      <c r="E10" s="9" t="n">
        <v>1</v>
      </c>
      <c r="F10" s="9" t="inlineStr">
        <is>
          <t>81-100%</t>
        </is>
      </c>
      <c r="G10" s="9" t="n">
        <v>1027</v>
      </c>
      <c r="H10" s="10" t="n">
        <v>0.1208235294117647</v>
      </c>
      <c r="I10" s="9" t="n">
        <v>94</v>
      </c>
      <c r="J10" s="10" t="n">
        <v>0.1128451380552221</v>
      </c>
      <c r="K10" s="11" t="n">
        <v>93.39665759195597</v>
      </c>
      <c r="L10" s="1" t="n"/>
      <c r="M10" s="1" t="n"/>
      <c r="N10" s="1" t="n"/>
    </row>
    <row r="11">
      <c r="B11" s="12" t="n"/>
      <c r="C11" s="12" t="n"/>
      <c r="D11" s="12" t="n"/>
      <c r="E11" s="9" t="n">
        <v>2</v>
      </c>
      <c r="F11" s="9" t="inlineStr">
        <is>
          <t>61-80%</t>
        </is>
      </c>
      <c r="G11" s="9" t="n">
        <v>987</v>
      </c>
      <c r="H11" s="10" t="n">
        <v>0.1161176470588235</v>
      </c>
      <c r="I11" s="9" t="n">
        <v>120</v>
      </c>
      <c r="J11" s="10" t="n">
        <v>0.1440576230492197</v>
      </c>
      <c r="K11" s="11" t="n">
        <v>124.0617827678184</v>
      </c>
      <c r="L11" s="1" t="n"/>
      <c r="M11" s="1" t="n"/>
      <c r="N11" s="1" t="n"/>
    </row>
    <row r="12">
      <c r="B12" s="12" t="n"/>
      <c r="C12" s="12" t="n"/>
      <c r="D12" s="12" t="n"/>
      <c r="E12" s="9" t="n">
        <v>3</v>
      </c>
      <c r="F12" s="9" t="inlineStr">
        <is>
          <t>41-60%</t>
        </is>
      </c>
      <c r="G12" s="9" t="n">
        <v>1042</v>
      </c>
      <c r="H12" s="10" t="n">
        <v>0.1225882352941177</v>
      </c>
      <c r="I12" s="9" t="n">
        <v>121</v>
      </c>
      <c r="J12" s="10" t="n">
        <v>0.1452581032412965</v>
      </c>
      <c r="K12" s="11" t="n">
        <v>118.4926945826315</v>
      </c>
      <c r="L12" s="1" t="n"/>
      <c r="M12" s="1" t="n"/>
      <c r="N12" s="1" t="n"/>
    </row>
    <row r="13">
      <c r="B13" s="12" t="n"/>
      <c r="C13" s="12" t="n"/>
      <c r="D13" s="12" t="n"/>
      <c r="E13" s="9" t="n">
        <v>4</v>
      </c>
      <c r="F13" s="9" t="inlineStr">
        <is>
          <t>21-40%</t>
        </is>
      </c>
      <c r="G13" s="9" t="n">
        <v>1029</v>
      </c>
      <c r="H13" s="10" t="n">
        <v>0.1210588235294118</v>
      </c>
      <c r="I13" s="9" t="n">
        <v>181</v>
      </c>
      <c r="J13" s="10" t="n">
        <v>0.2172869147659064</v>
      </c>
      <c r="K13" s="11" t="n">
        <v>179.4887051030325</v>
      </c>
      <c r="L13" s="1" t="n"/>
      <c r="M13" s="1" t="n"/>
      <c r="N13" s="1" t="n"/>
    </row>
    <row r="14">
      <c r="B14" s="12" t="n"/>
      <c r="C14" s="12" t="n"/>
      <c r="D14" s="12" t="n"/>
      <c r="E14" s="9" t="n">
        <v>5</v>
      </c>
      <c r="F14" s="9" t="inlineStr">
        <is>
          <t>top 20%</t>
        </is>
      </c>
      <c r="G14" s="9" t="n">
        <v>1037</v>
      </c>
      <c r="H14" s="10" t="n">
        <v>0.122</v>
      </c>
      <c r="I14" s="9" t="n">
        <v>180</v>
      </c>
      <c r="J14" s="10" t="n">
        <v>0.2160864345738295</v>
      </c>
      <c r="K14" s="11" t="n">
        <v>177.1200283392045</v>
      </c>
      <c r="L14" s="1" t="n"/>
      <c r="M14" s="1" t="n"/>
      <c r="N14" s="1" t="n"/>
    </row>
    <row r="15">
      <c r="B15" s="13" t="n"/>
      <c r="C15" s="13" t="n"/>
      <c r="D15" s="13" t="n"/>
      <c r="E15" s="9" t="inlineStr">
        <is>
          <t>NA</t>
        </is>
      </c>
      <c r="F15" s="9" t="n"/>
      <c r="G15" s="9" t="n">
        <v>3378</v>
      </c>
      <c r="H15" s="10" t="n">
        <v>0.3974117647058824</v>
      </c>
      <c r="I15" s="9" t="n">
        <v>137</v>
      </c>
      <c r="J15" s="10" t="n">
        <v>0.1644657863145258</v>
      </c>
      <c r="K15" s="11" t="n">
        <v>41.38422687014415</v>
      </c>
      <c r="L15" s="1" t="n"/>
      <c r="M15" s="1" t="n"/>
      <c r="N15" s="1" t="n"/>
    </row>
    <row r="16">
      <c r="B16" s="9" t="inlineStr">
        <is>
          <t>ACT_TOT_OFFLINE_DOLLARS_QUINT</t>
        </is>
      </c>
      <c r="C16" s="9" t="inlineStr">
        <is>
          <t>Activity - Total Offline Dollars Quintile</t>
        </is>
      </c>
      <c r="D16" s="9" t="inlineStr">
        <is>
          <t>Total dollars that were spent on offline purchases within lifetime activity, bucketed into 5 quintile groupings</t>
        </is>
      </c>
      <c r="E16" s="9" t="n">
        <v>1</v>
      </c>
      <c r="F16" s="9" t="inlineStr">
        <is>
          <t>81-100%</t>
        </is>
      </c>
      <c r="G16" s="9" t="n">
        <v>585</v>
      </c>
      <c r="H16" s="10" t="n">
        <v>0.0688235294117647</v>
      </c>
      <c r="I16" s="9" t="n">
        <v>92</v>
      </c>
      <c r="J16" s="10" t="n">
        <v>0.1104441776710684</v>
      </c>
      <c r="K16" s="11" t="n">
        <v>160.4744461887319</v>
      </c>
      <c r="L16" s="1" t="n"/>
      <c r="M16" s="1" t="n"/>
      <c r="N16" s="1" t="n"/>
    </row>
    <row r="17">
      <c r="B17" s="12" t="n"/>
      <c r="C17" s="12" t="n"/>
      <c r="D17" s="12" t="n"/>
      <c r="E17" s="9" t="n">
        <v>2</v>
      </c>
      <c r="F17" s="9" t="inlineStr">
        <is>
          <t>61-80%</t>
        </is>
      </c>
      <c r="G17" s="9" t="n">
        <v>622</v>
      </c>
      <c r="H17" s="10" t="n">
        <v>0.07317647058823529</v>
      </c>
      <c r="I17" s="9" t="n">
        <v>90</v>
      </c>
      <c r="J17" s="10" t="n">
        <v>0.1080432172869148</v>
      </c>
      <c r="K17" s="11" t="n">
        <v>147.6474834306713</v>
      </c>
      <c r="L17" s="1" t="n"/>
      <c r="M17" s="1" t="n"/>
      <c r="N17" s="1" t="n"/>
    </row>
    <row r="18">
      <c r="B18" s="12" t="n"/>
      <c r="C18" s="12" t="n"/>
      <c r="D18" s="12" t="n"/>
      <c r="E18" s="9" t="n">
        <v>3</v>
      </c>
      <c r="F18" s="9" t="inlineStr">
        <is>
          <t>41-60%</t>
        </is>
      </c>
      <c r="G18" s="9" t="n">
        <v>642</v>
      </c>
      <c r="H18" s="10" t="n">
        <v>0.07552941176470589</v>
      </c>
      <c r="I18" s="9" t="n">
        <v>91</v>
      </c>
      <c r="J18" s="10" t="n">
        <v>0.1092436974789916</v>
      </c>
      <c r="K18" s="11" t="n">
        <v>144.6372941700045</v>
      </c>
      <c r="L18" s="1" t="n"/>
      <c r="M18" s="1" t="n"/>
      <c r="N18" s="1" t="n"/>
    </row>
    <row r="19">
      <c r="B19" s="12" t="n"/>
      <c r="C19" s="12" t="n"/>
      <c r="D19" s="12" t="n"/>
      <c r="E19" s="9" t="n">
        <v>4</v>
      </c>
      <c r="F19" s="9" t="inlineStr">
        <is>
          <t>21-40%</t>
        </is>
      </c>
      <c r="G19" s="9" t="n">
        <v>625</v>
      </c>
      <c r="H19" s="10" t="n">
        <v>0.07352941176470588</v>
      </c>
      <c r="I19" s="9" t="n">
        <v>108</v>
      </c>
      <c r="J19" s="10" t="n">
        <v>0.1296518607442977</v>
      </c>
      <c r="K19" s="11" t="n">
        <v>176.3265306122449</v>
      </c>
      <c r="L19" s="1" t="n"/>
      <c r="M19" s="1" t="n"/>
      <c r="N19" s="1" t="n"/>
    </row>
    <row r="20">
      <c r="B20" s="12" t="n"/>
      <c r="C20" s="12" t="n"/>
      <c r="D20" s="12" t="n"/>
      <c r="E20" s="9" t="n">
        <v>5</v>
      </c>
      <c r="F20" s="9" t="inlineStr">
        <is>
          <t>top 20%</t>
        </is>
      </c>
      <c r="G20" s="9" t="n">
        <v>651</v>
      </c>
      <c r="H20" s="10" t="n">
        <v>0.07658823529411765</v>
      </c>
      <c r="I20" s="9" t="n">
        <v>99</v>
      </c>
      <c r="J20" s="10" t="n">
        <v>0.1188475390156062</v>
      </c>
      <c r="K20" s="11" t="n">
        <v>155.1772782845857</v>
      </c>
      <c r="L20" s="1" t="n"/>
      <c r="M20" s="1" t="n"/>
      <c r="N20" s="1" t="n"/>
    </row>
    <row r="21">
      <c r="B21" s="13" t="n"/>
      <c r="C21" s="13" t="n"/>
      <c r="D21" s="13" t="n"/>
      <c r="E21" s="9" t="inlineStr">
        <is>
          <t>NA</t>
        </is>
      </c>
      <c r="F21" s="9" t="n"/>
      <c r="G21" s="9" t="n">
        <v>5375</v>
      </c>
      <c r="H21" s="10" t="n">
        <v>0.6323529411764706</v>
      </c>
      <c r="I21" s="9" t="n">
        <v>353</v>
      </c>
      <c r="J21" s="10" t="n">
        <v>0.4237695078031212</v>
      </c>
      <c r="K21" s="11" t="n">
        <v>67.01471286188894</v>
      </c>
      <c r="L21" s="1" t="n"/>
      <c r="M21" s="1" t="n"/>
      <c r="N21" s="1" t="n"/>
    </row>
    <row r="22">
      <c r="B22" s="9" t="inlineStr">
        <is>
          <t>ACT_TOT_ONLINE_DOLLARS_QUINT</t>
        </is>
      </c>
      <c r="C22" s="9" t="inlineStr">
        <is>
          <t>Activity - Total Online Dollars Quintile</t>
        </is>
      </c>
      <c r="D22" s="9" t="inlineStr">
        <is>
          <t>Total dollars that were spent on online purchases within lifetime activity, bucketed into 5 quintile groupings</t>
        </is>
      </c>
      <c r="E22" s="9" t="n">
        <v>1</v>
      </c>
      <c r="F22" s="9" t="inlineStr">
        <is>
          <t>81-100%</t>
        </is>
      </c>
      <c r="G22" s="9" t="n">
        <v>771</v>
      </c>
      <c r="H22" s="10" t="n">
        <v>0.09070588235294118</v>
      </c>
      <c r="I22" s="9" t="n">
        <v>92</v>
      </c>
      <c r="J22" s="10" t="n">
        <v>0.1104441776710684</v>
      </c>
      <c r="K22" s="11" t="n">
        <v>121.7607665634347</v>
      </c>
      <c r="L22" s="1" t="n"/>
      <c r="M22" s="1" t="n"/>
      <c r="N22" s="1" t="n"/>
    </row>
    <row r="23">
      <c r="B23" s="12" t="n"/>
      <c r="C23" s="12" t="n"/>
      <c r="D23" s="12" t="n"/>
      <c r="E23" s="9" t="n">
        <v>2</v>
      </c>
      <c r="F23" s="9" t="inlineStr">
        <is>
          <t>61-80%</t>
        </is>
      </c>
      <c r="G23" s="9" t="n">
        <v>786</v>
      </c>
      <c r="H23" s="10" t="n">
        <v>0.09247058823529412</v>
      </c>
      <c r="I23" s="9" t="n">
        <v>83</v>
      </c>
      <c r="J23" s="10" t="n">
        <v>0.09963985594237695</v>
      </c>
      <c r="K23" s="11" t="n">
        <v>107.7530248740717</v>
      </c>
      <c r="L23" s="1" t="n"/>
      <c r="M23" s="1" t="n"/>
      <c r="N23" s="1" t="n"/>
    </row>
    <row r="24">
      <c r="B24" s="12" t="n"/>
      <c r="C24" s="12" t="n"/>
      <c r="D24" s="12" t="n"/>
      <c r="E24" s="9" t="n">
        <v>3</v>
      </c>
      <c r="F24" s="9" t="inlineStr">
        <is>
          <t>41-60%</t>
        </is>
      </c>
      <c r="G24" s="9" t="n">
        <v>737</v>
      </c>
      <c r="H24" s="10" t="n">
        <v>0.08670588235294117</v>
      </c>
      <c r="I24" s="9" t="n">
        <v>110</v>
      </c>
      <c r="J24" s="10" t="n">
        <v>0.1320528211284514</v>
      </c>
      <c r="K24" s="11" t="n">
        <v>152.2997258604935</v>
      </c>
      <c r="L24" s="1" t="n"/>
      <c r="M24" s="1" t="n"/>
      <c r="N24" s="1" t="n"/>
    </row>
    <row r="25">
      <c r="B25" s="12" t="n"/>
      <c r="C25" s="12" t="n"/>
      <c r="D25" s="12" t="n"/>
      <c r="E25" s="9" t="n">
        <v>4</v>
      </c>
      <c r="F25" s="9" t="inlineStr">
        <is>
          <t>21-40%</t>
        </is>
      </c>
      <c r="G25" s="9" t="n">
        <v>781</v>
      </c>
      <c r="H25" s="10" t="n">
        <v>0.09188235294117647</v>
      </c>
      <c r="I25" s="9" t="n">
        <v>146</v>
      </c>
      <c r="J25" s="10" t="n">
        <v>0.1752701080432173</v>
      </c>
      <c r="K25" s="11" t="n">
        <v>190.7549191251405</v>
      </c>
      <c r="L25" s="1" t="n"/>
      <c r="M25" s="1" t="n"/>
      <c r="N25" s="1" t="n"/>
    </row>
    <row r="26">
      <c r="B26" s="12" t="n"/>
      <c r="C26" s="12" t="n"/>
      <c r="D26" s="12" t="n"/>
      <c r="E26" s="9" t="n">
        <v>5</v>
      </c>
      <c r="F26" s="9" t="inlineStr">
        <is>
          <t>top 20%</t>
        </is>
      </c>
      <c r="G26" s="9" t="n">
        <v>708</v>
      </c>
      <c r="H26" s="10" t="n">
        <v>0.08329411764705882</v>
      </c>
      <c r="I26" s="9" t="n">
        <v>157</v>
      </c>
      <c r="J26" s="10" t="n">
        <v>0.1884753901560624</v>
      </c>
      <c r="K26" s="11" t="n">
        <v>226.2769514585495</v>
      </c>
      <c r="L26" s="1" t="n"/>
      <c r="M26" s="1" t="n"/>
      <c r="N26" s="1" t="n"/>
    </row>
    <row r="27">
      <c r="B27" s="13" t="n"/>
      <c r="C27" s="13" t="n"/>
      <c r="D27" s="13" t="n"/>
      <c r="E27" s="9" t="inlineStr">
        <is>
          <t>NA</t>
        </is>
      </c>
      <c r="F27" s="9" t="n"/>
      <c r="G27" s="9" t="n">
        <v>4717</v>
      </c>
      <c r="H27" s="10" t="n">
        <v>0.5549411764705883</v>
      </c>
      <c r="I27" s="9" t="n">
        <v>245</v>
      </c>
      <c r="J27" s="10" t="n">
        <v>0.2941176470588235</v>
      </c>
      <c r="K27" s="11" t="n">
        <v>52.99978800084799</v>
      </c>
      <c r="L27" s="1" t="n"/>
      <c r="M27" s="1" t="n"/>
      <c r="N27" s="1" t="n"/>
    </row>
    <row r="28">
      <c r="B28" s="9" t="inlineStr">
        <is>
          <t>ACT_NUM_PURCHASE_QUINT</t>
        </is>
      </c>
      <c r="C28" s="9" t="inlineStr">
        <is>
          <t>Activity - Number of Purchases Quintile</t>
        </is>
      </c>
      <c r="D28" s="9" t="inlineStr">
        <is>
          <t>Total lifetime number of purchases made, bucketed into 5 quintile groupings</t>
        </is>
      </c>
      <c r="E28" s="9" t="n">
        <v>1</v>
      </c>
      <c r="F28" s="9" t="inlineStr">
        <is>
          <t>81-100%</t>
        </is>
      </c>
      <c r="G28" s="9" t="n">
        <v>987</v>
      </c>
      <c r="H28" s="10" t="n">
        <v>0.1161176470588235</v>
      </c>
      <c r="I28" s="9" t="n">
        <v>93</v>
      </c>
      <c r="J28" s="10" t="n">
        <v>0.1116446578631453</v>
      </c>
      <c r="K28" s="11" t="n">
        <v>96.14788164505924</v>
      </c>
      <c r="L28" s="1" t="n"/>
      <c r="M28" s="1" t="n"/>
      <c r="N28" s="1" t="n"/>
    </row>
    <row r="29">
      <c r="B29" s="12" t="n"/>
      <c r="C29" s="12" t="n"/>
      <c r="D29" s="12" t="n"/>
      <c r="E29" s="9" t="n">
        <v>2</v>
      </c>
      <c r="F29" s="9" t="inlineStr">
        <is>
          <t>61-80%</t>
        </is>
      </c>
      <c r="G29" s="9" t="n">
        <v>1067</v>
      </c>
      <c r="H29" s="10" t="n">
        <v>0.1255294117647059</v>
      </c>
      <c r="I29" s="9" t="n">
        <v>135</v>
      </c>
      <c r="J29" s="10" t="n">
        <v>0.1620648259303722</v>
      </c>
      <c r="K29" s="11" t="n">
        <v>129.1050628311306</v>
      </c>
      <c r="L29" s="1" t="n"/>
      <c r="M29" s="1" t="n"/>
      <c r="N29" s="1" t="n"/>
    </row>
    <row r="30">
      <c r="B30" s="12" t="n"/>
      <c r="C30" s="12" t="n"/>
      <c r="D30" s="12" t="n"/>
      <c r="E30" s="9" t="n">
        <v>3</v>
      </c>
      <c r="F30" s="9" t="inlineStr">
        <is>
          <t>41-60%</t>
        </is>
      </c>
      <c r="G30" s="9" t="n">
        <v>1023</v>
      </c>
      <c r="H30" s="10" t="n">
        <v>0.1203529411764706</v>
      </c>
      <c r="I30" s="9" t="n">
        <v>154</v>
      </c>
      <c r="J30" s="10" t="n">
        <v>0.1848739495798319</v>
      </c>
      <c r="K30" s="11" t="n">
        <v>153.6098310291859</v>
      </c>
      <c r="L30" s="1" t="n"/>
      <c r="M30" s="1" t="n"/>
      <c r="N30" s="1" t="n"/>
    </row>
    <row r="31">
      <c r="B31" s="12" t="n"/>
      <c r="C31" s="12" t="n"/>
      <c r="D31" s="12" t="n"/>
      <c r="E31" s="9" t="n">
        <v>4</v>
      </c>
      <c r="F31" s="9" t="inlineStr">
        <is>
          <t>21-40%</t>
        </is>
      </c>
      <c r="G31" s="9" t="n">
        <v>1012</v>
      </c>
      <c r="H31" s="10" t="n">
        <v>0.1190588235294117</v>
      </c>
      <c r="I31" s="9" t="n">
        <v>167</v>
      </c>
      <c r="J31" s="10" t="n">
        <v>0.2004801920768307</v>
      </c>
      <c r="K31" s="11" t="n">
        <v>168.38751310801</v>
      </c>
      <c r="L31" s="1" t="n"/>
      <c r="M31" s="1" t="n"/>
      <c r="N31" s="1" t="n"/>
    </row>
    <row r="32">
      <c r="B32" s="12" t="n"/>
      <c r="C32" s="12" t="n"/>
      <c r="D32" s="12" t="n"/>
      <c r="E32" s="9" t="n">
        <v>5</v>
      </c>
      <c r="F32" s="9" t="inlineStr">
        <is>
          <t>top 20%</t>
        </is>
      </c>
      <c r="G32" s="9" t="n">
        <v>1043</v>
      </c>
      <c r="H32" s="10" t="n">
        <v>0.1227058823529412</v>
      </c>
      <c r="I32" s="9" t="n">
        <v>148</v>
      </c>
      <c r="J32" s="10" t="n">
        <v>0.177671068427371</v>
      </c>
      <c r="K32" s="11" t="n">
        <v>144.7942551900914</v>
      </c>
      <c r="L32" s="1" t="n"/>
      <c r="M32" s="1" t="n"/>
      <c r="N32" s="1" t="n"/>
    </row>
    <row r="33">
      <c r="B33" s="13" t="n"/>
      <c r="C33" s="13" t="n"/>
      <c r="D33" s="13" t="n"/>
      <c r="E33" s="9" t="inlineStr">
        <is>
          <t>NA</t>
        </is>
      </c>
      <c r="F33" s="9" t="n"/>
      <c r="G33" s="9" t="n">
        <v>3368</v>
      </c>
      <c r="H33" s="10" t="n">
        <v>0.3962352941176471</v>
      </c>
      <c r="I33" s="9" t="n">
        <v>136</v>
      </c>
      <c r="J33" s="10" t="n">
        <v>0.163265306122449</v>
      </c>
      <c r="K33" s="11" t="n">
        <v>41.20413010810024</v>
      </c>
      <c r="L33" s="1" t="n"/>
      <c r="M33" s="1" t="n"/>
      <c r="N33" s="1" t="n"/>
    </row>
    <row r="34">
      <c r="B34" s="9" t="inlineStr">
        <is>
          <t>ACT_NUM_OFFLINE_PURCHASE_QUINT</t>
        </is>
      </c>
      <c r="C34" s="9" t="inlineStr">
        <is>
          <t>Activity - Number of Offline Purchases Quintile</t>
        </is>
      </c>
      <c r="D34" s="9" t="inlineStr">
        <is>
          <t>Total lifetime number of offline purchases made, bucketed into 5 quintile groupings</t>
        </is>
      </c>
      <c r="E34" s="9" t="n">
        <v>1</v>
      </c>
      <c r="F34" s="9" t="inlineStr">
        <is>
          <t>81-100%</t>
        </is>
      </c>
      <c r="G34" s="9" t="n">
        <v>604</v>
      </c>
      <c r="H34" s="10" t="n">
        <v>0.07105882352941177</v>
      </c>
      <c r="I34" s="9" t="n">
        <v>88</v>
      </c>
      <c r="J34" s="10" t="n">
        <v>0.1056422569027611</v>
      </c>
      <c r="K34" s="11" t="n">
        <v>148.6687390187863</v>
      </c>
      <c r="L34" s="1" t="n"/>
      <c r="M34" s="1" t="n"/>
      <c r="N34" s="1" t="n"/>
    </row>
    <row r="35">
      <c r="B35" s="12" t="n"/>
      <c r="C35" s="12" t="n"/>
      <c r="D35" s="12" t="n"/>
      <c r="E35" s="9" t="n">
        <v>2</v>
      </c>
      <c r="F35" s="9" t="inlineStr">
        <is>
          <t>61-80%</t>
        </is>
      </c>
      <c r="G35" s="9" t="n">
        <v>632</v>
      </c>
      <c r="H35" s="10" t="n">
        <v>0.07435294117647059</v>
      </c>
      <c r="I35" s="9" t="n">
        <v>102</v>
      </c>
      <c r="J35" s="10" t="n">
        <v>0.1224489795918367</v>
      </c>
      <c r="K35" s="11" t="n">
        <v>164.6861276156032</v>
      </c>
      <c r="L35" s="1" t="n"/>
      <c r="M35" s="1" t="n"/>
      <c r="N35" s="1" t="n"/>
    </row>
    <row r="36">
      <c r="B36" s="12" t="n"/>
      <c r="C36" s="12" t="n"/>
      <c r="D36" s="12" t="n"/>
      <c r="E36" s="9" t="n">
        <v>3</v>
      </c>
      <c r="F36" s="9" t="inlineStr">
        <is>
          <t>41-60%</t>
        </is>
      </c>
      <c r="G36" s="9" t="n">
        <v>656</v>
      </c>
      <c r="H36" s="10" t="n">
        <v>0.07717647058823529</v>
      </c>
      <c r="I36" s="9" t="n">
        <v>93</v>
      </c>
      <c r="J36" s="10" t="n">
        <v>0.1116446578631453</v>
      </c>
      <c r="K36" s="11" t="n">
        <v>144.6615231458437</v>
      </c>
      <c r="L36" s="1" t="n"/>
      <c r="M36" s="1" t="n"/>
      <c r="N36" s="1" t="n"/>
    </row>
    <row r="37">
      <c r="B37" s="12" t="n"/>
      <c r="C37" s="12" t="n"/>
      <c r="D37" s="12" t="n"/>
      <c r="E37" s="9" t="n">
        <v>4</v>
      </c>
      <c r="F37" s="9" t="inlineStr">
        <is>
          <t>21-40%</t>
        </is>
      </c>
      <c r="G37" s="9" t="n">
        <v>588</v>
      </c>
      <c r="H37" s="10" t="n">
        <v>0.0691764705882353</v>
      </c>
      <c r="I37" s="9" t="n">
        <v>97</v>
      </c>
      <c r="J37" s="10" t="n">
        <v>0.1164465786314526</v>
      </c>
      <c r="K37" s="11" t="n">
        <v>168.3326391781202</v>
      </c>
      <c r="L37" s="1" t="n"/>
      <c r="M37" s="1" t="n"/>
      <c r="N37" s="1" t="n"/>
    </row>
    <row r="38">
      <c r="B38" s="12" t="n"/>
      <c r="C38" s="12" t="n"/>
      <c r="D38" s="12" t="n"/>
      <c r="E38" s="9" t="n">
        <v>5</v>
      </c>
      <c r="F38" s="9" t="inlineStr">
        <is>
          <t>top 20%</t>
        </is>
      </c>
      <c r="G38" s="9" t="n">
        <v>645</v>
      </c>
      <c r="H38" s="10" t="n">
        <v>0.07588235294117647</v>
      </c>
      <c r="I38" s="9" t="n">
        <v>100</v>
      </c>
      <c r="J38" s="10" t="n">
        <v>0.1200480192076831</v>
      </c>
      <c r="K38" s="11" t="n">
        <v>158.202816010125</v>
      </c>
      <c r="L38" s="1" t="n"/>
      <c r="M38" s="1" t="n"/>
      <c r="N38" s="1" t="n"/>
    </row>
    <row r="39">
      <c r="B39" s="13" t="n"/>
      <c r="C39" s="13" t="n"/>
      <c r="D39" s="13" t="n"/>
      <c r="E39" s="9" t="inlineStr">
        <is>
          <t>NA</t>
        </is>
      </c>
      <c r="F39" s="9" t="n"/>
      <c r="G39" s="9" t="n">
        <v>5375</v>
      </c>
      <c r="H39" s="10" t="n">
        <v>0.6323529411764706</v>
      </c>
      <c r="I39" s="9" t="n">
        <v>353</v>
      </c>
      <c r="J39" s="10" t="n">
        <v>0.4237695078031212</v>
      </c>
      <c r="K39" s="11" t="n">
        <v>67.01471286188894</v>
      </c>
      <c r="L39" s="1" t="n"/>
      <c r="M39" s="1" t="n"/>
      <c r="N39" s="1" t="n"/>
    </row>
    <row r="40">
      <c r="B40" s="9" t="inlineStr">
        <is>
          <t>ACT_NUM_ONLINE_PURCHASE_QUINT</t>
        </is>
      </c>
      <c r="C40" s="9" t="inlineStr">
        <is>
          <t>Activity - Number of Online Purchases Quintile</t>
        </is>
      </c>
      <c r="D40" s="9" t="inlineStr">
        <is>
          <t>Total lifetime number of online purchases made, bucketed into 5 quintile groupings</t>
        </is>
      </c>
      <c r="E40" s="9" t="n">
        <v>1</v>
      </c>
      <c r="F40" s="9" t="inlineStr">
        <is>
          <t>81-100%</t>
        </is>
      </c>
      <c r="G40" s="9" t="n">
        <v>789</v>
      </c>
      <c r="H40" s="10" t="n">
        <v>0.09282352941176471</v>
      </c>
      <c r="I40" s="9" t="n">
        <v>79</v>
      </c>
      <c r="J40" s="10" t="n">
        <v>0.09483793517406963</v>
      </c>
      <c r="K40" s="11" t="n">
        <v>102.1701456247898</v>
      </c>
      <c r="L40" s="1" t="n"/>
      <c r="M40" s="1" t="n"/>
      <c r="N40" s="1" t="n"/>
    </row>
    <row r="41">
      <c r="B41" s="12" t="n"/>
      <c r="C41" s="12" t="n"/>
      <c r="D41" s="12" t="n"/>
      <c r="E41" s="9" t="n">
        <v>2</v>
      </c>
      <c r="F41" s="9" t="inlineStr">
        <is>
          <t>61-80%</t>
        </is>
      </c>
      <c r="G41" s="9" t="n">
        <v>736</v>
      </c>
      <c r="H41" s="10" t="n">
        <v>0.08658823529411765</v>
      </c>
      <c r="I41" s="9" t="n">
        <v>116</v>
      </c>
      <c r="J41" s="10" t="n">
        <v>0.1392557022809124</v>
      </c>
      <c r="K41" s="11" t="n">
        <v>160.8251996450754</v>
      </c>
      <c r="L41" s="1" t="n"/>
      <c r="M41" s="1" t="n"/>
      <c r="N41" s="1" t="n"/>
    </row>
    <row r="42">
      <c r="B42" s="12" t="n"/>
      <c r="C42" s="12" t="n"/>
      <c r="D42" s="12" t="n"/>
      <c r="E42" s="9" t="n">
        <v>3</v>
      </c>
      <c r="F42" s="9" t="inlineStr">
        <is>
          <t>41-60%</t>
        </is>
      </c>
      <c r="G42" s="9" t="n">
        <v>790</v>
      </c>
      <c r="H42" s="10" t="n">
        <v>0.09294117647058825</v>
      </c>
      <c r="I42" s="9" t="n">
        <v>103</v>
      </c>
      <c r="J42" s="10" t="n">
        <v>0.1236494597839136</v>
      </c>
      <c r="K42" s="11" t="n">
        <v>133.04055799535</v>
      </c>
      <c r="L42" s="1" t="n"/>
      <c r="M42" s="1" t="n"/>
      <c r="N42" s="1" t="n"/>
    </row>
    <row r="43">
      <c r="B43" s="12" t="n"/>
      <c r="C43" s="12" t="n"/>
      <c r="D43" s="12" t="n"/>
      <c r="E43" s="9" t="n">
        <v>4</v>
      </c>
      <c r="F43" s="9" t="inlineStr">
        <is>
          <t>21-40%</t>
        </is>
      </c>
      <c r="G43" s="9" t="n">
        <v>727</v>
      </c>
      <c r="H43" s="10" t="n">
        <v>0.08552941176470588</v>
      </c>
      <c r="I43" s="9" t="n">
        <v>136</v>
      </c>
      <c r="J43" s="10" t="n">
        <v>0.163265306122449</v>
      </c>
      <c r="K43" s="11" t="n">
        <v>190.8879094966735</v>
      </c>
      <c r="L43" s="1" t="n"/>
      <c r="M43" s="1" t="n"/>
      <c r="N43" s="1" t="n"/>
    </row>
    <row r="44">
      <c r="B44" s="12" t="n"/>
      <c r="C44" s="12" t="n"/>
      <c r="D44" s="12" t="n"/>
      <c r="E44" s="9" t="n">
        <v>5</v>
      </c>
      <c r="F44" s="9" t="inlineStr">
        <is>
          <t>top 20%</t>
        </is>
      </c>
      <c r="G44" s="9" t="n">
        <v>741</v>
      </c>
      <c r="H44" s="10" t="n">
        <v>0.0871764705882353</v>
      </c>
      <c r="I44" s="9" t="n">
        <v>154</v>
      </c>
      <c r="J44" s="10" t="n">
        <v>0.1848739495798319</v>
      </c>
      <c r="K44" s="11" t="n">
        <v>212.0686331212647</v>
      </c>
      <c r="L44" s="1" t="n"/>
      <c r="M44" s="1" t="n"/>
      <c r="N44" s="1" t="n"/>
    </row>
    <row r="45">
      <c r="B45" s="13" t="n"/>
      <c r="C45" s="13" t="n"/>
      <c r="D45" s="13" t="n"/>
      <c r="E45" s="9" t="inlineStr">
        <is>
          <t>NA</t>
        </is>
      </c>
      <c r="F45" s="9" t="n"/>
      <c r="G45" s="9" t="n">
        <v>4717</v>
      </c>
      <c r="H45" s="10" t="n">
        <v>0.5549411764705883</v>
      </c>
      <c r="I45" s="9" t="n">
        <v>245</v>
      </c>
      <c r="J45" s="10" t="n">
        <v>0.2941176470588235</v>
      </c>
      <c r="K45" s="11" t="n">
        <v>52.99978800084799</v>
      </c>
      <c r="L45" s="1" t="n"/>
      <c r="M45" s="1" t="n"/>
      <c r="N45" s="1" t="n"/>
    </row>
    <row r="46">
      <c r="B46" s="9" t="inlineStr">
        <is>
          <t>PURCHASE_DATE_RANGE</t>
        </is>
      </c>
      <c r="C46" s="9" t="inlineStr">
        <is>
          <t>Purchase Date Range</t>
        </is>
      </c>
      <c r="D46" s="9" t="inlineStr">
        <is>
          <t>Number of months last purchase was made</t>
        </is>
      </c>
      <c r="E46" s="9" t="n">
        <v>1</v>
      </c>
      <c r="F46" s="9" t="inlineStr">
        <is>
          <t>1 - 6 months</t>
        </is>
      </c>
      <c r="G46" s="9" t="n">
        <v>1472</v>
      </c>
      <c r="H46" s="10" t="n">
        <v>0.1731764705882353</v>
      </c>
      <c r="I46" s="9" t="n">
        <v>258</v>
      </c>
      <c r="J46" s="10" t="n">
        <v>0.3097238895558223</v>
      </c>
      <c r="K46" s="11" t="n">
        <v>178.8487133984029</v>
      </c>
      <c r="L46" s="1" t="n"/>
      <c r="M46" s="1" t="n"/>
      <c r="N46" s="1" t="n"/>
    </row>
    <row r="47">
      <c r="B47" s="12" t="n"/>
      <c r="C47" s="12" t="n"/>
      <c r="D47" s="12" t="n"/>
      <c r="E47" s="9" t="n">
        <v>2</v>
      </c>
      <c r="F47" s="9" t="inlineStr">
        <is>
          <t>7 - 12 months</t>
        </is>
      </c>
      <c r="G47" s="9" t="n">
        <v>1177</v>
      </c>
      <c r="H47" s="10" t="n">
        <v>0.1384705882352941</v>
      </c>
      <c r="I47" s="9" t="n">
        <v>147</v>
      </c>
      <c r="J47" s="10" t="n">
        <v>0.1764705882352941</v>
      </c>
      <c r="K47" s="11" t="n">
        <v>127.4426508071368</v>
      </c>
      <c r="L47" s="1" t="n"/>
      <c r="M47" s="1" t="n"/>
      <c r="N47" s="1" t="n"/>
    </row>
    <row r="48">
      <c r="B48" s="12" t="n"/>
      <c r="C48" s="12" t="n"/>
      <c r="D48" s="12" t="n"/>
      <c r="E48" s="9" t="n">
        <v>3</v>
      </c>
      <c r="F48" s="9" t="inlineStr">
        <is>
          <t>13 - 18 months</t>
        </is>
      </c>
      <c r="G48" s="9" t="n">
        <v>599</v>
      </c>
      <c r="H48" s="10" t="n">
        <v>0.07047058823529412</v>
      </c>
      <c r="I48" s="9" t="n">
        <v>107</v>
      </c>
      <c r="J48" s="10" t="n">
        <v>0.1284513805522209</v>
      </c>
      <c r="K48" s="11" t="n">
        <v>182.2765834213485</v>
      </c>
      <c r="L48" s="1" t="n"/>
      <c r="M48" s="1" t="n"/>
      <c r="N48" s="1" t="n"/>
    </row>
    <row r="49">
      <c r="B49" s="12" t="n"/>
      <c r="C49" s="12" t="n"/>
      <c r="D49" s="12" t="n"/>
      <c r="E49" s="9" t="n">
        <v>4</v>
      </c>
      <c r="F49" s="9" t="inlineStr">
        <is>
          <t>19 - 24 months</t>
        </is>
      </c>
      <c r="G49" s="9" t="n">
        <v>495</v>
      </c>
      <c r="H49" s="10" t="n">
        <v>0.05823529411764706</v>
      </c>
      <c r="I49" s="9" t="n">
        <v>48</v>
      </c>
      <c r="J49" s="10" t="n">
        <v>0.05762304921968788</v>
      </c>
      <c r="K49" s="11" t="n">
        <v>98.94867037724183</v>
      </c>
      <c r="L49" s="1" t="n"/>
      <c r="M49" s="1" t="n"/>
      <c r="N49" s="1" t="n"/>
    </row>
    <row r="50">
      <c r="B50" s="12" t="n"/>
      <c r="C50" s="12" t="n"/>
      <c r="D50" s="12" t="n"/>
      <c r="E50" s="9" t="n">
        <v>5</v>
      </c>
      <c r="F50" s="9" t="inlineStr">
        <is>
          <t>25 months+</t>
        </is>
      </c>
      <c r="G50" s="9" t="n">
        <v>1389</v>
      </c>
      <c r="H50" s="10" t="n">
        <v>0.1634117647058823</v>
      </c>
      <c r="I50" s="9" t="n">
        <v>137</v>
      </c>
      <c r="J50" s="10" t="n">
        <v>0.1644657863145258</v>
      </c>
      <c r="K50" s="11" t="n">
        <v>100.6450096237199</v>
      </c>
      <c r="L50" s="1" t="n"/>
      <c r="M50" s="1" t="n"/>
      <c r="N50" s="1" t="n"/>
    </row>
    <row r="51">
      <c r="B51" s="13" t="n"/>
      <c r="C51" s="13" t="n"/>
      <c r="D51" s="13" t="n"/>
      <c r="E51" s="9" t="inlineStr">
        <is>
          <t>NA</t>
        </is>
      </c>
      <c r="F51" s="9" t="n"/>
      <c r="G51" s="9" t="n">
        <v>3368</v>
      </c>
      <c r="H51" s="10" t="n">
        <v>0.3962352941176471</v>
      </c>
      <c r="I51" s="9" t="n">
        <v>136</v>
      </c>
      <c r="J51" s="10" t="n">
        <v>0.163265306122449</v>
      </c>
      <c r="K51" s="11" t="n">
        <v>41.20413010810024</v>
      </c>
      <c r="L51" s="1" t="n"/>
      <c r="M51" s="1" t="n"/>
      <c r="N51" s="1" t="n"/>
    </row>
    <row r="52">
      <c r="B52" s="9" t="inlineStr">
        <is>
          <t>CHANNEL_PREF_RT_CATALOG_QUINT</t>
        </is>
      </c>
      <c r="C52" s="9" t="inlineStr">
        <is>
          <t>Channel Preference Ratio - Catalog Quintile</t>
        </is>
      </c>
      <c r="D52" s="9" t="inlineStr">
        <is>
          <t>Provides a measure of the preferred purchase channel of the household. Ratio of the transactions within a specific channel compared to overall transactions bucketed into 5 quintile groupings.</t>
        </is>
      </c>
      <c r="E52" s="9" t="n">
        <v>1</v>
      </c>
      <c r="F52" s="9" t="inlineStr">
        <is>
          <t>81-100%</t>
        </is>
      </c>
      <c r="G52" s="9" t="n">
        <v>869</v>
      </c>
      <c r="H52" s="10" t="n">
        <v>0.1022352941176471</v>
      </c>
      <c r="I52" s="9" t="n">
        <v>140</v>
      </c>
      <c r="J52" s="10" t="n">
        <v>0.1680672268907563</v>
      </c>
      <c r="K52" s="11" t="n">
        <v>164.3925694558606</v>
      </c>
      <c r="L52" s="1" t="n"/>
      <c r="M52" s="1" t="n"/>
      <c r="N52" s="1" t="n"/>
    </row>
    <row r="53">
      <c r="B53" s="12" t="n"/>
      <c r="C53" s="12" t="n"/>
      <c r="D53" s="12" t="n"/>
      <c r="E53" s="9" t="n">
        <v>2</v>
      </c>
      <c r="F53" s="9" t="inlineStr">
        <is>
          <t>61-80%</t>
        </is>
      </c>
      <c r="G53" s="9" t="n">
        <v>851</v>
      </c>
      <c r="H53" s="10" t="n">
        <v>0.1001176470588235</v>
      </c>
      <c r="I53" s="9" t="n">
        <v>144</v>
      </c>
      <c r="J53" s="10" t="n">
        <v>0.1728691476590636</v>
      </c>
      <c r="K53" s="11" t="n">
        <v>172.666011175328</v>
      </c>
      <c r="L53" s="1" t="n"/>
      <c r="M53" s="1" t="n"/>
      <c r="N53" s="1" t="n"/>
    </row>
    <row r="54">
      <c r="B54" s="12" t="n"/>
      <c r="C54" s="12" t="n"/>
      <c r="D54" s="12" t="n"/>
      <c r="E54" s="9" t="n">
        <v>3</v>
      </c>
      <c r="F54" s="9" t="inlineStr">
        <is>
          <t>41-60%</t>
        </is>
      </c>
      <c r="G54" s="9" t="n">
        <v>823</v>
      </c>
      <c r="H54" s="10" t="n">
        <v>0.09682352941176471</v>
      </c>
      <c r="I54" s="9" t="n">
        <v>138</v>
      </c>
      <c r="J54" s="10" t="n">
        <v>0.1656662665066026</v>
      </c>
      <c r="K54" s="11" t="n">
        <v>171.1012473032955</v>
      </c>
      <c r="L54" s="1" t="n"/>
      <c r="M54" s="1" t="n"/>
      <c r="N54" s="1" t="n"/>
    </row>
    <row r="55">
      <c r="B55" s="12" t="n"/>
      <c r="C55" s="12" t="n"/>
      <c r="D55" s="12" t="n"/>
      <c r="E55" s="9" t="n">
        <v>4</v>
      </c>
      <c r="F55" s="9" t="inlineStr">
        <is>
          <t>21-40%</t>
        </is>
      </c>
      <c r="G55" s="9" t="n">
        <v>786</v>
      </c>
      <c r="H55" s="10" t="n">
        <v>0.09247058823529412</v>
      </c>
      <c r="I55" s="9" t="n">
        <v>116</v>
      </c>
      <c r="J55" s="10" t="n">
        <v>0.1392557022809124</v>
      </c>
      <c r="K55" s="11" t="n">
        <v>150.5945889806304</v>
      </c>
      <c r="L55" s="1" t="n"/>
      <c r="M55" s="1" t="n"/>
      <c r="N55" s="1" t="n"/>
    </row>
    <row r="56">
      <c r="B56" s="12" t="n"/>
      <c r="C56" s="12" t="n"/>
      <c r="D56" s="12" t="n"/>
      <c r="E56" s="9" t="n">
        <v>5</v>
      </c>
      <c r="F56" s="9" t="inlineStr">
        <is>
          <t>top 20%</t>
        </is>
      </c>
      <c r="G56" s="9" t="n">
        <v>877</v>
      </c>
      <c r="H56" s="10" t="n">
        <v>0.1031764705882353</v>
      </c>
      <c r="I56" s="9" t="n">
        <v>62</v>
      </c>
      <c r="J56" s="10" t="n">
        <v>0.0744297719087635</v>
      </c>
      <c r="K56" s="11" t="n">
        <v>72.13831940986199</v>
      </c>
      <c r="L56" s="1" t="n"/>
      <c r="M56" s="1" t="n"/>
      <c r="N56" s="1" t="n"/>
    </row>
    <row r="57">
      <c r="B57" s="13" t="n"/>
      <c r="C57" s="13" t="n"/>
      <c r="D57" s="13" t="n"/>
      <c r="E57" s="9" t="inlineStr">
        <is>
          <t>NA</t>
        </is>
      </c>
      <c r="F57" s="9" t="n"/>
      <c r="G57" s="9" t="n">
        <v>4294</v>
      </c>
      <c r="H57" s="10" t="n">
        <v>0.5051764705882353</v>
      </c>
      <c r="I57" s="9" t="n">
        <v>233</v>
      </c>
      <c r="J57" s="10" t="n">
        <v>0.2797118847539016</v>
      </c>
      <c r="K57" s="11" t="n">
        <v>55.36914346549052</v>
      </c>
      <c r="L57" s="1" t="n"/>
      <c r="M57" s="1" t="n"/>
      <c r="N57" s="1" t="n"/>
    </row>
    <row r="58">
      <c r="B58" s="9" t="inlineStr">
        <is>
          <t>CHANNEL_PREF_RT_ONLINE_QUINT</t>
        </is>
      </c>
      <c r="C58" s="9" t="inlineStr">
        <is>
          <t>Channel Preference Ratio - Online Quintile</t>
        </is>
      </c>
      <c r="D58" s="9" t="inlineStr">
        <is>
          <t>Provides a measure of the preferred purchase channel of the household. Ratio of the transactions within a specific channel compared to overall transactions bucketed into 5 quintile groupings.</t>
        </is>
      </c>
      <c r="E58" s="9" t="n">
        <v>1</v>
      </c>
      <c r="F58" s="9" t="inlineStr">
        <is>
          <t>81-100%</t>
        </is>
      </c>
      <c r="G58" s="9" t="n">
        <v>934</v>
      </c>
      <c r="H58" s="10" t="n">
        <v>0.1098823529411765</v>
      </c>
      <c r="I58" s="9" t="n">
        <v>96</v>
      </c>
      <c r="J58" s="10" t="n">
        <v>0.1152460984393758</v>
      </c>
      <c r="K58" s="11" t="n">
        <v>104.8813529694533</v>
      </c>
      <c r="L58" s="1" t="n"/>
      <c r="M58" s="1" t="n"/>
      <c r="N58" s="1" t="n"/>
    </row>
    <row r="59">
      <c r="B59" s="12" t="n"/>
      <c r="C59" s="12" t="n"/>
      <c r="D59" s="12" t="n"/>
      <c r="E59" s="9" t="n">
        <v>2</v>
      </c>
      <c r="F59" s="9" t="inlineStr">
        <is>
          <t>61-80%</t>
        </is>
      </c>
      <c r="G59" s="9" t="n">
        <v>874</v>
      </c>
      <c r="H59" s="10" t="n">
        <v>0.1028235294117647</v>
      </c>
      <c r="I59" s="9" t="n">
        <v>126</v>
      </c>
      <c r="J59" s="10" t="n">
        <v>0.1512605042016807</v>
      </c>
      <c r="K59" s="11" t="n">
        <v>147.1068976789801</v>
      </c>
      <c r="L59" s="1" t="n"/>
      <c r="M59" s="1" t="n"/>
      <c r="N59" s="1" t="n"/>
    </row>
    <row r="60">
      <c r="B60" s="12" t="n"/>
      <c r="C60" s="12" t="n"/>
      <c r="D60" s="12" t="n"/>
      <c r="E60" s="9" t="n">
        <v>3</v>
      </c>
      <c r="F60" s="9" t="inlineStr">
        <is>
          <t>41-60%</t>
        </is>
      </c>
      <c r="G60" s="9" t="n">
        <v>905</v>
      </c>
      <c r="H60" s="10" t="n">
        <v>0.1064705882352941</v>
      </c>
      <c r="I60" s="9" t="n">
        <v>137</v>
      </c>
      <c r="J60" s="10" t="n">
        <v>0.1644657863145258</v>
      </c>
      <c r="K60" s="11" t="n">
        <v>154.4706280302176</v>
      </c>
      <c r="L60" s="1" t="n"/>
      <c r="M60" s="1" t="n"/>
      <c r="N60" s="1" t="n"/>
    </row>
    <row r="61">
      <c r="B61" s="12" t="n"/>
      <c r="C61" s="12" t="n"/>
      <c r="D61" s="12" t="n"/>
      <c r="E61" s="9" t="n">
        <v>4</v>
      </c>
      <c r="F61" s="9" t="inlineStr">
        <is>
          <t>21-40%</t>
        </is>
      </c>
      <c r="G61" s="9" t="n">
        <v>895</v>
      </c>
      <c r="H61" s="10" t="n">
        <v>0.1052941176470588</v>
      </c>
      <c r="I61" s="9" t="n">
        <v>153</v>
      </c>
      <c r="J61" s="10" t="n">
        <v>0.1836734693877551</v>
      </c>
      <c r="K61" s="11" t="n">
        <v>174.4384904799909</v>
      </c>
      <c r="L61" s="1" t="n"/>
      <c r="M61" s="1" t="n"/>
      <c r="N61" s="1" t="n"/>
    </row>
    <row r="62">
      <c r="B62" s="12" t="n"/>
      <c r="C62" s="12" t="n"/>
      <c r="D62" s="12" t="n"/>
      <c r="E62" s="9" t="n">
        <v>5</v>
      </c>
      <c r="F62" s="9" t="inlineStr">
        <is>
          <t>top 20%</t>
        </is>
      </c>
      <c r="G62" s="9" t="n">
        <v>897</v>
      </c>
      <c r="H62" s="10" t="n">
        <v>0.1055294117647059</v>
      </c>
      <c r="I62" s="9" t="n">
        <v>145</v>
      </c>
      <c r="J62" s="10" t="n">
        <v>0.1740696278511405</v>
      </c>
      <c r="K62" s="11" t="n">
        <v>164.9489227128979</v>
      </c>
      <c r="L62" s="1" t="n"/>
      <c r="M62" s="1" t="n"/>
      <c r="N62" s="1" t="n"/>
    </row>
    <row r="63">
      <c r="B63" s="13" t="n"/>
      <c r="C63" s="13" t="n"/>
      <c r="D63" s="13" t="n"/>
      <c r="E63" s="9" t="inlineStr">
        <is>
          <t>NA</t>
        </is>
      </c>
      <c r="F63" s="9" t="n"/>
      <c r="G63" s="9" t="n">
        <v>3995</v>
      </c>
      <c r="H63" s="10" t="n">
        <v>0.47</v>
      </c>
      <c r="I63" s="9" t="n">
        <v>176</v>
      </c>
      <c r="J63" s="10" t="n">
        <v>0.2112845138055222</v>
      </c>
      <c r="K63" s="11" t="n">
        <v>44.95415187351536</v>
      </c>
      <c r="L63" s="1" t="n"/>
      <c r="M63" s="1" t="n"/>
      <c r="N63" s="1" t="n"/>
    </row>
    <row r="64">
      <c r="B64" s="9" t="inlineStr">
        <is>
          <t>CHANNEL_PREF_RT_RETAIL_QUINT</t>
        </is>
      </c>
      <c r="C64" s="9" t="inlineStr">
        <is>
          <t>Channel Preference Ratio - Retail Quintile</t>
        </is>
      </c>
      <c r="D64" s="9" t="inlineStr">
        <is>
          <t>Provides a measure of the preferred purchase channel of the household. Ratio of the transactions within a specific channel compared to overall transactions bucketed into 5 quintile groupings.</t>
        </is>
      </c>
      <c r="E64" s="9" t="n">
        <v>1</v>
      </c>
      <c r="F64" s="9" t="inlineStr">
        <is>
          <t>81-100%</t>
        </is>
      </c>
      <c r="G64" s="9" t="n">
        <v>872</v>
      </c>
      <c r="H64" s="10" t="n">
        <v>0.1025882352941176</v>
      </c>
      <c r="I64" s="9" t="n">
        <v>143</v>
      </c>
      <c r="J64" s="10" t="n">
        <v>0.1716686674669868</v>
      </c>
      <c r="K64" s="11" t="n">
        <v>167.337577232728</v>
      </c>
      <c r="L64" s="1" t="n"/>
      <c r="M64" s="1" t="n"/>
      <c r="N64" s="1" t="n"/>
    </row>
    <row r="65">
      <c r="B65" s="12" t="n"/>
      <c r="C65" s="12" t="n"/>
      <c r="D65" s="12" t="n"/>
      <c r="E65" s="9" t="n">
        <v>2</v>
      </c>
      <c r="F65" s="9" t="inlineStr">
        <is>
          <t>61-80%</t>
        </is>
      </c>
      <c r="G65" s="9" t="n">
        <v>841</v>
      </c>
      <c r="H65" s="10" t="n">
        <v>0.09894117647058824</v>
      </c>
      <c r="I65" s="9" t="n">
        <v>109</v>
      </c>
      <c r="J65" s="10" t="n">
        <v>0.1308523409363745</v>
      </c>
      <c r="K65" s="11" t="n">
        <v>132.2526632531728</v>
      </c>
      <c r="L65" s="1" t="n"/>
      <c r="M65" s="1" t="n"/>
      <c r="N65" s="1" t="n"/>
    </row>
    <row r="66">
      <c r="B66" s="12" t="n"/>
      <c r="C66" s="12" t="n"/>
      <c r="D66" s="12" t="n"/>
      <c r="E66" s="9" t="n">
        <v>3</v>
      </c>
      <c r="F66" s="9" t="inlineStr">
        <is>
          <t>41-60%</t>
        </is>
      </c>
      <c r="G66" s="9" t="n">
        <v>850</v>
      </c>
      <c r="H66" s="10" t="n">
        <v>0.1</v>
      </c>
      <c r="I66" s="9" t="n">
        <v>128</v>
      </c>
      <c r="J66" s="10" t="n">
        <v>0.1536614645858343</v>
      </c>
      <c r="K66" s="11" t="n">
        <v>153.6614645858344</v>
      </c>
      <c r="L66" s="1" t="n"/>
      <c r="M66" s="1" t="n"/>
      <c r="N66" s="1" t="n"/>
    </row>
    <row r="67">
      <c r="B67" s="12" t="n"/>
      <c r="C67" s="12" t="n"/>
      <c r="D67" s="12" t="n"/>
      <c r="E67" s="9" t="n">
        <v>4</v>
      </c>
      <c r="F67" s="9" t="inlineStr">
        <is>
          <t>21-40%</t>
        </is>
      </c>
      <c r="G67" s="9" t="n">
        <v>847</v>
      </c>
      <c r="H67" s="10" t="n">
        <v>0.09964705882352941</v>
      </c>
      <c r="I67" s="9" t="n">
        <v>114</v>
      </c>
      <c r="J67" s="10" t="n">
        <v>0.1368547418967587</v>
      </c>
      <c r="K67" s="11" t="n">
        <v>137.3394694359444</v>
      </c>
      <c r="L67" s="1" t="n"/>
      <c r="M67" s="1" t="n"/>
      <c r="N67" s="1" t="n"/>
    </row>
    <row r="68">
      <c r="B68" s="12" t="n"/>
      <c r="C68" s="12" t="n"/>
      <c r="D68" s="12" t="n"/>
      <c r="E68" s="9" t="n">
        <v>5</v>
      </c>
      <c r="F68" s="9" t="inlineStr">
        <is>
          <t>top 20%</t>
        </is>
      </c>
      <c r="G68" s="9" t="n">
        <v>871</v>
      </c>
      <c r="H68" s="10" t="n">
        <v>0.1024705882352941</v>
      </c>
      <c r="I68" s="9" t="n">
        <v>75</v>
      </c>
      <c r="J68" s="10" t="n">
        <v>0.09003601440576231</v>
      </c>
      <c r="K68" s="11" t="n">
        <v>87.86522645797699</v>
      </c>
      <c r="L68" s="1" t="n"/>
      <c r="M68" s="1" t="n"/>
      <c r="N68" s="1" t="n"/>
    </row>
    <row r="69">
      <c r="B69" s="13" t="n"/>
      <c r="C69" s="13" t="n"/>
      <c r="D69" s="13" t="n"/>
      <c r="E69" s="9" t="inlineStr">
        <is>
          <t>NA</t>
        </is>
      </c>
      <c r="F69" s="9" t="n"/>
      <c r="G69" s="9" t="n">
        <v>4219</v>
      </c>
      <c r="H69" s="10" t="n">
        <v>0.4963529411764707</v>
      </c>
      <c r="I69" s="9" t="n">
        <v>264</v>
      </c>
      <c r="J69" s="10" t="n">
        <v>0.3169267707082833</v>
      </c>
      <c r="K69" s="11" t="n">
        <v>63.85109151506062</v>
      </c>
      <c r="L69" s="1" t="n"/>
      <c r="M69" s="1" t="n"/>
      <c r="N69" s="1" t="n"/>
    </row>
    <row r="70">
      <c r="B70" s="9" t="inlineStr">
        <is>
          <t>SEASONALITY_FALL_RATIO_QUINT</t>
        </is>
      </c>
      <c r="C70" s="9" t="inlineStr">
        <is>
          <t>Seasonality - Fall Ratio Quintile</t>
        </is>
      </c>
      <c r="D70" s="9" t="inlineStr">
        <is>
          <t>Average dollars that were spent on the Beauty and Spa category bucketed into 5 quintile groupings</t>
        </is>
      </c>
      <c r="E70" s="9" t="n">
        <v>1</v>
      </c>
      <c r="F70" s="9" t="inlineStr">
        <is>
          <t>81-100%</t>
        </is>
      </c>
      <c r="G70" s="9" t="n">
        <v>715</v>
      </c>
      <c r="H70" s="10" t="n">
        <v>0.08411764705882353</v>
      </c>
      <c r="I70" s="9" t="n">
        <v>119</v>
      </c>
      <c r="J70" s="10" t="n">
        <v>0.1428571428571428</v>
      </c>
      <c r="K70" s="11" t="n">
        <v>169.8301698301698</v>
      </c>
      <c r="L70" s="1" t="n"/>
      <c r="M70" s="1" t="n"/>
      <c r="N70" s="1" t="n"/>
    </row>
    <row r="71">
      <c r="B71" s="12" t="n"/>
      <c r="C71" s="12" t="n"/>
      <c r="D71" s="12" t="n"/>
      <c r="E71" s="9" t="n">
        <v>2</v>
      </c>
      <c r="F71" s="9" t="inlineStr">
        <is>
          <t>61-80%</t>
        </is>
      </c>
      <c r="G71" s="9" t="n">
        <v>695</v>
      </c>
      <c r="H71" s="10" t="n">
        <v>0.08176470588235295</v>
      </c>
      <c r="I71" s="9" t="n">
        <v>123</v>
      </c>
      <c r="J71" s="10" t="n">
        <v>0.1476590636254502</v>
      </c>
      <c r="K71" s="11" t="n">
        <v>180.5902217001908</v>
      </c>
      <c r="L71" s="1" t="n"/>
      <c r="M71" s="1" t="n"/>
      <c r="N71" s="1" t="n"/>
    </row>
    <row r="72">
      <c r="B72" s="12" t="n"/>
      <c r="C72" s="12" t="n"/>
      <c r="D72" s="12" t="n"/>
      <c r="E72" s="9" t="n">
        <v>3</v>
      </c>
      <c r="F72" s="9" t="inlineStr">
        <is>
          <t>41-60%</t>
        </is>
      </c>
      <c r="G72" s="9" t="n">
        <v>718</v>
      </c>
      <c r="H72" s="10" t="n">
        <v>0.08447058823529412</v>
      </c>
      <c r="I72" s="9" t="n">
        <v>100</v>
      </c>
      <c r="J72" s="10" t="n">
        <v>0.1200480192076831</v>
      </c>
      <c r="K72" s="11" t="n">
        <v>142.1181285884827</v>
      </c>
      <c r="L72" s="1" t="n"/>
      <c r="M72" s="1" t="n"/>
      <c r="N72" s="1" t="n"/>
    </row>
    <row r="73">
      <c r="B73" s="12" t="n"/>
      <c r="C73" s="12" t="n"/>
      <c r="D73" s="12" t="n"/>
      <c r="E73" s="9" t="n">
        <v>4</v>
      </c>
      <c r="F73" s="9" t="inlineStr">
        <is>
          <t>21-40%</t>
        </is>
      </c>
      <c r="G73" s="9" t="n">
        <v>690</v>
      </c>
      <c r="H73" s="10" t="n">
        <v>0.08117647058823529</v>
      </c>
      <c r="I73" s="9" t="n">
        <v>99</v>
      </c>
      <c r="J73" s="10" t="n">
        <v>0.1188475390156062</v>
      </c>
      <c r="K73" s="11" t="n">
        <v>146.4063886424135</v>
      </c>
      <c r="L73" s="1" t="n"/>
      <c r="M73" s="1" t="n"/>
      <c r="N73" s="1" t="n"/>
    </row>
    <row r="74">
      <c r="B74" s="12" t="n"/>
      <c r="C74" s="12" t="n"/>
      <c r="D74" s="12" t="n"/>
      <c r="E74" s="9" t="n">
        <v>5</v>
      </c>
      <c r="F74" s="9" t="inlineStr">
        <is>
          <t>top 20%</t>
        </is>
      </c>
      <c r="G74" s="9" t="n">
        <v>769</v>
      </c>
      <c r="H74" s="10" t="n">
        <v>0.09047058823529412</v>
      </c>
      <c r="I74" s="9" t="n">
        <v>85</v>
      </c>
      <c r="J74" s="10" t="n">
        <v>0.1020408163265306</v>
      </c>
      <c r="K74" s="11" t="n">
        <v>112.788938722433</v>
      </c>
      <c r="L74" s="1" t="n"/>
      <c r="M74" s="1" t="n"/>
      <c r="N74" s="1" t="n"/>
    </row>
    <row r="75">
      <c r="B75" s="13" t="n"/>
      <c r="C75" s="13" t="n"/>
      <c r="D75" s="13" t="n"/>
      <c r="E75" s="9" t="inlineStr">
        <is>
          <t>NA</t>
        </is>
      </c>
      <c r="F75" s="9" t="n"/>
      <c r="G75" s="9" t="n">
        <v>4913</v>
      </c>
      <c r="H75" s="10" t="n">
        <v>0.578</v>
      </c>
      <c r="I75" s="9" t="n">
        <v>307</v>
      </c>
      <c r="J75" s="10" t="n">
        <v>0.368547418967587</v>
      </c>
      <c r="K75" s="11" t="n">
        <v>63.76252923314654</v>
      </c>
      <c r="L75" s="1" t="n"/>
      <c r="M75" s="1" t="n"/>
      <c r="N75" s="1" t="n"/>
    </row>
    <row r="76">
      <c r="B76" s="9" t="inlineStr">
        <is>
          <t>SEASONALITY_SPRING_RATIO_QUINT</t>
        </is>
      </c>
      <c r="C76" s="9" t="inlineStr">
        <is>
          <t>Seasonality - Spring Ratio Quintile</t>
        </is>
      </c>
      <c r="D76" s="9" t="inlineStr">
        <is>
          <t>Average dollars that were spent on the Beauty and Spa category bucketed into 5 quintile groupings</t>
        </is>
      </c>
      <c r="E76" s="9" t="n">
        <v>1</v>
      </c>
      <c r="F76" s="9" t="inlineStr">
        <is>
          <t>81-100%</t>
        </is>
      </c>
      <c r="G76" s="9" t="n">
        <v>650</v>
      </c>
      <c r="H76" s="10" t="n">
        <v>0.07647058823529412</v>
      </c>
      <c r="I76" s="9" t="n">
        <v>117</v>
      </c>
      <c r="J76" s="10" t="n">
        <v>0.1404561824729892</v>
      </c>
      <c r="K76" s="11" t="n">
        <v>183.6734693877551</v>
      </c>
      <c r="L76" s="1" t="n"/>
      <c r="M76" s="1" t="n"/>
      <c r="N76" s="1" t="n"/>
    </row>
    <row r="77">
      <c r="B77" s="12" t="n"/>
      <c r="C77" s="12" t="n"/>
      <c r="D77" s="12" t="n"/>
      <c r="E77" s="9" t="n">
        <v>2</v>
      </c>
      <c r="F77" s="9" t="inlineStr">
        <is>
          <t>61-80%</t>
        </is>
      </c>
      <c r="G77" s="9" t="n">
        <v>669</v>
      </c>
      <c r="H77" s="10" t="n">
        <v>0.07870588235294118</v>
      </c>
      <c r="I77" s="9" t="n">
        <v>114</v>
      </c>
      <c r="J77" s="10" t="n">
        <v>0.1368547418967587</v>
      </c>
      <c r="K77" s="11" t="n">
        <v>173.8812116774961</v>
      </c>
      <c r="L77" s="1" t="n"/>
      <c r="M77" s="1" t="n"/>
      <c r="N77" s="1" t="n"/>
    </row>
    <row r="78">
      <c r="B78" s="12" t="n"/>
      <c r="C78" s="12" t="n"/>
      <c r="D78" s="12" t="n"/>
      <c r="E78" s="9" t="n">
        <v>3</v>
      </c>
      <c r="F78" s="9" t="inlineStr">
        <is>
          <t>41-60%</t>
        </is>
      </c>
      <c r="G78" s="9" t="n">
        <v>648</v>
      </c>
      <c r="H78" s="10" t="n">
        <v>0.07623529411764705</v>
      </c>
      <c r="I78" s="9" t="n">
        <v>106</v>
      </c>
      <c r="J78" s="10" t="n">
        <v>0.1272509003601441</v>
      </c>
      <c r="K78" s="11" t="n">
        <v>166.9186192995717</v>
      </c>
      <c r="L78" s="1" t="n"/>
      <c r="M78" s="1" t="n"/>
      <c r="N78" s="1" t="n"/>
    </row>
    <row r="79">
      <c r="B79" s="12" t="n"/>
      <c r="C79" s="12" t="n"/>
      <c r="D79" s="12" t="n"/>
      <c r="E79" s="9" t="n">
        <v>4</v>
      </c>
      <c r="F79" s="9" t="inlineStr">
        <is>
          <t>21-40%</t>
        </is>
      </c>
      <c r="G79" s="9" t="n">
        <v>675</v>
      </c>
      <c r="H79" s="10" t="n">
        <v>0.07941176470588235</v>
      </c>
      <c r="I79" s="9" t="n">
        <v>98</v>
      </c>
      <c r="J79" s="10" t="n">
        <v>0.1176470588235294</v>
      </c>
      <c r="K79" s="11" t="n">
        <v>148.1481481481482</v>
      </c>
      <c r="L79" s="1" t="n"/>
      <c r="M79" s="1" t="n"/>
      <c r="N79" s="1" t="n"/>
    </row>
    <row r="80">
      <c r="B80" s="12" t="n"/>
      <c r="C80" s="12" t="n"/>
      <c r="D80" s="12" t="n"/>
      <c r="E80" s="9" t="n">
        <v>5</v>
      </c>
      <c r="F80" s="9" t="inlineStr">
        <is>
          <t>top 20%</t>
        </is>
      </c>
      <c r="G80" s="9" t="n">
        <v>669</v>
      </c>
      <c r="H80" s="10" t="n">
        <v>0.07870588235294118</v>
      </c>
      <c r="I80" s="9" t="n">
        <v>95</v>
      </c>
      <c r="J80" s="10" t="n">
        <v>0.1140456182472989</v>
      </c>
      <c r="K80" s="11" t="n">
        <v>144.9010097312467</v>
      </c>
      <c r="L80" s="1" t="n"/>
      <c r="M80" s="1" t="n"/>
      <c r="N80" s="1" t="n"/>
    </row>
    <row r="81">
      <c r="B81" s="13" t="n"/>
      <c r="C81" s="13" t="n"/>
      <c r="D81" s="13" t="n"/>
      <c r="E81" s="9" t="inlineStr">
        <is>
          <t>NA</t>
        </is>
      </c>
      <c r="F81" s="9" t="n"/>
      <c r="G81" s="9" t="n">
        <v>5189</v>
      </c>
      <c r="H81" s="10" t="n">
        <v>0.6104705882352941</v>
      </c>
      <c r="I81" s="9" t="n">
        <v>303</v>
      </c>
      <c r="J81" s="10" t="n">
        <v>0.3637454981992797</v>
      </c>
      <c r="K81" s="11" t="n">
        <v>59.5844427576388</v>
      </c>
      <c r="L81" s="1" t="n"/>
      <c r="M81" s="1" t="n"/>
      <c r="N81" s="1" t="n"/>
    </row>
    <row r="82">
      <c r="B82" s="9" t="inlineStr">
        <is>
          <t>SEASONALITY_SUMMER_RATIO_QUINT</t>
        </is>
      </c>
      <c r="C82" s="9" t="inlineStr">
        <is>
          <t>Seasonality - Summer Ratio Quintile</t>
        </is>
      </c>
      <c r="D82" s="9" t="inlineStr">
        <is>
          <t>The proportion of all purchases occurring during the time period of June 1-August 31 divided by the total # of purchases over all months bucketed into 5 quintile groupings</t>
        </is>
      </c>
      <c r="E82" s="9" t="n">
        <v>1</v>
      </c>
      <c r="F82" s="9" t="inlineStr">
        <is>
          <t>81-100%</t>
        </is>
      </c>
      <c r="G82" s="9" t="n">
        <v>663</v>
      </c>
      <c r="H82" s="10" t="n">
        <v>0.078</v>
      </c>
      <c r="I82" s="9" t="n">
        <v>110</v>
      </c>
      <c r="J82" s="10" t="n">
        <v>0.1320528211284514</v>
      </c>
      <c r="K82" s="11" t="n">
        <v>169.2984886262197</v>
      </c>
      <c r="L82" s="1" t="n"/>
      <c r="M82" s="1" t="n"/>
      <c r="N82" s="1" t="n"/>
    </row>
    <row r="83">
      <c r="B83" s="12" t="n"/>
      <c r="C83" s="12" t="n"/>
      <c r="D83" s="12" t="n"/>
      <c r="E83" s="9" t="n">
        <v>2</v>
      </c>
      <c r="F83" s="9" t="inlineStr">
        <is>
          <t>61-80%</t>
        </is>
      </c>
      <c r="G83" s="9" t="n">
        <v>698</v>
      </c>
      <c r="H83" s="10" t="n">
        <v>0.08211764705882355</v>
      </c>
      <c r="I83" s="9" t="n">
        <v>90</v>
      </c>
      <c r="J83" s="10" t="n">
        <v>0.1080432172869148</v>
      </c>
      <c r="K83" s="11" t="n">
        <v>131.571253143091</v>
      </c>
      <c r="L83" s="1" t="n"/>
      <c r="M83" s="1" t="n"/>
      <c r="N83" s="1" t="n"/>
    </row>
    <row r="84">
      <c r="B84" s="12" t="n"/>
      <c r="C84" s="12" t="n"/>
      <c r="D84" s="12" t="n"/>
      <c r="E84" s="9" t="n">
        <v>3</v>
      </c>
      <c r="F84" s="9" t="inlineStr">
        <is>
          <t>41-60%</t>
        </is>
      </c>
      <c r="G84" s="9" t="n">
        <v>660</v>
      </c>
      <c r="H84" s="10" t="n">
        <v>0.07764705882352942</v>
      </c>
      <c r="I84" s="9" t="n">
        <v>115</v>
      </c>
      <c r="J84" s="10" t="n">
        <v>0.1380552220888355</v>
      </c>
      <c r="K84" s="11" t="n">
        <v>177.7983920841063</v>
      </c>
      <c r="L84" s="1" t="n"/>
      <c r="M84" s="1" t="n"/>
      <c r="N84" s="1" t="n"/>
    </row>
    <row r="85">
      <c r="B85" s="12" t="n"/>
      <c r="C85" s="12" t="n"/>
      <c r="D85" s="12" t="n"/>
      <c r="E85" s="9" t="n">
        <v>4</v>
      </c>
      <c r="F85" s="9" t="inlineStr">
        <is>
          <t>21-40%</t>
        </is>
      </c>
      <c r="G85" s="9" t="n">
        <v>642</v>
      </c>
      <c r="H85" s="10" t="n">
        <v>0.07552941176470589</v>
      </c>
      <c r="I85" s="9" t="n">
        <v>114</v>
      </c>
      <c r="J85" s="10" t="n">
        <v>0.1368547418967587</v>
      </c>
      <c r="K85" s="11" t="n">
        <v>181.1939729162693</v>
      </c>
      <c r="L85" s="1" t="n"/>
      <c r="M85" s="1" t="n"/>
      <c r="N85" s="1" t="n"/>
    </row>
    <row r="86">
      <c r="B86" s="12" t="n"/>
      <c r="C86" s="12" t="n"/>
      <c r="D86" s="12" t="n"/>
      <c r="E86" s="9" t="n">
        <v>5</v>
      </c>
      <c r="F86" s="9" t="inlineStr">
        <is>
          <t>top 20%</t>
        </is>
      </c>
      <c r="G86" s="9" t="n">
        <v>675</v>
      </c>
      <c r="H86" s="10" t="n">
        <v>0.07941176470588235</v>
      </c>
      <c r="I86" s="9" t="n">
        <v>88</v>
      </c>
      <c r="J86" s="10" t="n">
        <v>0.1056422569027611</v>
      </c>
      <c r="K86" s="11" t="n">
        <v>133.0309901738473</v>
      </c>
      <c r="L86" s="1" t="n"/>
      <c r="M86" s="1" t="n"/>
      <c r="N86" s="1" t="n"/>
    </row>
    <row r="87">
      <c r="B87" s="13" t="n"/>
      <c r="C87" s="13" t="n"/>
      <c r="D87" s="13" t="n"/>
      <c r="E87" s="9" t="inlineStr">
        <is>
          <t>NA</t>
        </is>
      </c>
      <c r="F87" s="9" t="n"/>
      <c r="G87" s="9" t="n">
        <v>5162</v>
      </c>
      <c r="H87" s="10" t="n">
        <v>0.6072941176470589</v>
      </c>
      <c r="I87" s="9" t="n">
        <v>316</v>
      </c>
      <c r="J87" s="10" t="n">
        <v>0.3793517406962785</v>
      </c>
      <c r="K87" s="11" t="n">
        <v>62.46590073456737</v>
      </c>
      <c r="L87" s="1" t="n"/>
      <c r="M87" s="1" t="n"/>
      <c r="N87" s="1" t="n"/>
    </row>
    <row r="88">
      <c r="B88" s="9" t="inlineStr">
        <is>
          <t>SEASONALITY_WINTER_RATIO_QUINT</t>
        </is>
      </c>
      <c r="C88" s="9" t="inlineStr">
        <is>
          <t>Seasonality - Winter Ratio Quintile</t>
        </is>
      </c>
      <c r="D88" s="9" t="inlineStr">
        <is>
          <t>The proportion of all purchases occurring during the time period of December 1-February 28(29) divided by the total # of purchases over all months bucketed into 5 quintile groupings</t>
        </is>
      </c>
      <c r="E88" s="9" t="n">
        <v>1</v>
      </c>
      <c r="F88" s="9" t="inlineStr">
        <is>
          <t>81-100%</t>
        </is>
      </c>
      <c r="G88" s="9" t="n">
        <v>731</v>
      </c>
      <c r="H88" s="10" t="n">
        <v>0.08599999999999999</v>
      </c>
      <c r="I88" s="9" t="n">
        <v>125</v>
      </c>
      <c r="J88" s="10" t="n">
        <v>0.1500600240096038</v>
      </c>
      <c r="K88" s="11" t="n">
        <v>174.4884000111672</v>
      </c>
      <c r="L88" s="1" t="n"/>
      <c r="M88" s="1" t="n"/>
      <c r="N88" s="1" t="n"/>
    </row>
    <row r="89">
      <c r="B89" s="12" t="n"/>
      <c r="C89" s="12" t="n"/>
      <c r="D89" s="12" t="n"/>
      <c r="E89" s="9" t="n">
        <v>2</v>
      </c>
      <c r="F89" s="9" t="inlineStr">
        <is>
          <t>61-80%</t>
        </is>
      </c>
      <c r="G89" s="9" t="n">
        <v>716</v>
      </c>
      <c r="H89" s="10" t="n">
        <v>0.08423529411764706</v>
      </c>
      <c r="I89" s="9" t="n">
        <v>98</v>
      </c>
      <c r="J89" s="10" t="n">
        <v>0.1176470588235294</v>
      </c>
      <c r="K89" s="11" t="n">
        <v>139.6648044692737</v>
      </c>
      <c r="L89" s="1" t="n"/>
      <c r="M89" s="1" t="n"/>
      <c r="N89" s="1" t="n"/>
    </row>
    <row r="90">
      <c r="B90" s="12" t="n"/>
      <c r="C90" s="12" t="n"/>
      <c r="D90" s="12" t="n"/>
      <c r="E90" s="9" t="n">
        <v>3</v>
      </c>
      <c r="F90" s="9" t="inlineStr">
        <is>
          <t>41-60%</t>
        </is>
      </c>
      <c r="G90" s="9" t="n">
        <v>702</v>
      </c>
      <c r="H90" s="10" t="n">
        <v>0.08258823529411764</v>
      </c>
      <c r="I90" s="9" t="n">
        <v>103</v>
      </c>
      <c r="J90" s="10" t="n">
        <v>0.1236494597839136</v>
      </c>
      <c r="K90" s="11" t="n">
        <v>149.718006860864</v>
      </c>
      <c r="L90" s="1" t="n"/>
      <c r="M90" s="1" t="n"/>
      <c r="N90" s="1" t="n"/>
    </row>
    <row r="91">
      <c r="B91" s="12" t="n"/>
      <c r="C91" s="12" t="n"/>
      <c r="D91" s="12" t="n"/>
      <c r="E91" s="9" t="n">
        <v>4</v>
      </c>
      <c r="F91" s="9" t="inlineStr">
        <is>
          <t>21-40%</t>
        </is>
      </c>
      <c r="G91" s="9" t="n">
        <v>703</v>
      </c>
      <c r="H91" s="10" t="n">
        <v>0.08270588235294117</v>
      </c>
      <c r="I91" s="9" t="n">
        <v>111</v>
      </c>
      <c r="J91" s="10" t="n">
        <v>0.1332533013205282</v>
      </c>
      <c r="K91" s="11" t="n">
        <v>161.1170784103115</v>
      </c>
      <c r="L91" s="1" t="n"/>
      <c r="M91" s="1" t="n"/>
      <c r="N91" s="1" t="n"/>
    </row>
    <row r="92">
      <c r="B92" s="12" t="n"/>
      <c r="C92" s="12" t="n"/>
      <c r="D92" s="12" t="n"/>
      <c r="E92" s="9" t="n">
        <v>5</v>
      </c>
      <c r="F92" s="9" t="inlineStr">
        <is>
          <t>top 20%</t>
        </is>
      </c>
      <c r="G92" s="9" t="n">
        <v>683</v>
      </c>
      <c r="H92" s="10" t="n">
        <v>0.08035294117647059</v>
      </c>
      <c r="I92" s="9" t="n">
        <v>77</v>
      </c>
      <c r="J92" s="10" t="n">
        <v>0.09243697478991597</v>
      </c>
      <c r="K92" s="11" t="n">
        <v>115.0386948337168</v>
      </c>
      <c r="L92" s="1" t="n"/>
      <c r="M92" s="1" t="n"/>
      <c r="N92" s="1" t="n"/>
    </row>
    <row r="93">
      <c r="B93" s="13" t="n"/>
      <c r="C93" s="13" t="n"/>
      <c r="D93" s="13" t="n"/>
      <c r="E93" s="9" t="inlineStr">
        <is>
          <t>NA</t>
        </is>
      </c>
      <c r="F93" s="9" t="n"/>
      <c r="G93" s="9" t="n">
        <v>4965</v>
      </c>
      <c r="H93" s="10" t="n">
        <v>0.5841176470588235</v>
      </c>
      <c r="I93" s="9" t="n">
        <v>319</v>
      </c>
      <c r="J93" s="10" t="n">
        <v>0.382953181272509</v>
      </c>
      <c r="K93" s="11" t="n">
        <v>65.5609675894527</v>
      </c>
      <c r="L93" s="1" t="n"/>
      <c r="M93" s="1" t="n"/>
      <c r="N93" s="1" t="n"/>
    </row>
    <row r="94">
      <c r="B94" s="9" t="inlineStr">
        <is>
          <t>BEAUTY_SPA_QUINT</t>
        </is>
      </c>
      <c r="C94" s="9" t="inlineStr">
        <is>
          <t>Beauty and Spa Quintile</t>
        </is>
      </c>
      <c r="D94" s="9" t="inlineStr">
        <is>
          <t>Average dollars that were spent on the Beauty and Spa category bucketed into 5 quintile groupings</t>
        </is>
      </c>
      <c r="E94" s="9" t="n">
        <v>1</v>
      </c>
      <c r="F94" s="9" t="inlineStr">
        <is>
          <t>81-100%</t>
        </is>
      </c>
      <c r="G94" s="9" t="n">
        <v>230</v>
      </c>
      <c r="H94" s="10" t="n">
        <v>0.02705882352941176</v>
      </c>
      <c r="I94" s="9" t="n">
        <v>32</v>
      </c>
      <c r="J94" s="10" t="n">
        <v>0.03841536614645858</v>
      </c>
      <c r="K94" s="11" t="n">
        <v>141.9698314108252</v>
      </c>
      <c r="L94" s="1" t="n"/>
      <c r="M94" s="1" t="n"/>
      <c r="N94" s="1" t="n"/>
    </row>
    <row r="95">
      <c r="B95" s="12" t="n"/>
      <c r="C95" s="12" t="n"/>
      <c r="D95" s="12" t="n"/>
      <c r="E95" s="9" t="n">
        <v>2</v>
      </c>
      <c r="F95" s="9" t="inlineStr">
        <is>
          <t>61-80%</t>
        </is>
      </c>
      <c r="G95" s="9" t="n">
        <v>231</v>
      </c>
      <c r="H95" s="10" t="n">
        <v>0.02717647058823529</v>
      </c>
      <c r="I95" s="9" t="n">
        <v>38</v>
      </c>
      <c r="J95" s="10" t="n">
        <v>0.04561824729891957</v>
      </c>
      <c r="K95" s="11" t="n">
        <v>167.8593515328209</v>
      </c>
      <c r="L95" s="1" t="n"/>
      <c r="M95" s="1" t="n"/>
      <c r="N95" s="1" t="n"/>
    </row>
    <row r="96">
      <c r="B96" s="12" t="n"/>
      <c r="C96" s="12" t="n"/>
      <c r="D96" s="12" t="n"/>
      <c r="E96" s="9" t="n">
        <v>3</v>
      </c>
      <c r="F96" s="9" t="inlineStr">
        <is>
          <t>41-60%</t>
        </is>
      </c>
      <c r="G96" s="9" t="n">
        <v>233</v>
      </c>
      <c r="H96" s="10" t="n">
        <v>0.02741176470588235</v>
      </c>
      <c r="I96" s="9" t="n">
        <v>35</v>
      </c>
      <c r="J96" s="10" t="n">
        <v>0.04201680672268908</v>
      </c>
      <c r="K96" s="11" t="n">
        <v>153.2801961986511</v>
      </c>
      <c r="L96" s="1" t="n"/>
      <c r="M96" s="1" t="n"/>
      <c r="N96" s="1" t="n"/>
    </row>
    <row r="97">
      <c r="B97" s="12" t="n"/>
      <c r="C97" s="12" t="n"/>
      <c r="D97" s="12" t="n"/>
      <c r="E97" s="9" t="n">
        <v>4</v>
      </c>
      <c r="F97" s="9" t="inlineStr">
        <is>
          <t>21-40%</t>
        </is>
      </c>
      <c r="G97" s="9" t="n">
        <v>237</v>
      </c>
      <c r="H97" s="10" t="n">
        <v>0.02788235294117647</v>
      </c>
      <c r="I97" s="9" t="n">
        <v>43</v>
      </c>
      <c r="J97" s="10" t="n">
        <v>0.05162064825930372</v>
      </c>
      <c r="K97" s="11" t="n">
        <v>185.1373460776716</v>
      </c>
      <c r="L97" s="1" t="n"/>
      <c r="M97" s="1" t="n"/>
      <c r="N97" s="1" t="n"/>
    </row>
    <row r="98">
      <c r="B98" s="12" t="n"/>
      <c r="C98" s="12" t="n"/>
      <c r="D98" s="12" t="n"/>
      <c r="E98" s="9" t="n">
        <v>5</v>
      </c>
      <c r="F98" s="9" t="inlineStr">
        <is>
          <t>top 20%</t>
        </is>
      </c>
      <c r="G98" s="9" t="n">
        <v>255</v>
      </c>
      <c r="H98" s="10" t="n">
        <v>0.03</v>
      </c>
      <c r="I98" s="9" t="n">
        <v>39</v>
      </c>
      <c r="J98" s="10" t="n">
        <v>0.0468187274909964</v>
      </c>
      <c r="K98" s="11" t="n">
        <v>156.062424969988</v>
      </c>
      <c r="L98" s="1" t="n"/>
      <c r="M98" s="1" t="n"/>
      <c r="N98" s="1" t="n"/>
    </row>
    <row r="99">
      <c r="B99" s="13" t="n"/>
      <c r="C99" s="13" t="n"/>
      <c r="D99" s="13" t="n"/>
      <c r="E99" s="9" t="inlineStr">
        <is>
          <t>NA</t>
        </is>
      </c>
      <c r="F99" s="9" t="n"/>
      <c r="G99" s="9" t="n">
        <v>7314</v>
      </c>
      <c r="H99" s="10" t="n">
        <v>0.8604705882352941</v>
      </c>
      <c r="I99" s="9" t="n">
        <v>646</v>
      </c>
      <c r="J99" s="10" t="n">
        <v>0.7755102040816326</v>
      </c>
      <c r="K99" s="11" t="n">
        <v>90.12628841528408</v>
      </c>
      <c r="L99" s="1" t="n"/>
      <c r="M99" s="1" t="n"/>
      <c r="N99" s="1" t="n"/>
    </row>
    <row r="100">
      <c r="B100" s="9" t="inlineStr">
        <is>
          <t>CHILDREN_QUINT</t>
        </is>
      </c>
      <c r="C100" s="9" t="inlineStr">
        <is>
          <t>Children's Quintile</t>
        </is>
      </c>
      <c r="D100" s="9" t="inlineStr">
        <is>
          <t>Average dollars that were spent on the Childrens category bucketed into 5 quintile groupings</t>
        </is>
      </c>
      <c r="E100" s="9" t="n">
        <v>1</v>
      </c>
      <c r="F100" s="9" t="inlineStr">
        <is>
          <t>81-100%</t>
        </is>
      </c>
      <c r="G100" s="9" t="n">
        <v>299</v>
      </c>
      <c r="H100" s="10" t="n">
        <v>0.0351764705882353</v>
      </c>
      <c r="I100" s="9" t="n">
        <v>43</v>
      </c>
      <c r="J100" s="10" t="n">
        <v>0.05162064825930372</v>
      </c>
      <c r="K100" s="11" t="n">
        <v>146.7476622756126</v>
      </c>
      <c r="L100" s="1" t="n"/>
      <c r="M100" s="1" t="n"/>
      <c r="N100" s="1" t="n"/>
    </row>
    <row r="101">
      <c r="B101" s="12" t="n"/>
      <c r="C101" s="12" t="n"/>
      <c r="D101" s="12" t="n"/>
      <c r="E101" s="9" t="n">
        <v>2</v>
      </c>
      <c r="F101" s="9" t="inlineStr">
        <is>
          <t>61-80%</t>
        </is>
      </c>
      <c r="G101" s="9" t="n">
        <v>361</v>
      </c>
      <c r="H101" s="10" t="n">
        <v>0.04247058823529412</v>
      </c>
      <c r="I101" s="9" t="n">
        <v>49</v>
      </c>
      <c r="J101" s="10" t="n">
        <v>0.0588235294117647</v>
      </c>
      <c r="K101" s="11" t="n">
        <v>138.5041551246537</v>
      </c>
      <c r="L101" s="1" t="n"/>
      <c r="M101" s="1" t="n"/>
      <c r="N101" s="1" t="n"/>
    </row>
    <row r="102">
      <c r="B102" s="12" t="n"/>
      <c r="C102" s="12" t="n"/>
      <c r="D102" s="12" t="n"/>
      <c r="E102" s="9" t="n">
        <v>3</v>
      </c>
      <c r="F102" s="9" t="inlineStr">
        <is>
          <t>41-60%</t>
        </is>
      </c>
      <c r="G102" s="9" t="n">
        <v>325</v>
      </c>
      <c r="H102" s="10" t="n">
        <v>0.03823529411764706</v>
      </c>
      <c r="I102" s="9" t="n">
        <v>61</v>
      </c>
      <c r="J102" s="10" t="n">
        <v>0.07322929171668667</v>
      </c>
      <c r="K102" s="11" t="n">
        <v>191.5227629513344</v>
      </c>
      <c r="L102" s="1" t="n"/>
      <c r="M102" s="1" t="n"/>
      <c r="N102" s="1" t="n"/>
    </row>
    <row r="103">
      <c r="B103" s="12" t="n"/>
      <c r="C103" s="12" t="n"/>
      <c r="D103" s="12" t="n"/>
      <c r="E103" s="9" t="n">
        <v>4</v>
      </c>
      <c r="F103" s="9" t="inlineStr">
        <is>
          <t>21-40%</t>
        </is>
      </c>
      <c r="G103" s="9" t="n">
        <v>340</v>
      </c>
      <c r="H103" s="10" t="n">
        <v>0.04</v>
      </c>
      <c r="I103" s="9" t="n">
        <v>48</v>
      </c>
      <c r="J103" s="10" t="n">
        <v>0.05762304921968788</v>
      </c>
      <c r="K103" s="11" t="n">
        <v>144.0576230492197</v>
      </c>
      <c r="L103" s="1" t="n"/>
      <c r="M103" s="1" t="n"/>
      <c r="N103" s="1" t="n"/>
    </row>
    <row r="104">
      <c r="B104" s="12" t="n"/>
      <c r="C104" s="12" t="n"/>
      <c r="D104" s="12" t="n"/>
      <c r="E104" s="9" t="n">
        <v>5</v>
      </c>
      <c r="F104" s="9" t="inlineStr">
        <is>
          <t>top 20%</t>
        </is>
      </c>
      <c r="G104" s="9" t="n">
        <v>352</v>
      </c>
      <c r="H104" s="10" t="n">
        <v>0.04141176470588236</v>
      </c>
      <c r="I104" s="9" t="n">
        <v>54</v>
      </c>
      <c r="J104" s="10" t="n">
        <v>0.06482593037214886</v>
      </c>
      <c r="K104" s="11" t="n">
        <v>156.5398886827458</v>
      </c>
      <c r="L104" s="1" t="n"/>
      <c r="M104" s="1" t="n"/>
      <c r="N104" s="1" t="n"/>
    </row>
    <row r="105">
      <c r="B105" s="13" t="n"/>
      <c r="C105" s="13" t="n"/>
      <c r="D105" s="13" t="n"/>
      <c r="E105" s="9" t="inlineStr">
        <is>
          <t>NA</t>
        </is>
      </c>
      <c r="F105" s="9" t="n"/>
      <c r="G105" s="9" t="n">
        <v>6823</v>
      </c>
      <c r="H105" s="10" t="n">
        <v>0.8027058823529412</v>
      </c>
      <c r="I105" s="9" t="n">
        <v>578</v>
      </c>
      <c r="J105" s="10" t="n">
        <v>0.6938775510204082</v>
      </c>
      <c r="K105" s="11" t="n">
        <v>86.44231545762084</v>
      </c>
      <c r="L105" s="1" t="n"/>
      <c r="M105" s="1" t="n"/>
      <c r="N105" s="1" t="n"/>
    </row>
    <row r="106">
      <c r="B106" s="9" t="inlineStr">
        <is>
          <t>FASHION_ACC_BEAUTY_QUINT</t>
        </is>
      </c>
      <c r="C106" s="9" t="inlineStr">
        <is>
          <t>Fashion Accessories and Beauty Quintile</t>
        </is>
      </c>
      <c r="D106" s="9" t="inlineStr">
        <is>
          <t>Average dollars that were spent on the Fashion Accessories and Beauty category bucketed into 5 quintile groupings</t>
        </is>
      </c>
      <c r="E106" s="9" t="n">
        <v>1</v>
      </c>
      <c r="F106" s="9" t="inlineStr">
        <is>
          <t>81-100%</t>
        </is>
      </c>
      <c r="G106" s="9" t="n">
        <v>319</v>
      </c>
      <c r="H106" s="10" t="n">
        <v>0.03752941176470588</v>
      </c>
      <c r="I106" s="9" t="n">
        <v>43</v>
      </c>
      <c r="J106" s="10" t="n">
        <v>0.05162064825930372</v>
      </c>
      <c r="K106" s="11" t="n">
        <v>137.5471818821572</v>
      </c>
      <c r="L106" s="1" t="n"/>
      <c r="M106" s="1" t="n"/>
      <c r="N106" s="1" t="n"/>
    </row>
    <row r="107">
      <c r="B107" s="12" t="n"/>
      <c r="C107" s="12" t="n"/>
      <c r="D107" s="12" t="n"/>
      <c r="E107" s="9" t="n">
        <v>2</v>
      </c>
      <c r="F107" s="9" t="inlineStr">
        <is>
          <t>61-80%</t>
        </is>
      </c>
      <c r="G107" s="9" t="n">
        <v>320</v>
      </c>
      <c r="H107" s="10" t="n">
        <v>0.03764705882352941</v>
      </c>
      <c r="I107" s="9" t="n">
        <v>58</v>
      </c>
      <c r="J107" s="10" t="n">
        <v>0.06962785114045618</v>
      </c>
      <c r="K107" s="11" t="n">
        <v>184.9489795918367</v>
      </c>
      <c r="L107" s="1" t="n"/>
      <c r="M107" s="1" t="n"/>
      <c r="N107" s="1" t="n"/>
    </row>
    <row r="108">
      <c r="B108" s="12" t="n"/>
      <c r="C108" s="12" t="n"/>
      <c r="D108" s="12" t="n"/>
      <c r="E108" s="9" t="n">
        <v>3</v>
      </c>
      <c r="F108" s="9" t="inlineStr">
        <is>
          <t>41-60%</t>
        </is>
      </c>
      <c r="G108" s="9" t="n">
        <v>292</v>
      </c>
      <c r="H108" s="10" t="n">
        <v>0.03435294117647059</v>
      </c>
      <c r="I108" s="9" t="n">
        <v>49</v>
      </c>
      <c r="J108" s="10" t="n">
        <v>0.0588235294117647</v>
      </c>
      <c r="K108" s="11" t="n">
        <v>171.2328767123288</v>
      </c>
      <c r="L108" s="1" t="n"/>
      <c r="M108" s="1" t="n"/>
      <c r="N108" s="1" t="n"/>
    </row>
    <row r="109">
      <c r="B109" s="12" t="n"/>
      <c r="C109" s="12" t="n"/>
      <c r="D109" s="12" t="n"/>
      <c r="E109" s="9" t="n">
        <v>4</v>
      </c>
      <c r="F109" s="9" t="inlineStr">
        <is>
          <t>21-40%</t>
        </is>
      </c>
      <c r="G109" s="9" t="n">
        <v>353</v>
      </c>
      <c r="H109" s="10" t="n">
        <v>0.04152941176470588</v>
      </c>
      <c r="I109" s="9" t="n">
        <v>55</v>
      </c>
      <c r="J109" s="10" t="n">
        <v>0.06602641056422569</v>
      </c>
      <c r="K109" s="11" t="n">
        <v>158.9871075909117</v>
      </c>
      <c r="L109" s="1" t="n"/>
      <c r="M109" s="1" t="n"/>
      <c r="N109" s="1" t="n"/>
    </row>
    <row r="110">
      <c r="B110" s="12" t="n"/>
      <c r="C110" s="12" t="n"/>
      <c r="D110" s="12" t="n"/>
      <c r="E110" s="9" t="n">
        <v>5</v>
      </c>
      <c r="F110" s="9" t="inlineStr">
        <is>
          <t>top 20%</t>
        </is>
      </c>
      <c r="G110" s="9" t="n">
        <v>353</v>
      </c>
      <c r="H110" s="10" t="n">
        <v>0.04152941176470588</v>
      </c>
      <c r="I110" s="9" t="n">
        <v>47</v>
      </c>
      <c r="J110" s="10" t="n">
        <v>0.05642256902761104</v>
      </c>
      <c r="K110" s="11" t="n">
        <v>135.8617101231428</v>
      </c>
      <c r="L110" s="1" t="n"/>
      <c r="M110" s="1" t="n"/>
      <c r="N110" s="1" t="n"/>
    </row>
    <row r="111">
      <c r="B111" s="13" t="n"/>
      <c r="C111" s="13" t="n"/>
      <c r="D111" s="13" t="n"/>
      <c r="E111" s="9" t="inlineStr">
        <is>
          <t>NA</t>
        </is>
      </c>
      <c r="F111" s="9" t="n"/>
      <c r="G111" s="9" t="n">
        <v>6863</v>
      </c>
      <c r="H111" s="10" t="n">
        <v>0.8074117647058824</v>
      </c>
      <c r="I111" s="9" t="n">
        <v>581</v>
      </c>
      <c r="J111" s="10" t="n">
        <v>0.6974789915966386</v>
      </c>
      <c r="K111" s="11" t="n">
        <v>86.38454653316957</v>
      </c>
      <c r="L111" s="1" t="n"/>
      <c r="M111" s="1" t="n"/>
      <c r="N111" s="1" t="n"/>
    </row>
    <row r="112">
      <c r="B112" s="9" t="inlineStr">
        <is>
          <t>F_M_APPRL_QUINT</t>
        </is>
      </c>
      <c r="C112" s="9" t="inlineStr">
        <is>
          <t>Female and Male Apparel Quintile</t>
        </is>
      </c>
      <c r="D112" s="9" t="inlineStr">
        <is>
          <t>Average dollars that were spent on the Fashion Accessories and Beauty category bucketed into 5 quintile groupings</t>
        </is>
      </c>
      <c r="E112" s="9" t="n">
        <v>1</v>
      </c>
      <c r="F112" s="9" t="inlineStr">
        <is>
          <t>81-100%</t>
        </is>
      </c>
      <c r="G112" s="9" t="n">
        <v>214</v>
      </c>
      <c r="H112" s="10" t="n">
        <v>0.02517647058823529</v>
      </c>
      <c r="I112" s="9" t="n">
        <v>30</v>
      </c>
      <c r="J112" s="10" t="n">
        <v>0.03601440576230492</v>
      </c>
      <c r="K112" s="11" t="n">
        <v>143.0478733549494</v>
      </c>
      <c r="L112" s="1" t="n"/>
      <c r="M112" s="1" t="n"/>
      <c r="N112" s="1" t="n"/>
    </row>
    <row r="113">
      <c r="B113" s="12" t="n"/>
      <c r="C113" s="12" t="n"/>
      <c r="D113" s="12" t="n"/>
      <c r="E113" s="9" t="n">
        <v>2</v>
      </c>
      <c r="F113" s="9" t="inlineStr">
        <is>
          <t>61-80%</t>
        </is>
      </c>
      <c r="G113" s="9" t="n">
        <v>203</v>
      </c>
      <c r="H113" s="10" t="n">
        <v>0.02388235294117647</v>
      </c>
      <c r="I113" s="9" t="n">
        <v>16</v>
      </c>
      <c r="J113" s="10" t="n">
        <v>0.01920768307322929</v>
      </c>
      <c r="K113" s="11" t="n">
        <v>80.42625917362018</v>
      </c>
      <c r="L113" s="1" t="n"/>
      <c r="M113" s="1" t="n"/>
      <c r="N113" s="1" t="n"/>
    </row>
    <row r="114">
      <c r="B114" s="12" t="n"/>
      <c r="C114" s="12" t="n"/>
      <c r="D114" s="12" t="n"/>
      <c r="E114" s="9" t="n">
        <v>3</v>
      </c>
      <c r="F114" s="9" t="inlineStr">
        <is>
          <t>41-60%</t>
        </is>
      </c>
      <c r="G114" s="9" t="n">
        <v>232</v>
      </c>
      <c r="H114" s="10" t="n">
        <v>0.02729411764705882</v>
      </c>
      <c r="I114" s="9" t="n">
        <v>32</v>
      </c>
      <c r="J114" s="10" t="n">
        <v>0.03841536614645858</v>
      </c>
      <c r="K114" s="11" t="n">
        <v>140.7459535538353</v>
      </c>
      <c r="L114" s="1" t="n"/>
      <c r="M114" s="1" t="n"/>
      <c r="N114" s="1" t="n"/>
    </row>
    <row r="115">
      <c r="B115" s="12" t="n"/>
      <c r="C115" s="12" t="n"/>
      <c r="D115" s="12" t="n"/>
      <c r="E115" s="9" t="n">
        <v>4</v>
      </c>
      <c r="F115" s="9" t="inlineStr">
        <is>
          <t>21-40%</t>
        </is>
      </c>
      <c r="G115" s="9" t="n">
        <v>186</v>
      </c>
      <c r="H115" s="10" t="n">
        <v>0.02188235294117647</v>
      </c>
      <c r="I115" s="9" t="n">
        <v>28</v>
      </c>
      <c r="J115" s="10" t="n">
        <v>0.03361344537815126</v>
      </c>
      <c r="K115" s="11" t="n">
        <v>153.6098310291859</v>
      </c>
      <c r="L115" s="1" t="n"/>
      <c r="M115" s="1" t="n"/>
      <c r="N115" s="1" t="n"/>
    </row>
    <row r="116">
      <c r="B116" s="12" t="n"/>
      <c r="C116" s="12" t="n"/>
      <c r="D116" s="12" t="n"/>
      <c r="E116" s="9" t="n">
        <v>5</v>
      </c>
      <c r="F116" s="9" t="inlineStr">
        <is>
          <t>top 20%</t>
        </is>
      </c>
      <c r="G116" s="9" t="n">
        <v>185</v>
      </c>
      <c r="H116" s="10" t="n">
        <v>0.02176470588235294</v>
      </c>
      <c r="I116" s="9" t="n">
        <v>21</v>
      </c>
      <c r="J116" s="10" t="n">
        <v>0.02521008403361345</v>
      </c>
      <c r="K116" s="11" t="n">
        <v>115.8301158301158</v>
      </c>
      <c r="L116" s="1" t="n"/>
      <c r="M116" s="1" t="n"/>
      <c r="N116" s="1" t="n"/>
    </row>
    <row r="117">
      <c r="B117" s="13" t="n"/>
      <c r="C117" s="13" t="n"/>
      <c r="D117" s="13" t="n"/>
      <c r="E117" s="9" t="inlineStr">
        <is>
          <t>NA</t>
        </is>
      </c>
      <c r="F117" s="9" t="n"/>
      <c r="G117" s="9" t="n">
        <v>7480</v>
      </c>
      <c r="H117" s="10" t="n">
        <v>0.88</v>
      </c>
      <c r="I117" s="9" t="n">
        <v>706</v>
      </c>
      <c r="J117" s="10" t="n">
        <v>0.8475390156062425</v>
      </c>
      <c r="K117" s="11" t="n">
        <v>96.31125177343664</v>
      </c>
      <c r="L117" s="1" t="n"/>
      <c r="M117" s="1" t="n"/>
      <c r="N117" s="1" t="n"/>
    </row>
    <row r="118">
      <c r="B118" s="9" t="inlineStr">
        <is>
          <t>GENERAL_GIFTS_QUINT</t>
        </is>
      </c>
      <c r="C118" s="9" t="inlineStr">
        <is>
          <t>General Gifts Quintile</t>
        </is>
      </c>
      <c r="D118" s="9" t="inlineStr">
        <is>
          <t>Average dollars that were spent on the General Gifts category bucketed into 5 quintile groupings</t>
        </is>
      </c>
      <c r="E118" s="9" t="n">
        <v>1</v>
      </c>
      <c r="F118" s="9" t="inlineStr">
        <is>
          <t>81-100%</t>
        </is>
      </c>
      <c r="G118" s="9" t="n">
        <v>287</v>
      </c>
      <c r="H118" s="10" t="n">
        <v>0.03376470588235294</v>
      </c>
      <c r="I118" s="9" t="n">
        <v>41</v>
      </c>
      <c r="J118" s="10" t="n">
        <v>0.04921968787515005</v>
      </c>
      <c r="K118" s="11" t="n">
        <v>145.7725947521866</v>
      </c>
      <c r="L118" s="1" t="n"/>
      <c r="M118" s="1" t="n"/>
      <c r="N118" s="1" t="n"/>
    </row>
    <row r="119">
      <c r="B119" s="12" t="n"/>
      <c r="C119" s="12" t="n"/>
      <c r="D119" s="12" t="n"/>
      <c r="E119" s="9" t="n">
        <v>2</v>
      </c>
      <c r="F119" s="9" t="inlineStr">
        <is>
          <t>61-80%</t>
        </is>
      </c>
      <c r="G119" s="9" t="n">
        <v>301</v>
      </c>
      <c r="H119" s="10" t="n">
        <v>0.03541176470588235</v>
      </c>
      <c r="I119" s="9" t="n">
        <v>43</v>
      </c>
      <c r="J119" s="10" t="n">
        <v>0.05162064825930372</v>
      </c>
      <c r="K119" s="11" t="n">
        <v>145.7725947521866</v>
      </c>
      <c r="L119" s="1" t="n"/>
      <c r="M119" s="1" t="n"/>
      <c r="N119" s="1" t="n"/>
    </row>
    <row r="120">
      <c r="B120" s="12" t="n"/>
      <c r="C120" s="12" t="n"/>
      <c r="D120" s="12" t="n"/>
      <c r="E120" s="9" t="n">
        <v>3</v>
      </c>
      <c r="F120" s="9" t="inlineStr">
        <is>
          <t>41-60%</t>
        </is>
      </c>
      <c r="G120" s="9" t="n">
        <v>287</v>
      </c>
      <c r="H120" s="10" t="n">
        <v>0.03376470588235294</v>
      </c>
      <c r="I120" s="9" t="n">
        <v>64</v>
      </c>
      <c r="J120" s="10" t="n">
        <v>0.07683073229291716</v>
      </c>
      <c r="K120" s="11" t="n">
        <v>227.5474649790229</v>
      </c>
      <c r="L120" s="1" t="n"/>
      <c r="M120" s="1" t="n"/>
      <c r="N120" s="1" t="n"/>
    </row>
    <row r="121">
      <c r="B121" s="12" t="n"/>
      <c r="C121" s="12" t="n"/>
      <c r="D121" s="12" t="n"/>
      <c r="E121" s="9" t="n">
        <v>4</v>
      </c>
      <c r="F121" s="9" t="inlineStr">
        <is>
          <t>21-40%</t>
        </is>
      </c>
      <c r="G121" s="9" t="n">
        <v>332</v>
      </c>
      <c r="H121" s="10" t="n">
        <v>0.03905882352941176</v>
      </c>
      <c r="I121" s="9" t="n">
        <v>51</v>
      </c>
      <c r="J121" s="10" t="n">
        <v>0.06122448979591837</v>
      </c>
      <c r="K121" s="11" t="n">
        <v>156.7494467666585</v>
      </c>
      <c r="L121" s="1" t="n"/>
      <c r="M121" s="1" t="n"/>
      <c r="N121" s="1" t="n"/>
    </row>
    <row r="122">
      <c r="B122" s="12" t="n"/>
      <c r="C122" s="12" t="n"/>
      <c r="D122" s="12" t="n"/>
      <c r="E122" s="9" t="n">
        <v>5</v>
      </c>
      <c r="F122" s="9" t="inlineStr">
        <is>
          <t>top 20%</t>
        </is>
      </c>
      <c r="G122" s="9" t="n">
        <v>287</v>
      </c>
      <c r="H122" s="10" t="n">
        <v>0.03376470588235294</v>
      </c>
      <c r="I122" s="9" t="n">
        <v>43</v>
      </c>
      <c r="J122" s="10" t="n">
        <v>0.05162064825930372</v>
      </c>
      <c r="K122" s="11" t="n">
        <v>152.8834530327811</v>
      </c>
      <c r="L122" s="1" t="n"/>
      <c r="M122" s="1" t="n"/>
      <c r="N122" s="1" t="n"/>
    </row>
    <row r="123">
      <c r="B123" s="13" t="n"/>
      <c r="C123" s="13" t="n"/>
      <c r="D123" s="13" t="n"/>
      <c r="E123" s="9" t="inlineStr">
        <is>
          <t>NA</t>
        </is>
      </c>
      <c r="F123" s="9" t="n"/>
      <c r="G123" s="9" t="n">
        <v>7006</v>
      </c>
      <c r="H123" s="10" t="n">
        <v>0.8242352941176471</v>
      </c>
      <c r="I123" s="9" t="n">
        <v>591</v>
      </c>
      <c r="J123" s="10" t="n">
        <v>0.709483793517407</v>
      </c>
      <c r="K123" s="11" t="n">
        <v>86.0778225078213</v>
      </c>
      <c r="L123" s="1" t="n"/>
      <c r="M123" s="1" t="n"/>
      <c r="N123" s="1" t="n"/>
    </row>
    <row r="124">
      <c r="B124" s="9" t="inlineStr">
        <is>
          <t>HIGH_TKT_HOME_DECOR_QUINT</t>
        </is>
      </c>
      <c r="C124" s="9" t="inlineStr">
        <is>
          <t>High Ticket Home Decor Quintile</t>
        </is>
      </c>
      <c r="D124" s="9" t="inlineStr">
        <is>
          <t>Average dollars that were spent on the High Ticket Home DÃ©cor category bucketed into 5 quintile groupings. 12 month average spend is $175+.</t>
        </is>
      </c>
      <c r="E124" s="9" t="n">
        <v>1</v>
      </c>
      <c r="F124" s="9" t="inlineStr">
        <is>
          <t>81-100%</t>
        </is>
      </c>
      <c r="G124" s="9" t="n">
        <v>185</v>
      </c>
      <c r="H124" s="10" t="n">
        <v>0.02176470588235294</v>
      </c>
      <c r="I124" s="9" t="n">
        <v>35</v>
      </c>
      <c r="J124" s="10" t="n">
        <v>0.04201680672268908</v>
      </c>
      <c r="K124" s="11" t="n">
        <v>193.0501930501931</v>
      </c>
      <c r="L124" s="1" t="n"/>
      <c r="M124" s="1" t="n"/>
      <c r="N124" s="1" t="n"/>
    </row>
    <row r="125">
      <c r="B125" s="12" t="n"/>
      <c r="C125" s="12" t="n"/>
      <c r="D125" s="12" t="n"/>
      <c r="E125" s="9" t="n">
        <v>2</v>
      </c>
      <c r="F125" s="9" t="inlineStr">
        <is>
          <t>61-80%</t>
        </is>
      </c>
      <c r="G125" s="9" t="n">
        <v>169</v>
      </c>
      <c r="H125" s="10" t="n">
        <v>0.01988235294117647</v>
      </c>
      <c r="I125" s="9" t="n">
        <v>29</v>
      </c>
      <c r="J125" s="10" t="n">
        <v>0.03481392557022809</v>
      </c>
      <c r="K125" s="11" t="n">
        <v>175.0996256490762</v>
      </c>
      <c r="L125" s="1" t="n"/>
      <c r="M125" s="1" t="n"/>
      <c r="N125" s="1" t="n"/>
    </row>
    <row r="126">
      <c r="B126" s="12" t="n"/>
      <c r="C126" s="12" t="n"/>
      <c r="D126" s="12" t="n"/>
      <c r="E126" s="9" t="n">
        <v>3</v>
      </c>
      <c r="F126" s="9" t="inlineStr">
        <is>
          <t>41-60%</t>
        </is>
      </c>
      <c r="G126" s="9" t="n">
        <v>195</v>
      </c>
      <c r="H126" s="10" t="n">
        <v>0.02294117647058823</v>
      </c>
      <c r="I126" s="9" t="n">
        <v>36</v>
      </c>
      <c r="J126" s="10" t="n">
        <v>0.04321728691476591</v>
      </c>
      <c r="K126" s="11" t="n">
        <v>188.3830455259027</v>
      </c>
      <c r="L126" s="1" t="n"/>
      <c r="M126" s="1" t="n"/>
      <c r="N126" s="1" t="n"/>
    </row>
    <row r="127">
      <c r="B127" s="12" t="n"/>
      <c r="C127" s="12" t="n"/>
      <c r="D127" s="12" t="n"/>
      <c r="E127" s="9" t="n">
        <v>4</v>
      </c>
      <c r="F127" s="9" t="inlineStr">
        <is>
          <t>21-40%</t>
        </is>
      </c>
      <c r="G127" s="9" t="n">
        <v>180</v>
      </c>
      <c r="H127" s="10" t="n">
        <v>0.02117647058823529</v>
      </c>
      <c r="I127" s="9" t="n">
        <v>39</v>
      </c>
      <c r="J127" s="10" t="n">
        <v>0.0468187274909964</v>
      </c>
      <c r="K127" s="11" t="n">
        <v>221.0884353741497</v>
      </c>
      <c r="L127" s="1" t="n"/>
      <c r="M127" s="1" t="n"/>
      <c r="N127" s="1" t="n"/>
    </row>
    <row r="128">
      <c r="B128" s="12" t="n"/>
      <c r="C128" s="12" t="n"/>
      <c r="D128" s="12" t="n"/>
      <c r="E128" s="9" t="n">
        <v>5</v>
      </c>
      <c r="F128" s="9" t="inlineStr">
        <is>
          <t>top 20%</t>
        </is>
      </c>
      <c r="G128" s="9" t="n">
        <v>203</v>
      </c>
      <c r="H128" s="10" t="n">
        <v>0.02388235294117647</v>
      </c>
      <c r="I128" s="9" t="n">
        <v>56</v>
      </c>
      <c r="J128" s="10" t="n">
        <v>0.06722689075630252</v>
      </c>
      <c r="K128" s="11" t="n">
        <v>281.4919071076707</v>
      </c>
      <c r="L128" s="1" t="n"/>
      <c r="M128" s="1" t="n"/>
      <c r="N128" s="1" t="n"/>
    </row>
    <row r="129">
      <c r="B129" s="13" t="n"/>
      <c r="C129" s="13" t="n"/>
      <c r="D129" s="13" t="n"/>
      <c r="E129" s="9" t="inlineStr">
        <is>
          <t>NA</t>
        </is>
      </c>
      <c r="F129" s="9" t="n"/>
      <c r="G129" s="9" t="n">
        <v>7568</v>
      </c>
      <c r="H129" s="10" t="n">
        <v>0.8903529411764706</v>
      </c>
      <c r="I129" s="9" t="n">
        <v>638</v>
      </c>
      <c r="J129" s="10" t="n">
        <v>0.765906362545018</v>
      </c>
      <c r="K129" s="11" t="n">
        <v>86.02278120550547</v>
      </c>
      <c r="L129" s="1" t="n"/>
      <c r="M129" s="1" t="n"/>
      <c r="N129" s="1" t="n"/>
    </row>
    <row r="130">
      <c r="B130" s="9" t="inlineStr">
        <is>
          <t>INTIMATE_APPRL_UG_QUINT</t>
        </is>
      </c>
      <c r="C130" s="9" t="inlineStr">
        <is>
          <t>Intimate Apparel &amp; Undergarments Quintile</t>
        </is>
      </c>
      <c r="D130" s="9" t="inlineStr">
        <is>
          <t>Average dollars that were spent on the Intimate Apparel and Undergarments category bucketed into 5 quintile groupings</t>
        </is>
      </c>
      <c r="E130" s="9" t="n">
        <v>1</v>
      </c>
      <c r="F130" s="9" t="inlineStr">
        <is>
          <t>81-100%</t>
        </is>
      </c>
      <c r="G130" s="9" t="n">
        <v>185</v>
      </c>
      <c r="H130" s="10" t="n">
        <v>0.02176470588235294</v>
      </c>
      <c r="I130" s="9" t="n">
        <v>19</v>
      </c>
      <c r="J130" s="10" t="n">
        <v>0.02280912364945979</v>
      </c>
      <c r="K130" s="11" t="n">
        <v>104.7986762272477</v>
      </c>
      <c r="L130" s="1" t="n"/>
      <c r="M130" s="1" t="n"/>
      <c r="N130" s="1" t="n"/>
    </row>
    <row r="131">
      <c r="B131" s="12" t="n"/>
      <c r="C131" s="12" t="n"/>
      <c r="D131" s="12" t="n"/>
      <c r="E131" s="9" t="n">
        <v>2</v>
      </c>
      <c r="F131" s="9" t="inlineStr">
        <is>
          <t>61-80%</t>
        </is>
      </c>
      <c r="G131" s="9" t="n">
        <v>155</v>
      </c>
      <c r="H131" s="10" t="n">
        <v>0.01823529411764706</v>
      </c>
      <c r="I131" s="9" t="n">
        <v>26</v>
      </c>
      <c r="J131" s="10" t="n">
        <v>0.0312124849939976</v>
      </c>
      <c r="K131" s="11" t="n">
        <v>171.1652402896642</v>
      </c>
      <c r="L131" s="1" t="n"/>
      <c r="M131" s="1" t="n"/>
      <c r="N131" s="1" t="n"/>
    </row>
    <row r="132">
      <c r="B132" s="12" t="n"/>
      <c r="C132" s="12" t="n"/>
      <c r="D132" s="12" t="n"/>
      <c r="E132" s="9" t="n">
        <v>3</v>
      </c>
      <c r="F132" s="9" t="inlineStr">
        <is>
          <t>41-60%</t>
        </is>
      </c>
      <c r="G132" s="9" t="n">
        <v>172</v>
      </c>
      <c r="H132" s="10" t="n">
        <v>0.02023529411764706</v>
      </c>
      <c r="I132" s="9" t="n">
        <v>24</v>
      </c>
      <c r="J132" s="10" t="n">
        <v>0.02881152460984394</v>
      </c>
      <c r="K132" s="11" t="n">
        <v>142.3825344091125</v>
      </c>
      <c r="L132" s="1" t="n"/>
      <c r="M132" s="1" t="n"/>
      <c r="N132" s="1" t="n"/>
    </row>
    <row r="133">
      <c r="B133" s="12" t="n"/>
      <c r="C133" s="12" t="n"/>
      <c r="D133" s="12" t="n"/>
      <c r="E133" s="9" t="n">
        <v>4</v>
      </c>
      <c r="F133" s="9" t="inlineStr">
        <is>
          <t>21-40%</t>
        </is>
      </c>
      <c r="G133" s="9" t="n">
        <v>170</v>
      </c>
      <c r="H133" s="10" t="n">
        <v>0.02</v>
      </c>
      <c r="I133" s="9" t="n">
        <v>26</v>
      </c>
      <c r="J133" s="10" t="n">
        <v>0.0312124849939976</v>
      </c>
      <c r="K133" s="11" t="n">
        <v>156.062424969988</v>
      </c>
      <c r="L133" s="1" t="n"/>
      <c r="M133" s="1" t="n"/>
      <c r="N133" s="1" t="n"/>
    </row>
    <row r="134">
      <c r="B134" s="12" t="n"/>
      <c r="C134" s="12" t="n"/>
      <c r="D134" s="12" t="n"/>
      <c r="E134" s="9" t="n">
        <v>5</v>
      </c>
      <c r="F134" s="9" t="inlineStr">
        <is>
          <t>top 20%</t>
        </is>
      </c>
      <c r="G134" s="9" t="n">
        <v>163</v>
      </c>
      <c r="H134" s="10" t="n">
        <v>0.01917647058823529</v>
      </c>
      <c r="I134" s="9" t="n">
        <v>26</v>
      </c>
      <c r="J134" s="10" t="n">
        <v>0.0312124849939976</v>
      </c>
      <c r="K134" s="11" t="n">
        <v>162.7644922999875</v>
      </c>
      <c r="L134" s="1" t="n"/>
      <c r="M134" s="1" t="n"/>
      <c r="N134" s="1" t="n"/>
    </row>
    <row r="135">
      <c r="B135" s="13" t="n"/>
      <c r="C135" s="13" t="n"/>
      <c r="D135" s="13" t="n"/>
      <c r="E135" s="9" t="inlineStr">
        <is>
          <t>NA</t>
        </is>
      </c>
      <c r="F135" s="9" t="n"/>
      <c r="G135" s="9" t="n">
        <v>7655</v>
      </c>
      <c r="H135" s="10" t="n">
        <v>0.9005882352941177</v>
      </c>
      <c r="I135" s="9" t="n">
        <v>712</v>
      </c>
      <c r="J135" s="10" t="n">
        <v>0.8547418967587035</v>
      </c>
      <c r="K135" s="11" t="n">
        <v>94.90928964662285</v>
      </c>
      <c r="L135" s="1" t="n"/>
      <c r="M135" s="1" t="n"/>
      <c r="N135" s="1" t="n"/>
    </row>
    <row r="136">
      <c r="B136" s="9" t="inlineStr">
        <is>
          <t>LOW_TKT_F_APPRL_ACC_QUINT</t>
        </is>
      </c>
      <c r="C136" s="9" t="inlineStr">
        <is>
          <t>Low Ticket Female Apparel/Acc. Quintile</t>
        </is>
      </c>
      <c r="D136" s="9" t="inlineStr">
        <is>
          <t>Average dollars that were spent on the Low Ticket Female Apparel/Accessories category bucketed into 5 quintile groupings. 12 month average spend is less than $75.</t>
        </is>
      </c>
      <c r="E136" s="9" t="n">
        <v>1</v>
      </c>
      <c r="F136" s="9" t="inlineStr">
        <is>
          <t>81-100%</t>
        </is>
      </c>
      <c r="G136" s="9" t="n">
        <v>266</v>
      </c>
      <c r="H136" s="10" t="n">
        <v>0.03129411764705883</v>
      </c>
      <c r="I136" s="9" t="n">
        <v>36</v>
      </c>
      <c r="J136" s="10" t="n">
        <v>0.04321728691476591</v>
      </c>
      <c r="K136" s="11" t="n">
        <v>138.1003529231241</v>
      </c>
      <c r="L136" s="1" t="n"/>
      <c r="M136" s="1" t="n"/>
      <c r="N136" s="1" t="n"/>
    </row>
    <row r="137">
      <c r="B137" s="12" t="n"/>
      <c r="C137" s="12" t="n"/>
      <c r="D137" s="12" t="n"/>
      <c r="E137" s="9" t="n">
        <v>2</v>
      </c>
      <c r="F137" s="9" t="inlineStr">
        <is>
          <t>61-80%</t>
        </is>
      </c>
      <c r="G137" s="9" t="n">
        <v>268</v>
      </c>
      <c r="H137" s="10" t="n">
        <v>0.03152941176470588</v>
      </c>
      <c r="I137" s="9" t="n">
        <v>34</v>
      </c>
      <c r="J137" s="10" t="n">
        <v>0.04081632653061225</v>
      </c>
      <c r="K137" s="11" t="n">
        <v>129.4547669814195</v>
      </c>
      <c r="L137" s="1" t="n"/>
      <c r="M137" s="1" t="n"/>
      <c r="N137" s="1" t="n"/>
    </row>
    <row r="138">
      <c r="B138" s="12" t="n"/>
      <c r="C138" s="12" t="n"/>
      <c r="D138" s="12" t="n"/>
      <c r="E138" s="9" t="n">
        <v>3</v>
      </c>
      <c r="F138" s="9" t="inlineStr">
        <is>
          <t>41-60%</t>
        </is>
      </c>
      <c r="G138" s="9" t="n">
        <v>254</v>
      </c>
      <c r="H138" s="10" t="n">
        <v>0.02988235294117647</v>
      </c>
      <c r="I138" s="9" t="n">
        <v>22</v>
      </c>
      <c r="J138" s="10" t="n">
        <v>0.02641056422569028</v>
      </c>
      <c r="K138" s="11" t="n">
        <v>88.38180941668006</v>
      </c>
      <c r="L138" s="1" t="n"/>
      <c r="M138" s="1" t="n"/>
      <c r="N138" s="1" t="n"/>
    </row>
    <row r="139">
      <c r="B139" s="12" t="n"/>
      <c r="C139" s="12" t="n"/>
      <c r="D139" s="12" t="n"/>
      <c r="E139" s="9" t="n">
        <v>4</v>
      </c>
      <c r="F139" s="9" t="inlineStr">
        <is>
          <t>21-40%</t>
        </is>
      </c>
      <c r="G139" s="9" t="n">
        <v>269</v>
      </c>
      <c r="H139" s="10" t="n">
        <v>0.03164705882352941</v>
      </c>
      <c r="I139" s="9" t="n">
        <v>42</v>
      </c>
      <c r="J139" s="10" t="n">
        <v>0.05042016806722689</v>
      </c>
      <c r="K139" s="11" t="n">
        <v>159.320233669676</v>
      </c>
      <c r="L139" s="1" t="n"/>
      <c r="M139" s="1" t="n"/>
      <c r="N139" s="1" t="n"/>
    </row>
    <row r="140">
      <c r="B140" s="12" t="n"/>
      <c r="C140" s="12" t="n"/>
      <c r="D140" s="12" t="n"/>
      <c r="E140" s="9" t="n">
        <v>5</v>
      </c>
      <c r="F140" s="9" t="inlineStr">
        <is>
          <t>top 20%</t>
        </is>
      </c>
      <c r="G140" s="9" t="n">
        <v>299</v>
      </c>
      <c r="H140" s="10" t="n">
        <v>0.0351764705882353</v>
      </c>
      <c r="I140" s="9" t="n">
        <v>41</v>
      </c>
      <c r="J140" s="10" t="n">
        <v>0.04921968787515005</v>
      </c>
      <c r="K140" s="11" t="n">
        <v>139.9221896116306</v>
      </c>
      <c r="L140" s="1" t="n"/>
      <c r="M140" s="1" t="n"/>
      <c r="N140" s="1" t="n"/>
    </row>
    <row r="141">
      <c r="B141" s="13" t="n"/>
      <c r="C141" s="13" t="n"/>
      <c r="D141" s="13" t="n"/>
      <c r="E141" s="9" t="inlineStr">
        <is>
          <t>NA</t>
        </is>
      </c>
      <c r="F141" s="9" t="n"/>
      <c r="G141" s="9" t="n">
        <v>7144</v>
      </c>
      <c r="H141" s="10" t="n">
        <v>0.8404705882352941</v>
      </c>
      <c r="I141" s="9" t="n">
        <v>658</v>
      </c>
      <c r="J141" s="10" t="n">
        <v>0.7899159663865547</v>
      </c>
      <c r="K141" s="11" t="n">
        <v>93.98496240601504</v>
      </c>
      <c r="L141" s="1" t="n"/>
      <c r="M141" s="1" t="n"/>
      <c r="N141" s="1" t="n"/>
    </row>
    <row r="142">
      <c r="B142" s="9" t="inlineStr">
        <is>
          <t>LOW_TKT_M_APPRL_QUINT</t>
        </is>
      </c>
      <c r="C142" s="9" t="inlineStr">
        <is>
          <t>Low-Ticket Male Apparel Quintile</t>
        </is>
      </c>
      <c r="D142" s="9" t="inlineStr">
        <is>
          <t>Average dollars that were spent on the Low-Ticket Male Apparel category bucketed into 5 quintile groupings</t>
        </is>
      </c>
      <c r="E142" s="9" t="n">
        <v>1</v>
      </c>
      <c r="F142" s="9" t="inlineStr">
        <is>
          <t>81-100%</t>
        </is>
      </c>
      <c r="G142" s="9" t="n">
        <v>243</v>
      </c>
      <c r="H142" s="10" t="n">
        <v>0.02858823529411765</v>
      </c>
      <c r="I142" s="9" t="n">
        <v>35</v>
      </c>
      <c r="J142" s="10" t="n">
        <v>0.04201680672268908</v>
      </c>
      <c r="K142" s="11" t="n">
        <v>146.9723691945914</v>
      </c>
      <c r="L142" s="1" t="n"/>
      <c r="M142" s="1" t="n"/>
      <c r="N142" s="1" t="n"/>
    </row>
    <row r="143">
      <c r="B143" s="12" t="n"/>
      <c r="C143" s="12" t="n"/>
      <c r="D143" s="12" t="n"/>
      <c r="E143" s="9" t="n">
        <v>2</v>
      </c>
      <c r="F143" s="9" t="inlineStr">
        <is>
          <t>61-80%</t>
        </is>
      </c>
      <c r="G143" s="9" t="n">
        <v>254</v>
      </c>
      <c r="H143" s="10" t="n">
        <v>0.02988235294117647</v>
      </c>
      <c r="I143" s="9" t="n">
        <v>26</v>
      </c>
      <c r="J143" s="10" t="n">
        <v>0.0312124849939976</v>
      </c>
      <c r="K143" s="11" t="n">
        <v>104.4512293106219</v>
      </c>
      <c r="L143" s="1" t="n"/>
      <c r="M143" s="1" t="n"/>
      <c r="N143" s="1" t="n"/>
    </row>
    <row r="144">
      <c r="B144" s="12" t="n"/>
      <c r="C144" s="12" t="n"/>
      <c r="D144" s="12" t="n"/>
      <c r="E144" s="9" t="n">
        <v>3</v>
      </c>
      <c r="F144" s="9" t="inlineStr">
        <is>
          <t>41-60%</t>
        </is>
      </c>
      <c r="G144" s="9" t="n">
        <v>284</v>
      </c>
      <c r="H144" s="10" t="n">
        <v>0.03341176470588236</v>
      </c>
      <c r="I144" s="9" t="n">
        <v>40</v>
      </c>
      <c r="J144" s="10" t="n">
        <v>0.04801920768307324</v>
      </c>
      <c r="K144" s="11" t="n">
        <v>143.7194596148319</v>
      </c>
      <c r="L144" s="1" t="n"/>
      <c r="M144" s="1" t="n"/>
      <c r="N144" s="1" t="n"/>
    </row>
    <row r="145">
      <c r="B145" s="12" t="n"/>
      <c r="C145" s="12" t="n"/>
      <c r="D145" s="12" t="n"/>
      <c r="E145" s="9" t="n">
        <v>4</v>
      </c>
      <c r="F145" s="9" t="inlineStr">
        <is>
          <t>21-40%</t>
        </is>
      </c>
      <c r="G145" s="9" t="n">
        <v>257</v>
      </c>
      <c r="H145" s="10" t="n">
        <v>0.03023529411764706</v>
      </c>
      <c r="I145" s="9" t="n">
        <v>40</v>
      </c>
      <c r="J145" s="10" t="n">
        <v>0.04801920768307324</v>
      </c>
      <c r="K145" s="11" t="n">
        <v>158.8183911696975</v>
      </c>
      <c r="L145" s="1" t="n"/>
      <c r="M145" s="1" t="n"/>
      <c r="N145" s="1" t="n"/>
    </row>
    <row r="146">
      <c r="B146" s="12" t="n"/>
      <c r="C146" s="12" t="n"/>
      <c r="D146" s="12" t="n"/>
      <c r="E146" s="9" t="n">
        <v>5</v>
      </c>
      <c r="F146" s="9" t="inlineStr">
        <is>
          <t>top 20%</t>
        </is>
      </c>
      <c r="G146" s="9" t="n">
        <v>278</v>
      </c>
      <c r="H146" s="10" t="n">
        <v>0.03270588235294117</v>
      </c>
      <c r="I146" s="9" t="n">
        <v>34</v>
      </c>
      <c r="J146" s="10" t="n">
        <v>0.04081632653061225</v>
      </c>
      <c r="K146" s="11" t="n">
        <v>124.7981206871238</v>
      </c>
      <c r="L146" s="1" t="n"/>
      <c r="M146" s="1" t="n"/>
      <c r="N146" s="1" t="n"/>
    </row>
    <row r="147">
      <c r="B147" s="13" t="n"/>
      <c r="C147" s="13" t="n"/>
      <c r="D147" s="13" t="n"/>
      <c r="E147" s="9" t="inlineStr">
        <is>
          <t>NA</t>
        </is>
      </c>
      <c r="F147" s="9" t="n"/>
      <c r="G147" s="9" t="n">
        <v>7184</v>
      </c>
      <c r="H147" s="10" t="n">
        <v>0.8451764705882353</v>
      </c>
      <c r="I147" s="9" t="n">
        <v>658</v>
      </c>
      <c r="J147" s="10" t="n">
        <v>0.7899159663865547</v>
      </c>
      <c r="K147" s="11" t="n">
        <v>93.46166083359849</v>
      </c>
      <c r="L147" s="1" t="n"/>
      <c r="M147" s="1" t="n"/>
      <c r="N147" s="1" t="n"/>
    </row>
    <row r="148">
      <c r="B148" s="9" t="inlineStr">
        <is>
          <t>MAGAZINES_QUINT</t>
        </is>
      </c>
      <c r="C148" s="9" t="inlineStr">
        <is>
          <t>Magazines Quintile</t>
        </is>
      </c>
      <c r="D148" s="9" t="inlineStr">
        <is>
          <t>Average dollars that were spent on the Magazines category bucketed into 5 quintile groupings</t>
        </is>
      </c>
      <c r="E148" s="9" t="n">
        <v>1</v>
      </c>
      <c r="F148" s="9" t="inlineStr">
        <is>
          <t>81-100%</t>
        </is>
      </c>
      <c r="G148" s="9" t="n">
        <v>213</v>
      </c>
      <c r="H148" s="10" t="n">
        <v>0.02505882352941177</v>
      </c>
      <c r="I148" s="9" t="n">
        <v>31</v>
      </c>
      <c r="J148" s="10" t="n">
        <v>0.03721488595438175</v>
      </c>
      <c r="K148" s="11" t="n">
        <v>148.5101082686596</v>
      </c>
      <c r="L148" s="1" t="n"/>
      <c r="M148" s="1" t="n"/>
      <c r="N148" s="1" t="n"/>
    </row>
    <row r="149">
      <c r="B149" s="12" t="n"/>
      <c r="C149" s="12" t="n"/>
      <c r="D149" s="12" t="n"/>
      <c r="E149" s="9" t="n">
        <v>2</v>
      </c>
      <c r="F149" s="9" t="inlineStr">
        <is>
          <t>61-80%</t>
        </is>
      </c>
      <c r="G149" s="9" t="n">
        <v>177</v>
      </c>
      <c r="H149" s="10" t="n">
        <v>0.02082352941176471</v>
      </c>
      <c r="I149" s="9" t="n">
        <v>36</v>
      </c>
      <c r="J149" s="10" t="n">
        <v>0.04321728691476591</v>
      </c>
      <c r="K149" s="11" t="n">
        <v>207.5406433759944</v>
      </c>
      <c r="L149" s="1" t="n"/>
      <c r="M149" s="1" t="n"/>
      <c r="N149" s="1" t="n"/>
    </row>
    <row r="150">
      <c r="B150" s="12" t="n"/>
      <c r="C150" s="12" t="n"/>
      <c r="D150" s="12" t="n"/>
      <c r="E150" s="9" t="n">
        <v>3</v>
      </c>
      <c r="F150" s="9" t="inlineStr">
        <is>
          <t>41-60%</t>
        </is>
      </c>
      <c r="G150" s="9" t="n">
        <v>198</v>
      </c>
      <c r="H150" s="10" t="n">
        <v>0.02329411764705882</v>
      </c>
      <c r="I150" s="9" t="n">
        <v>32</v>
      </c>
      <c r="J150" s="10" t="n">
        <v>0.03841536614645858</v>
      </c>
      <c r="K150" s="11" t="n">
        <v>164.9144506287363</v>
      </c>
      <c r="L150" s="1" t="n"/>
      <c r="M150" s="1" t="n"/>
      <c r="N150" s="1" t="n"/>
    </row>
    <row r="151">
      <c r="B151" s="12" t="n"/>
      <c r="C151" s="12" t="n"/>
      <c r="D151" s="12" t="n"/>
      <c r="E151" s="9" t="n">
        <v>4</v>
      </c>
      <c r="F151" s="9" t="inlineStr">
        <is>
          <t>21-40%</t>
        </is>
      </c>
      <c r="G151" s="9" t="n">
        <v>196</v>
      </c>
      <c r="H151" s="10" t="n">
        <v>0.02305882352941176</v>
      </c>
      <c r="I151" s="9" t="n">
        <v>28</v>
      </c>
      <c r="J151" s="10" t="n">
        <v>0.03361344537815126</v>
      </c>
      <c r="K151" s="11" t="n">
        <v>145.7725947521866</v>
      </c>
      <c r="L151" s="1" t="n"/>
      <c r="M151" s="1" t="n"/>
      <c r="N151" s="1" t="n"/>
    </row>
    <row r="152">
      <c r="B152" s="12" t="n"/>
      <c r="C152" s="12" t="n"/>
      <c r="D152" s="12" t="n"/>
      <c r="E152" s="9" t="n">
        <v>5</v>
      </c>
      <c r="F152" s="9" t="inlineStr">
        <is>
          <t>top 20%</t>
        </is>
      </c>
      <c r="G152" s="9" t="n">
        <v>172</v>
      </c>
      <c r="H152" s="10" t="n">
        <v>0.02023529411764706</v>
      </c>
      <c r="I152" s="9" t="n">
        <v>8</v>
      </c>
      <c r="J152" s="10" t="n">
        <v>0.009603841536614645</v>
      </c>
      <c r="K152" s="11" t="n">
        <v>47.4608448030375</v>
      </c>
      <c r="L152" s="1" t="n"/>
      <c r="M152" s="1" t="n"/>
      <c r="N152" s="1" t="n"/>
    </row>
    <row r="153">
      <c r="B153" s="13" t="n"/>
      <c r="C153" s="13" t="n"/>
      <c r="D153" s="13" t="n"/>
      <c r="E153" s="9" t="inlineStr">
        <is>
          <t>NA</t>
        </is>
      </c>
      <c r="F153" s="9" t="n"/>
      <c r="G153" s="9" t="n">
        <v>7544</v>
      </c>
      <c r="H153" s="10" t="n">
        <v>0.8875294117647059</v>
      </c>
      <c r="I153" s="9" t="n">
        <v>698</v>
      </c>
      <c r="J153" s="10" t="n">
        <v>0.8379351740696278</v>
      </c>
      <c r="K153" s="11" t="n">
        <v>94.41210206245806</v>
      </c>
      <c r="L153" s="1" t="n"/>
      <c r="M153" s="1" t="n"/>
      <c r="N153" s="1" t="n"/>
    </row>
    <row r="154">
      <c r="B154" s="9" t="inlineStr">
        <is>
          <t>MID_TKT_F_APPRL_ACC_QUINT</t>
        </is>
      </c>
      <c r="C154" s="9" t="inlineStr">
        <is>
          <t>Mid Ticket Female Apparel/Acc. Quintile</t>
        </is>
      </c>
      <c r="D154" s="9" t="inlineStr">
        <is>
          <t>Average dollars that were spent on the Mid Ticket Female Apparel/Accessories category bucketed into 5 quintile groupings. 12 month average spend is $75-$149.</t>
        </is>
      </c>
      <c r="E154" s="9" t="n">
        <v>1</v>
      </c>
      <c r="F154" s="9" t="inlineStr">
        <is>
          <t>81-100%</t>
        </is>
      </c>
      <c r="G154" s="9" t="n">
        <v>104</v>
      </c>
      <c r="H154" s="10" t="n">
        <v>0.01223529411764706</v>
      </c>
      <c r="I154" s="9" t="n">
        <v>23</v>
      </c>
      <c r="J154" s="10" t="n">
        <v>0.02761104441776711</v>
      </c>
      <c r="K154" s="11" t="n">
        <v>225.6671899529042</v>
      </c>
      <c r="L154" s="1" t="n"/>
      <c r="M154" s="1" t="n"/>
      <c r="N154" s="1" t="n"/>
    </row>
    <row r="155">
      <c r="B155" s="12" t="n"/>
      <c r="C155" s="12" t="n"/>
      <c r="D155" s="12" t="n"/>
      <c r="E155" s="9" t="n">
        <v>2</v>
      </c>
      <c r="F155" s="9" t="inlineStr">
        <is>
          <t>61-80%</t>
        </is>
      </c>
      <c r="G155" s="9" t="n">
        <v>104</v>
      </c>
      <c r="H155" s="10" t="n">
        <v>0.01223529411764706</v>
      </c>
      <c r="I155" s="9" t="n">
        <v>19</v>
      </c>
      <c r="J155" s="10" t="n">
        <v>0.02280912364945979</v>
      </c>
      <c r="K155" s="11" t="n">
        <v>186.4207221350078</v>
      </c>
      <c r="L155" s="1" t="n"/>
      <c r="M155" s="1" t="n"/>
      <c r="N155" s="1" t="n"/>
    </row>
    <row r="156">
      <c r="B156" s="12" t="n"/>
      <c r="C156" s="12" t="n"/>
      <c r="D156" s="12" t="n"/>
      <c r="E156" s="9" t="n">
        <v>3</v>
      </c>
      <c r="F156" s="9" t="inlineStr">
        <is>
          <t>41-60%</t>
        </is>
      </c>
      <c r="G156" s="9" t="n">
        <v>104</v>
      </c>
      <c r="H156" s="10" t="n">
        <v>0.01223529411764706</v>
      </c>
      <c r="I156" s="9" t="n">
        <v>13</v>
      </c>
      <c r="J156" s="10" t="n">
        <v>0.0156062424969988</v>
      </c>
      <c r="K156" s="11" t="n">
        <v>127.5510204081632</v>
      </c>
      <c r="L156" s="1" t="n"/>
      <c r="M156" s="1" t="n"/>
      <c r="N156" s="1" t="n"/>
    </row>
    <row r="157">
      <c r="B157" s="12" t="n"/>
      <c r="C157" s="12" t="n"/>
      <c r="D157" s="12" t="n"/>
      <c r="E157" s="9" t="n">
        <v>4</v>
      </c>
      <c r="F157" s="9" t="inlineStr">
        <is>
          <t>21-40%</t>
        </is>
      </c>
      <c r="G157" s="9" t="n">
        <v>127</v>
      </c>
      <c r="H157" s="10" t="n">
        <v>0.01494117647058824</v>
      </c>
      <c r="I157" s="9" t="n">
        <v>17</v>
      </c>
      <c r="J157" s="10" t="n">
        <v>0.02040816326530612</v>
      </c>
      <c r="K157" s="11" t="n">
        <v>136.5900690985056</v>
      </c>
      <c r="L157" s="1" t="n"/>
      <c r="M157" s="1" t="n"/>
      <c r="N157" s="1" t="n"/>
    </row>
    <row r="158">
      <c r="B158" s="12" t="n"/>
      <c r="C158" s="12" t="n"/>
      <c r="D158" s="12" t="n"/>
      <c r="E158" s="9" t="n">
        <v>5</v>
      </c>
      <c r="F158" s="9" t="inlineStr">
        <is>
          <t>top 20%</t>
        </is>
      </c>
      <c r="G158" s="9" t="n">
        <v>99</v>
      </c>
      <c r="H158" s="10" t="n">
        <v>0.01164705882352941</v>
      </c>
      <c r="I158" s="9" t="n">
        <v>13</v>
      </c>
      <c r="J158" s="10" t="n">
        <v>0.0156062424969988</v>
      </c>
      <c r="K158" s="11" t="n">
        <v>133.9929911358483</v>
      </c>
      <c r="L158" s="1" t="n"/>
      <c r="M158" s="1" t="n"/>
      <c r="N158" s="1" t="n"/>
    </row>
    <row r="159">
      <c r="B159" s="13" t="n"/>
      <c r="C159" s="13" t="n"/>
      <c r="D159" s="13" t="n"/>
      <c r="E159" s="9" t="inlineStr">
        <is>
          <t>NA</t>
        </is>
      </c>
      <c r="F159" s="9" t="n"/>
      <c r="G159" s="9" t="n">
        <v>7962</v>
      </c>
      <c r="H159" s="10" t="n">
        <v>0.9367058823529412</v>
      </c>
      <c r="I159" s="9" t="n">
        <v>748</v>
      </c>
      <c r="J159" s="10" t="n">
        <v>0.8979591836734694</v>
      </c>
      <c r="K159" s="11" t="n">
        <v>95.86351496137264</v>
      </c>
      <c r="L159" s="1" t="n"/>
      <c r="M159" s="1" t="n"/>
      <c r="N159" s="1" t="n"/>
    </row>
    <row r="160">
      <c r="B160" s="9" t="inlineStr">
        <is>
          <t>SHOES_QUINT</t>
        </is>
      </c>
      <c r="C160" s="9" t="inlineStr">
        <is>
          <t>Shoes Quintile</t>
        </is>
      </c>
      <c r="D160" s="9" t="inlineStr">
        <is>
          <t>Average dollars that were spent on the Shoes category bucketed into 5 quintile groupings</t>
        </is>
      </c>
      <c r="E160" s="9" t="n">
        <v>1</v>
      </c>
      <c r="F160" s="9" t="inlineStr">
        <is>
          <t>81-100%</t>
        </is>
      </c>
      <c r="G160" s="9" t="n">
        <v>181</v>
      </c>
      <c r="H160" s="10" t="n">
        <v>0.02129411764705882</v>
      </c>
      <c r="I160" s="9" t="n">
        <v>32</v>
      </c>
      <c r="J160" s="10" t="n">
        <v>0.03841536614645858</v>
      </c>
      <c r="K160" s="11" t="n">
        <v>180.4036531739768</v>
      </c>
      <c r="L160" s="1" t="n"/>
      <c r="M160" s="1" t="n"/>
      <c r="N160" s="1" t="n"/>
    </row>
    <row r="161">
      <c r="B161" s="12" t="n"/>
      <c r="C161" s="12" t="n"/>
      <c r="D161" s="12" t="n"/>
      <c r="E161" s="9" t="n">
        <v>2</v>
      </c>
      <c r="F161" s="9" t="inlineStr">
        <is>
          <t>61-80%</t>
        </is>
      </c>
      <c r="G161" s="9" t="n">
        <v>210</v>
      </c>
      <c r="H161" s="10" t="n">
        <v>0.02470588235294117</v>
      </c>
      <c r="I161" s="9" t="n">
        <v>29</v>
      </c>
      <c r="J161" s="10" t="n">
        <v>0.03481392557022809</v>
      </c>
      <c r="K161" s="11" t="n">
        <v>140.913508260447</v>
      </c>
      <c r="L161" s="1" t="n"/>
      <c r="M161" s="1" t="n"/>
      <c r="N161" s="1" t="n"/>
    </row>
    <row r="162">
      <c r="B162" s="12" t="n"/>
      <c r="C162" s="12" t="n"/>
      <c r="D162" s="12" t="n"/>
      <c r="E162" s="9" t="n">
        <v>3</v>
      </c>
      <c r="F162" s="9" t="inlineStr">
        <is>
          <t>41-60%</t>
        </is>
      </c>
      <c r="G162" s="9" t="n">
        <v>203</v>
      </c>
      <c r="H162" s="10" t="n">
        <v>0.02388235294117647</v>
      </c>
      <c r="I162" s="9" t="n">
        <v>31</v>
      </c>
      <c r="J162" s="10" t="n">
        <v>0.03721488595438175</v>
      </c>
      <c r="K162" s="11" t="n">
        <v>155.8258771488891</v>
      </c>
      <c r="L162" s="1" t="n"/>
      <c r="M162" s="1" t="n"/>
      <c r="N162" s="1" t="n"/>
    </row>
    <row r="163">
      <c r="B163" s="12" t="n"/>
      <c r="C163" s="12" t="n"/>
      <c r="D163" s="12" t="n"/>
      <c r="E163" s="9" t="n">
        <v>4</v>
      </c>
      <c r="F163" s="9" t="inlineStr">
        <is>
          <t>21-40%</t>
        </is>
      </c>
      <c r="G163" s="9" t="n">
        <v>218</v>
      </c>
      <c r="H163" s="10" t="n">
        <v>0.02564705882352941</v>
      </c>
      <c r="I163" s="9" t="n">
        <v>45</v>
      </c>
      <c r="J163" s="10" t="n">
        <v>0.05402160864345738</v>
      </c>
      <c r="K163" s="11" t="n">
        <v>210.6347126006366</v>
      </c>
      <c r="L163" s="1" t="n"/>
      <c r="M163" s="1" t="n"/>
      <c r="N163" s="1" t="n"/>
    </row>
    <row r="164">
      <c r="B164" s="12" t="n"/>
      <c r="C164" s="12" t="n"/>
      <c r="D164" s="12" t="n"/>
      <c r="E164" s="9" t="n">
        <v>5</v>
      </c>
      <c r="F164" s="9" t="inlineStr">
        <is>
          <t>top 20%</t>
        </is>
      </c>
      <c r="G164" s="9" t="n">
        <v>235</v>
      </c>
      <c r="H164" s="10" t="n">
        <v>0.02764705882352941</v>
      </c>
      <c r="I164" s="9" t="n">
        <v>38</v>
      </c>
      <c r="J164" s="10" t="n">
        <v>0.04561824729891957</v>
      </c>
      <c r="K164" s="11" t="n">
        <v>165.0021710811985</v>
      </c>
      <c r="L164" s="1" t="n"/>
      <c r="M164" s="1" t="n"/>
      <c r="N164" s="1" t="n"/>
    </row>
    <row r="165">
      <c r="B165" s="13" t="n"/>
      <c r="C165" s="13" t="n"/>
      <c r="D165" s="13" t="n"/>
      <c r="E165" s="9" t="inlineStr">
        <is>
          <t>NA</t>
        </is>
      </c>
      <c r="F165" s="9" t="n"/>
      <c r="G165" s="9" t="n">
        <v>7453</v>
      </c>
      <c r="H165" s="10" t="n">
        <v>0.8768235294117646</v>
      </c>
      <c r="I165" s="9" t="n">
        <v>658</v>
      </c>
      <c r="J165" s="10" t="n">
        <v>0.7899159663865547</v>
      </c>
      <c r="K165" s="11" t="n">
        <v>90.08836326694909</v>
      </c>
      <c r="L165" s="1" t="n"/>
      <c r="M165" s="1" t="n"/>
      <c r="N165" s="1" t="n"/>
    </row>
    <row r="166">
      <c r="B166" s="9" t="inlineStr">
        <is>
          <t>SPEC_FOOD_GIFT_QUINT</t>
        </is>
      </c>
      <c r="C166" s="9" t="inlineStr">
        <is>
          <t>Specialty Foods and Gifts Quintile</t>
        </is>
      </c>
      <c r="D166" s="9" t="inlineStr">
        <is>
          <t>Average dollars that were spent on the Special Foods and Gifts category bucketed into 5 quintile groupings</t>
        </is>
      </c>
      <c r="E166" s="9" t="n">
        <v>1</v>
      </c>
      <c r="F166" s="9" t="inlineStr">
        <is>
          <t>81-100%</t>
        </is>
      </c>
      <c r="G166" s="9" t="n">
        <v>228</v>
      </c>
      <c r="H166" s="10" t="n">
        <v>0.0268235294117647</v>
      </c>
      <c r="I166" s="9" t="n">
        <v>33</v>
      </c>
      <c r="J166" s="10" t="n">
        <v>0.03961584633853541</v>
      </c>
      <c r="K166" s="11" t="n">
        <v>147.6906552094522</v>
      </c>
      <c r="L166" s="1" t="n"/>
      <c r="M166" s="1" t="n"/>
      <c r="N166" s="1" t="n"/>
    </row>
    <row r="167">
      <c r="B167" s="12" t="n"/>
      <c r="C167" s="12" t="n"/>
      <c r="D167" s="12" t="n"/>
      <c r="E167" s="9" t="n">
        <v>2</v>
      </c>
      <c r="F167" s="9" t="inlineStr">
        <is>
          <t>61-80%</t>
        </is>
      </c>
      <c r="G167" s="9" t="n">
        <v>266</v>
      </c>
      <c r="H167" s="10" t="n">
        <v>0.03129411764705883</v>
      </c>
      <c r="I167" s="9" t="n">
        <v>38</v>
      </c>
      <c r="J167" s="10" t="n">
        <v>0.04561824729891957</v>
      </c>
      <c r="K167" s="11" t="n">
        <v>145.7725947521866</v>
      </c>
      <c r="L167" s="1" t="n"/>
      <c r="M167" s="1" t="n"/>
      <c r="N167" s="1" t="n"/>
    </row>
    <row r="168">
      <c r="B168" s="12" t="n"/>
      <c r="C168" s="12" t="n"/>
      <c r="D168" s="12" t="n"/>
      <c r="E168" s="9" t="n">
        <v>3</v>
      </c>
      <c r="F168" s="9" t="inlineStr">
        <is>
          <t>41-60%</t>
        </is>
      </c>
      <c r="G168" s="9" t="n">
        <v>252</v>
      </c>
      <c r="H168" s="10" t="n">
        <v>0.02964705882352941</v>
      </c>
      <c r="I168" s="9" t="n">
        <v>46</v>
      </c>
      <c r="J168" s="10" t="n">
        <v>0.05522208883553421</v>
      </c>
      <c r="K168" s="11" t="n">
        <v>186.2649821833495</v>
      </c>
      <c r="L168" s="1" t="n"/>
      <c r="M168" s="1" t="n"/>
      <c r="N168" s="1" t="n"/>
    </row>
    <row r="169">
      <c r="B169" s="12" t="n"/>
      <c r="C169" s="12" t="n"/>
      <c r="D169" s="12" t="n"/>
      <c r="E169" s="9" t="n">
        <v>4</v>
      </c>
      <c r="F169" s="9" t="inlineStr">
        <is>
          <t>21-40%</t>
        </is>
      </c>
      <c r="G169" s="9" t="n">
        <v>276</v>
      </c>
      <c r="H169" s="10" t="n">
        <v>0.03247058823529412</v>
      </c>
      <c r="I169" s="9" t="n">
        <v>62</v>
      </c>
      <c r="J169" s="10" t="n">
        <v>0.0744297719087635</v>
      </c>
      <c r="K169" s="11" t="n">
        <v>229.2221236320615</v>
      </c>
      <c r="L169" s="1" t="n"/>
      <c r="M169" s="1" t="n"/>
      <c r="N169" s="1" t="n"/>
    </row>
    <row r="170">
      <c r="B170" s="12" t="n"/>
      <c r="C170" s="12" t="n"/>
      <c r="D170" s="12" t="n"/>
      <c r="E170" s="9" t="n">
        <v>5</v>
      </c>
      <c r="F170" s="9" t="inlineStr">
        <is>
          <t>top 20%</t>
        </is>
      </c>
      <c r="G170" s="9" t="n">
        <v>256</v>
      </c>
      <c r="H170" s="10" t="n">
        <v>0.03011764705882353</v>
      </c>
      <c r="I170" s="9" t="n">
        <v>61</v>
      </c>
      <c r="J170" s="10" t="n">
        <v>0.07322929171668667</v>
      </c>
      <c r="K170" s="11" t="n">
        <v>243.1441326530612</v>
      </c>
      <c r="L170" s="1" t="n"/>
      <c r="M170" s="1" t="n"/>
      <c r="N170" s="1" t="n"/>
    </row>
    <row r="171">
      <c r="B171" s="13" t="n"/>
      <c r="C171" s="13" t="n"/>
      <c r="D171" s="13" t="n"/>
      <c r="E171" s="9" t="inlineStr">
        <is>
          <t>NA</t>
        </is>
      </c>
      <c r="F171" s="9" t="n"/>
      <c r="G171" s="9" t="n">
        <v>7222</v>
      </c>
      <c r="H171" s="10" t="n">
        <v>0.8496470588235294</v>
      </c>
      <c r="I171" s="9" t="n">
        <v>593</v>
      </c>
      <c r="J171" s="10" t="n">
        <v>0.7118847539015606</v>
      </c>
      <c r="K171" s="11" t="n">
        <v>83.78593752649218</v>
      </c>
      <c r="L171" s="1" t="n"/>
      <c r="M171" s="1" t="n"/>
      <c r="N171" s="1" t="n"/>
    </row>
    <row r="172">
      <c r="B172" s="9" t="inlineStr">
        <is>
          <t>SPORTS_OUTDOOR_QUINT</t>
        </is>
      </c>
      <c r="C172" s="9" t="inlineStr">
        <is>
          <t>Sports and Outdoor Quintile</t>
        </is>
      </c>
      <c r="D172" s="9" t="inlineStr">
        <is>
          <t>Average dollars that were spent on the sports and outdoor category bucketed into 5 quintile groupings</t>
        </is>
      </c>
      <c r="E172" s="9" t="n">
        <v>1</v>
      </c>
      <c r="F172" s="9" t="inlineStr">
        <is>
          <t>81-100%</t>
        </is>
      </c>
      <c r="G172" s="9" t="n">
        <v>286</v>
      </c>
      <c r="H172" s="10" t="n">
        <v>0.03364705882352941</v>
      </c>
      <c r="I172" s="9" t="n">
        <v>53</v>
      </c>
      <c r="J172" s="10" t="n">
        <v>0.06362545018007203</v>
      </c>
      <c r="K172" s="11" t="n">
        <v>189.0966176680462</v>
      </c>
      <c r="L172" s="1" t="n"/>
      <c r="M172" s="1" t="n"/>
      <c r="N172" s="1" t="n"/>
    </row>
    <row r="173">
      <c r="B173" s="12" t="n"/>
      <c r="C173" s="12" t="n"/>
      <c r="D173" s="12" t="n"/>
      <c r="E173" s="9" t="n">
        <v>2</v>
      </c>
      <c r="F173" s="9" t="inlineStr">
        <is>
          <t>61-80%</t>
        </is>
      </c>
      <c r="G173" s="9" t="n">
        <v>272</v>
      </c>
      <c r="H173" s="10" t="n">
        <v>0.032</v>
      </c>
      <c r="I173" s="9" t="n">
        <v>35</v>
      </c>
      <c r="J173" s="10" t="n">
        <v>0.04201680672268908</v>
      </c>
      <c r="K173" s="11" t="n">
        <v>131.3025210084034</v>
      </c>
      <c r="L173" s="1" t="n"/>
      <c r="M173" s="1" t="n"/>
      <c r="N173" s="1" t="n"/>
    </row>
    <row r="174">
      <c r="B174" s="12" t="n"/>
      <c r="C174" s="12" t="n"/>
      <c r="D174" s="12" t="n"/>
      <c r="E174" s="9" t="n">
        <v>3</v>
      </c>
      <c r="F174" s="9" t="inlineStr">
        <is>
          <t>41-60%</t>
        </is>
      </c>
      <c r="G174" s="9" t="n">
        <v>261</v>
      </c>
      <c r="H174" s="10" t="n">
        <v>0.03070588235294118</v>
      </c>
      <c r="I174" s="9" t="n">
        <v>37</v>
      </c>
      <c r="J174" s="10" t="n">
        <v>0.04441776710684274</v>
      </c>
      <c r="K174" s="11" t="n">
        <v>144.6555633747752</v>
      </c>
      <c r="L174" s="1" t="n"/>
      <c r="M174" s="1" t="n"/>
      <c r="N174" s="1" t="n"/>
    </row>
    <row r="175">
      <c r="B175" s="12" t="n"/>
      <c r="C175" s="12" t="n"/>
      <c r="D175" s="12" t="n"/>
      <c r="E175" s="9" t="n">
        <v>4</v>
      </c>
      <c r="F175" s="9" t="inlineStr">
        <is>
          <t>21-40%</t>
        </is>
      </c>
      <c r="G175" s="9" t="n">
        <v>258</v>
      </c>
      <c r="H175" s="10" t="n">
        <v>0.03035294117647059</v>
      </c>
      <c r="I175" s="9" t="n">
        <v>35</v>
      </c>
      <c r="J175" s="10" t="n">
        <v>0.04201680672268908</v>
      </c>
      <c r="K175" s="11" t="n">
        <v>138.4274640088593</v>
      </c>
      <c r="L175" s="1" t="n"/>
      <c r="M175" s="1" t="n"/>
      <c r="N175" s="1" t="n"/>
    </row>
    <row r="176">
      <c r="B176" s="12" t="n"/>
      <c r="C176" s="12" t="n"/>
      <c r="D176" s="12" t="n"/>
      <c r="E176" s="9" t="n">
        <v>5</v>
      </c>
      <c r="F176" s="9" t="inlineStr">
        <is>
          <t>top 20%</t>
        </is>
      </c>
      <c r="G176" s="9" t="n">
        <v>283</v>
      </c>
      <c r="H176" s="10" t="n">
        <v>0.03329411764705882</v>
      </c>
      <c r="I176" s="9" t="n">
        <v>41</v>
      </c>
      <c r="J176" s="10" t="n">
        <v>0.04921968787515005</v>
      </c>
      <c r="K176" s="11" t="n">
        <v>147.8329847840196</v>
      </c>
      <c r="L176" s="1" t="n"/>
      <c r="M176" s="1" t="n"/>
      <c r="N176" s="1" t="n"/>
    </row>
    <row r="177">
      <c r="B177" s="13" t="n"/>
      <c r="C177" s="13" t="n"/>
      <c r="D177" s="13" t="n"/>
      <c r="E177" s="9" t="inlineStr">
        <is>
          <t>NA</t>
        </is>
      </c>
      <c r="F177" s="9" t="n"/>
      <c r="G177" s="9" t="n">
        <v>7140</v>
      </c>
      <c r="H177" s="10" t="n">
        <v>0.84</v>
      </c>
      <c r="I177" s="9" t="n">
        <v>632</v>
      </c>
      <c r="J177" s="10" t="n">
        <v>0.7587034813925571</v>
      </c>
      <c r="K177" s="11" t="n">
        <v>90.32184302292346</v>
      </c>
      <c r="L177" s="1" t="n"/>
      <c r="M177" s="1" t="n"/>
      <c r="N177" s="1" t="n"/>
    </row>
    <row r="178">
      <c r="B178" s="9" t="inlineStr">
        <is>
          <t>SPORTS_MERCH_ACTWEAR_QUINT</t>
        </is>
      </c>
      <c r="C178" s="9" t="inlineStr">
        <is>
          <t>Sports Merchandise &amp; Activewear Quintile</t>
        </is>
      </c>
      <c r="D178" s="9" t="inlineStr">
        <is>
          <t>Average dollars that were spent on the Sports Merchandise and Activewear bucketed into 5 quintile groupings</t>
        </is>
      </c>
      <c r="E178" s="9" t="n">
        <v>1</v>
      </c>
      <c r="F178" s="9" t="inlineStr">
        <is>
          <t>81-100%</t>
        </is>
      </c>
      <c r="G178" s="9" t="n">
        <v>262</v>
      </c>
      <c r="H178" s="10" t="n">
        <v>0.0308235294117647</v>
      </c>
      <c r="I178" s="9" t="n">
        <v>50</v>
      </c>
      <c r="J178" s="10" t="n">
        <v>0.06002400960384154</v>
      </c>
      <c r="K178" s="11" t="n">
        <v>194.7343823025393</v>
      </c>
      <c r="L178" s="1" t="n"/>
      <c r="M178" s="1" t="n"/>
      <c r="N178" s="1" t="n"/>
    </row>
    <row r="179">
      <c r="B179" s="12" t="n"/>
      <c r="C179" s="12" t="n"/>
      <c r="D179" s="12" t="n"/>
      <c r="E179" s="9" t="n">
        <v>2</v>
      </c>
      <c r="F179" s="9" t="inlineStr">
        <is>
          <t>61-80%</t>
        </is>
      </c>
      <c r="G179" s="9" t="n">
        <v>249</v>
      </c>
      <c r="H179" s="10" t="n">
        <v>0.02929411764705882</v>
      </c>
      <c r="I179" s="9" t="n">
        <v>28</v>
      </c>
      <c r="J179" s="10" t="n">
        <v>0.03361344537815126</v>
      </c>
      <c r="K179" s="11" t="n">
        <v>114.7446930579461</v>
      </c>
      <c r="L179" s="1" t="n"/>
      <c r="M179" s="1" t="n"/>
      <c r="N179" s="1" t="n"/>
    </row>
    <row r="180">
      <c r="B180" s="12" t="n"/>
      <c r="C180" s="12" t="n"/>
      <c r="D180" s="12" t="n"/>
      <c r="E180" s="9" t="n">
        <v>3</v>
      </c>
      <c r="F180" s="9" t="inlineStr">
        <is>
          <t>41-60%</t>
        </is>
      </c>
      <c r="G180" s="9" t="n">
        <v>236</v>
      </c>
      <c r="H180" s="10" t="n">
        <v>0.02776470588235294</v>
      </c>
      <c r="I180" s="9" t="n">
        <v>33</v>
      </c>
      <c r="J180" s="10" t="n">
        <v>0.03961584633853541</v>
      </c>
      <c r="K180" s="11" t="n">
        <v>142.6841923209962</v>
      </c>
      <c r="L180" s="1" t="n"/>
      <c r="M180" s="1" t="n"/>
      <c r="N180" s="1" t="n"/>
    </row>
    <row r="181">
      <c r="B181" s="12" t="n"/>
      <c r="C181" s="12" t="n"/>
      <c r="D181" s="12" t="n"/>
      <c r="E181" s="9" t="n">
        <v>4</v>
      </c>
      <c r="F181" s="9" t="inlineStr">
        <is>
          <t>21-40%</t>
        </is>
      </c>
      <c r="G181" s="9" t="n">
        <v>236</v>
      </c>
      <c r="H181" s="10" t="n">
        <v>0.02776470588235294</v>
      </c>
      <c r="I181" s="9" t="n">
        <v>35</v>
      </c>
      <c r="J181" s="10" t="n">
        <v>0.04201680672268908</v>
      </c>
      <c r="K181" s="11" t="n">
        <v>151.3317191283293</v>
      </c>
      <c r="L181" s="1" t="n"/>
      <c r="M181" s="1" t="n"/>
      <c r="N181" s="1" t="n"/>
    </row>
    <row r="182">
      <c r="B182" s="12" t="n"/>
      <c r="C182" s="12" t="n"/>
      <c r="D182" s="12" t="n"/>
      <c r="E182" s="9" t="n">
        <v>5</v>
      </c>
      <c r="F182" s="9" t="inlineStr">
        <is>
          <t>top 20%</t>
        </is>
      </c>
      <c r="G182" s="9" t="n">
        <v>266</v>
      </c>
      <c r="H182" s="10" t="n">
        <v>0.03129411764705883</v>
      </c>
      <c r="I182" s="9" t="n">
        <v>38</v>
      </c>
      <c r="J182" s="10" t="n">
        <v>0.04561824729891957</v>
      </c>
      <c r="K182" s="11" t="n">
        <v>145.7725947521866</v>
      </c>
      <c r="L182" s="1" t="n"/>
      <c r="M182" s="1" t="n"/>
      <c r="N182" s="1" t="n"/>
    </row>
    <row r="183">
      <c r="B183" s="13" t="n"/>
      <c r="C183" s="13" t="n"/>
      <c r="D183" s="13" t="n"/>
      <c r="E183" s="9" t="inlineStr">
        <is>
          <t>NA</t>
        </is>
      </c>
      <c r="F183" s="9" t="n"/>
      <c r="G183" s="9" t="n">
        <v>7251</v>
      </c>
      <c r="H183" s="10" t="n">
        <v>0.8530588235294119</v>
      </c>
      <c r="I183" s="9" t="n">
        <v>649</v>
      </c>
      <c r="J183" s="10" t="n">
        <v>0.7791116446578631</v>
      </c>
      <c r="K183" s="11" t="n">
        <v>91.33152640452126</v>
      </c>
      <c r="L183" s="1" t="n"/>
      <c r="M183" s="1" t="n"/>
      <c r="N183" s="1" t="n"/>
    </row>
    <row r="184">
      <c r="B184" s="9" t="inlineStr">
        <is>
          <t>TOOLS_ELEC_QUINT</t>
        </is>
      </c>
      <c r="C184" s="9" t="inlineStr">
        <is>
          <t>Tools &amp; Electronics Quintile</t>
        </is>
      </c>
      <c r="D184" s="9" t="inlineStr">
        <is>
          <t>Average dollars that were spent on the Tools &amp; Electronics category bucketed into 5 quintile groupings</t>
        </is>
      </c>
      <c r="E184" s="9" t="n">
        <v>1</v>
      </c>
      <c r="F184" s="9" t="inlineStr">
        <is>
          <t>81-100%</t>
        </is>
      </c>
      <c r="G184" s="9" t="n">
        <v>85</v>
      </c>
      <c r="H184" s="10" t="n">
        <v>0.01</v>
      </c>
      <c r="I184" s="9" t="n">
        <v>13</v>
      </c>
      <c r="J184" s="10" t="n">
        <v>0.0156062424969988</v>
      </c>
      <c r="K184" s="11" t="n">
        <v>156.062424969988</v>
      </c>
      <c r="L184" s="1" t="n"/>
      <c r="M184" s="1" t="n"/>
      <c r="N184" s="1" t="n"/>
    </row>
    <row r="185">
      <c r="B185" s="12" t="n"/>
      <c r="C185" s="12" t="n"/>
      <c r="D185" s="12" t="n"/>
      <c r="E185" s="9" t="n">
        <v>2</v>
      </c>
      <c r="F185" s="9" t="inlineStr">
        <is>
          <t>61-80%</t>
        </is>
      </c>
      <c r="G185" s="9" t="n">
        <v>76</v>
      </c>
      <c r="H185" s="10" t="n">
        <v>0.008941176470588235</v>
      </c>
      <c r="I185" s="9" t="n">
        <v>14</v>
      </c>
      <c r="J185" s="10" t="n">
        <v>0.01680672268907563</v>
      </c>
      <c r="K185" s="11" t="n">
        <v>187.9699248120301</v>
      </c>
      <c r="L185" s="1" t="n"/>
      <c r="M185" s="1" t="n"/>
      <c r="N185" s="1" t="n"/>
    </row>
    <row r="186">
      <c r="B186" s="12" t="n"/>
      <c r="C186" s="12" t="n"/>
      <c r="D186" s="12" t="n"/>
      <c r="E186" s="9" t="n">
        <v>3</v>
      </c>
      <c r="F186" s="9" t="inlineStr">
        <is>
          <t>41-60%</t>
        </is>
      </c>
      <c r="G186" s="9" t="n">
        <v>95</v>
      </c>
      <c r="H186" s="10" t="n">
        <v>0.01117647058823529</v>
      </c>
      <c r="I186" s="9" t="n">
        <v>12</v>
      </c>
      <c r="J186" s="10" t="n">
        <v>0.01440576230492197</v>
      </c>
      <c r="K186" s="11" t="n">
        <v>128.8936627282492</v>
      </c>
      <c r="L186" s="1" t="n"/>
      <c r="M186" s="1" t="n"/>
      <c r="N186" s="1" t="n"/>
    </row>
    <row r="187">
      <c r="B187" s="12" t="n"/>
      <c r="C187" s="12" t="n"/>
      <c r="D187" s="12" t="n"/>
      <c r="E187" s="9" t="n">
        <v>4</v>
      </c>
      <c r="F187" s="9" t="inlineStr">
        <is>
          <t>21-40%</t>
        </is>
      </c>
      <c r="G187" s="9" t="n">
        <v>87</v>
      </c>
      <c r="H187" s="10" t="n">
        <v>0.01023529411764706</v>
      </c>
      <c r="I187" s="9" t="n">
        <v>19</v>
      </c>
      <c r="J187" s="10" t="n">
        <v>0.02280912364945979</v>
      </c>
      <c r="K187" s="11" t="n">
        <v>222.8477597935726</v>
      </c>
      <c r="L187" s="1" t="n"/>
      <c r="M187" s="1" t="n"/>
      <c r="N187" s="1" t="n"/>
    </row>
    <row r="188">
      <c r="B188" s="12" t="n"/>
      <c r="C188" s="12" t="n"/>
      <c r="D188" s="12" t="n"/>
      <c r="E188" s="9" t="n">
        <v>5</v>
      </c>
      <c r="F188" s="9" t="inlineStr">
        <is>
          <t>top 20%</t>
        </is>
      </c>
      <c r="G188" s="9" t="n">
        <v>82</v>
      </c>
      <c r="H188" s="10" t="n">
        <v>0.009647058823529411</v>
      </c>
      <c r="I188" s="9" t="n">
        <v>15</v>
      </c>
      <c r="J188" s="10" t="n">
        <v>0.01800720288115246</v>
      </c>
      <c r="K188" s="11" t="n">
        <v>186.6600298656048</v>
      </c>
      <c r="L188" s="1" t="n"/>
      <c r="M188" s="1" t="n"/>
      <c r="N188" s="1" t="n"/>
    </row>
    <row r="189">
      <c r="B189" s="13" t="n"/>
      <c r="C189" s="13" t="n"/>
      <c r="D189" s="13" t="n"/>
      <c r="E189" s="9" t="inlineStr">
        <is>
          <t>NA</t>
        </is>
      </c>
      <c r="F189" s="9" t="n"/>
      <c r="G189" s="9" t="n">
        <v>8075</v>
      </c>
      <c r="H189" s="10" t="n">
        <v>0.95</v>
      </c>
      <c r="I189" s="9" t="n">
        <v>760</v>
      </c>
      <c r="J189" s="10" t="n">
        <v>0.9123649459783914</v>
      </c>
      <c r="K189" s="11" t="n">
        <v>96.03841536614647</v>
      </c>
      <c r="L189" s="1" t="n"/>
      <c r="M189" s="1" t="n"/>
      <c r="N189" s="1" t="n"/>
    </row>
    <row r="190">
      <c r="B190" s="9" t="inlineStr">
        <is>
          <t>M_APPRL_QUINT</t>
        </is>
      </c>
      <c r="C190" s="9" t="inlineStr">
        <is>
          <t>Male Apparel Quintile</t>
        </is>
      </c>
      <c r="D190" s="9" t="inlineStr">
        <is>
          <t>Average dollars that were spent on the Male Apparel category bucketed into 5 quintile groupings</t>
        </is>
      </c>
      <c r="E190" s="9" t="n">
        <v>1</v>
      </c>
      <c r="F190" s="9" t="inlineStr">
        <is>
          <t>81-100%</t>
        </is>
      </c>
      <c r="G190" s="9" t="n">
        <v>239</v>
      </c>
      <c r="H190" s="10" t="n">
        <v>0.02811764705882353</v>
      </c>
      <c r="I190" s="9" t="n">
        <v>32</v>
      </c>
      <c r="J190" s="10" t="n">
        <v>0.03841536614645858</v>
      </c>
      <c r="K190" s="11" t="n">
        <v>136.6236871317565</v>
      </c>
      <c r="L190" s="1" t="n"/>
      <c r="M190" s="1" t="n"/>
      <c r="N190" s="1" t="n"/>
    </row>
    <row r="191">
      <c r="B191" s="12" t="n"/>
      <c r="C191" s="12" t="n"/>
      <c r="D191" s="12" t="n"/>
      <c r="E191" s="9" t="n">
        <v>2</v>
      </c>
      <c r="F191" s="9" t="inlineStr">
        <is>
          <t>61-80%</t>
        </is>
      </c>
      <c r="G191" s="9" t="n">
        <v>231</v>
      </c>
      <c r="H191" s="10" t="n">
        <v>0.02717647058823529</v>
      </c>
      <c r="I191" s="9" t="n">
        <v>32</v>
      </c>
      <c r="J191" s="10" t="n">
        <v>0.03841536614645858</v>
      </c>
      <c r="K191" s="11" t="n">
        <v>141.3552433960597</v>
      </c>
      <c r="L191" s="1" t="n"/>
      <c r="M191" s="1" t="n"/>
      <c r="N191" s="1" t="n"/>
    </row>
    <row r="192">
      <c r="B192" s="12" t="n"/>
      <c r="C192" s="12" t="n"/>
      <c r="D192" s="12" t="n"/>
      <c r="E192" s="9" t="n">
        <v>3</v>
      </c>
      <c r="F192" s="9" t="inlineStr">
        <is>
          <t>41-60%</t>
        </is>
      </c>
      <c r="G192" s="9" t="n">
        <v>266</v>
      </c>
      <c r="H192" s="10" t="n">
        <v>0.03129411764705883</v>
      </c>
      <c r="I192" s="9" t="n">
        <v>40</v>
      </c>
      <c r="J192" s="10" t="n">
        <v>0.04801920768307324</v>
      </c>
      <c r="K192" s="11" t="n">
        <v>153.444836581249</v>
      </c>
      <c r="L192" s="1" t="n"/>
      <c r="M192" s="1" t="n"/>
      <c r="N192" s="1" t="n"/>
    </row>
    <row r="193">
      <c r="B193" s="12" t="n"/>
      <c r="C193" s="12" t="n"/>
      <c r="D193" s="12" t="n"/>
      <c r="E193" s="9" t="n">
        <v>4</v>
      </c>
      <c r="F193" s="9" t="inlineStr">
        <is>
          <t>21-40%</t>
        </is>
      </c>
      <c r="G193" s="9" t="n">
        <v>264</v>
      </c>
      <c r="H193" s="10" t="n">
        <v>0.03105882352941176</v>
      </c>
      <c r="I193" s="9" t="n">
        <v>28</v>
      </c>
      <c r="J193" s="10" t="n">
        <v>0.03361344537815126</v>
      </c>
      <c r="K193" s="11" t="n">
        <v>108.2251082251082</v>
      </c>
      <c r="L193" s="1" t="n"/>
      <c r="M193" s="1" t="n"/>
      <c r="N193" s="1" t="n"/>
    </row>
    <row r="194">
      <c r="B194" s="12" t="n"/>
      <c r="C194" s="12" t="n"/>
      <c r="D194" s="12" t="n"/>
      <c r="E194" s="9" t="n">
        <v>5</v>
      </c>
      <c r="F194" s="9" t="inlineStr">
        <is>
          <t>top 20%</t>
        </is>
      </c>
      <c r="G194" s="9" t="n">
        <v>276</v>
      </c>
      <c r="H194" s="10" t="n">
        <v>0.03247058823529412</v>
      </c>
      <c r="I194" s="9" t="n">
        <v>52</v>
      </c>
      <c r="J194" s="10" t="n">
        <v>0.0624249699879952</v>
      </c>
      <c r="K194" s="11" t="n">
        <v>192.2508133688258</v>
      </c>
      <c r="L194" s="1" t="n"/>
      <c r="M194" s="1" t="n"/>
      <c r="N194" s="1" t="n"/>
    </row>
    <row r="195">
      <c r="B195" s="13" t="n"/>
      <c r="C195" s="13" t="n"/>
      <c r="D195" s="13" t="n"/>
      <c r="E195" s="9" t="inlineStr">
        <is>
          <t>NA</t>
        </is>
      </c>
      <c r="F195" s="9" t="n"/>
      <c r="G195" s="9" t="n">
        <v>7224</v>
      </c>
      <c r="H195" s="10" t="n">
        <v>0.8498823529411764</v>
      </c>
      <c r="I195" s="9" t="n">
        <v>649</v>
      </c>
      <c r="J195" s="10" t="n">
        <v>0.7791116446578631</v>
      </c>
      <c r="K195" s="11" t="n">
        <v>91.67288177729563</v>
      </c>
      <c r="L195" s="1" t="n"/>
      <c r="M195" s="1" t="n"/>
      <c r="N195" s="1" t="n"/>
    </row>
    <row r="196">
      <c r="B196" s="9" t="inlineStr">
        <is>
          <t>HIGH_TKT_F_APPRL_ACC_QUINT</t>
        </is>
      </c>
      <c r="C196" s="9" t="inlineStr">
        <is>
          <t>High Ticket Female Apparel/Acc. Quintile</t>
        </is>
      </c>
      <c r="D196" s="9" t="inlineStr">
        <is>
          <t>Average dollars that were spent on the High Ticket Female Apparel/Accessories category bucketed into 5 quintile groupings. 12 month average spend is $150+</t>
        </is>
      </c>
      <c r="E196" s="9" t="n">
        <v>1</v>
      </c>
      <c r="F196" s="9" t="inlineStr">
        <is>
          <t>81-100%</t>
        </is>
      </c>
      <c r="G196" s="9" t="n">
        <v>0</v>
      </c>
      <c r="H196" s="10" t="n">
        <v>0</v>
      </c>
      <c r="I196" s="9" t="n">
        <v>9</v>
      </c>
      <c r="J196" s="10" t="n">
        <v>0.01080432172869148</v>
      </c>
      <c r="K196" s="11" t="n">
        <v/>
      </c>
      <c r="L196" s="1" t="n"/>
      <c r="M196" s="1" t="n"/>
      <c r="N196" s="1" t="n"/>
    </row>
    <row r="197">
      <c r="B197" s="12" t="n"/>
      <c r="C197" s="12" t="n"/>
      <c r="D197" s="12" t="n"/>
      <c r="E197" s="9" t="n">
        <v>2</v>
      </c>
      <c r="F197" s="9" t="inlineStr">
        <is>
          <t>61-80%</t>
        </is>
      </c>
      <c r="G197" s="9" t="n">
        <v>0</v>
      </c>
      <c r="H197" s="10" t="n">
        <v>0</v>
      </c>
      <c r="I197" s="9" t="n">
        <v>11</v>
      </c>
      <c r="J197" s="10" t="n">
        <v>0.01320528211284514</v>
      </c>
      <c r="K197" s="11" t="n">
        <v/>
      </c>
      <c r="L197" s="1" t="n"/>
      <c r="M197" s="1" t="n"/>
      <c r="N197" s="1" t="n"/>
    </row>
    <row r="198">
      <c r="B198" s="12" t="n"/>
      <c r="C198" s="12" t="n"/>
      <c r="D198" s="12" t="n"/>
      <c r="E198" s="9" t="n">
        <v>3</v>
      </c>
      <c r="F198" s="9" t="inlineStr">
        <is>
          <t>41-60%</t>
        </is>
      </c>
      <c r="G198" s="9" t="n">
        <v>0</v>
      </c>
      <c r="H198" s="10" t="n">
        <v>0</v>
      </c>
      <c r="I198" s="9" t="n">
        <v>11</v>
      </c>
      <c r="J198" s="10" t="n">
        <v>0.01320528211284514</v>
      </c>
      <c r="K198" s="11" t="n">
        <v/>
      </c>
      <c r="L198" s="1" t="n"/>
      <c r="M198" s="1" t="n"/>
      <c r="N198" s="1" t="n"/>
    </row>
    <row r="199">
      <c r="B199" s="12" t="n"/>
      <c r="C199" s="12" t="n"/>
      <c r="D199" s="12" t="n"/>
      <c r="E199" s="9" t="n">
        <v>4</v>
      </c>
      <c r="F199" s="9" t="inlineStr">
        <is>
          <t>21-40%</t>
        </is>
      </c>
      <c r="G199" s="9" t="n">
        <v>0</v>
      </c>
      <c r="H199" s="10" t="n">
        <v>0</v>
      </c>
      <c r="I199" s="9" t="n">
        <v>14</v>
      </c>
      <c r="J199" s="10" t="n">
        <v>0.01680672268907563</v>
      </c>
      <c r="K199" s="11" t="n">
        <v/>
      </c>
      <c r="L199" s="1" t="n"/>
      <c r="M199" s="1" t="n"/>
      <c r="N199" s="1" t="n"/>
    </row>
    <row r="200">
      <c r="B200" s="12" t="n"/>
      <c r="C200" s="12" t="n"/>
      <c r="D200" s="12" t="n"/>
      <c r="E200" s="9" t="n">
        <v>5</v>
      </c>
      <c r="F200" s="9" t="inlineStr">
        <is>
          <t>top 20%</t>
        </is>
      </c>
      <c r="G200" s="9" t="n">
        <v>0</v>
      </c>
      <c r="H200" s="10" t="n">
        <v>0</v>
      </c>
      <c r="I200" s="9" t="n">
        <v>4</v>
      </c>
      <c r="J200" s="10" t="n">
        <v>0.004801920768307323</v>
      </c>
      <c r="K200" s="11" t="n">
        <v/>
      </c>
      <c r="L200" s="1" t="n"/>
      <c r="M200" s="1" t="n"/>
      <c r="N200" s="1" t="n"/>
    </row>
    <row r="201">
      <c r="B201" s="13" t="n"/>
      <c r="C201" s="13" t="n"/>
      <c r="D201" s="13" t="n"/>
      <c r="E201" s="9" t="inlineStr">
        <is>
          <t>NA</t>
        </is>
      </c>
      <c r="F201" s="9" t="n"/>
      <c r="G201" s="9" t="n">
        <v>0</v>
      </c>
      <c r="H201" s="10" t="n">
        <v>0</v>
      </c>
      <c r="I201" s="9" t="n">
        <v>784</v>
      </c>
      <c r="J201" s="10" t="n">
        <v>0.9411764705882352</v>
      </c>
      <c r="K201" s="11" t="n">
        <v/>
      </c>
      <c r="L201" s="1" t="n"/>
      <c r="M201" s="1" t="n"/>
      <c r="N201" s="1" t="n"/>
    </row>
    <row r="202">
      <c r="B202" s="9" t="inlineStr">
        <is>
          <t>MID_HIGH_TKT_M_APPRL_QUINT</t>
        </is>
      </c>
      <c r="C202" s="9" t="inlineStr">
        <is>
          <t>Mid &amp; High Ticket Male Apparel Quintile</t>
        </is>
      </c>
      <c r="D202" s="9" t="inlineStr">
        <is>
          <t>Average dollars that were spent on the Mid and High Ticket Male Apparel category bucketed into 5 quintile groupings</t>
        </is>
      </c>
      <c r="E202" s="9" t="n">
        <v>1</v>
      </c>
      <c r="F202" s="9" t="inlineStr">
        <is>
          <t>81-100%</t>
        </is>
      </c>
      <c r="G202" s="9" t="n">
        <v>0</v>
      </c>
      <c r="H202" s="10" t="n">
        <v>0</v>
      </c>
      <c r="I202" s="9" t="n">
        <v>12</v>
      </c>
      <c r="J202" s="10" t="n">
        <v>0.01440576230492197</v>
      </c>
      <c r="K202" s="11" t="n">
        <v/>
      </c>
      <c r="L202" s="1" t="n"/>
      <c r="M202" s="1" t="n"/>
      <c r="N202" s="1" t="n"/>
    </row>
    <row r="203">
      <c r="B203" s="12" t="n"/>
      <c r="C203" s="12" t="n"/>
      <c r="D203" s="12" t="n"/>
      <c r="E203" s="9" t="n">
        <v>2</v>
      </c>
      <c r="F203" s="9" t="inlineStr">
        <is>
          <t>61-80%</t>
        </is>
      </c>
      <c r="G203" s="9" t="n">
        <v>0</v>
      </c>
      <c r="H203" s="10" t="n">
        <v>0</v>
      </c>
      <c r="I203" s="9" t="n">
        <v>13</v>
      </c>
      <c r="J203" s="10" t="n">
        <v>0.0156062424969988</v>
      </c>
      <c r="K203" s="11" t="n">
        <v/>
      </c>
      <c r="L203" s="1" t="n"/>
      <c r="M203" s="1" t="n"/>
      <c r="N203" s="1" t="n"/>
    </row>
    <row r="204">
      <c r="B204" s="12" t="n"/>
      <c r="C204" s="12" t="n"/>
      <c r="D204" s="12" t="n"/>
      <c r="E204" s="9" t="n">
        <v>3</v>
      </c>
      <c r="F204" s="9" t="inlineStr">
        <is>
          <t>41-60%</t>
        </is>
      </c>
      <c r="G204" s="9" t="n">
        <v>0</v>
      </c>
      <c r="H204" s="10" t="n">
        <v>0</v>
      </c>
      <c r="I204" s="9" t="n">
        <v>10</v>
      </c>
      <c r="J204" s="10" t="n">
        <v>0.01200480192076831</v>
      </c>
      <c r="K204" s="11" t="n">
        <v/>
      </c>
      <c r="L204" s="1" t="n"/>
      <c r="M204" s="1" t="n"/>
      <c r="N204" s="1" t="n"/>
    </row>
    <row r="205">
      <c r="B205" s="12" t="n"/>
      <c r="C205" s="12" t="n"/>
      <c r="D205" s="12" t="n"/>
      <c r="E205" s="9" t="n">
        <v>4</v>
      </c>
      <c r="F205" s="9" t="inlineStr">
        <is>
          <t>21-40%</t>
        </is>
      </c>
      <c r="G205" s="9" t="n">
        <v>0</v>
      </c>
      <c r="H205" s="10" t="n">
        <v>0</v>
      </c>
      <c r="I205" s="9" t="n">
        <v>9</v>
      </c>
      <c r="J205" s="10" t="n">
        <v>0.01080432172869148</v>
      </c>
      <c r="K205" s="11" t="n">
        <v/>
      </c>
      <c r="L205" s="1" t="n"/>
      <c r="M205" s="1" t="n"/>
      <c r="N205" s="1" t="n"/>
    </row>
    <row r="206">
      <c r="B206" s="12" t="n"/>
      <c r="C206" s="12" t="n"/>
      <c r="D206" s="12" t="n"/>
      <c r="E206" s="9" t="n">
        <v>5</v>
      </c>
      <c r="F206" s="9" t="inlineStr">
        <is>
          <t>top 20%</t>
        </is>
      </c>
      <c r="G206" s="9" t="n">
        <v>0</v>
      </c>
      <c r="H206" s="10" t="n">
        <v>0</v>
      </c>
      <c r="I206" s="9" t="n">
        <v>23</v>
      </c>
      <c r="J206" s="10" t="n">
        <v>0.02761104441776711</v>
      </c>
      <c r="K206" s="11" t="n">
        <v/>
      </c>
      <c r="L206" s="1" t="n"/>
      <c r="M206" s="1" t="n"/>
      <c r="N206" s="1" t="n"/>
    </row>
    <row r="207">
      <c r="B207" s="13" t="n"/>
      <c r="C207" s="13" t="n"/>
      <c r="D207" s="13" t="n"/>
      <c r="E207" s="9" t="inlineStr">
        <is>
          <t>NA</t>
        </is>
      </c>
      <c r="F207" s="9" t="n"/>
      <c r="G207" s="9" t="n">
        <v>0</v>
      </c>
      <c r="H207" s="10" t="n">
        <v>0</v>
      </c>
      <c r="I207" s="9" t="n">
        <v>766</v>
      </c>
      <c r="J207" s="10" t="n">
        <v>0.9195678271308523</v>
      </c>
      <c r="K207" s="11" t="n">
        <v/>
      </c>
      <c r="L207" s="1" t="n"/>
      <c r="M207" s="1" t="n"/>
      <c r="N207" s="1" t="n"/>
    </row>
    <row r="208">
      <c r="B208" s="9" t="inlineStr">
        <is>
          <t>MODERN_DECOR_GIFT_RCY_PURCH</t>
        </is>
      </c>
      <c r="C208" s="9" t="inlineStr">
        <is>
          <t>Modern/Contemporary Decor&amp;Gifts Recency of Purchase</t>
        </is>
      </c>
      <c r="D208" s="9" t="inlineStr">
        <is>
          <t>Recency of purchase in the Modern/Contemporary DÃ©cor and Gifts category</t>
        </is>
      </c>
      <c r="E208" s="9" t="n">
        <v>1</v>
      </c>
      <c r="F208" s="9" t="inlineStr">
        <is>
          <t>0 - 6 months</t>
        </is>
      </c>
      <c r="G208" s="9" t="n">
        <v>0</v>
      </c>
      <c r="H208" s="10" t="n">
        <v>0</v>
      </c>
      <c r="I208" s="9" t="n">
        <v>12</v>
      </c>
      <c r="J208" s="10" t="n">
        <v>0.01440576230492197</v>
      </c>
      <c r="K208" s="11" t="n">
        <v/>
      </c>
      <c r="L208" s="1" t="n"/>
      <c r="M208" s="1" t="n"/>
      <c r="N208" s="1" t="n"/>
    </row>
    <row r="209">
      <c r="B209" s="12" t="n"/>
      <c r="C209" s="12" t="n"/>
      <c r="D209" s="12" t="n"/>
      <c r="E209" s="9" t="n">
        <v>2</v>
      </c>
      <c r="F209" s="9" t="inlineStr">
        <is>
          <t>7 - 12 months</t>
        </is>
      </c>
      <c r="G209" s="9" t="n">
        <v>0</v>
      </c>
      <c r="H209" s="10" t="n">
        <v>0</v>
      </c>
      <c r="I209" s="9" t="n">
        <v>12</v>
      </c>
      <c r="J209" s="10" t="n">
        <v>0.01440576230492197</v>
      </c>
      <c r="K209" s="11" t="n">
        <v/>
      </c>
      <c r="L209" s="1" t="n"/>
      <c r="M209" s="1" t="n"/>
      <c r="N209" s="1" t="n"/>
    </row>
    <row r="210">
      <c r="B210" s="12" t="n"/>
      <c r="C210" s="12" t="n"/>
      <c r="D210" s="12" t="n"/>
      <c r="E210" s="9" t="n">
        <v>3</v>
      </c>
      <c r="F210" s="9" t="inlineStr">
        <is>
          <t>13 - 18 months</t>
        </is>
      </c>
      <c r="G210" s="9" t="n">
        <v>0</v>
      </c>
      <c r="H210" s="10" t="n">
        <v>0</v>
      </c>
      <c r="I210" s="9" t="n">
        <v>7</v>
      </c>
      <c r="J210" s="10" t="n">
        <v>0.008403361344537815</v>
      </c>
      <c r="K210" s="11" t="n">
        <v/>
      </c>
      <c r="L210" s="1" t="n"/>
      <c r="M210" s="1" t="n"/>
      <c r="N210" s="1" t="n"/>
    </row>
    <row r="211">
      <c r="B211" s="12" t="n"/>
      <c r="C211" s="12" t="n"/>
      <c r="D211" s="12" t="n"/>
      <c r="E211" s="9" t="n">
        <v>4</v>
      </c>
      <c r="F211" s="9" t="inlineStr">
        <is>
          <t>19 - 24 months</t>
        </is>
      </c>
      <c r="G211" s="9" t="n">
        <v>0</v>
      </c>
      <c r="H211" s="10" t="n">
        <v>0</v>
      </c>
      <c r="I211" s="9" t="n">
        <v>6</v>
      </c>
      <c r="J211" s="10" t="n">
        <v>0.007202881152460985</v>
      </c>
      <c r="K211" s="11" t="n">
        <v/>
      </c>
      <c r="L211" s="1" t="n"/>
      <c r="M211" s="1" t="n"/>
      <c r="N211" s="1" t="n"/>
    </row>
    <row r="212">
      <c r="B212" s="13" t="n"/>
      <c r="C212" s="13" t="n"/>
      <c r="D212" s="13" t="n"/>
      <c r="E212" s="9" t="n">
        <v>5</v>
      </c>
      <c r="F212" s="9" t="inlineStr">
        <is>
          <t>25 months+</t>
        </is>
      </c>
      <c r="G212" s="9" t="n">
        <v>0</v>
      </c>
      <c r="H212" s="10" t="n">
        <v>0</v>
      </c>
      <c r="I212" s="9" t="n">
        <v>25</v>
      </c>
      <c r="J212" s="10" t="n">
        <v>0.03001200480192077</v>
      </c>
      <c r="K212" s="11" t="n">
        <v/>
      </c>
      <c r="L212" s="1" t="n"/>
      <c r="M212" s="1" t="n"/>
      <c r="N212" s="1" t="n"/>
    </row>
    <row r="213">
      <c r="B213" s="9" t="inlineStr">
        <is>
          <t>MODERN_DECOR_GIFT_RCY_PURCH</t>
        </is>
      </c>
      <c r="C213" s="9" t="inlineStr">
        <is>
          <t>Modern/Contemporary Decor&amp;Gifts Recency of Purchase</t>
        </is>
      </c>
      <c r="D213" s="9" t="inlineStr">
        <is>
          <t>Recency of purchase in the Modern/Contemporary DÃ©cor and Gifts category</t>
        </is>
      </c>
      <c r="E213" s="9" t="inlineStr">
        <is>
          <t>NA</t>
        </is>
      </c>
      <c r="F213" s="9" t="n"/>
      <c r="G213" s="9" t="n">
        <v>0</v>
      </c>
      <c r="H213" s="10" t="n">
        <v>0</v>
      </c>
      <c r="I213" s="9" t="n">
        <v>771</v>
      </c>
      <c r="J213" s="10" t="n">
        <v>0.9255702280912366</v>
      </c>
      <c r="K213" s="11" t="n">
        <v/>
      </c>
      <c r="L213" s="1" t="n"/>
      <c r="M213" s="1" t="n"/>
      <c r="N213" s="1" t="n"/>
    </row>
  </sheetData>
  <mergeCells count="107">
    <mergeCell ref="G2:H2"/>
    <mergeCell ref="I2:J2"/>
    <mergeCell ref="B4:B9"/>
    <mergeCell ref="C4:C9"/>
    <mergeCell ref="D4:D9"/>
    <mergeCell ref="B10:B15"/>
    <mergeCell ref="C10:C15"/>
    <mergeCell ref="D10:D15"/>
    <mergeCell ref="B16:B21"/>
    <mergeCell ref="C16:C21"/>
    <mergeCell ref="D16:D21"/>
    <mergeCell ref="B22:B27"/>
    <mergeCell ref="C22:C27"/>
    <mergeCell ref="D22:D27"/>
    <mergeCell ref="B28:B33"/>
    <mergeCell ref="C28:C33"/>
    <mergeCell ref="D28:D33"/>
    <mergeCell ref="B34:B39"/>
    <mergeCell ref="C34:C39"/>
    <mergeCell ref="D34:D39"/>
    <mergeCell ref="B40:B45"/>
    <mergeCell ref="C40:C45"/>
    <mergeCell ref="D40:D45"/>
    <mergeCell ref="B46:B51"/>
    <mergeCell ref="C46:C51"/>
    <mergeCell ref="D46:D51"/>
    <mergeCell ref="B52:B57"/>
    <mergeCell ref="C52:C57"/>
    <mergeCell ref="D52:D57"/>
    <mergeCell ref="B58:B63"/>
    <mergeCell ref="C58:C63"/>
    <mergeCell ref="D58:D63"/>
    <mergeCell ref="B64:B69"/>
    <mergeCell ref="C64:C69"/>
    <mergeCell ref="D64:D69"/>
    <mergeCell ref="B70:B75"/>
    <mergeCell ref="C70:C75"/>
    <mergeCell ref="D70:D75"/>
    <mergeCell ref="B76:B81"/>
    <mergeCell ref="C76:C81"/>
    <mergeCell ref="D76:D81"/>
    <mergeCell ref="B82:B87"/>
    <mergeCell ref="C82:C87"/>
    <mergeCell ref="D82:D87"/>
    <mergeCell ref="B88:B93"/>
    <mergeCell ref="C88:C93"/>
    <mergeCell ref="D88:D93"/>
    <mergeCell ref="B94:B99"/>
    <mergeCell ref="C94:C99"/>
    <mergeCell ref="D94:D99"/>
    <mergeCell ref="B100:B105"/>
    <mergeCell ref="C100:C105"/>
    <mergeCell ref="D100:D105"/>
    <mergeCell ref="B106:B111"/>
    <mergeCell ref="C106:C111"/>
    <mergeCell ref="D106:D111"/>
    <mergeCell ref="B112:B117"/>
    <mergeCell ref="C112:C117"/>
    <mergeCell ref="D112:D117"/>
    <mergeCell ref="B118:B123"/>
    <mergeCell ref="C118:C123"/>
    <mergeCell ref="D118:D123"/>
    <mergeCell ref="B124:B129"/>
    <mergeCell ref="C124:C129"/>
    <mergeCell ref="D124:D129"/>
    <mergeCell ref="B130:B135"/>
    <mergeCell ref="C130:C135"/>
    <mergeCell ref="D130:D135"/>
    <mergeCell ref="B136:B141"/>
    <mergeCell ref="C136:C141"/>
    <mergeCell ref="D136:D141"/>
    <mergeCell ref="B142:B147"/>
    <mergeCell ref="C142:C147"/>
    <mergeCell ref="D142:D147"/>
    <mergeCell ref="B148:B153"/>
    <mergeCell ref="C148:C153"/>
    <mergeCell ref="D148:D153"/>
    <mergeCell ref="B154:B159"/>
    <mergeCell ref="C154:C159"/>
    <mergeCell ref="D154:D159"/>
    <mergeCell ref="B160:B165"/>
    <mergeCell ref="C160:C165"/>
    <mergeCell ref="D160:D165"/>
    <mergeCell ref="B166:B171"/>
    <mergeCell ref="C166:C171"/>
    <mergeCell ref="D166:D171"/>
    <mergeCell ref="B172:B177"/>
    <mergeCell ref="C172:C177"/>
    <mergeCell ref="D172:D177"/>
    <mergeCell ref="B178:B183"/>
    <mergeCell ref="C178:C183"/>
    <mergeCell ref="D178:D183"/>
    <mergeCell ref="B184:B189"/>
    <mergeCell ref="C184:C189"/>
    <mergeCell ref="D184:D189"/>
    <mergeCell ref="B190:B195"/>
    <mergeCell ref="C190:C195"/>
    <mergeCell ref="D190:D195"/>
    <mergeCell ref="B196:B201"/>
    <mergeCell ref="C196:C201"/>
    <mergeCell ref="D196:D201"/>
    <mergeCell ref="B202:B207"/>
    <mergeCell ref="C202:C207"/>
    <mergeCell ref="D202:D207"/>
    <mergeCell ref="B208:B212"/>
    <mergeCell ref="C208:C212"/>
    <mergeCell ref="D208:D212"/>
  </mergeCells>
  <conditionalFormatting sqref="K4:K213">
    <cfRule type="cellIs" priority="1" operator="between" dxfId="0">
      <formula>70.0</formula>
      <formula>87.0</formula>
    </cfRule>
    <cfRule type="cellIs" priority="2" operator="between" dxfId="1">
      <formula>65.0</formula>
      <formula>70.0</formula>
    </cfRule>
    <cfRule type="cellIs" priority="3" operator="between" dxfId="2">
      <formula>50.0</formula>
      <formula>65.0</formula>
    </cfRule>
    <cfRule type="cellIs" priority="4" operator="between" dxfId="3">
      <formula>35.0</formula>
      <formula>50.0</formula>
    </cfRule>
    <cfRule type="cellIs" priority="5" operator="between" dxfId="4">
      <formula>0.0</formula>
      <formula>35.0</formula>
    </cfRule>
    <cfRule type="cellIs" priority="6" operator="between" dxfId="5">
      <formula>87.0</formula>
      <formula>115.0</formula>
    </cfRule>
    <cfRule type="cellIs" priority="7" operator="between" dxfId="6">
      <formula>115.0</formula>
      <formula>150.0</formula>
    </cfRule>
    <cfRule type="cellIs" priority="8" operator="between" dxfId="7">
      <formula>150.0</formula>
      <formula>200.0</formula>
    </cfRule>
    <cfRule type="cellIs" priority="9" operator="between" dxfId="8">
      <formula>200.0</formula>
      <formula>250.0</formula>
    </cfRule>
    <cfRule type="cellIs" priority="10" operator="between" dxfId="9">
      <formula>250.0</formula>
      <formula>300.0</formula>
    </cfRule>
    <cfRule type="cellIs" priority="11" operator="between" dxfId="10">
      <formula>300.0</formula>
      <formula>100000.0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Z54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1" t="n"/>
      <c r="F1" s="1" t="n"/>
      <c r="G1" s="1" t="n"/>
      <c r="H1" s="2" t="n"/>
      <c r="I1" s="1" t="n"/>
      <c r="J1" s="2" t="n"/>
      <c r="K1" s="3" t="n"/>
      <c r="L1" s="1" t="n"/>
      <c r="M1" s="1" t="n"/>
      <c r="N1" s="1" t="n"/>
    </row>
    <row r="2">
      <c r="B2" s="1" t="n"/>
      <c r="C2" s="1" t="n"/>
      <c r="D2" s="1" t="n"/>
      <c r="E2" s="1" t="n"/>
      <c r="F2" s="1" t="n"/>
      <c r="G2" s="4" t="inlineStr">
        <is>
          <t>BASELINE</t>
        </is>
      </c>
      <c r="H2" s="2" t="n"/>
      <c r="I2" s="4" t="inlineStr">
        <is>
          <t>Segment 1</t>
        </is>
      </c>
      <c r="J2" s="2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Label</t>
        </is>
      </c>
      <c r="D3" s="6" t="inlineStr">
        <is>
          <t>Definition</t>
        </is>
      </c>
      <c r="E3" s="6" t="inlineStr">
        <is>
          <t>Category</t>
        </is>
      </c>
      <c r="F3" s="6" t="inlineStr">
        <is>
          <t>Description</t>
        </is>
      </c>
      <c r="G3" s="6" t="inlineStr">
        <is>
          <t>Count US_Population</t>
        </is>
      </c>
      <c r="H3" s="7" t="inlineStr">
        <is>
          <t>Percent US_Population</t>
        </is>
      </c>
      <c r="I3" s="6" t="inlineStr">
        <is>
          <t>Count Application Completed</t>
        </is>
      </c>
      <c r="J3" s="7" t="inlineStr">
        <is>
          <t>Percent Application Completed</t>
        </is>
      </c>
      <c r="K3" s="8" t="inlineStr">
        <is>
          <t>Application Completed vs US_Population</t>
        </is>
      </c>
      <c r="L3" s="1" t="n"/>
      <c r="M3" s="1" t="n"/>
      <c r="N3" s="1" t="n"/>
    </row>
    <row r="4">
      <c r="B4" s="9" t="inlineStr">
        <is>
          <t>STATE</t>
        </is>
      </c>
      <c r="C4" s="9" t="inlineStr">
        <is>
          <t>State Abbreviation</t>
        </is>
      </c>
      <c r="D4" s="9" t="inlineStr">
        <is>
          <t>Standard USPS two-position state abbreviation.</t>
        </is>
      </c>
      <c r="E4" s="9" t="inlineStr">
        <is>
          <t>AK</t>
        </is>
      </c>
      <c r="F4" s="9" t="inlineStr">
        <is>
          <t>Alaska</t>
        </is>
      </c>
      <c r="G4" s="9" t="n">
        <v>23</v>
      </c>
      <c r="H4" s="10" t="n">
        <v>0.002705882352941176</v>
      </c>
      <c r="I4" s="9" t="n">
        <v>0</v>
      </c>
      <c r="J4" s="10" t="n">
        <v>0</v>
      </c>
      <c r="K4" s="11" t="n">
        <v/>
      </c>
      <c r="L4" s="1" t="n"/>
      <c r="M4" s="1" t="n"/>
      <c r="N4" s="1" t="n"/>
    </row>
    <row r="5">
      <c r="B5" s="12" t="n"/>
      <c r="C5" s="12" t="n"/>
      <c r="D5" s="12" t="n"/>
      <c r="E5" s="9" t="inlineStr">
        <is>
          <t>AL</t>
        </is>
      </c>
      <c r="F5" s="9" t="inlineStr">
        <is>
          <t>Alabama</t>
        </is>
      </c>
      <c r="G5" s="9" t="n">
        <v>149</v>
      </c>
      <c r="H5" s="10" t="n">
        <v>0.01752941176470588</v>
      </c>
      <c r="I5" s="9" t="n">
        <v>0</v>
      </c>
      <c r="J5" s="10" t="n">
        <v>0</v>
      </c>
      <c r="K5" s="11" t="n">
        <v/>
      </c>
      <c r="L5" s="1" t="n"/>
      <c r="M5" s="1" t="n"/>
      <c r="N5" s="1" t="n"/>
    </row>
    <row r="6">
      <c r="B6" s="12" t="n"/>
      <c r="C6" s="12" t="n"/>
      <c r="D6" s="12" t="n"/>
      <c r="E6" s="9" t="inlineStr">
        <is>
          <t>AR</t>
        </is>
      </c>
      <c r="F6" s="9" t="inlineStr">
        <is>
          <t>Arkansas</t>
        </is>
      </c>
      <c r="G6" s="9" t="n">
        <v>89</v>
      </c>
      <c r="H6" s="10" t="n">
        <v>0.01047058823529412</v>
      </c>
      <c r="I6" s="9" t="n">
        <v>0</v>
      </c>
      <c r="J6" s="10" t="n">
        <v>0</v>
      </c>
      <c r="K6" s="11" t="n">
        <v/>
      </c>
      <c r="L6" s="1" t="n"/>
      <c r="M6" s="1" t="n"/>
      <c r="N6" s="1" t="n"/>
    </row>
    <row r="7">
      <c r="B7" s="12" t="n"/>
      <c r="C7" s="12" t="n"/>
      <c r="D7" s="12" t="n"/>
      <c r="E7" s="9" t="inlineStr">
        <is>
          <t>AZ</t>
        </is>
      </c>
      <c r="F7" s="9" t="inlineStr">
        <is>
          <t>Arizona</t>
        </is>
      </c>
      <c r="G7" s="9" t="n">
        <v>199</v>
      </c>
      <c r="H7" s="10" t="n">
        <v>0.02341176470588235</v>
      </c>
      <c r="I7" s="9" t="n">
        <v>69</v>
      </c>
      <c r="J7" s="10" t="n">
        <v>0.0828331332533013</v>
      </c>
      <c r="K7" s="11" t="n">
        <v>353.8098656548045</v>
      </c>
      <c r="L7" s="1" t="n"/>
      <c r="M7" s="1" t="n"/>
      <c r="N7" s="1" t="n"/>
    </row>
    <row r="8">
      <c r="B8" s="12" t="n"/>
      <c r="C8" s="12" t="n"/>
      <c r="D8" s="12" t="n"/>
      <c r="E8" s="9" t="inlineStr">
        <is>
          <t>CA</t>
        </is>
      </c>
      <c r="F8" s="9" t="inlineStr">
        <is>
          <t>California</t>
        </is>
      </c>
      <c r="G8" s="9" t="n">
        <v>853</v>
      </c>
      <c r="H8" s="10" t="n">
        <v>0.1003529411764706</v>
      </c>
      <c r="I8" s="9" t="n">
        <v>218</v>
      </c>
      <c r="J8" s="10" t="n">
        <v>0.2617046818727491</v>
      </c>
      <c r="K8" s="11" t="n">
        <v>260.7842668134077</v>
      </c>
      <c r="L8" s="1" t="n"/>
      <c r="M8" s="1" t="n"/>
      <c r="N8" s="1" t="n"/>
    </row>
    <row r="9">
      <c r="B9" s="12" t="n"/>
      <c r="C9" s="12" t="n"/>
      <c r="D9" s="12" t="n"/>
      <c r="E9" s="9" t="inlineStr">
        <is>
          <t>CO</t>
        </is>
      </c>
      <c r="F9" s="9" t="inlineStr">
        <is>
          <t>Colorado</t>
        </is>
      </c>
      <c r="G9" s="9" t="n">
        <v>193</v>
      </c>
      <c r="H9" s="10" t="n">
        <v>0.02270588235294118</v>
      </c>
      <c r="I9" s="9" t="n">
        <v>34</v>
      </c>
      <c r="J9" s="10" t="n">
        <v>0.04081632653061225</v>
      </c>
      <c r="K9" s="11" t="n">
        <v>179.7610235804166</v>
      </c>
      <c r="L9" s="1" t="n"/>
      <c r="M9" s="1" t="n"/>
      <c r="N9" s="1" t="n"/>
    </row>
    <row r="10">
      <c r="B10" s="12" t="n"/>
      <c r="C10" s="12" t="n"/>
      <c r="D10" s="12" t="n"/>
      <c r="E10" s="9" t="inlineStr">
        <is>
          <t>CT</t>
        </is>
      </c>
      <c r="F10" s="9" t="inlineStr">
        <is>
          <t>Connecticut</t>
        </is>
      </c>
      <c r="G10" s="9" t="n">
        <v>109</v>
      </c>
      <c r="H10" s="10" t="n">
        <v>0.0128235294117647</v>
      </c>
      <c r="I10" s="9" t="n">
        <v>0</v>
      </c>
      <c r="J10" s="10" t="n">
        <v>0</v>
      </c>
      <c r="K10" s="11" t="n">
        <v/>
      </c>
      <c r="L10" s="1" t="n"/>
      <c r="M10" s="1" t="n"/>
      <c r="N10" s="1" t="n"/>
    </row>
    <row r="11">
      <c r="B11" s="12" t="n"/>
      <c r="C11" s="12" t="n"/>
      <c r="D11" s="12" t="n"/>
      <c r="E11" s="9" t="inlineStr">
        <is>
          <t>DC</t>
        </is>
      </c>
      <c r="F11" s="9" t="inlineStr">
        <is>
          <t>Washington DC</t>
        </is>
      </c>
      <c r="G11" s="9" t="n">
        <v>28</v>
      </c>
      <c r="H11" s="10" t="n">
        <v>0.003294117647058824</v>
      </c>
      <c r="I11" s="9" t="n">
        <v>0</v>
      </c>
      <c r="J11" s="10" t="n">
        <v>0</v>
      </c>
      <c r="K11" s="11" t="n">
        <v/>
      </c>
      <c r="L11" s="1" t="n"/>
      <c r="M11" s="1" t="n"/>
      <c r="N11" s="1" t="n"/>
    </row>
    <row r="12">
      <c r="B12" s="12" t="n"/>
      <c r="C12" s="12" t="n"/>
      <c r="D12" s="12" t="n"/>
      <c r="E12" s="9" t="inlineStr">
        <is>
          <t>DE</t>
        </is>
      </c>
      <c r="F12" s="9" t="inlineStr">
        <is>
          <t>Delaware</t>
        </is>
      </c>
      <c r="G12" s="9" t="n">
        <v>26</v>
      </c>
      <c r="H12" s="10" t="n">
        <v>0.003058823529411765</v>
      </c>
      <c r="I12" s="9" t="n">
        <v>0</v>
      </c>
      <c r="J12" s="10" t="n">
        <v>0</v>
      </c>
      <c r="K12" s="11" t="n">
        <v/>
      </c>
      <c r="L12" s="1" t="n"/>
      <c r="M12" s="1" t="n"/>
      <c r="N12" s="1" t="n"/>
    </row>
    <row r="13">
      <c r="B13" s="12" t="n"/>
      <c r="C13" s="12" t="n"/>
      <c r="D13" s="12" t="n"/>
      <c r="E13" s="9" t="inlineStr">
        <is>
          <t>FL</t>
        </is>
      </c>
      <c r="F13" s="9" t="inlineStr">
        <is>
          <t>Florida</t>
        </is>
      </c>
      <c r="G13" s="9" t="n">
        <v>685</v>
      </c>
      <c r="H13" s="10" t="n">
        <v>0.08058823529411764</v>
      </c>
      <c r="I13" s="9" t="n">
        <v>160</v>
      </c>
      <c r="J13" s="10" t="n">
        <v>0.192076830732293</v>
      </c>
      <c r="K13" s="11" t="n">
        <v>238.3435125875168</v>
      </c>
      <c r="L13" s="1" t="n"/>
      <c r="M13" s="1" t="n"/>
      <c r="N13" s="1" t="n"/>
    </row>
    <row r="14">
      <c r="B14" s="12" t="n"/>
      <c r="C14" s="12" t="n"/>
      <c r="D14" s="12" t="n"/>
      <c r="E14" s="9" t="inlineStr">
        <is>
          <t>GA</t>
        </is>
      </c>
      <c r="F14" s="9" t="inlineStr">
        <is>
          <t>Georgia</t>
        </is>
      </c>
      <c r="G14" s="9" t="n">
        <v>263</v>
      </c>
      <c r="H14" s="10" t="n">
        <v>0.03094117647058824</v>
      </c>
      <c r="I14" s="9" t="n">
        <v>0</v>
      </c>
      <c r="J14" s="10" t="n">
        <v>0</v>
      </c>
      <c r="K14" s="11" t="n">
        <v/>
      </c>
      <c r="L14" s="1" t="n"/>
      <c r="M14" s="1" t="n"/>
      <c r="N14" s="1" t="n"/>
    </row>
    <row r="15">
      <c r="B15" s="12" t="n"/>
      <c r="C15" s="12" t="n"/>
      <c r="D15" s="12" t="n"/>
      <c r="E15" s="9" t="inlineStr">
        <is>
          <t>HI</t>
        </is>
      </c>
      <c r="F15" s="9" t="inlineStr">
        <is>
          <t>Hawaii</t>
        </is>
      </c>
      <c r="G15" s="9" t="n">
        <v>28</v>
      </c>
      <c r="H15" s="10" t="n">
        <v>0.003294117647058824</v>
      </c>
      <c r="I15" s="9" t="n">
        <v>0</v>
      </c>
      <c r="J15" s="10" t="n">
        <v>0</v>
      </c>
      <c r="K15" s="11" t="n">
        <v/>
      </c>
      <c r="L15" s="1" t="n"/>
      <c r="M15" s="1" t="n"/>
      <c r="N15" s="1" t="n"/>
    </row>
    <row r="16">
      <c r="B16" s="12" t="n"/>
      <c r="C16" s="12" t="n"/>
      <c r="D16" s="12" t="n"/>
      <c r="E16" s="9" t="inlineStr">
        <is>
          <t>IA</t>
        </is>
      </c>
      <c r="F16" s="9" t="inlineStr">
        <is>
          <t>Iowa</t>
        </is>
      </c>
      <c r="G16" s="9" t="n">
        <v>89</v>
      </c>
      <c r="H16" s="10" t="n">
        <v>0.01047058823529412</v>
      </c>
      <c r="I16" s="9" t="n">
        <v>0</v>
      </c>
      <c r="J16" s="10" t="n">
        <v>0</v>
      </c>
      <c r="K16" s="11" t="n">
        <v/>
      </c>
      <c r="L16" s="1" t="n"/>
      <c r="M16" s="1" t="n"/>
      <c r="N16" s="1" t="n"/>
    </row>
    <row r="17">
      <c r="B17" s="12" t="n"/>
      <c r="C17" s="12" t="n"/>
      <c r="D17" s="12" t="n"/>
      <c r="E17" s="9" t="inlineStr">
        <is>
          <t>ID</t>
        </is>
      </c>
      <c r="F17" s="9" t="inlineStr">
        <is>
          <t>Idaho</t>
        </is>
      </c>
      <c r="G17" s="9" t="n">
        <v>38</v>
      </c>
      <c r="H17" s="10" t="n">
        <v>0.004470588235294118</v>
      </c>
      <c r="I17" s="9" t="n">
        <v>0</v>
      </c>
      <c r="J17" s="10" t="n">
        <v>0</v>
      </c>
      <c r="K17" s="11" t="n">
        <v/>
      </c>
      <c r="L17" s="1" t="n"/>
      <c r="M17" s="1" t="n"/>
      <c r="N17" s="1" t="n"/>
    </row>
    <row r="18">
      <c r="B18" s="12" t="n"/>
      <c r="C18" s="12" t="n"/>
      <c r="D18" s="12" t="n"/>
      <c r="E18" s="9" t="inlineStr">
        <is>
          <t>IL</t>
        </is>
      </c>
      <c r="F18" s="9" t="inlineStr">
        <is>
          <t>Illinois</t>
        </is>
      </c>
      <c r="G18" s="9" t="n">
        <v>309</v>
      </c>
      <c r="H18" s="10" t="n">
        <v>0.03635294117647059</v>
      </c>
      <c r="I18" s="9" t="n">
        <v>0</v>
      </c>
      <c r="J18" s="10" t="n">
        <v>0</v>
      </c>
      <c r="K18" s="11" t="n">
        <v/>
      </c>
      <c r="L18" s="1" t="n"/>
      <c r="M18" s="1" t="n"/>
      <c r="N18" s="1" t="n"/>
    </row>
    <row r="19">
      <c r="B19" s="12" t="n"/>
      <c r="C19" s="12" t="n"/>
      <c r="D19" s="12" t="n"/>
      <c r="E19" s="9" t="inlineStr">
        <is>
          <t>IN</t>
        </is>
      </c>
      <c r="F19" s="9" t="inlineStr">
        <is>
          <t>Indiana</t>
        </is>
      </c>
      <c r="G19" s="9" t="n">
        <v>174</v>
      </c>
      <c r="H19" s="10" t="n">
        <v>0.02047058823529412</v>
      </c>
      <c r="I19" s="9" t="n">
        <v>0</v>
      </c>
      <c r="J19" s="10" t="n">
        <v>0</v>
      </c>
      <c r="K19" s="11" t="n">
        <v/>
      </c>
      <c r="L19" s="1" t="n"/>
      <c r="M19" s="1" t="n"/>
      <c r="N19" s="1" t="n"/>
    </row>
    <row r="20">
      <c r="B20" s="12" t="n"/>
      <c r="C20" s="12" t="n"/>
      <c r="D20" s="12" t="n"/>
      <c r="E20" s="9" t="inlineStr">
        <is>
          <t>KS</t>
        </is>
      </c>
      <c r="F20" s="9" t="inlineStr">
        <is>
          <t>Kansas</t>
        </is>
      </c>
      <c r="G20" s="9" t="n">
        <v>50</v>
      </c>
      <c r="H20" s="10" t="n">
        <v>0.005882352941176471</v>
      </c>
      <c r="I20" s="9" t="n">
        <v>0</v>
      </c>
      <c r="J20" s="10" t="n">
        <v>0</v>
      </c>
      <c r="K20" s="11" t="n">
        <v/>
      </c>
      <c r="L20" s="1" t="n"/>
      <c r="M20" s="1" t="n"/>
      <c r="N20" s="1" t="n"/>
    </row>
    <row r="21">
      <c r="B21" s="12" t="n"/>
      <c r="C21" s="12" t="n"/>
      <c r="D21" s="12" t="n"/>
      <c r="E21" s="9" t="inlineStr">
        <is>
          <t>KY</t>
        </is>
      </c>
      <c r="F21" s="9" t="inlineStr">
        <is>
          <t>Kentucky</t>
        </is>
      </c>
      <c r="G21" s="9" t="n">
        <v>126</v>
      </c>
      <c r="H21" s="10" t="n">
        <v>0.01482352941176471</v>
      </c>
      <c r="I21" s="9" t="n">
        <v>0</v>
      </c>
      <c r="J21" s="10" t="n">
        <v>0</v>
      </c>
      <c r="K21" s="11" t="n">
        <v/>
      </c>
      <c r="L21" s="1" t="n"/>
      <c r="M21" s="1" t="n"/>
      <c r="N21" s="1" t="n"/>
    </row>
    <row r="22">
      <c r="B22" s="12" t="n"/>
      <c r="C22" s="12" t="n"/>
      <c r="D22" s="12" t="n"/>
      <c r="E22" s="9" t="inlineStr">
        <is>
          <t>LA</t>
        </is>
      </c>
      <c r="F22" s="9" t="inlineStr">
        <is>
          <t>Louisiana</t>
        </is>
      </c>
      <c r="G22" s="9" t="n">
        <v>121</v>
      </c>
      <c r="H22" s="10" t="n">
        <v>0.01423529411764706</v>
      </c>
      <c r="I22" s="9" t="n">
        <v>0</v>
      </c>
      <c r="J22" s="10" t="n">
        <v>0</v>
      </c>
      <c r="K22" s="11" t="n">
        <v/>
      </c>
      <c r="L22" s="1" t="n"/>
      <c r="M22" s="1" t="n"/>
      <c r="N22" s="1" t="n"/>
    </row>
    <row r="23">
      <c r="B23" s="12" t="n"/>
      <c r="C23" s="12" t="n"/>
      <c r="D23" s="12" t="n"/>
      <c r="E23" s="9" t="inlineStr">
        <is>
          <t>MA</t>
        </is>
      </c>
      <c r="F23" s="9" t="inlineStr">
        <is>
          <t>Massachusetts</t>
        </is>
      </c>
      <c r="G23" s="9" t="n">
        <v>190</v>
      </c>
      <c r="H23" s="10" t="n">
        <v>0.02235294117647059</v>
      </c>
      <c r="I23" s="9" t="n">
        <v>0</v>
      </c>
      <c r="J23" s="10" t="n">
        <v>0</v>
      </c>
      <c r="K23" s="11" t="n">
        <v/>
      </c>
      <c r="L23" s="1" t="n"/>
      <c r="M23" s="1" t="n"/>
      <c r="N23" s="1" t="n"/>
    </row>
    <row r="24">
      <c r="B24" s="12" t="n"/>
      <c r="C24" s="12" t="n"/>
      <c r="D24" s="12" t="n"/>
      <c r="E24" s="9" t="inlineStr">
        <is>
          <t>MD</t>
        </is>
      </c>
      <c r="F24" s="9" t="inlineStr">
        <is>
          <t>Maryland</t>
        </is>
      </c>
      <c r="G24" s="9" t="n">
        <v>128</v>
      </c>
      <c r="H24" s="10" t="n">
        <v>0.01505882352941177</v>
      </c>
      <c r="I24" s="9" t="n">
        <v>0</v>
      </c>
      <c r="J24" s="10" t="n">
        <v>0</v>
      </c>
      <c r="K24" s="11" t="n">
        <v/>
      </c>
      <c r="L24" s="1" t="n"/>
      <c r="M24" s="1" t="n"/>
      <c r="N24" s="1" t="n"/>
    </row>
    <row r="25">
      <c r="B25" s="12" t="n"/>
      <c r="C25" s="12" t="n"/>
      <c r="D25" s="12" t="n"/>
      <c r="E25" s="9" t="inlineStr">
        <is>
          <t>ME</t>
        </is>
      </c>
      <c r="F25" s="9" t="inlineStr">
        <is>
          <t>Maine</t>
        </is>
      </c>
      <c r="G25" s="9" t="n">
        <v>30</v>
      </c>
      <c r="H25" s="10" t="n">
        <v>0.003529411764705882</v>
      </c>
      <c r="I25" s="9" t="n">
        <v>0</v>
      </c>
      <c r="J25" s="10" t="n">
        <v>0</v>
      </c>
      <c r="K25" s="11" t="n">
        <v/>
      </c>
      <c r="L25" s="1" t="n"/>
      <c r="M25" s="1" t="n"/>
      <c r="N25" s="1" t="n"/>
    </row>
    <row r="26">
      <c r="B26" s="12" t="n"/>
      <c r="C26" s="12" t="n"/>
      <c r="D26" s="12" t="n"/>
      <c r="E26" s="9" t="inlineStr">
        <is>
          <t>MI</t>
        </is>
      </c>
      <c r="F26" s="9" t="inlineStr">
        <is>
          <t>Michigan</t>
        </is>
      </c>
      <c r="G26" s="9" t="n">
        <v>314</v>
      </c>
      <c r="H26" s="10" t="n">
        <v>0.03694117647058823</v>
      </c>
      <c r="I26" s="9" t="n">
        <v>25</v>
      </c>
      <c r="J26" s="10" t="n">
        <v>0.03001200480192077</v>
      </c>
      <c r="K26" s="11" t="n">
        <v>81.24268815806577</v>
      </c>
      <c r="L26" s="1" t="n"/>
      <c r="M26" s="1" t="n"/>
      <c r="N26" s="1" t="n"/>
    </row>
    <row r="27">
      <c r="B27" s="12" t="n"/>
      <c r="C27" s="12" t="n"/>
      <c r="D27" s="12" t="n"/>
      <c r="E27" s="9" t="inlineStr">
        <is>
          <t>MN</t>
        </is>
      </c>
      <c r="F27" s="9" t="inlineStr">
        <is>
          <t>Minnesota</t>
        </is>
      </c>
      <c r="G27" s="9" t="n">
        <v>138</v>
      </c>
      <c r="H27" s="10" t="n">
        <v>0.01623529411764706</v>
      </c>
      <c r="I27" s="9" t="n">
        <v>14</v>
      </c>
      <c r="J27" s="10" t="n">
        <v>0.01680672268907563</v>
      </c>
      <c r="K27" s="11" t="n">
        <v>103.51966873706</v>
      </c>
      <c r="L27" s="1" t="n"/>
      <c r="M27" s="1" t="n"/>
      <c r="N27" s="1" t="n"/>
    </row>
    <row r="28">
      <c r="B28" s="12" t="n"/>
      <c r="C28" s="12" t="n"/>
      <c r="D28" s="12" t="n"/>
      <c r="E28" s="9" t="inlineStr">
        <is>
          <t>MO</t>
        </is>
      </c>
      <c r="F28" s="9" t="inlineStr">
        <is>
          <t>Missouri</t>
        </is>
      </c>
      <c r="G28" s="9" t="n">
        <v>157</v>
      </c>
      <c r="H28" s="10" t="n">
        <v>0.01847058823529412</v>
      </c>
      <c r="I28" s="9" t="n">
        <v>0</v>
      </c>
      <c r="J28" s="10" t="n">
        <v>0</v>
      </c>
      <c r="K28" s="11" t="n">
        <v/>
      </c>
      <c r="L28" s="1" t="n"/>
      <c r="M28" s="1" t="n"/>
      <c r="N28" s="1" t="n"/>
    </row>
    <row r="29">
      <c r="B29" s="12" t="n"/>
      <c r="C29" s="12" t="n"/>
      <c r="D29" s="12" t="n"/>
      <c r="E29" s="9" t="inlineStr">
        <is>
          <t>MS</t>
        </is>
      </c>
      <c r="F29" s="9" t="inlineStr">
        <is>
          <t>Mississippi</t>
        </is>
      </c>
      <c r="G29" s="9" t="n">
        <v>82</v>
      </c>
      <c r="H29" s="10" t="n">
        <v>0.009647058823529411</v>
      </c>
      <c r="I29" s="9" t="n">
        <v>0</v>
      </c>
      <c r="J29" s="10" t="n">
        <v>0</v>
      </c>
      <c r="K29" s="11" t="n">
        <v/>
      </c>
      <c r="L29" s="1" t="n"/>
      <c r="M29" s="1" t="n"/>
      <c r="N29" s="1" t="n"/>
    </row>
    <row r="30">
      <c r="B30" s="12" t="n"/>
      <c r="C30" s="12" t="n"/>
      <c r="D30" s="12" t="n"/>
      <c r="E30" s="9" t="inlineStr">
        <is>
          <t>MT</t>
        </is>
      </c>
      <c r="F30" s="9" t="inlineStr">
        <is>
          <t>Montana</t>
        </is>
      </c>
      <c r="G30" s="9" t="n">
        <v>32</v>
      </c>
      <c r="H30" s="10" t="n">
        <v>0.003764705882352941</v>
      </c>
      <c r="I30" s="9" t="n">
        <v>0</v>
      </c>
      <c r="J30" s="10" t="n">
        <v>0</v>
      </c>
      <c r="K30" s="11" t="n">
        <v/>
      </c>
      <c r="L30" s="1" t="n"/>
      <c r="M30" s="1" t="n"/>
      <c r="N30" s="1" t="n"/>
    </row>
    <row r="31">
      <c r="B31" s="12" t="n"/>
      <c r="C31" s="12" t="n"/>
      <c r="D31" s="12" t="n"/>
      <c r="E31" s="9" t="inlineStr">
        <is>
          <t>NC</t>
        </is>
      </c>
      <c r="F31" s="9" t="inlineStr">
        <is>
          <t>North Carolina</t>
        </is>
      </c>
      <c r="G31" s="9" t="n">
        <v>296</v>
      </c>
      <c r="H31" s="10" t="n">
        <v>0.0348235294117647</v>
      </c>
      <c r="I31" s="9" t="n">
        <v>60</v>
      </c>
      <c r="J31" s="10" t="n">
        <v>0.07202881152460984</v>
      </c>
      <c r="K31" s="11" t="n">
        <v>206.8394925537783</v>
      </c>
      <c r="L31" s="1" t="n"/>
      <c r="M31" s="1" t="n"/>
      <c r="N31" s="1" t="n"/>
    </row>
    <row r="32">
      <c r="B32" s="12" t="n"/>
      <c r="C32" s="12" t="n"/>
      <c r="D32" s="12" t="n"/>
      <c r="E32" s="9" t="inlineStr">
        <is>
          <t>ND</t>
        </is>
      </c>
      <c r="F32" s="9" t="inlineStr">
        <is>
          <t>North Dakota</t>
        </is>
      </c>
      <c r="G32" s="9" t="n">
        <v>18</v>
      </c>
      <c r="H32" s="10" t="n">
        <v>0.002117647058823529</v>
      </c>
      <c r="I32" s="9" t="n">
        <v>0</v>
      </c>
      <c r="J32" s="10" t="n">
        <v>0</v>
      </c>
      <c r="K32" s="11" t="n">
        <v/>
      </c>
      <c r="L32" s="1" t="n"/>
      <c r="M32" s="1" t="n"/>
      <c r="N32" s="1" t="n"/>
    </row>
    <row r="33">
      <c r="B33" s="12" t="n"/>
      <c r="C33" s="12" t="n"/>
      <c r="D33" s="12" t="n"/>
      <c r="E33" s="9" t="inlineStr">
        <is>
          <t>NE</t>
        </is>
      </c>
      <c r="F33" s="9" t="inlineStr">
        <is>
          <t>Nebraska</t>
        </is>
      </c>
      <c r="G33" s="9" t="n">
        <v>51</v>
      </c>
      <c r="H33" s="10" t="n">
        <v>0.006</v>
      </c>
      <c r="I33" s="9" t="n">
        <v>0</v>
      </c>
      <c r="J33" s="10" t="n">
        <v>0</v>
      </c>
      <c r="K33" s="11" t="n">
        <v/>
      </c>
      <c r="L33" s="1" t="n"/>
      <c r="M33" s="1" t="n"/>
      <c r="N33" s="1" t="n"/>
    </row>
    <row r="34">
      <c r="B34" s="12" t="n"/>
      <c r="C34" s="12" t="n"/>
      <c r="D34" s="12" t="n"/>
      <c r="E34" s="9" t="inlineStr">
        <is>
          <t>NH</t>
        </is>
      </c>
      <c r="F34" s="9" t="inlineStr">
        <is>
          <t>New Hampshire</t>
        </is>
      </c>
      <c r="G34" s="9" t="n">
        <v>34</v>
      </c>
      <c r="H34" s="10" t="n">
        <v>0.004</v>
      </c>
      <c r="I34" s="9" t="n">
        <v>0</v>
      </c>
      <c r="J34" s="10" t="n">
        <v>0</v>
      </c>
      <c r="K34" s="11" t="n">
        <v/>
      </c>
      <c r="L34" s="1" t="n"/>
      <c r="M34" s="1" t="n"/>
      <c r="N34" s="1" t="n"/>
    </row>
    <row r="35">
      <c r="B35" s="12" t="n"/>
      <c r="C35" s="12" t="n"/>
      <c r="D35" s="12" t="n"/>
      <c r="E35" s="9" t="inlineStr">
        <is>
          <t>NJ</t>
        </is>
      </c>
      <c r="F35" s="9" t="inlineStr">
        <is>
          <t>New Jersey</t>
        </is>
      </c>
      <c r="G35" s="9" t="n">
        <v>255</v>
      </c>
      <c r="H35" s="10" t="n">
        <v>0.03</v>
      </c>
      <c r="I35" s="9" t="n">
        <v>37</v>
      </c>
      <c r="J35" s="10" t="n">
        <v>0.04441776710684274</v>
      </c>
      <c r="K35" s="11" t="n">
        <v>148.0592236894758</v>
      </c>
      <c r="L35" s="1" t="n"/>
      <c r="M35" s="1" t="n"/>
      <c r="N35" s="1" t="n"/>
    </row>
    <row r="36">
      <c r="B36" s="12" t="n"/>
      <c r="C36" s="12" t="n"/>
      <c r="D36" s="12" t="n"/>
      <c r="E36" s="9" t="inlineStr">
        <is>
          <t>NM</t>
        </is>
      </c>
      <c r="F36" s="9" t="inlineStr">
        <is>
          <t>New Mexico</t>
        </is>
      </c>
      <c r="G36" s="9" t="n">
        <v>45</v>
      </c>
      <c r="H36" s="10" t="n">
        <v>0.005294117647058823</v>
      </c>
      <c r="I36" s="9" t="n">
        <v>0</v>
      </c>
      <c r="J36" s="10" t="n">
        <v>0</v>
      </c>
      <c r="K36" s="11" t="n">
        <v/>
      </c>
      <c r="L36" s="1" t="n"/>
      <c r="M36" s="1" t="n"/>
      <c r="N36" s="1" t="n"/>
    </row>
    <row r="37">
      <c r="B37" s="12" t="n"/>
      <c r="C37" s="12" t="n"/>
      <c r="D37" s="12" t="n"/>
      <c r="E37" s="9" t="inlineStr">
        <is>
          <t>NV</t>
        </is>
      </c>
      <c r="F37" s="9" t="inlineStr">
        <is>
          <t>Nevada</t>
        </is>
      </c>
      <c r="G37" s="9" t="n">
        <v>91</v>
      </c>
      <c r="H37" s="10" t="n">
        <v>0.01070588235294118</v>
      </c>
      <c r="I37" s="9" t="n">
        <v>35</v>
      </c>
      <c r="J37" s="10" t="n">
        <v>0.04201680672268908</v>
      </c>
      <c r="K37" s="11" t="n">
        <v>392.4646781789639</v>
      </c>
      <c r="L37" s="1" t="n"/>
      <c r="M37" s="1" t="n"/>
      <c r="N37" s="1" t="n"/>
    </row>
    <row r="38">
      <c r="B38" s="12" t="n"/>
      <c r="C38" s="12" t="n"/>
      <c r="D38" s="12" t="n"/>
      <c r="E38" s="9" t="inlineStr">
        <is>
          <t>NY</t>
        </is>
      </c>
      <c r="F38" s="9" t="inlineStr">
        <is>
          <t>New York</t>
        </is>
      </c>
      <c r="G38" s="9" t="n">
        <v>498</v>
      </c>
      <c r="H38" s="10" t="n">
        <v>0.05858823529411765</v>
      </c>
      <c r="I38" s="9" t="n">
        <v>1</v>
      </c>
      <c r="J38" s="10" t="n">
        <v>0.001200480192076831</v>
      </c>
      <c r="K38" s="11" t="n">
        <v>2.049012376034751</v>
      </c>
      <c r="L38" s="1" t="n"/>
      <c r="M38" s="1" t="n"/>
      <c r="N38" s="1" t="n"/>
    </row>
    <row r="39">
      <c r="B39" s="12" t="n"/>
      <c r="C39" s="12" t="n"/>
      <c r="D39" s="12" t="n"/>
      <c r="E39" s="9" t="inlineStr">
        <is>
          <t>OH</t>
        </is>
      </c>
      <c r="F39" s="9" t="inlineStr">
        <is>
          <t>Ohio</t>
        </is>
      </c>
      <c r="G39" s="9" t="n">
        <v>356</v>
      </c>
      <c r="H39" s="10" t="n">
        <v>0.04188235294117646</v>
      </c>
      <c r="I39" s="9" t="n">
        <v>0</v>
      </c>
      <c r="J39" s="10" t="n">
        <v>0</v>
      </c>
      <c r="K39" s="11" t="n">
        <v/>
      </c>
      <c r="L39" s="1" t="n"/>
      <c r="M39" s="1" t="n"/>
      <c r="N39" s="1" t="n"/>
    </row>
    <row r="40">
      <c r="B40" s="12" t="n"/>
      <c r="C40" s="12" t="n"/>
      <c r="D40" s="12" t="n"/>
      <c r="E40" s="9" t="inlineStr">
        <is>
          <t>OK</t>
        </is>
      </c>
      <c r="F40" s="9" t="inlineStr">
        <is>
          <t>Oklahoma</t>
        </is>
      </c>
      <c r="G40" s="9" t="n">
        <v>94</v>
      </c>
      <c r="H40" s="10" t="n">
        <v>0.01105882352941177</v>
      </c>
      <c r="I40" s="9" t="n">
        <v>0</v>
      </c>
      <c r="J40" s="10" t="n">
        <v>0</v>
      </c>
      <c r="K40" s="11" t="n">
        <v/>
      </c>
      <c r="L40" s="1" t="n"/>
      <c r="M40" s="1" t="n"/>
      <c r="N40" s="1" t="n"/>
    </row>
    <row r="41">
      <c r="B41" s="12" t="n"/>
      <c r="C41" s="12" t="n"/>
      <c r="D41" s="12" t="n"/>
      <c r="E41" s="9" t="inlineStr">
        <is>
          <t>OR</t>
        </is>
      </c>
      <c r="F41" s="9" t="inlineStr">
        <is>
          <t>Oregon</t>
        </is>
      </c>
      <c r="G41" s="9" t="n">
        <v>108</v>
      </c>
      <c r="H41" s="10" t="n">
        <v>0.01270588235294118</v>
      </c>
      <c r="I41" s="9" t="n">
        <v>17</v>
      </c>
      <c r="J41" s="10" t="n">
        <v>0.02040816326530612</v>
      </c>
      <c r="K41" s="11" t="n">
        <v>160.6198034769463</v>
      </c>
      <c r="L41" s="1" t="n"/>
      <c r="M41" s="1" t="n"/>
      <c r="N41" s="1" t="n"/>
    </row>
    <row r="42">
      <c r="B42" s="12" t="n"/>
      <c r="C42" s="12" t="n"/>
      <c r="D42" s="12" t="n"/>
      <c r="E42" s="9" t="inlineStr">
        <is>
          <t>PA</t>
        </is>
      </c>
      <c r="F42" s="9" t="inlineStr">
        <is>
          <t>Pennsylvania</t>
        </is>
      </c>
      <c r="G42" s="9" t="n">
        <v>274</v>
      </c>
      <c r="H42" s="10" t="n">
        <v>0.03223529411764706</v>
      </c>
      <c r="I42" s="9" t="n">
        <v>0</v>
      </c>
      <c r="J42" s="10" t="n">
        <v>0</v>
      </c>
      <c r="K42" s="11" t="n">
        <v/>
      </c>
      <c r="L42" s="1" t="n"/>
      <c r="M42" s="1" t="n"/>
      <c r="N42" s="1" t="n"/>
    </row>
    <row r="43">
      <c r="B43" s="12" t="n"/>
      <c r="C43" s="12" t="n"/>
      <c r="D43" s="12" t="n"/>
      <c r="E43" s="9" t="inlineStr">
        <is>
          <t>RI</t>
        </is>
      </c>
      <c r="F43" s="9" t="inlineStr">
        <is>
          <t>Rhode Island</t>
        </is>
      </c>
      <c r="G43" s="9" t="n">
        <v>32</v>
      </c>
      <c r="H43" s="10" t="n">
        <v>0.003764705882352941</v>
      </c>
      <c r="I43" s="9" t="n">
        <v>0</v>
      </c>
      <c r="J43" s="10" t="n">
        <v>0</v>
      </c>
      <c r="K43" s="11" t="n">
        <v/>
      </c>
      <c r="L43" s="1" t="n"/>
      <c r="M43" s="1" t="n"/>
      <c r="N43" s="1" t="n"/>
    </row>
    <row r="44">
      <c r="B44" s="12" t="n"/>
      <c r="C44" s="12" t="n"/>
      <c r="D44" s="12" t="n"/>
      <c r="E44" s="9" t="inlineStr">
        <is>
          <t>SC</t>
        </is>
      </c>
      <c r="F44" s="9" t="inlineStr">
        <is>
          <t>South Carolina</t>
        </is>
      </c>
      <c r="G44" s="9" t="n">
        <v>125</v>
      </c>
      <c r="H44" s="10" t="n">
        <v>0.01470588235294117</v>
      </c>
      <c r="I44" s="9" t="n">
        <v>20</v>
      </c>
      <c r="J44" s="10" t="n">
        <v>0.02400960384153662</v>
      </c>
      <c r="K44" s="11" t="n">
        <v>163.265306122449</v>
      </c>
      <c r="L44" s="1" t="n"/>
      <c r="M44" s="1" t="n"/>
      <c r="N44" s="1" t="n"/>
    </row>
    <row r="45">
      <c r="B45" s="12" t="n"/>
      <c r="C45" s="12" t="n"/>
      <c r="D45" s="12" t="n"/>
      <c r="E45" s="9" t="inlineStr">
        <is>
          <t>SD</t>
        </is>
      </c>
      <c r="F45" s="9" t="inlineStr">
        <is>
          <t>South Dakota</t>
        </is>
      </c>
      <c r="G45" s="9" t="n">
        <v>13</v>
      </c>
      <c r="H45" s="10" t="n">
        <v>0.001529411764705882</v>
      </c>
      <c r="I45" s="9" t="n">
        <v>0</v>
      </c>
      <c r="J45" s="10" t="n">
        <v>0</v>
      </c>
      <c r="K45" s="11" t="n">
        <v/>
      </c>
      <c r="L45" s="1" t="n"/>
      <c r="M45" s="1" t="n"/>
      <c r="N45" s="1" t="n"/>
    </row>
    <row r="46">
      <c r="B46" s="12" t="n"/>
      <c r="C46" s="12" t="n"/>
      <c r="D46" s="12" t="n"/>
      <c r="E46" s="9" t="inlineStr">
        <is>
          <t>TN</t>
        </is>
      </c>
      <c r="F46" s="9" t="inlineStr">
        <is>
          <t>Tennessee</t>
        </is>
      </c>
      <c r="G46" s="9" t="n">
        <v>186</v>
      </c>
      <c r="H46" s="10" t="n">
        <v>0.02188235294117647</v>
      </c>
      <c r="I46" s="9" t="n">
        <v>47</v>
      </c>
      <c r="J46" s="10" t="n">
        <v>0.05642256902761104</v>
      </c>
      <c r="K46" s="11" t="n">
        <v>257.8450735132763</v>
      </c>
      <c r="L46" s="1" t="n"/>
      <c r="M46" s="1" t="n"/>
      <c r="N46" s="1" t="n"/>
    </row>
    <row r="47">
      <c r="B47" s="12" t="n"/>
      <c r="C47" s="12" t="n"/>
      <c r="D47" s="12" t="n"/>
      <c r="E47" s="9" t="inlineStr">
        <is>
          <t>TX</t>
        </is>
      </c>
      <c r="F47" s="9" t="inlineStr">
        <is>
          <t>Texas</t>
        </is>
      </c>
      <c r="G47" s="9" t="n">
        <v>680</v>
      </c>
      <c r="H47" s="10" t="n">
        <v>0.08</v>
      </c>
      <c r="I47" s="9" t="n">
        <v>0</v>
      </c>
      <c r="J47" s="10" t="n">
        <v>0</v>
      </c>
      <c r="K47" s="11" t="n">
        <v/>
      </c>
      <c r="L47" s="1" t="n"/>
      <c r="M47" s="1" t="n"/>
      <c r="N47" s="1" t="n"/>
    </row>
    <row r="48">
      <c r="B48" s="12" t="n"/>
      <c r="C48" s="12" t="n"/>
      <c r="D48" s="12" t="n"/>
      <c r="E48" s="9" t="inlineStr">
        <is>
          <t>UT</t>
        </is>
      </c>
      <c r="F48" s="9" t="inlineStr">
        <is>
          <t>Utah</t>
        </is>
      </c>
      <c r="G48" s="9" t="n">
        <v>71</v>
      </c>
      <c r="H48" s="10" t="n">
        <v>0.008352941176470589</v>
      </c>
      <c r="I48" s="9" t="n">
        <v>30</v>
      </c>
      <c r="J48" s="10" t="n">
        <v>0.03601440576230492</v>
      </c>
      <c r="K48" s="11" t="n">
        <v>431.1583788444955</v>
      </c>
      <c r="L48" s="1" t="n"/>
      <c r="M48" s="1" t="n"/>
      <c r="N48" s="1" t="n"/>
    </row>
    <row r="49">
      <c r="B49" s="12" t="n"/>
      <c r="C49" s="12" t="n"/>
      <c r="D49" s="12" t="n"/>
      <c r="E49" s="9" t="inlineStr">
        <is>
          <t>VA</t>
        </is>
      </c>
      <c r="F49" s="9" t="inlineStr">
        <is>
          <t>Virginia</t>
        </is>
      </c>
      <c r="G49" s="9" t="n">
        <v>237</v>
      </c>
      <c r="H49" s="10" t="n">
        <v>0.02788235294117647</v>
      </c>
      <c r="I49" s="9" t="n">
        <v>28</v>
      </c>
      <c r="J49" s="10" t="n">
        <v>0.03361344537815126</v>
      </c>
      <c r="K49" s="11" t="n">
        <v>120.5545509342978</v>
      </c>
      <c r="L49" s="1" t="n"/>
      <c r="M49" s="1" t="n"/>
      <c r="N49" s="1" t="n"/>
    </row>
    <row r="50">
      <c r="B50" s="12" t="n"/>
      <c r="C50" s="12" t="n"/>
      <c r="D50" s="12" t="n"/>
      <c r="E50" s="9" t="inlineStr">
        <is>
          <t>VT</t>
        </is>
      </c>
      <c r="F50" s="9" t="inlineStr">
        <is>
          <t>Vermont</t>
        </is>
      </c>
      <c r="G50" s="9" t="n">
        <v>16</v>
      </c>
      <c r="H50" s="10" t="n">
        <v>0.001882352941176471</v>
      </c>
      <c r="I50" s="9" t="n">
        <v>0</v>
      </c>
      <c r="J50" s="10" t="n">
        <v>0</v>
      </c>
      <c r="K50" s="11" t="n">
        <v/>
      </c>
      <c r="L50" s="1" t="n"/>
      <c r="M50" s="1" t="n"/>
      <c r="N50" s="1" t="n"/>
    </row>
    <row r="51">
      <c r="B51" s="12" t="n"/>
      <c r="C51" s="12" t="n"/>
      <c r="D51" s="12" t="n"/>
      <c r="E51" s="9" t="inlineStr">
        <is>
          <t>WA</t>
        </is>
      </c>
      <c r="F51" s="9" t="inlineStr">
        <is>
          <t>Washington</t>
        </is>
      </c>
      <c r="G51" s="9" t="n">
        <v>184</v>
      </c>
      <c r="H51" s="10" t="n">
        <v>0.02164705882352941</v>
      </c>
      <c r="I51" s="9" t="n">
        <v>38</v>
      </c>
      <c r="J51" s="10" t="n">
        <v>0.04561824729891957</v>
      </c>
      <c r="K51" s="11" t="n">
        <v>210.7364685004437</v>
      </c>
      <c r="L51" s="1" t="n"/>
      <c r="M51" s="1" t="n"/>
      <c r="N51" s="1" t="n"/>
    </row>
    <row r="52">
      <c r="B52" s="12" t="n"/>
      <c r="C52" s="12" t="n"/>
      <c r="D52" s="12" t="n"/>
      <c r="E52" s="9" t="inlineStr">
        <is>
          <t>WI</t>
        </is>
      </c>
      <c r="F52" s="9" t="inlineStr">
        <is>
          <t>Wisconsin</t>
        </is>
      </c>
      <c r="G52" s="9" t="n">
        <v>155</v>
      </c>
      <c r="H52" s="10" t="n">
        <v>0.01823529411764706</v>
      </c>
      <c r="I52" s="9" t="n">
        <v>0</v>
      </c>
      <c r="J52" s="10" t="n">
        <v>0</v>
      </c>
      <c r="K52" s="11" t="n">
        <v/>
      </c>
      <c r="L52" s="1" t="n"/>
      <c r="M52" s="1" t="n"/>
      <c r="N52" s="1" t="n"/>
    </row>
    <row r="53">
      <c r="B53" s="13" t="n"/>
      <c r="C53" s="13" t="n"/>
      <c r="D53" s="13" t="n"/>
      <c r="E53" s="9" t="inlineStr">
        <is>
          <t>WV</t>
        </is>
      </c>
      <c r="F53" s="9" t="inlineStr">
        <is>
          <t>West Virginia</t>
        </is>
      </c>
      <c r="G53" s="9" t="n">
        <v>49</v>
      </c>
      <c r="H53" s="10" t="n">
        <v>0.005764705882352941</v>
      </c>
      <c r="I53" s="9" t="n">
        <v>0</v>
      </c>
      <c r="J53" s="10" t="n">
        <v>0</v>
      </c>
      <c r="K53" s="11" t="n">
        <v/>
      </c>
      <c r="L53" s="1" t="n"/>
      <c r="M53" s="1" t="n"/>
      <c r="N53" s="1" t="n"/>
    </row>
    <row r="54">
      <c r="B54" s="9" t="inlineStr">
        <is>
          <t>STATE</t>
        </is>
      </c>
      <c r="C54" s="9" t="inlineStr">
        <is>
          <t>State Abbreviation</t>
        </is>
      </c>
      <c r="D54" s="9" t="inlineStr">
        <is>
          <t>Standard USPS two-position state abbreviation.</t>
        </is>
      </c>
      <c r="E54" s="9" t="inlineStr">
        <is>
          <t>WY</t>
        </is>
      </c>
      <c r="F54" s="9" t="inlineStr">
        <is>
          <t>Wyoming</t>
        </is>
      </c>
      <c r="G54" s="9" t="n">
        <v>9</v>
      </c>
      <c r="H54" s="10" t="n">
        <v>0.001058823529411765</v>
      </c>
      <c r="I54" s="9" t="n">
        <v>0</v>
      </c>
      <c r="J54" s="10" t="n">
        <v>0</v>
      </c>
      <c r="K54" s="11" t="n">
        <v/>
      </c>
      <c r="L54" s="1" t="n"/>
      <c r="M54" s="1" t="n"/>
      <c r="N54" s="1" t="n"/>
    </row>
  </sheetData>
  <mergeCells count="5">
    <mergeCell ref="G2:H2"/>
    <mergeCell ref="I2:J2"/>
    <mergeCell ref="B4:B53"/>
    <mergeCell ref="C4:C53"/>
    <mergeCell ref="D4:D53"/>
  </mergeCells>
  <conditionalFormatting sqref="K4:K54">
    <cfRule type="cellIs" priority="1" operator="between" dxfId="0">
      <formula>70.0</formula>
      <formula>87.0</formula>
    </cfRule>
    <cfRule type="cellIs" priority="2" operator="between" dxfId="1">
      <formula>65.0</formula>
      <formula>70.0</formula>
    </cfRule>
    <cfRule type="cellIs" priority="3" operator="between" dxfId="2">
      <formula>50.0</formula>
      <formula>65.0</formula>
    </cfRule>
    <cfRule type="cellIs" priority="4" operator="between" dxfId="3">
      <formula>35.0</formula>
      <formula>50.0</formula>
    </cfRule>
    <cfRule type="cellIs" priority="5" operator="between" dxfId="4">
      <formula>0.0</formula>
      <formula>35.0</formula>
    </cfRule>
    <cfRule type="cellIs" priority="6" operator="between" dxfId="5">
      <formula>87.0</formula>
      <formula>115.0</formula>
    </cfRule>
    <cfRule type="cellIs" priority="7" operator="between" dxfId="6">
      <formula>115.0</formula>
      <formula>150.0</formula>
    </cfRule>
    <cfRule type="cellIs" priority="8" operator="between" dxfId="7">
      <formula>150.0</formula>
      <formula>200.0</formula>
    </cfRule>
    <cfRule type="cellIs" priority="9" operator="between" dxfId="8">
      <formula>200.0</formula>
      <formula>250.0</formula>
    </cfRule>
    <cfRule type="cellIs" priority="10" operator="between" dxfId="9">
      <formula>250.0</formula>
      <formula>300.0</formula>
    </cfRule>
    <cfRule type="cellIs" priority="11" operator="between" dxfId="10">
      <formula>300.0</formula>
      <formula>100000.0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Z96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1" t="n"/>
      <c r="F1" s="1" t="n"/>
      <c r="G1" s="1" t="n"/>
      <c r="H1" s="2" t="n"/>
      <c r="I1" s="1" t="n"/>
      <c r="J1" s="2" t="n"/>
      <c r="K1" s="3" t="n"/>
      <c r="L1" s="1" t="n"/>
      <c r="M1" s="1" t="n"/>
      <c r="N1" s="1" t="n"/>
    </row>
    <row r="2">
      <c r="B2" s="1" t="n"/>
      <c r="C2" s="1" t="n"/>
      <c r="D2" s="1" t="n"/>
      <c r="E2" s="1" t="n"/>
      <c r="F2" s="1" t="n"/>
      <c r="G2" s="4" t="inlineStr">
        <is>
          <t>BASELINE</t>
        </is>
      </c>
      <c r="H2" s="2" t="n"/>
      <c r="I2" s="4" t="inlineStr">
        <is>
          <t>Segment 1</t>
        </is>
      </c>
      <c r="J2" s="2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Label</t>
        </is>
      </c>
      <c r="D3" s="6" t="inlineStr">
        <is>
          <t>Definition</t>
        </is>
      </c>
      <c r="E3" s="6" t="inlineStr">
        <is>
          <t>Category</t>
        </is>
      </c>
      <c r="F3" s="6" t="inlineStr">
        <is>
          <t>Description</t>
        </is>
      </c>
      <c r="G3" s="6" t="inlineStr">
        <is>
          <t>Count US_Population</t>
        </is>
      </c>
      <c r="H3" s="7" t="inlineStr">
        <is>
          <t>Percent US_Population</t>
        </is>
      </c>
      <c r="I3" s="6" t="inlineStr">
        <is>
          <t>Count Application Completed</t>
        </is>
      </c>
      <c r="J3" s="7" t="inlineStr">
        <is>
          <t>Percent Application Completed</t>
        </is>
      </c>
      <c r="K3" s="8" t="inlineStr">
        <is>
          <t>Application Completed vs US_Population</t>
        </is>
      </c>
      <c r="L3" s="1" t="n"/>
      <c r="M3" s="1" t="n"/>
      <c r="N3" s="1" t="n"/>
    </row>
    <row r="4">
      <c r="B4" s="9" t="inlineStr">
        <is>
          <t>LIKELY_TO_BUY_DOMESTIC_VEHICLE</t>
        </is>
      </c>
      <c r="C4" s="9" t="inlineStr">
        <is>
          <t>Likely to buy Domestic Vehicle</t>
        </is>
      </c>
      <c r="D4" s="9" t="inlineStr">
        <is>
          <t>Ranks consumers based upon their likelihood to buy a domestic vehicle</t>
        </is>
      </c>
      <c r="E4" s="9" t="inlineStr">
        <is>
          <t>(0, 5]</t>
        </is>
      </c>
      <c r="F4" s="9" t="inlineStr">
        <is>
          <t>Ranks 01 to 05</t>
        </is>
      </c>
      <c r="G4" s="9" t="n">
        <v>438</v>
      </c>
      <c r="H4" s="10" t="n">
        <v>0.05152941176470588</v>
      </c>
      <c r="I4" s="9" t="n">
        <v>59</v>
      </c>
      <c r="J4" s="10" t="n">
        <v>0.07082833133253301</v>
      </c>
      <c r="K4" s="11" t="n">
        <v>137.4522411704408</v>
      </c>
      <c r="L4" s="1" t="n"/>
      <c r="M4" s="1" t="n"/>
      <c r="N4" s="1" t="n"/>
    </row>
    <row r="5">
      <c r="B5" s="12" t="n"/>
      <c r="C5" s="12" t="n"/>
      <c r="D5" s="12" t="n"/>
      <c r="E5" s="9" t="inlineStr">
        <is>
          <t>(5, 25]</t>
        </is>
      </c>
      <c r="F5" s="9" t="inlineStr">
        <is>
          <t>Ranks 06 to 25</t>
        </is>
      </c>
      <c r="G5" s="9" t="n">
        <v>1942</v>
      </c>
      <c r="H5" s="10" t="n">
        <v>0.2284705882352941</v>
      </c>
      <c r="I5" s="9" t="n">
        <v>205</v>
      </c>
      <c r="J5" s="10" t="n">
        <v>0.2460984393757503</v>
      </c>
      <c r="K5" s="11" t="n">
        <v>107.7155888101894</v>
      </c>
      <c r="L5" s="1" t="n"/>
      <c r="M5" s="1" t="n"/>
      <c r="N5" s="1" t="n"/>
    </row>
    <row r="6">
      <c r="B6" s="12" t="n"/>
      <c r="C6" s="12" t="n"/>
      <c r="D6" s="12" t="n"/>
      <c r="E6" s="9" t="inlineStr">
        <is>
          <t>(25, 45]</t>
        </is>
      </c>
      <c r="F6" s="9" t="inlineStr">
        <is>
          <t>Ranks 26 to 45</t>
        </is>
      </c>
      <c r="G6" s="9" t="n">
        <v>1812</v>
      </c>
      <c r="H6" s="10" t="n">
        <v>0.2131764705882353</v>
      </c>
      <c r="I6" s="9" t="n">
        <v>196</v>
      </c>
      <c r="J6" s="10" t="n">
        <v>0.2352941176470588</v>
      </c>
      <c r="K6" s="11" t="n">
        <v>110.3752759381898</v>
      </c>
      <c r="L6" s="1" t="n"/>
      <c r="M6" s="1" t="n"/>
      <c r="N6" s="1" t="n"/>
    </row>
    <row r="7">
      <c r="B7" s="12" t="n"/>
      <c r="C7" s="12" t="n"/>
      <c r="D7" s="12" t="n"/>
      <c r="E7" s="9" t="inlineStr">
        <is>
          <t>(45, 65]</t>
        </is>
      </c>
      <c r="F7" s="9" t="inlineStr">
        <is>
          <t>Ranks 46 to 65</t>
        </is>
      </c>
      <c r="G7" s="9" t="n">
        <v>1737</v>
      </c>
      <c r="H7" s="10" t="n">
        <v>0.2043529411764706</v>
      </c>
      <c r="I7" s="9" t="n">
        <v>146</v>
      </c>
      <c r="J7" s="10" t="n">
        <v>0.1752701080432173</v>
      </c>
      <c r="K7" s="11" t="n">
        <v>85.76833151222493</v>
      </c>
      <c r="L7" s="1" t="n"/>
      <c r="M7" s="1" t="n"/>
      <c r="N7" s="1" t="n"/>
    </row>
    <row r="8">
      <c r="B8" s="12" t="n"/>
      <c r="C8" s="12" t="n"/>
      <c r="D8" s="12" t="n"/>
      <c r="E8" s="9" t="inlineStr">
        <is>
          <t>(65, 85]</t>
        </is>
      </c>
      <c r="F8" s="9" t="inlineStr">
        <is>
          <t>Ranks 66 to 85</t>
        </is>
      </c>
      <c r="G8" s="9" t="n">
        <v>1575</v>
      </c>
      <c r="H8" s="10" t="n">
        <v>0.1852941176470588</v>
      </c>
      <c r="I8" s="9" t="n">
        <v>162</v>
      </c>
      <c r="J8" s="10" t="n">
        <v>0.1944777911164466</v>
      </c>
      <c r="K8" s="11" t="n">
        <v>104.9562682215743</v>
      </c>
      <c r="L8" s="1" t="n"/>
      <c r="M8" s="1" t="n"/>
      <c r="N8" s="1" t="n"/>
    </row>
    <row r="9">
      <c r="B9" s="13" t="n"/>
      <c r="C9" s="13" t="n"/>
      <c r="D9" s="13" t="n"/>
      <c r="E9" s="9" t="inlineStr">
        <is>
          <t>(85, 99]</t>
        </is>
      </c>
      <c r="F9" s="9" t="inlineStr">
        <is>
          <t>Ranks 86 to 99</t>
        </is>
      </c>
      <c r="G9" s="9" t="n">
        <v>996</v>
      </c>
      <c r="H9" s="10" t="n">
        <v>0.1171764705882353</v>
      </c>
      <c r="I9" s="9" t="n">
        <v>65</v>
      </c>
      <c r="J9" s="10" t="n">
        <v>0.07803121248499399</v>
      </c>
      <c r="K9" s="11" t="n">
        <v>66.59290222112941</v>
      </c>
      <c r="L9" s="1" t="n"/>
      <c r="M9" s="1" t="n"/>
      <c r="N9" s="1" t="n"/>
    </row>
    <row r="10">
      <c r="B10" s="9" t="inlineStr">
        <is>
          <t>LIKELY_TO_BUY_IMPORT_VEHICLE</t>
        </is>
      </c>
      <c r="C10" s="9" t="inlineStr">
        <is>
          <t>Likely to buy Import Vehicle</t>
        </is>
      </c>
      <c r="D10" s="9" t="inlineStr">
        <is>
          <t>Ranks consumers based upon their likelihood to buy an import vehicle</t>
        </is>
      </c>
      <c r="E10" s="9" t="inlineStr">
        <is>
          <t>(0, 5]</t>
        </is>
      </c>
      <c r="F10" s="9" t="inlineStr">
        <is>
          <t>Ranks 01 to 05</t>
        </is>
      </c>
      <c r="G10" s="9" t="n">
        <v>447</v>
      </c>
      <c r="H10" s="10" t="n">
        <v>0.05258823529411764</v>
      </c>
      <c r="I10" s="9" t="n">
        <v>51</v>
      </c>
      <c r="J10" s="10" t="n">
        <v>0.06122448979591837</v>
      </c>
      <c r="K10" s="11" t="n">
        <v>116.4224078893302</v>
      </c>
      <c r="L10" s="1" t="n"/>
      <c r="M10" s="1" t="n"/>
      <c r="N10" s="1" t="n"/>
    </row>
    <row r="11">
      <c r="B11" s="12" t="n"/>
      <c r="C11" s="12" t="n"/>
      <c r="D11" s="12" t="n"/>
      <c r="E11" s="9" t="inlineStr">
        <is>
          <t>(5, 25]</t>
        </is>
      </c>
      <c r="F11" s="9" t="inlineStr">
        <is>
          <t>Ranks 06 to 25</t>
        </is>
      </c>
      <c r="G11" s="9" t="n">
        <v>1756</v>
      </c>
      <c r="H11" s="10" t="n">
        <v>0.2065882352941177</v>
      </c>
      <c r="I11" s="9" t="n">
        <v>230</v>
      </c>
      <c r="J11" s="10" t="n">
        <v>0.2761104441776711</v>
      </c>
      <c r="K11" s="11" t="n">
        <v>133.6525498582121</v>
      </c>
      <c r="L11" s="1" t="n"/>
      <c r="M11" s="1" t="n"/>
      <c r="N11" s="1" t="n"/>
    </row>
    <row r="12">
      <c r="B12" s="12" t="n"/>
      <c r="C12" s="12" t="n"/>
      <c r="D12" s="12" t="n"/>
      <c r="E12" s="9" t="inlineStr">
        <is>
          <t>(25, 45]</t>
        </is>
      </c>
      <c r="F12" s="9" t="inlineStr">
        <is>
          <t>Ranks 26 to 45</t>
        </is>
      </c>
      <c r="G12" s="9" t="n">
        <v>1735</v>
      </c>
      <c r="H12" s="10" t="n">
        <v>0.2041176470588235</v>
      </c>
      <c r="I12" s="9" t="n">
        <v>217</v>
      </c>
      <c r="J12" s="10" t="n">
        <v>0.2605042016806723</v>
      </c>
      <c r="K12" s="11" t="n">
        <v>127.6245368464389</v>
      </c>
      <c r="L12" s="1" t="n"/>
      <c r="M12" s="1" t="n"/>
      <c r="N12" s="1" t="n"/>
    </row>
    <row r="13">
      <c r="B13" s="12" t="n"/>
      <c r="C13" s="12" t="n"/>
      <c r="D13" s="12" t="n"/>
      <c r="E13" s="9" t="inlineStr">
        <is>
          <t>(45, 65]</t>
        </is>
      </c>
      <c r="F13" s="9" t="inlineStr">
        <is>
          <t>Ranks 46 to 65</t>
        </is>
      </c>
      <c r="G13" s="9" t="n">
        <v>1770</v>
      </c>
      <c r="H13" s="10" t="n">
        <v>0.208235294117647</v>
      </c>
      <c r="I13" s="9" t="n">
        <v>163</v>
      </c>
      <c r="J13" s="10" t="n">
        <v>0.1956782713085234</v>
      </c>
      <c r="K13" s="11" t="n">
        <v>93.96979130635306</v>
      </c>
      <c r="L13" s="1" t="n"/>
      <c r="M13" s="1" t="n"/>
      <c r="N13" s="1" t="n"/>
    </row>
    <row r="14">
      <c r="B14" s="12" t="n"/>
      <c r="C14" s="12" t="n"/>
      <c r="D14" s="12" t="n"/>
      <c r="E14" s="9" t="inlineStr">
        <is>
          <t>(65, 85]</t>
        </is>
      </c>
      <c r="F14" s="9" t="inlineStr">
        <is>
          <t>Ranks 66 to 85</t>
        </is>
      </c>
      <c r="G14" s="9" t="n">
        <v>1709</v>
      </c>
      <c r="H14" s="10" t="n">
        <v>0.2010588235294118</v>
      </c>
      <c r="I14" s="9" t="n">
        <v>131</v>
      </c>
      <c r="J14" s="10" t="n">
        <v>0.1572629051620648</v>
      </c>
      <c r="K14" s="11" t="n">
        <v>78.21736067159455</v>
      </c>
      <c r="L14" s="1" t="n"/>
      <c r="M14" s="1" t="n"/>
      <c r="N14" s="1" t="n"/>
    </row>
    <row r="15">
      <c r="B15" s="13" t="n"/>
      <c r="C15" s="13" t="n"/>
      <c r="D15" s="13" t="n"/>
      <c r="E15" s="9" t="inlineStr">
        <is>
          <t>(85, 99]</t>
        </is>
      </c>
      <c r="F15" s="9" t="inlineStr">
        <is>
          <t>Ranks 86 to 99</t>
        </is>
      </c>
      <c r="G15" s="9" t="n">
        <v>1083</v>
      </c>
      <c r="H15" s="10" t="n">
        <v>0.1274117647058824</v>
      </c>
      <c r="I15" s="9" t="n">
        <v>41</v>
      </c>
      <c r="J15" s="10" t="n">
        <v>0.04921968787515005</v>
      </c>
      <c r="K15" s="11" t="n">
        <v>38.63041061299866</v>
      </c>
      <c r="L15" s="1" t="n"/>
      <c r="M15" s="1" t="n"/>
      <c r="N15" s="1" t="n"/>
    </row>
    <row r="16">
      <c r="B16" s="9" t="inlineStr">
        <is>
          <t>LIKELY_TO_BUY_NEW_VEHICLE</t>
        </is>
      </c>
      <c r="C16" s="9" t="inlineStr">
        <is>
          <t>Likely to buy New Vehicle</t>
        </is>
      </c>
      <c r="D16" s="9" t="inlineStr">
        <is>
          <t>Ranks consumers based upon their likelihood to buy a new vehicle</t>
        </is>
      </c>
      <c r="E16" s="9" t="inlineStr">
        <is>
          <t>(0, 5]</t>
        </is>
      </c>
      <c r="F16" s="9" t="inlineStr">
        <is>
          <t>Ranks 01 to 05</t>
        </is>
      </c>
      <c r="G16" s="9" t="n">
        <v>313</v>
      </c>
      <c r="H16" s="10" t="n">
        <v>0.03682352941176471</v>
      </c>
      <c r="I16" s="9" t="n">
        <v>76</v>
      </c>
      <c r="J16" s="10" t="n">
        <v>0.09123649459783914</v>
      </c>
      <c r="K16" s="11" t="n">
        <v>247.7668383647389</v>
      </c>
      <c r="L16" s="1" t="n"/>
      <c r="M16" s="1" t="n"/>
      <c r="N16" s="1" t="n"/>
    </row>
    <row r="17">
      <c r="B17" s="12" t="n"/>
      <c r="C17" s="12" t="n"/>
      <c r="D17" s="12" t="n"/>
      <c r="E17" s="9" t="inlineStr">
        <is>
          <t>(5, 25]</t>
        </is>
      </c>
      <c r="F17" s="9" t="inlineStr">
        <is>
          <t>Ranks 06 to 25</t>
        </is>
      </c>
      <c r="G17" s="9" t="n">
        <v>1497</v>
      </c>
      <c r="H17" s="10" t="n">
        <v>0.1761176470588235</v>
      </c>
      <c r="I17" s="9" t="n">
        <v>232</v>
      </c>
      <c r="J17" s="10" t="n">
        <v>0.2785114045618247</v>
      </c>
      <c r="K17" s="11" t="n">
        <v>158.1394080678363</v>
      </c>
      <c r="L17" s="1" t="n"/>
      <c r="M17" s="1" t="n"/>
      <c r="N17" s="1" t="n"/>
    </row>
    <row r="18">
      <c r="B18" s="12" t="n"/>
      <c r="C18" s="12" t="n"/>
      <c r="D18" s="12" t="n"/>
      <c r="E18" s="9" t="inlineStr">
        <is>
          <t>(25, 45]</t>
        </is>
      </c>
      <c r="F18" s="9" t="inlineStr">
        <is>
          <t>Ranks 26 to 45</t>
        </is>
      </c>
      <c r="G18" s="9" t="n">
        <v>1751</v>
      </c>
      <c r="H18" s="10" t="n">
        <v>0.206</v>
      </c>
      <c r="I18" s="9" t="n">
        <v>188</v>
      </c>
      <c r="J18" s="10" t="n">
        <v>0.2256902761104442</v>
      </c>
      <c r="K18" s="11" t="n">
        <v>109.5583864613807</v>
      </c>
      <c r="L18" s="1" t="n"/>
      <c r="M18" s="1" t="n"/>
      <c r="N18" s="1" t="n"/>
    </row>
    <row r="19">
      <c r="B19" s="12" t="n"/>
      <c r="C19" s="12" t="n"/>
      <c r="D19" s="12" t="n"/>
      <c r="E19" s="9" t="inlineStr">
        <is>
          <t>(45, 65]</t>
        </is>
      </c>
      <c r="F19" s="9" t="inlineStr">
        <is>
          <t>Ranks 46 to 65</t>
        </is>
      </c>
      <c r="G19" s="9" t="n">
        <v>1809</v>
      </c>
      <c r="H19" s="10" t="n">
        <v>0.2128235294117647</v>
      </c>
      <c r="I19" s="9" t="n">
        <v>176</v>
      </c>
      <c r="J19" s="10" t="n">
        <v>0.2112845138055222</v>
      </c>
      <c r="K19" s="11" t="n">
        <v>99.27685833869202</v>
      </c>
      <c r="L19" s="1" t="n"/>
      <c r="M19" s="1" t="n"/>
      <c r="N19" s="1" t="n"/>
    </row>
    <row r="20">
      <c r="B20" s="12" t="n"/>
      <c r="C20" s="12" t="n"/>
      <c r="D20" s="12" t="n"/>
      <c r="E20" s="9" t="inlineStr">
        <is>
          <t>(65, 85]</t>
        </is>
      </c>
      <c r="F20" s="9" t="inlineStr">
        <is>
          <t>Ranks 66 to 85</t>
        </is>
      </c>
      <c r="G20" s="9" t="n">
        <v>1944</v>
      </c>
      <c r="H20" s="10" t="n">
        <v>0.2287058823529412</v>
      </c>
      <c r="I20" s="9" t="n">
        <v>104</v>
      </c>
      <c r="J20" s="10" t="n">
        <v>0.1248499399759904</v>
      </c>
      <c r="K20" s="11" t="n">
        <v>54.58973712941967</v>
      </c>
      <c r="L20" s="1" t="n"/>
      <c r="M20" s="1" t="n"/>
      <c r="N20" s="1" t="n"/>
    </row>
    <row r="21">
      <c r="B21" s="13" t="n"/>
      <c r="C21" s="13" t="n"/>
      <c r="D21" s="13" t="n"/>
      <c r="E21" s="9" t="inlineStr">
        <is>
          <t>(85, 99]</t>
        </is>
      </c>
      <c r="F21" s="9" t="inlineStr">
        <is>
          <t>Ranks 86 to 99</t>
        </is>
      </c>
      <c r="G21" s="9" t="n">
        <v>1186</v>
      </c>
      <c r="H21" s="10" t="n">
        <v>0.1395294117647059</v>
      </c>
      <c r="I21" s="9" t="n">
        <v>57</v>
      </c>
      <c r="J21" s="10" t="n">
        <v>0.06842737094837935</v>
      </c>
      <c r="K21" s="11" t="n">
        <v>49.0415390439481</v>
      </c>
      <c r="L21" s="1" t="n"/>
      <c r="M21" s="1" t="n"/>
      <c r="N21" s="1" t="n"/>
    </row>
    <row r="22">
      <c r="B22" s="9" t="inlineStr">
        <is>
          <t>LIKELY_TO_BUY_USED_VEHICLE</t>
        </is>
      </c>
      <c r="C22" s="9" t="inlineStr">
        <is>
          <t>Likely to buy Used Vehicle</t>
        </is>
      </c>
      <c r="D22" s="9" t="inlineStr">
        <is>
          <t>Ranks consumers based upon their likelihood to buy a used vehicle</t>
        </is>
      </c>
      <c r="E22" s="9" t="inlineStr">
        <is>
          <t>(0, 5]</t>
        </is>
      </c>
      <c r="F22" s="9" t="inlineStr">
        <is>
          <t>Ranks 01 to 05</t>
        </is>
      </c>
      <c r="G22" s="9" t="n">
        <v>357</v>
      </c>
      <c r="H22" s="10" t="n">
        <v>0.042</v>
      </c>
      <c r="I22" s="9" t="n">
        <v>55</v>
      </c>
      <c r="J22" s="10" t="n">
        <v>0.06602641056422569</v>
      </c>
      <c r="K22" s="11" t="n">
        <v>157.2057394386326</v>
      </c>
      <c r="L22" s="1" t="n"/>
      <c r="M22" s="1" t="n"/>
      <c r="N22" s="1" t="n"/>
    </row>
    <row r="23">
      <c r="B23" s="12" t="n"/>
      <c r="C23" s="12" t="n"/>
      <c r="D23" s="12" t="n"/>
      <c r="E23" s="9" t="inlineStr">
        <is>
          <t>(5, 25]</t>
        </is>
      </c>
      <c r="F23" s="9" t="inlineStr">
        <is>
          <t>Ranks 06 to 25</t>
        </is>
      </c>
      <c r="G23" s="9" t="n">
        <v>1742</v>
      </c>
      <c r="H23" s="10" t="n">
        <v>0.2049411764705883</v>
      </c>
      <c r="I23" s="9" t="n">
        <v>210</v>
      </c>
      <c r="J23" s="10" t="n">
        <v>0.2521008403361344</v>
      </c>
      <c r="K23" s="11" t="n">
        <v>123.0113170411678</v>
      </c>
      <c r="L23" s="1" t="n"/>
      <c r="M23" s="1" t="n"/>
      <c r="N23" s="1" t="n"/>
    </row>
    <row r="24">
      <c r="B24" s="12" t="n"/>
      <c r="C24" s="12" t="n"/>
      <c r="D24" s="12" t="n"/>
      <c r="E24" s="9" t="inlineStr">
        <is>
          <t>(25, 45]</t>
        </is>
      </c>
      <c r="F24" s="9" t="inlineStr">
        <is>
          <t>Ranks 26 to 45</t>
        </is>
      </c>
      <c r="G24" s="9" t="n">
        <v>1777</v>
      </c>
      <c r="H24" s="10" t="n">
        <v>0.2090588235294118</v>
      </c>
      <c r="I24" s="9" t="n">
        <v>205</v>
      </c>
      <c r="J24" s="10" t="n">
        <v>0.2460984393757503</v>
      </c>
      <c r="K24" s="11" t="n">
        <v>117.7173176530038</v>
      </c>
      <c r="L24" s="1" t="n"/>
      <c r="M24" s="1" t="n"/>
      <c r="N24" s="1" t="n"/>
    </row>
    <row r="25">
      <c r="B25" s="12" t="n"/>
      <c r="C25" s="12" t="n"/>
      <c r="D25" s="12" t="n"/>
      <c r="E25" s="9" t="inlineStr">
        <is>
          <t>(45, 65]</t>
        </is>
      </c>
      <c r="F25" s="9" t="inlineStr">
        <is>
          <t>Ranks 46 to 65</t>
        </is>
      </c>
      <c r="G25" s="9" t="n">
        <v>1812</v>
      </c>
      <c r="H25" s="10" t="n">
        <v>0.2131764705882353</v>
      </c>
      <c r="I25" s="9" t="n">
        <v>158</v>
      </c>
      <c r="J25" s="10" t="n">
        <v>0.1896758703481393</v>
      </c>
      <c r="K25" s="11" t="n">
        <v>88.97598774609182</v>
      </c>
      <c r="L25" s="1" t="n"/>
      <c r="M25" s="1" t="n"/>
      <c r="N25" s="1" t="n"/>
    </row>
    <row r="26">
      <c r="B26" s="12" t="n"/>
      <c r="C26" s="12" t="n"/>
      <c r="D26" s="12" t="n"/>
      <c r="E26" s="9" t="inlineStr">
        <is>
          <t>(65, 85]</t>
        </is>
      </c>
      <c r="F26" s="9" t="inlineStr">
        <is>
          <t>Ranks 66 to 85</t>
        </is>
      </c>
      <c r="G26" s="9" t="n">
        <v>1692</v>
      </c>
      <c r="H26" s="10" t="n">
        <v>0.1990588235294118</v>
      </c>
      <c r="I26" s="9" t="n">
        <v>125</v>
      </c>
      <c r="J26" s="10" t="n">
        <v>0.1500600240096038</v>
      </c>
      <c r="K26" s="11" t="n">
        <v>75.38476383461186</v>
      </c>
      <c r="L26" s="1" t="n"/>
      <c r="M26" s="1" t="n"/>
      <c r="N26" s="1" t="n"/>
    </row>
    <row r="27">
      <c r="B27" s="13" t="n"/>
      <c r="C27" s="13" t="n"/>
      <c r="D27" s="13" t="n"/>
      <c r="E27" s="9" t="inlineStr">
        <is>
          <t>(85, 99]</t>
        </is>
      </c>
      <c r="F27" s="9" t="inlineStr">
        <is>
          <t>Ranks 86 to 99</t>
        </is>
      </c>
      <c r="G27" s="9" t="n">
        <v>1120</v>
      </c>
      <c r="H27" s="10" t="n">
        <v>0.131764705882353</v>
      </c>
      <c r="I27" s="9" t="n">
        <v>80</v>
      </c>
      <c r="J27" s="10" t="n">
        <v>0.09603841536614648</v>
      </c>
      <c r="K27" s="11" t="n">
        <v>72.8862973760933</v>
      </c>
      <c r="L27" s="1" t="n"/>
      <c r="M27" s="1" t="n"/>
      <c r="N27" s="1" t="n"/>
    </row>
    <row r="28">
      <c r="B28" s="9" t="inlineStr">
        <is>
          <t>LIKELY_TO_PURCHASE_SAME_MANUFACTURER</t>
        </is>
      </c>
      <c r="C28" s="9" t="inlineStr">
        <is>
          <t>Likely to purchase Same Manufacturer</t>
        </is>
      </c>
      <c r="D28" s="9" t="inlineStr">
        <is>
          <t>Ranks consumers based upon their likelihood to purchase their next vehicle from the same manufacturer</t>
        </is>
      </c>
      <c r="E28" s="9" t="inlineStr">
        <is>
          <t>(0, 5]</t>
        </is>
      </c>
      <c r="F28" s="9" t="inlineStr">
        <is>
          <t>Ranks 01 to 05</t>
        </is>
      </c>
      <c r="G28" s="9" t="n">
        <v>342</v>
      </c>
      <c r="H28" s="10" t="n">
        <v>0.04023529411764706</v>
      </c>
      <c r="I28" s="9" t="n">
        <v>50</v>
      </c>
      <c r="J28" s="10" t="n">
        <v>0.06002400960384154</v>
      </c>
      <c r="K28" s="11" t="n">
        <v>149.1824800095477</v>
      </c>
      <c r="L28" s="1" t="n"/>
      <c r="M28" s="1" t="n"/>
      <c r="N28" s="1" t="n"/>
    </row>
    <row r="29">
      <c r="B29" s="12" t="n"/>
      <c r="C29" s="12" t="n"/>
      <c r="D29" s="12" t="n"/>
      <c r="E29" s="9" t="inlineStr">
        <is>
          <t>(5, 25]</t>
        </is>
      </c>
      <c r="F29" s="9" t="inlineStr">
        <is>
          <t>Ranks 06 to 25</t>
        </is>
      </c>
      <c r="G29" s="9" t="n">
        <v>1710</v>
      </c>
      <c r="H29" s="10" t="n">
        <v>0.2011764705882353</v>
      </c>
      <c r="I29" s="9" t="n">
        <v>216</v>
      </c>
      <c r="J29" s="10" t="n">
        <v>0.2593037214885954</v>
      </c>
      <c r="K29" s="11" t="n">
        <v>128.8936627282492</v>
      </c>
      <c r="L29" s="1" t="n"/>
      <c r="M29" s="1" t="n"/>
      <c r="N29" s="1" t="n"/>
    </row>
    <row r="30">
      <c r="B30" s="12" t="n"/>
      <c r="C30" s="12" t="n"/>
      <c r="D30" s="12" t="n"/>
      <c r="E30" s="9" t="inlineStr">
        <is>
          <t>(25, 45]</t>
        </is>
      </c>
      <c r="F30" s="9" t="inlineStr">
        <is>
          <t>Ranks 26 to 45</t>
        </is>
      </c>
      <c r="G30" s="9" t="n">
        <v>1819</v>
      </c>
      <c r="H30" s="10" t="n">
        <v>0.214</v>
      </c>
      <c r="I30" s="9" t="n">
        <v>195</v>
      </c>
      <c r="J30" s="10" t="n">
        <v>0.234093637454982</v>
      </c>
      <c r="K30" s="11" t="n">
        <v>109.3895502126084</v>
      </c>
      <c r="L30" s="1" t="n"/>
      <c r="M30" s="1" t="n"/>
      <c r="N30" s="1" t="n"/>
    </row>
    <row r="31">
      <c r="B31" s="12" t="n"/>
      <c r="C31" s="12" t="n"/>
      <c r="D31" s="12" t="n"/>
      <c r="E31" s="9" t="inlineStr">
        <is>
          <t>(45, 65]</t>
        </is>
      </c>
      <c r="F31" s="9" t="inlineStr">
        <is>
          <t>Ranks 46 to 65</t>
        </is>
      </c>
      <c r="G31" s="9" t="n">
        <v>1799</v>
      </c>
      <c r="H31" s="10" t="n">
        <v>0.2116470588235294</v>
      </c>
      <c r="I31" s="9" t="n">
        <v>164</v>
      </c>
      <c r="J31" s="10" t="n">
        <v>0.1968787515006002</v>
      </c>
      <c r="K31" s="11" t="n">
        <v>93.02220054225137</v>
      </c>
      <c r="L31" s="1" t="n"/>
      <c r="M31" s="1" t="n"/>
      <c r="N31" s="1" t="n"/>
    </row>
    <row r="32">
      <c r="B32" s="12" t="n"/>
      <c r="C32" s="12" t="n"/>
      <c r="D32" s="12" t="n"/>
      <c r="E32" s="9" t="inlineStr">
        <is>
          <t>(65, 85]</t>
        </is>
      </c>
      <c r="F32" s="9" t="inlineStr">
        <is>
          <t>Ranks 66 to 85</t>
        </is>
      </c>
      <c r="G32" s="9" t="n">
        <v>1721</v>
      </c>
      <c r="H32" s="10" t="n">
        <v>0.2024705882352941</v>
      </c>
      <c r="I32" s="9" t="n">
        <v>134</v>
      </c>
      <c r="J32" s="10" t="n">
        <v>0.1608643457382953</v>
      </c>
      <c r="K32" s="11" t="n">
        <v>79.45072276441081</v>
      </c>
      <c r="L32" s="1" t="n"/>
      <c r="M32" s="1" t="n"/>
      <c r="N32" s="1" t="n"/>
    </row>
    <row r="33">
      <c r="B33" s="13" t="n"/>
      <c r="C33" s="13" t="n"/>
      <c r="D33" s="13" t="n"/>
      <c r="E33" s="9" t="inlineStr">
        <is>
          <t>(85, 99]</t>
        </is>
      </c>
      <c r="F33" s="9" t="inlineStr">
        <is>
          <t>Ranks 86 to 99</t>
        </is>
      </c>
      <c r="G33" s="9" t="n">
        <v>1109</v>
      </c>
      <c r="H33" s="10" t="n">
        <v>0.1304705882352941</v>
      </c>
      <c r="I33" s="9" t="n">
        <v>74</v>
      </c>
      <c r="J33" s="10" t="n">
        <v>0.08883553421368548</v>
      </c>
      <c r="K33" s="11" t="n">
        <v>68.08855192212143</v>
      </c>
      <c r="L33" s="1" t="n"/>
      <c r="M33" s="1" t="n"/>
      <c r="N33" s="1" t="n"/>
    </row>
    <row r="34">
      <c r="B34" s="9" t="inlineStr">
        <is>
          <t>LIKELY_TO_USE_DEALER_SERVICE</t>
        </is>
      </c>
      <c r="C34" s="9" t="inlineStr">
        <is>
          <t>Likely to use Dealer Service</t>
        </is>
      </c>
      <c r="D34" s="9" t="inlineStr">
        <is>
          <t xml:space="preserve">Ranks consumers based upon their likelihood to use dealer service. </t>
        </is>
      </c>
      <c r="E34" s="9" t="inlineStr">
        <is>
          <t>(0, 5]</t>
        </is>
      </c>
      <c r="F34" s="9" t="inlineStr">
        <is>
          <t>Ranks 01 to 05</t>
        </is>
      </c>
      <c r="G34" s="9" t="n">
        <v>244</v>
      </c>
      <c r="H34" s="10" t="n">
        <v>0.02870588235294118</v>
      </c>
      <c r="I34" s="9" t="n">
        <v>35</v>
      </c>
      <c r="J34" s="10" t="n">
        <v>0.04201680672268908</v>
      </c>
      <c r="K34" s="11" t="n">
        <v>146.3700234192038</v>
      </c>
      <c r="L34" s="1" t="n"/>
      <c r="M34" s="1" t="n"/>
      <c r="N34" s="1" t="n"/>
    </row>
    <row r="35">
      <c r="B35" s="12" t="n"/>
      <c r="C35" s="12" t="n"/>
      <c r="D35" s="12" t="n"/>
      <c r="E35" s="9" t="inlineStr">
        <is>
          <t>(5, 25]</t>
        </is>
      </c>
      <c r="F35" s="9" t="inlineStr">
        <is>
          <t>Ranks 06 to 25</t>
        </is>
      </c>
      <c r="G35" s="9" t="n">
        <v>1284</v>
      </c>
      <c r="H35" s="10" t="n">
        <v>0.1510588235294118</v>
      </c>
      <c r="I35" s="9" t="n">
        <v>178</v>
      </c>
      <c r="J35" s="10" t="n">
        <v>0.2136854741896759</v>
      </c>
      <c r="K35" s="11" t="n">
        <v>141.4584525398944</v>
      </c>
      <c r="L35" s="1" t="n"/>
      <c r="M35" s="1" t="n"/>
      <c r="N35" s="1" t="n"/>
    </row>
    <row r="36">
      <c r="B36" s="12" t="n"/>
      <c r="C36" s="12" t="n"/>
      <c r="D36" s="12" t="n"/>
      <c r="E36" s="9" t="inlineStr">
        <is>
          <t>(25, 45]</t>
        </is>
      </c>
      <c r="F36" s="9" t="inlineStr">
        <is>
          <t>Ranks 26 to 45</t>
        </is>
      </c>
      <c r="G36" s="9" t="n">
        <v>1574</v>
      </c>
      <c r="H36" s="10" t="n">
        <v>0.1851764705882353</v>
      </c>
      <c r="I36" s="9" t="n">
        <v>190</v>
      </c>
      <c r="J36" s="10" t="n">
        <v>0.2280912364945978</v>
      </c>
      <c r="K36" s="11" t="n">
        <v>123.1750641806913</v>
      </c>
      <c r="L36" s="1" t="n"/>
      <c r="M36" s="1" t="n"/>
      <c r="N36" s="1" t="n"/>
    </row>
    <row r="37">
      <c r="B37" s="12" t="n"/>
      <c r="C37" s="12" t="n"/>
      <c r="D37" s="12" t="n"/>
      <c r="E37" s="9" t="inlineStr">
        <is>
          <t>(45, 65]</t>
        </is>
      </c>
      <c r="F37" s="9" t="inlineStr">
        <is>
          <t>Ranks 46 to 65</t>
        </is>
      </c>
      <c r="G37" s="9" t="n">
        <v>1993</v>
      </c>
      <c r="H37" s="10" t="n">
        <v>0.2344705882352941</v>
      </c>
      <c r="I37" s="9" t="n">
        <v>184</v>
      </c>
      <c r="J37" s="10" t="n">
        <v>0.2208883553421369</v>
      </c>
      <c r="K37" s="11" t="n">
        <v>94.20727648811656</v>
      </c>
      <c r="L37" s="1" t="n"/>
      <c r="M37" s="1" t="n"/>
      <c r="N37" s="1" t="n"/>
    </row>
    <row r="38">
      <c r="B38" s="12" t="n"/>
      <c r="C38" s="12" t="n"/>
      <c r="D38" s="12" t="n"/>
      <c r="E38" s="9" t="inlineStr">
        <is>
          <t>(65, 85]</t>
        </is>
      </c>
      <c r="F38" s="9" t="inlineStr">
        <is>
          <t>Ranks 66 to 85</t>
        </is>
      </c>
      <c r="G38" s="9" t="n">
        <v>2050</v>
      </c>
      <c r="H38" s="10" t="n">
        <v>0.2411764705882353</v>
      </c>
      <c r="I38" s="9" t="n">
        <v>161</v>
      </c>
      <c r="J38" s="10" t="n">
        <v>0.1932773109243698</v>
      </c>
      <c r="K38" s="11" t="n">
        <v>80.13937282229966</v>
      </c>
      <c r="L38" s="1" t="n"/>
      <c r="M38" s="1" t="n"/>
      <c r="N38" s="1" t="n"/>
    </row>
    <row r="39">
      <c r="B39" s="13" t="n"/>
      <c r="C39" s="13" t="n"/>
      <c r="D39" s="13" t="n"/>
      <c r="E39" s="9" t="inlineStr">
        <is>
          <t>(85, 99]</t>
        </is>
      </c>
      <c r="F39" s="9" t="inlineStr">
        <is>
          <t>Ranks 86 to 99</t>
        </is>
      </c>
      <c r="G39" s="9" t="n">
        <v>1355</v>
      </c>
      <c r="H39" s="10" t="n">
        <v>0.1594117647058824</v>
      </c>
      <c r="I39" s="9" t="n">
        <v>85</v>
      </c>
      <c r="J39" s="10" t="n">
        <v>0.1020408163265306</v>
      </c>
      <c r="K39" s="11" t="n">
        <v>64.01084419007455</v>
      </c>
      <c r="L39" s="1" t="n"/>
      <c r="M39" s="1" t="n"/>
      <c r="N39" s="1" t="n"/>
    </row>
    <row r="40">
      <c r="B40" s="9" t="inlineStr">
        <is>
          <t>NUMBER_OF_CARS_IN_HOUSEHOLD</t>
        </is>
      </c>
      <c r="C40" s="9" t="inlineStr">
        <is>
          <t>Number of Cars in Household</t>
        </is>
      </c>
      <c r="D40" s="9" t="inlineStr">
        <is>
          <t>Number of Cars in Household</t>
        </is>
      </c>
      <c r="E40" s="9" t="n">
        <v>1</v>
      </c>
      <c r="F40" s="9" t="inlineStr">
        <is>
          <t>1 Car(s)/Truck(s)/Vehicle(s) present in HH</t>
        </is>
      </c>
      <c r="G40" s="9" t="n">
        <v>1300</v>
      </c>
      <c r="H40" s="10" t="n">
        <v>0.1529411764705882</v>
      </c>
      <c r="I40" s="9" t="n">
        <v>163</v>
      </c>
      <c r="J40" s="10" t="n">
        <v>0.1956782713085234</v>
      </c>
      <c r="K40" s="11" t="n">
        <v>127.9434850863422</v>
      </c>
      <c r="L40" s="1" t="n"/>
      <c r="M40" s="1" t="n"/>
      <c r="N40" s="1" t="n"/>
    </row>
    <row r="41">
      <c r="B41" s="12" t="n"/>
      <c r="C41" s="12" t="n"/>
      <c r="D41" s="12" t="n"/>
      <c r="E41" s="9" t="n">
        <v>2</v>
      </c>
      <c r="F41" s="9" t="inlineStr">
        <is>
          <t>2 Car(s)/Truck(s)/Vehicle(s) present in HH</t>
        </is>
      </c>
      <c r="G41" s="9" t="n">
        <v>464</v>
      </c>
      <c r="H41" s="10" t="n">
        <v>0.05458823529411765</v>
      </c>
      <c r="I41" s="9" t="n">
        <v>55</v>
      </c>
      <c r="J41" s="10" t="n">
        <v>0.06602641056422569</v>
      </c>
      <c r="K41" s="11" t="n">
        <v>120.9535538353272</v>
      </c>
      <c r="L41" s="1" t="n"/>
      <c r="M41" s="1" t="n"/>
      <c r="N41" s="1" t="n"/>
    </row>
    <row r="42">
      <c r="B42" s="12" t="n"/>
      <c r="C42" s="12" t="n"/>
      <c r="D42" s="12" t="n"/>
      <c r="E42" s="9" t="n">
        <v>3</v>
      </c>
      <c r="F42" s="9" t="inlineStr">
        <is>
          <t>3 Car(s)/Truck(s)/Vehicle(s) present in HH</t>
        </is>
      </c>
      <c r="G42" s="9" t="n">
        <v>152</v>
      </c>
      <c r="H42" s="10" t="n">
        <v>0.01788235294117647</v>
      </c>
      <c r="I42" s="9" t="n">
        <v>26</v>
      </c>
      <c r="J42" s="10" t="n">
        <v>0.0312124849939976</v>
      </c>
      <c r="K42" s="11" t="n">
        <v>174.5435016111708</v>
      </c>
      <c r="L42" s="1" t="n"/>
      <c r="M42" s="1" t="n"/>
      <c r="N42" s="1" t="n"/>
    </row>
    <row r="43">
      <c r="B43" s="12" t="n"/>
      <c r="C43" s="12" t="n"/>
      <c r="D43" s="12" t="n"/>
      <c r="E43" s="9" t="n">
        <v>4</v>
      </c>
      <c r="F43" s="9" t="inlineStr">
        <is>
          <t>4 Car(s)/Truck(s)/Vehicle(s) present in HH</t>
        </is>
      </c>
      <c r="G43" s="9" t="n">
        <v>57</v>
      </c>
      <c r="H43" s="10" t="n">
        <v>0.006705882352941176</v>
      </c>
      <c r="I43" s="9" t="n">
        <v>5</v>
      </c>
      <c r="J43" s="10" t="n">
        <v>0.006002400960384155</v>
      </c>
      <c r="K43" s="11" t="n">
        <v>89.50948800572863</v>
      </c>
      <c r="L43" s="1" t="n"/>
      <c r="M43" s="1" t="n"/>
      <c r="N43" s="1" t="n"/>
    </row>
    <row r="44">
      <c r="B44" s="12" t="n"/>
      <c r="C44" s="12" t="n"/>
      <c r="D44" s="12" t="n"/>
      <c r="E44" s="9" t="n">
        <v>5</v>
      </c>
      <c r="F44" s="9" t="inlineStr">
        <is>
          <t>5 Car(s)/Truck(s)/Vehicle(s) present in HH</t>
        </is>
      </c>
      <c r="G44" s="9" t="n">
        <v>21</v>
      </c>
      <c r="H44" s="10" t="n">
        <v>0.002470588235294118</v>
      </c>
      <c r="I44" s="9" t="n">
        <v>1</v>
      </c>
      <c r="J44" s="10" t="n">
        <v>0.001200480192076831</v>
      </c>
      <c r="K44" s="11" t="n">
        <v>48.59086491739553</v>
      </c>
      <c r="L44" s="1" t="n"/>
      <c r="M44" s="1" t="n"/>
      <c r="N44" s="1" t="n"/>
    </row>
    <row r="45">
      <c r="B45" s="12" t="n"/>
      <c r="C45" s="12" t="n"/>
      <c r="D45" s="12" t="n"/>
      <c r="E45" s="9" t="n">
        <v>6</v>
      </c>
      <c r="F45" s="9" t="inlineStr">
        <is>
          <t>6 Car(s)/Truck(s)/Vehicle(s) present in HH</t>
        </is>
      </c>
      <c r="G45" s="9" t="n">
        <v>4</v>
      </c>
      <c r="H45" s="10" t="n">
        <v>0.0004705882352941177</v>
      </c>
      <c r="I45" s="9" t="n">
        <v>0</v>
      </c>
      <c r="J45" s="10" t="n">
        <v>0</v>
      </c>
      <c r="K45" s="11" t="n">
        <v/>
      </c>
      <c r="L45" s="1" t="n"/>
      <c r="M45" s="1" t="n"/>
      <c r="N45" s="1" t="n"/>
    </row>
    <row r="46">
      <c r="B46" s="13" t="n"/>
      <c r="C46" s="13" t="n"/>
      <c r="D46" s="13" t="n"/>
      <c r="E46" s="9" t="inlineStr">
        <is>
          <t>NA</t>
        </is>
      </c>
      <c r="F46" s="9" t="n"/>
      <c r="G46" s="9" t="n">
        <v>6502</v>
      </c>
      <c r="H46" s="10" t="n">
        <v>0.7649411764705882</v>
      </c>
      <c r="I46" s="9" t="n">
        <v>583</v>
      </c>
      <c r="J46" s="10" t="n">
        <v>0.6998799519807923</v>
      </c>
      <c r="K46" s="11" t="n">
        <v>91.49461076340717</v>
      </c>
      <c r="L46" s="1" t="n"/>
      <c r="M46" s="1" t="n"/>
      <c r="N46" s="1" t="n"/>
    </row>
    <row r="47">
      <c r="B47" s="9" t="inlineStr">
        <is>
          <t>NUMBER_OF_TRUCKS_IN_HOUSEHOLD</t>
        </is>
      </c>
      <c r="C47" s="9" t="inlineStr">
        <is>
          <t>Number of Trucks in Household</t>
        </is>
      </c>
      <c r="D47" s="9" t="inlineStr">
        <is>
          <t>Number of Trucks in Household</t>
        </is>
      </c>
      <c r="E47" s="9" t="n">
        <v>1</v>
      </c>
      <c r="F47" s="9" t="inlineStr">
        <is>
          <t>1 Car(s)/Truck(s)/Vehicle(s) present in HH</t>
        </is>
      </c>
      <c r="G47" s="9" t="n">
        <v>1128</v>
      </c>
      <c r="H47" s="10" t="n">
        <v>0.1327058823529412</v>
      </c>
      <c r="I47" s="9" t="n">
        <v>167</v>
      </c>
      <c r="J47" s="10" t="n">
        <v>0.2004801920768307</v>
      </c>
      <c r="K47" s="11" t="n">
        <v>151.0710667245622</v>
      </c>
      <c r="L47" s="1" t="n"/>
      <c r="M47" s="1" t="n"/>
      <c r="N47" s="1" t="n"/>
    </row>
    <row r="48">
      <c r="B48" s="12" t="n"/>
      <c r="C48" s="12" t="n"/>
      <c r="D48" s="12" t="n"/>
      <c r="E48" s="9" t="n">
        <v>2</v>
      </c>
      <c r="F48" s="9" t="inlineStr">
        <is>
          <t>2 Car(s)/Truck(s)/Vehicle(s) present in HH</t>
        </is>
      </c>
      <c r="G48" s="9" t="n">
        <v>458</v>
      </c>
      <c r="H48" s="10" t="n">
        <v>0.05388235294117647</v>
      </c>
      <c r="I48" s="9" t="n">
        <v>69</v>
      </c>
      <c r="J48" s="10" t="n">
        <v>0.0828331332533013</v>
      </c>
      <c r="K48" s="11" t="n">
        <v>153.7296141163889</v>
      </c>
      <c r="L48" s="1" t="n"/>
      <c r="M48" s="1" t="n"/>
      <c r="N48" s="1" t="n"/>
    </row>
    <row r="49">
      <c r="B49" s="12" t="n"/>
      <c r="C49" s="12" t="n"/>
      <c r="D49" s="12" t="n"/>
      <c r="E49" s="9" t="n">
        <v>3</v>
      </c>
      <c r="F49" s="9" t="inlineStr">
        <is>
          <t>3 Car(s)/Truck(s)/Vehicle(s) present in HH</t>
        </is>
      </c>
      <c r="G49" s="9" t="n">
        <v>170</v>
      </c>
      <c r="H49" s="10" t="n">
        <v>0.02</v>
      </c>
      <c r="I49" s="9" t="n">
        <v>21</v>
      </c>
      <c r="J49" s="10" t="n">
        <v>0.02521008403361345</v>
      </c>
      <c r="K49" s="11" t="n">
        <v>126.0504201680672</v>
      </c>
      <c r="L49" s="1" t="n"/>
      <c r="M49" s="1" t="n"/>
      <c r="N49" s="1" t="n"/>
    </row>
    <row r="50">
      <c r="B50" s="12" t="n"/>
      <c r="C50" s="12" t="n"/>
      <c r="D50" s="12" t="n"/>
      <c r="E50" s="9" t="n">
        <v>4</v>
      </c>
      <c r="F50" s="9" t="inlineStr">
        <is>
          <t>4 Car(s)/Truck(s)/Vehicle(s) present in HH</t>
        </is>
      </c>
      <c r="G50" s="9" t="n">
        <v>65</v>
      </c>
      <c r="H50" s="10" t="n">
        <v>0.007647058823529412</v>
      </c>
      <c r="I50" s="9" t="n">
        <v>9</v>
      </c>
      <c r="J50" s="10" t="n">
        <v>0.01080432172869148</v>
      </c>
      <c r="K50" s="11" t="n">
        <v>141.287284144427</v>
      </c>
      <c r="L50" s="1" t="n"/>
      <c r="M50" s="1" t="n"/>
      <c r="N50" s="1" t="n"/>
    </row>
    <row r="51">
      <c r="B51" s="12" t="n"/>
      <c r="C51" s="12" t="n"/>
      <c r="D51" s="12" t="n"/>
      <c r="E51" s="9" t="n">
        <v>5</v>
      </c>
      <c r="F51" s="9" t="inlineStr">
        <is>
          <t>5 Car(s)/Truck(s)/Vehicle(s) present in HH</t>
        </is>
      </c>
      <c r="G51" s="9" t="n">
        <v>19</v>
      </c>
      <c r="H51" s="10" t="n">
        <v>0.002235294117647059</v>
      </c>
      <c r="I51" s="9" t="n">
        <v>0</v>
      </c>
      <c r="J51" s="10" t="n">
        <v>0</v>
      </c>
      <c r="K51" s="11" t="n">
        <v/>
      </c>
      <c r="L51" s="1" t="n"/>
      <c r="M51" s="1" t="n"/>
      <c r="N51" s="1" t="n"/>
    </row>
    <row r="52">
      <c r="B52" s="12" t="n"/>
      <c r="C52" s="12" t="n"/>
      <c r="D52" s="12" t="n"/>
      <c r="E52" s="9" t="n">
        <v>6</v>
      </c>
      <c r="F52" s="9" t="inlineStr">
        <is>
          <t>6 Car(s)/Truck(s)/Vehicle(s) present in HH</t>
        </is>
      </c>
      <c r="G52" s="9" t="n">
        <v>10</v>
      </c>
      <c r="H52" s="10" t="n">
        <v>0.001176470588235294</v>
      </c>
      <c r="I52" s="9" t="n">
        <v>0</v>
      </c>
      <c r="J52" s="10" t="n">
        <v>0</v>
      </c>
      <c r="K52" s="11" t="n">
        <v/>
      </c>
      <c r="L52" s="1" t="n"/>
      <c r="M52" s="1" t="n"/>
      <c r="N52" s="1" t="n"/>
    </row>
    <row r="53">
      <c r="B53" s="12" t="n"/>
      <c r="C53" s="12" t="n"/>
      <c r="D53" s="12" t="n"/>
      <c r="E53" s="9" t="n">
        <v>7</v>
      </c>
      <c r="F53" s="9" t="inlineStr">
        <is>
          <t>7 Car(s)/Truck(s)/Vehicle(s) present in HH</t>
        </is>
      </c>
      <c r="G53" s="9" t="n">
        <v>2</v>
      </c>
      <c r="H53" s="10" t="n">
        <v>0.0002352941176470588</v>
      </c>
      <c r="I53" s="9" t="n">
        <v>1</v>
      </c>
      <c r="J53" s="10" t="n">
        <v>0.001200480192076831</v>
      </c>
      <c r="K53" s="11" t="n">
        <v>510.2040816326531</v>
      </c>
      <c r="L53" s="1" t="n"/>
      <c r="M53" s="1" t="n"/>
      <c r="N53" s="1" t="n"/>
    </row>
    <row r="54">
      <c r="B54" s="13" t="n"/>
      <c r="C54" s="13" t="n"/>
      <c r="D54" s="13" t="n"/>
      <c r="E54" s="9" t="inlineStr">
        <is>
          <t>NA</t>
        </is>
      </c>
      <c r="F54" s="9" t="n"/>
      <c r="G54" s="9" t="n">
        <v>6648</v>
      </c>
      <c r="H54" s="10" t="n">
        <v>0.7821176470588236</v>
      </c>
      <c r="I54" s="9" t="n">
        <v>566</v>
      </c>
      <c r="J54" s="10" t="n">
        <v>0.6794717887154862</v>
      </c>
      <c r="K54" s="11" t="n">
        <v>86.87590559689579</v>
      </c>
      <c r="L54" s="1" t="n"/>
      <c r="M54" s="1" t="n"/>
      <c r="N54" s="1" t="n"/>
    </row>
    <row r="55">
      <c r="B55" s="9" t="inlineStr">
        <is>
          <t>NUMBER_OF_VEHICLES_IN_HOUSEHOLD</t>
        </is>
      </c>
      <c r="C55" s="9" t="inlineStr">
        <is>
          <t>Number of Vehicles in Household</t>
        </is>
      </c>
      <c r="D55" s="9" t="inlineStr">
        <is>
          <t>Number of vehicles in household</t>
        </is>
      </c>
      <c r="E55" s="9" t="n">
        <v>1</v>
      </c>
      <c r="F55" s="9" t="inlineStr">
        <is>
          <t>1 Car(s)/Truck(s)/Vehicle(s) present in HH</t>
        </is>
      </c>
      <c r="G55" s="9" t="n">
        <v>1462</v>
      </c>
      <c r="H55" s="10" t="n">
        <v>0.172</v>
      </c>
      <c r="I55" s="9" t="n">
        <v>158</v>
      </c>
      <c r="J55" s="10" t="n">
        <v>0.1896758703481393</v>
      </c>
      <c r="K55" s="11" t="n">
        <v>110.2766688070577</v>
      </c>
      <c r="L55" s="1" t="n"/>
      <c r="M55" s="1" t="n"/>
      <c r="N55" s="1" t="n"/>
    </row>
    <row r="56">
      <c r="B56" s="12" t="n"/>
      <c r="C56" s="12" t="n"/>
      <c r="D56" s="12" t="n"/>
      <c r="E56" s="9" t="n">
        <v>2</v>
      </c>
      <c r="F56" s="9" t="inlineStr">
        <is>
          <t>2 Car(s)/Truck(s)/Vehicle(s) present in HH</t>
        </is>
      </c>
      <c r="G56" s="9" t="n">
        <v>769</v>
      </c>
      <c r="H56" s="10" t="n">
        <v>0.09047058823529412</v>
      </c>
      <c r="I56" s="9" t="n">
        <v>115</v>
      </c>
      <c r="J56" s="10" t="n">
        <v>0.1380552220888355</v>
      </c>
      <c r="K56" s="11" t="n">
        <v>152.5967994479977</v>
      </c>
      <c r="L56" s="1" t="n"/>
      <c r="M56" s="1" t="n"/>
      <c r="N56" s="1" t="n"/>
    </row>
    <row r="57">
      <c r="B57" s="12" t="n"/>
      <c r="C57" s="12" t="n"/>
      <c r="D57" s="12" t="n"/>
      <c r="E57" s="9" t="n">
        <v>3</v>
      </c>
      <c r="F57" s="9" t="inlineStr">
        <is>
          <t>3 Car(s)/Truck(s)/Vehicle(s) present in HH</t>
        </is>
      </c>
      <c r="G57" s="9" t="n">
        <v>464</v>
      </c>
      <c r="H57" s="10" t="n">
        <v>0.05458823529411765</v>
      </c>
      <c r="I57" s="9" t="n">
        <v>70</v>
      </c>
      <c r="J57" s="10" t="n">
        <v>0.08403361344537816</v>
      </c>
      <c r="K57" s="11" t="n">
        <v>153.9408866995074</v>
      </c>
      <c r="L57" s="1" t="n"/>
      <c r="M57" s="1" t="n"/>
      <c r="N57" s="1" t="n"/>
    </row>
    <row r="58">
      <c r="B58" s="12" t="n"/>
      <c r="C58" s="12" t="n"/>
      <c r="D58" s="12" t="n"/>
      <c r="E58" s="9" t="n">
        <v>4</v>
      </c>
      <c r="F58" s="9" t="inlineStr">
        <is>
          <t>4 Car(s)/Truck(s)/Vehicle(s) present in HH</t>
        </is>
      </c>
      <c r="G58" s="9" t="n">
        <v>236</v>
      </c>
      <c r="H58" s="10" t="n">
        <v>0.02776470588235294</v>
      </c>
      <c r="I58" s="9" t="n">
        <v>35</v>
      </c>
      <c r="J58" s="10" t="n">
        <v>0.04201680672268908</v>
      </c>
      <c r="K58" s="11" t="n">
        <v>151.3317191283293</v>
      </c>
      <c r="L58" s="1" t="n"/>
      <c r="M58" s="1" t="n"/>
      <c r="N58" s="1" t="n"/>
    </row>
    <row r="59">
      <c r="B59" s="12" t="n"/>
      <c r="C59" s="12" t="n"/>
      <c r="D59" s="12" t="n"/>
      <c r="E59" s="9" t="n">
        <v>5</v>
      </c>
      <c r="F59" s="9" t="inlineStr">
        <is>
          <t>5 Car(s)/Truck(s)/Vehicle(s) present in HH</t>
        </is>
      </c>
      <c r="G59" s="9" t="n">
        <v>144</v>
      </c>
      <c r="H59" s="10" t="n">
        <v>0.01694117647058823</v>
      </c>
      <c r="I59" s="9" t="n">
        <v>16</v>
      </c>
      <c r="J59" s="10" t="n">
        <v>0.01920768307322929</v>
      </c>
      <c r="K59" s="11" t="n">
        <v>113.3786848072563</v>
      </c>
      <c r="L59" s="1" t="n"/>
      <c r="M59" s="1" t="n"/>
      <c r="N59" s="1" t="n"/>
    </row>
    <row r="60">
      <c r="B60" s="12" t="n"/>
      <c r="C60" s="12" t="n"/>
      <c r="D60" s="12" t="n"/>
      <c r="E60" s="9" t="n">
        <v>6</v>
      </c>
      <c r="F60" s="9" t="inlineStr">
        <is>
          <t>6 Car(s)/Truck(s)/Vehicle(s) present in HH</t>
        </is>
      </c>
      <c r="G60" s="9" t="n">
        <v>57</v>
      </c>
      <c r="H60" s="10" t="n">
        <v>0.006705882352941176</v>
      </c>
      <c r="I60" s="9" t="n">
        <v>5</v>
      </c>
      <c r="J60" s="10" t="n">
        <v>0.006002400960384155</v>
      </c>
      <c r="K60" s="11" t="n">
        <v>89.50948800572863</v>
      </c>
      <c r="L60" s="1" t="n"/>
      <c r="M60" s="1" t="n"/>
      <c r="N60" s="1" t="n"/>
    </row>
    <row r="61">
      <c r="B61" s="12" t="n"/>
      <c r="C61" s="12" t="n"/>
      <c r="D61" s="12" t="n"/>
      <c r="E61" s="9" t="n">
        <v>7</v>
      </c>
      <c r="F61" s="9" t="inlineStr">
        <is>
          <t>7 Car(s)/Truck(s)/Vehicle(s) present in HH</t>
        </is>
      </c>
      <c r="G61" s="9" t="n">
        <v>25</v>
      </c>
      <c r="H61" s="10" t="n">
        <v>0.002941176470588235</v>
      </c>
      <c r="I61" s="9" t="n">
        <v>4</v>
      </c>
      <c r="J61" s="10" t="n">
        <v>0.004801920768307323</v>
      </c>
      <c r="K61" s="11" t="n">
        <v>163.2653061224489</v>
      </c>
      <c r="L61" s="1" t="n"/>
      <c r="M61" s="1" t="n"/>
      <c r="N61" s="1" t="n"/>
    </row>
    <row r="62">
      <c r="B62" s="12" t="n"/>
      <c r="C62" s="12" t="n"/>
      <c r="D62" s="12" t="n"/>
      <c r="E62" s="9" t="n">
        <v>8</v>
      </c>
      <c r="F62" s="9" t="inlineStr">
        <is>
          <t>8 Car(s)/Truck(s)/Vehicle(s) present in HH</t>
        </is>
      </c>
      <c r="G62" s="9" t="n">
        <v>7</v>
      </c>
      <c r="H62" s="10" t="n">
        <v>0.0008235294117647059</v>
      </c>
      <c r="I62" s="9" t="n">
        <v>0</v>
      </c>
      <c r="J62" s="10" t="n">
        <v>0</v>
      </c>
      <c r="K62" s="11" t="n">
        <v/>
      </c>
      <c r="L62" s="1" t="n"/>
      <c r="M62" s="1" t="n"/>
      <c r="N62" s="1" t="n"/>
    </row>
    <row r="63">
      <c r="B63" s="13" t="n"/>
      <c r="C63" s="13" t="n"/>
      <c r="D63" s="13" t="n"/>
      <c r="E63" s="9" t="inlineStr">
        <is>
          <t>NA</t>
        </is>
      </c>
      <c r="F63" s="9" t="n"/>
      <c r="G63" s="9" t="n">
        <v>5336</v>
      </c>
      <c r="H63" s="10" t="n">
        <v>0.6277647058823529</v>
      </c>
      <c r="I63" s="9" t="n">
        <v>430</v>
      </c>
      <c r="J63" s="10" t="n">
        <v>0.5162064825930373</v>
      </c>
      <c r="K63" s="11" t="n">
        <v>82.22929351650706</v>
      </c>
      <c r="L63" s="1" t="n"/>
      <c r="M63" s="1" t="n"/>
      <c r="N63" s="1" t="n"/>
    </row>
    <row r="64">
      <c r="B64" s="9" t="inlineStr">
        <is>
          <t>VEHICLE_CLASS_CODE_1</t>
        </is>
      </c>
      <c r="C64" s="9" t="inlineStr">
        <is>
          <t>Vehicle Class Code 1</t>
        </is>
      </c>
      <c r="D64" s="9" t="inlineStr">
        <is>
          <t>Vehicle Class Code</t>
        </is>
      </c>
      <c r="E64" s="9" t="inlineStr">
        <is>
          <t>(4.0, 6.0]</t>
        </is>
      </c>
      <c r="F64" s="9" t="n"/>
      <c r="G64" s="9" t="n">
        <v>432</v>
      </c>
      <c r="H64" s="10" t="n">
        <v>0.0508235294117647</v>
      </c>
      <c r="I64" s="9" t="n">
        <v>57</v>
      </c>
      <c r="J64" s="10" t="n">
        <v>0.06842737094837935</v>
      </c>
      <c r="K64" s="11" t="n">
        <v>134.6371882086168</v>
      </c>
      <c r="L64" s="1" t="n"/>
      <c r="M64" s="1" t="n"/>
      <c r="N64" s="1" t="n"/>
    </row>
    <row r="65">
      <c r="B65" s="12" t="n"/>
      <c r="C65" s="12" t="n"/>
      <c r="D65" s="12" t="n"/>
      <c r="E65" s="9" t="inlineStr">
        <is>
          <t>(6.0, 8.0]</t>
        </is>
      </c>
      <c r="F65" s="9" t="n"/>
      <c r="G65" s="9" t="n">
        <v>188</v>
      </c>
      <c r="H65" s="10" t="n">
        <v>0.02211764705882353</v>
      </c>
      <c r="I65" s="9" t="n">
        <v>19</v>
      </c>
      <c r="J65" s="10" t="n">
        <v>0.02280912364945979</v>
      </c>
      <c r="K65" s="11" t="n">
        <v>103.126356925749</v>
      </c>
      <c r="L65" s="1" t="n"/>
      <c r="M65" s="1" t="n"/>
      <c r="N65" s="1" t="n"/>
    </row>
    <row r="66">
      <c r="B66" s="12" t="n"/>
      <c r="C66" s="12" t="n"/>
      <c r="D66" s="12" t="n"/>
      <c r="E66" s="9" t="inlineStr">
        <is>
          <t>(8.0, 9.0]</t>
        </is>
      </c>
      <c r="F66" s="9" t="n"/>
      <c r="G66" s="9" t="n">
        <v>776</v>
      </c>
      <c r="H66" s="10" t="n">
        <v>0.09129411764705882</v>
      </c>
      <c r="I66" s="9" t="n">
        <v>96</v>
      </c>
      <c r="J66" s="10" t="n">
        <v>0.1152460984393758</v>
      </c>
      <c r="K66" s="11" t="n">
        <v>126.2360614348832</v>
      </c>
      <c r="L66" s="1" t="n"/>
      <c r="M66" s="1" t="n"/>
      <c r="N66" s="1" t="n"/>
    </row>
    <row r="67">
      <c r="B67" s="12" t="n"/>
      <c r="C67" s="12" t="n"/>
      <c r="D67" s="12" t="n"/>
      <c r="E67" s="9" t="inlineStr">
        <is>
          <t>(9.0, 11.0]</t>
        </is>
      </c>
      <c r="F67" s="9" t="n"/>
      <c r="G67" s="9" t="n">
        <v>423</v>
      </c>
      <c r="H67" s="10" t="n">
        <v>0.04976470588235294</v>
      </c>
      <c r="I67" s="9" t="n">
        <v>54</v>
      </c>
      <c r="J67" s="10" t="n">
        <v>0.06482593037214886</v>
      </c>
      <c r="K67" s="11" t="n">
        <v>130.2648719062093</v>
      </c>
      <c r="L67" s="1" t="n"/>
      <c r="M67" s="1" t="n"/>
      <c r="N67" s="1" t="n"/>
    </row>
    <row r="68">
      <c r="B68" s="12" t="n"/>
      <c r="C68" s="12" t="n"/>
      <c r="D68" s="12" t="n"/>
      <c r="E68" s="9" t="inlineStr">
        <is>
          <t>(11.0, 12.0]</t>
        </is>
      </c>
      <c r="F68" s="9" t="n"/>
      <c r="G68" s="9" t="n">
        <v>210</v>
      </c>
      <c r="H68" s="10" t="n">
        <v>0.02470588235294117</v>
      </c>
      <c r="I68" s="9" t="n">
        <v>29</v>
      </c>
      <c r="J68" s="10" t="n">
        <v>0.03481392557022809</v>
      </c>
      <c r="K68" s="11" t="n">
        <v>140.913508260447</v>
      </c>
      <c r="L68" s="1" t="n"/>
      <c r="M68" s="1" t="n"/>
      <c r="N68" s="1" t="n"/>
    </row>
    <row r="69">
      <c r="B69" s="13" t="n"/>
      <c r="C69" s="13" t="n"/>
      <c r="D69" s="13" t="n"/>
      <c r="E69" s="9" t="inlineStr">
        <is>
          <t>NA</t>
        </is>
      </c>
      <c r="F69" s="9" t="n"/>
      <c r="G69" s="9" t="n">
        <v>6471</v>
      </c>
      <c r="H69" s="10" t="n">
        <v>0.7612941176470588</v>
      </c>
      <c r="I69" s="9" t="n">
        <v>578</v>
      </c>
      <c r="J69" s="10" t="n">
        <v>0.6938775510204082</v>
      </c>
      <c r="K69" s="11" t="n">
        <v>91.14447818997789</v>
      </c>
      <c r="L69" s="1" t="n"/>
      <c r="M69" s="1" t="n"/>
      <c r="N69" s="1" t="n"/>
    </row>
    <row r="70">
      <c r="B70" s="9" t="inlineStr">
        <is>
          <t>VEHICLE_FUEL_TYPE_CODE_1</t>
        </is>
      </c>
      <c r="C70" s="9" t="inlineStr">
        <is>
          <t>Vehicle Fuel Type Code 1</t>
        </is>
      </c>
      <c r="D70" s="9" t="inlineStr">
        <is>
          <t>Code indicating the fuel type of the vehicle.</t>
        </is>
      </c>
      <c r="E70" s="9" t="inlineStr">
        <is>
          <t>B</t>
        </is>
      </c>
      <c r="F70" s="9" t="inlineStr">
        <is>
          <t>Bio Diesel</t>
        </is>
      </c>
      <c r="G70" s="9" t="n">
        <v>15</v>
      </c>
      <c r="H70" s="10" t="n">
        <v>0.001764705882352941</v>
      </c>
      <c r="I70" s="9" t="n">
        <v>0</v>
      </c>
      <c r="J70" s="10" t="n">
        <v>0</v>
      </c>
      <c r="K70" s="11" t="n">
        <v/>
      </c>
      <c r="L70" s="1" t="n"/>
      <c r="M70" s="1" t="n"/>
      <c r="N70" s="1" t="n"/>
    </row>
    <row r="71">
      <c r="B71" s="12" t="n"/>
      <c r="C71" s="12" t="n"/>
      <c r="D71" s="12" t="n"/>
      <c r="E71" s="9" t="inlineStr">
        <is>
          <t>D</t>
        </is>
      </c>
      <c r="F71" s="9" t="inlineStr">
        <is>
          <t>Diesel</t>
        </is>
      </c>
      <c r="G71" s="9" t="n">
        <v>66</v>
      </c>
      <c r="H71" s="10" t="n">
        <v>0.007764705882352941</v>
      </c>
      <c r="I71" s="9" t="n">
        <v>8</v>
      </c>
      <c r="J71" s="10" t="n">
        <v>0.009603841536614645</v>
      </c>
      <c r="K71" s="11" t="n">
        <v>123.6858379715523</v>
      </c>
      <c r="L71" s="1" t="n"/>
      <c r="M71" s="1" t="n"/>
      <c r="N71" s="1" t="n"/>
    </row>
    <row r="72">
      <c r="B72" s="12" t="n"/>
      <c r="C72" s="12" t="n"/>
      <c r="D72" s="12" t="n"/>
      <c r="E72" s="9" t="inlineStr">
        <is>
          <t>F</t>
        </is>
      </c>
      <c r="F72" s="9" t="inlineStr">
        <is>
          <t>Flexible Fuel</t>
        </is>
      </c>
      <c r="G72" s="9" t="n">
        <v>255</v>
      </c>
      <c r="H72" s="10" t="n">
        <v>0.03</v>
      </c>
      <c r="I72" s="9" t="n">
        <v>26</v>
      </c>
      <c r="J72" s="10" t="n">
        <v>0.0312124849939976</v>
      </c>
      <c r="K72" s="11" t="n">
        <v>104.0416166466587</v>
      </c>
      <c r="L72" s="1" t="n"/>
      <c r="M72" s="1" t="n"/>
      <c r="N72" s="1" t="n"/>
    </row>
    <row r="73">
      <c r="B73" s="12" t="n"/>
      <c r="C73" s="12" t="n"/>
      <c r="D73" s="12" t="n"/>
      <c r="E73" s="9" t="inlineStr">
        <is>
          <t>G</t>
        </is>
      </c>
      <c r="F73" s="9" t="inlineStr">
        <is>
          <t>Gas</t>
        </is>
      </c>
      <c r="G73" s="9" t="n">
        <v>2736</v>
      </c>
      <c r="H73" s="10" t="n">
        <v>0.3218823529411765</v>
      </c>
      <c r="I73" s="9" t="n">
        <v>350</v>
      </c>
      <c r="J73" s="10" t="n">
        <v>0.4201680672268908</v>
      </c>
      <c r="K73" s="11" t="n">
        <v>130.5346700083542</v>
      </c>
      <c r="L73" s="1" t="n"/>
      <c r="M73" s="1" t="n"/>
      <c r="N73" s="1" t="n"/>
    </row>
    <row r="74">
      <c r="B74" s="12" t="n"/>
      <c r="C74" s="12" t="n"/>
      <c r="D74" s="12" t="n"/>
      <c r="E74" s="9" t="inlineStr">
        <is>
          <t>I</t>
        </is>
      </c>
      <c r="F74" s="9" t="inlineStr">
        <is>
          <t>Plug In Hybrid</t>
        </is>
      </c>
      <c r="G74" s="9" t="n">
        <v>4</v>
      </c>
      <c r="H74" s="10" t="n">
        <v>0.0004705882352941177</v>
      </c>
      <c r="I74" s="9" t="n">
        <v>0</v>
      </c>
      <c r="J74" s="10" t="n">
        <v>0</v>
      </c>
      <c r="K74" s="11" t="n">
        <v/>
      </c>
      <c r="L74" s="1" t="n"/>
      <c r="M74" s="1" t="n"/>
      <c r="N74" s="1" t="n"/>
    </row>
    <row r="75">
      <c r="B75" s="12" t="n"/>
      <c r="C75" s="12" t="n"/>
      <c r="D75" s="12" t="n"/>
      <c r="E75" s="9" t="inlineStr">
        <is>
          <t>L</t>
        </is>
      </c>
      <c r="F75" s="9" t="inlineStr">
        <is>
          <t>Electric</t>
        </is>
      </c>
      <c r="G75" s="9" t="n">
        <v>8</v>
      </c>
      <c r="H75" s="10" t="n">
        <v>0.0009411764705882353</v>
      </c>
      <c r="I75" s="9" t="n">
        <v>2</v>
      </c>
      <c r="J75" s="10" t="n">
        <v>0.002400960384153661</v>
      </c>
      <c r="K75" s="11" t="n">
        <v>255.1020408163265</v>
      </c>
      <c r="L75" s="1" t="n"/>
      <c r="M75" s="1" t="n"/>
      <c r="N75" s="1" t="n"/>
    </row>
    <row r="76">
      <c r="B76" s="12" t="n"/>
      <c r="C76" s="12" t="n"/>
      <c r="D76" s="12" t="n"/>
      <c r="E76" s="9" t="inlineStr">
        <is>
          <t>NA</t>
        </is>
      </c>
      <c r="F76" s="9" t="n"/>
      <c r="G76" s="9" t="n">
        <v>5350</v>
      </c>
      <c r="H76" s="10" t="n">
        <v>0.6294117647058823</v>
      </c>
      <c r="I76" s="9" t="n">
        <v>434</v>
      </c>
      <c r="J76" s="10" t="n">
        <v>0.5210084033613446</v>
      </c>
      <c r="K76" s="11" t="n">
        <v>82.7770360480641</v>
      </c>
      <c r="L76" s="1" t="n"/>
      <c r="M76" s="1" t="n"/>
      <c r="N76" s="1" t="n"/>
    </row>
    <row r="77">
      <c r="B77" s="13" t="n"/>
      <c r="C77" s="13" t="n"/>
      <c r="D77" s="13" t="n"/>
      <c r="E77" s="9" t="inlineStr">
        <is>
          <t>Y</t>
        </is>
      </c>
      <c r="F77" s="9" t="inlineStr">
        <is>
          <t>Gas/Electric Hybrid</t>
        </is>
      </c>
      <c r="G77" s="9" t="n">
        <v>66</v>
      </c>
      <c r="H77" s="10" t="n">
        <v>0.007764705882352941</v>
      </c>
      <c r="I77" s="9" t="n">
        <v>13</v>
      </c>
      <c r="J77" s="10" t="n">
        <v>0.0156062424969988</v>
      </c>
      <c r="K77" s="11" t="n">
        <v>200.9894867037724</v>
      </c>
      <c r="L77" s="1" t="n"/>
      <c r="M77" s="1" t="n"/>
      <c r="N77" s="1" t="n"/>
    </row>
    <row r="78">
      <c r="B78" s="9" t="inlineStr">
        <is>
          <t>VEHICLE_MANUFACTURING_CODE_1</t>
        </is>
      </c>
      <c r="C78" s="9" t="inlineStr">
        <is>
          <t>Vehicle Manufacturing Code 1</t>
        </is>
      </c>
      <c r="D78" s="9" t="inlineStr">
        <is>
          <t>Code indicating the type of manufacturer of the vehicle.</t>
        </is>
      </c>
      <c r="E78" s="9" t="inlineStr">
        <is>
          <t>A</t>
        </is>
      </c>
      <c r="F78" s="9" t="inlineStr">
        <is>
          <t>Antique</t>
        </is>
      </c>
      <c r="G78" s="9" t="n">
        <v>1</v>
      </c>
      <c r="H78" s="10" t="n">
        <v>0.0001176470588235294</v>
      </c>
      <c r="I78" s="9" t="n">
        <v>0</v>
      </c>
      <c r="J78" s="10" t="n">
        <v>0</v>
      </c>
      <c r="K78" s="11" t="n">
        <v/>
      </c>
      <c r="L78" s="1" t="n"/>
      <c r="M78" s="1" t="n"/>
      <c r="N78" s="1" t="n"/>
    </row>
    <row r="79">
      <c r="B79" s="12" t="n"/>
      <c r="C79" s="12" t="n"/>
      <c r="D79" s="12" t="n"/>
      <c r="E79" s="9" t="inlineStr">
        <is>
          <t>C</t>
        </is>
      </c>
      <c r="F79" s="9" t="inlineStr">
        <is>
          <t>Chrysler Products</t>
        </is>
      </c>
      <c r="G79" s="9" t="n">
        <v>412</v>
      </c>
      <c r="H79" s="10" t="n">
        <v>0.04847058823529413</v>
      </c>
      <c r="I79" s="9" t="n">
        <v>50</v>
      </c>
      <c r="J79" s="10" t="n">
        <v>0.06002400960384154</v>
      </c>
      <c r="K79" s="11" t="n">
        <v>123.8359421438478</v>
      </c>
      <c r="L79" s="1" t="n"/>
      <c r="M79" s="1" t="n"/>
      <c r="N79" s="1" t="n"/>
    </row>
    <row r="80">
      <c r="B80" s="12" t="n"/>
      <c r="C80" s="12" t="n"/>
      <c r="D80" s="12" t="n"/>
      <c r="E80" s="9" t="inlineStr">
        <is>
          <t>F</t>
        </is>
      </c>
      <c r="F80" s="9" t="inlineStr">
        <is>
          <t>Ford Products</t>
        </is>
      </c>
      <c r="G80" s="9" t="n">
        <v>497</v>
      </c>
      <c r="H80" s="10" t="n">
        <v>0.05847058823529411</v>
      </c>
      <c r="I80" s="9" t="n">
        <v>56</v>
      </c>
      <c r="J80" s="10" t="n">
        <v>0.06722689075630252</v>
      </c>
      <c r="K80" s="11" t="n">
        <v>114.9755676918655</v>
      </c>
      <c r="L80" s="1" t="n"/>
      <c r="M80" s="1" t="n"/>
      <c r="N80" s="1" t="n"/>
    </row>
    <row r="81">
      <c r="B81" s="12" t="n"/>
      <c r="C81" s="12" t="n"/>
      <c r="D81" s="12" t="n"/>
      <c r="E81" s="9" t="inlineStr">
        <is>
          <t>G</t>
        </is>
      </c>
      <c r="F81" s="9" t="inlineStr">
        <is>
          <t>GM Products</t>
        </is>
      </c>
      <c r="G81" s="9" t="n">
        <v>724</v>
      </c>
      <c r="H81" s="10" t="n">
        <v>0.0851764705882353</v>
      </c>
      <c r="I81" s="9" t="n">
        <v>82</v>
      </c>
      <c r="J81" s="10" t="n">
        <v>0.09843937575030011</v>
      </c>
      <c r="K81" s="11" t="n">
        <v>115.5710903145789</v>
      </c>
      <c r="L81" s="1" t="n"/>
      <c r="M81" s="1" t="n"/>
      <c r="N81" s="1" t="n"/>
    </row>
    <row r="82">
      <c r="B82" s="12" t="n"/>
      <c r="C82" s="12" t="n"/>
      <c r="D82" s="12" t="n"/>
      <c r="E82" s="9" t="inlineStr">
        <is>
          <t>H</t>
        </is>
      </c>
      <c r="F82" s="9" t="inlineStr">
        <is>
          <t>High End Imports</t>
        </is>
      </c>
      <c r="G82" s="9" t="n">
        <v>280</v>
      </c>
      <c r="H82" s="10" t="n">
        <v>0.03294117647058824</v>
      </c>
      <c r="I82" s="9" t="n">
        <v>53</v>
      </c>
      <c r="J82" s="10" t="n">
        <v>0.06362545018007203</v>
      </c>
      <c r="K82" s="11" t="n">
        <v>193.1486880466472</v>
      </c>
      <c r="L82" s="1" t="n"/>
      <c r="M82" s="1" t="n"/>
      <c r="N82" s="1" t="n"/>
    </row>
    <row r="83">
      <c r="B83" s="12" t="n"/>
      <c r="C83" s="12" t="n"/>
      <c r="D83" s="12" t="n"/>
      <c r="E83" s="9" t="inlineStr">
        <is>
          <t>L</t>
        </is>
      </c>
      <c r="F83" s="9" t="inlineStr">
        <is>
          <t>Low End Imports</t>
        </is>
      </c>
      <c r="G83" s="9" t="n">
        <v>1229</v>
      </c>
      <c r="H83" s="10" t="n">
        <v>0.1445882352941177</v>
      </c>
      <c r="I83" s="9" t="n">
        <v>157</v>
      </c>
      <c r="J83" s="10" t="n">
        <v>0.1884753901560624</v>
      </c>
      <c r="K83" s="11" t="n">
        <v>130.3531990501652</v>
      </c>
      <c r="L83" s="1" t="n"/>
      <c r="M83" s="1" t="n"/>
      <c r="N83" s="1" t="n"/>
    </row>
    <row r="84">
      <c r="B84" s="12" t="n"/>
      <c r="C84" s="12" t="n"/>
      <c r="D84" s="12" t="n"/>
      <c r="E84" s="9" t="inlineStr">
        <is>
          <t>NA</t>
        </is>
      </c>
      <c r="F84" s="9" t="n"/>
      <c r="G84" s="9" t="n">
        <v>5350</v>
      </c>
      <c r="H84" s="10" t="n">
        <v>0.6294117647058823</v>
      </c>
      <c r="I84" s="9" t="n">
        <v>434</v>
      </c>
      <c r="J84" s="10" t="n">
        <v>0.5210084033613446</v>
      </c>
      <c r="K84" s="11" t="n">
        <v>82.7770360480641</v>
      </c>
      <c r="L84" s="1" t="n"/>
      <c r="M84" s="1" t="n"/>
      <c r="N84" s="1" t="n"/>
    </row>
    <row r="85">
      <c r="B85" s="13" t="n"/>
      <c r="C85" s="13" t="n"/>
      <c r="D85" s="13" t="n"/>
      <c r="E85" s="9" t="inlineStr">
        <is>
          <t>O</t>
        </is>
      </c>
      <c r="F85" s="9" t="inlineStr">
        <is>
          <t>Other</t>
        </is>
      </c>
      <c r="G85" s="9" t="n">
        <v>7</v>
      </c>
      <c r="H85" s="10" t="n">
        <v>0.0008235294117647059</v>
      </c>
      <c r="I85" s="9" t="n">
        <v>1</v>
      </c>
      <c r="J85" s="10" t="n">
        <v>0.001200480192076831</v>
      </c>
      <c r="K85" s="11" t="n">
        <v>145.7725947521866</v>
      </c>
      <c r="L85" s="1" t="n"/>
      <c r="M85" s="1" t="n"/>
      <c r="N85" s="1" t="n"/>
    </row>
    <row r="86">
      <c r="B86" s="9" t="inlineStr">
        <is>
          <t>VEHICLE_STYLE_CODE_1</t>
        </is>
      </c>
      <c r="C86" s="9" t="inlineStr">
        <is>
          <t>Vehicle Style Code 1</t>
        </is>
      </c>
      <c r="D86" s="9" t="inlineStr">
        <is>
          <t>Code indicating the style of the vehicle.</t>
        </is>
      </c>
      <c r="E86" s="9" t="n">
        <v>1</v>
      </c>
      <c r="F86" s="9" t="inlineStr">
        <is>
          <t>Convertible</t>
        </is>
      </c>
      <c r="G86" s="9" t="n">
        <v>34</v>
      </c>
      <c r="H86" s="10" t="n">
        <v>0.004</v>
      </c>
      <c r="I86" s="9" t="n">
        <v>1</v>
      </c>
      <c r="J86" s="10" t="n">
        <v>0.001200480192076831</v>
      </c>
      <c r="K86" s="11" t="n">
        <v>30.01200480192077</v>
      </c>
      <c r="L86" s="1" t="n"/>
      <c r="M86" s="1" t="n"/>
      <c r="N86" s="1" t="n"/>
    </row>
    <row r="87">
      <c r="B87" s="12" t="n"/>
      <c r="C87" s="12" t="n"/>
      <c r="D87" s="12" t="n"/>
      <c r="E87" s="9" t="n">
        <v>2</v>
      </c>
      <c r="F87" s="9" t="inlineStr">
        <is>
          <t>Coupe 2 Door</t>
        </is>
      </c>
      <c r="G87" s="9" t="n">
        <v>105</v>
      </c>
      <c r="H87" s="10" t="n">
        <v>0.01235294117647059</v>
      </c>
      <c r="I87" s="9" t="n">
        <v>13</v>
      </c>
      <c r="J87" s="10" t="n">
        <v>0.0156062424969988</v>
      </c>
      <c r="K87" s="11" t="n">
        <v>126.3362487852284</v>
      </c>
      <c r="L87" s="1" t="n"/>
      <c r="M87" s="1" t="n"/>
      <c r="N87" s="1" t="n"/>
    </row>
    <row r="88">
      <c r="B88" s="12" t="n"/>
      <c r="C88" s="12" t="n"/>
      <c r="D88" s="12" t="n"/>
      <c r="E88" s="9" t="n">
        <v>13</v>
      </c>
      <c r="F88" s="9" t="inlineStr">
        <is>
          <t>Luxury</t>
        </is>
      </c>
      <c r="G88" s="9" t="n">
        <v>14</v>
      </c>
      <c r="H88" s="10" t="n">
        <v>0.001647058823529412</v>
      </c>
      <c r="I88" s="9" t="n">
        <v>2</v>
      </c>
      <c r="J88" s="10" t="n">
        <v>0.002400960384153661</v>
      </c>
      <c r="K88" s="11" t="n">
        <v>145.7725947521866</v>
      </c>
      <c r="L88" s="1" t="n"/>
      <c r="M88" s="1" t="n"/>
      <c r="N88" s="1" t="n"/>
    </row>
    <row r="89">
      <c r="B89" s="12" t="n"/>
      <c r="C89" s="12" t="n"/>
      <c r="D89" s="12" t="n"/>
      <c r="E89" s="9" t="n">
        <v>14</v>
      </c>
      <c r="F89" s="9" t="inlineStr">
        <is>
          <t>Pickup</t>
        </is>
      </c>
      <c r="G89" s="9" t="n">
        <v>481</v>
      </c>
      <c r="H89" s="10" t="n">
        <v>0.05658823529411765</v>
      </c>
      <c r="I89" s="9" t="n">
        <v>47</v>
      </c>
      <c r="J89" s="10" t="n">
        <v>0.05642256902761104</v>
      </c>
      <c r="K89" s="11" t="n">
        <v>99.70724256438542</v>
      </c>
      <c r="L89" s="1" t="n"/>
      <c r="M89" s="1" t="n"/>
      <c r="N89" s="1" t="n"/>
    </row>
    <row r="90">
      <c r="B90" s="12" t="n"/>
      <c r="C90" s="12" t="n"/>
      <c r="D90" s="12" t="n"/>
      <c r="E90" s="9" t="n">
        <v>17</v>
      </c>
      <c r="F90" s="9" t="inlineStr">
        <is>
          <t>Sport</t>
        </is>
      </c>
      <c r="G90" s="9" t="n">
        <v>1</v>
      </c>
      <c r="H90" s="10" t="n">
        <v>0.0001176470588235294</v>
      </c>
      <c r="I90" s="9" t="n">
        <v>0</v>
      </c>
      <c r="J90" s="10" t="n">
        <v>0</v>
      </c>
      <c r="K90" s="11" t="n">
        <v/>
      </c>
      <c r="L90" s="1" t="n"/>
      <c r="M90" s="1" t="n"/>
      <c r="N90" s="1" t="n"/>
    </row>
    <row r="91">
      <c r="B91" s="12" t="n"/>
      <c r="C91" s="12" t="n"/>
      <c r="D91" s="12" t="n"/>
      <c r="E91" s="9" t="n">
        <v>18</v>
      </c>
      <c r="F91" s="9" t="inlineStr">
        <is>
          <t>Utility</t>
        </is>
      </c>
      <c r="G91" s="9" t="n">
        <v>871</v>
      </c>
      <c r="H91" s="10" t="n">
        <v>0.1024705882352941</v>
      </c>
      <c r="I91" s="9" t="n">
        <v>128</v>
      </c>
      <c r="J91" s="10" t="n">
        <v>0.1536614645858343</v>
      </c>
      <c r="K91" s="11" t="n">
        <v>149.9566531549474</v>
      </c>
      <c r="L91" s="1" t="n"/>
      <c r="M91" s="1" t="n"/>
      <c r="N91" s="1" t="n"/>
    </row>
    <row r="92">
      <c r="B92" s="12" t="n"/>
      <c r="C92" s="12" t="n"/>
      <c r="D92" s="12" t="n"/>
      <c r="E92" s="9" t="n">
        <v>19</v>
      </c>
      <c r="F92" s="9" t="inlineStr">
        <is>
          <t>Van</t>
        </is>
      </c>
      <c r="G92" s="9" t="n">
        <v>162</v>
      </c>
      <c r="H92" s="10" t="n">
        <v>0.01905882352941176</v>
      </c>
      <c r="I92" s="9" t="n">
        <v>18</v>
      </c>
      <c r="J92" s="10" t="n">
        <v>0.02160864345738295</v>
      </c>
      <c r="K92" s="11" t="n">
        <v>113.3786848072563</v>
      </c>
      <c r="L92" s="1" t="n"/>
      <c r="M92" s="1" t="n"/>
      <c r="N92" s="1" t="n"/>
    </row>
    <row r="93">
      <c r="B93" s="12" t="n"/>
      <c r="C93" s="12" t="n"/>
      <c r="D93" s="12" t="n"/>
      <c r="E93" s="9" t="n">
        <v>20</v>
      </c>
      <c r="F93" s="9" t="inlineStr">
        <is>
          <t>Wagon</t>
        </is>
      </c>
      <c r="G93" s="9" t="n">
        <v>197</v>
      </c>
      <c r="H93" s="10" t="n">
        <v>0.02317647058823529</v>
      </c>
      <c r="I93" s="9" t="n">
        <v>21</v>
      </c>
      <c r="J93" s="10" t="n">
        <v>0.02521008403361345</v>
      </c>
      <c r="K93" s="11" t="n">
        <v>108.7744742567077</v>
      </c>
      <c r="L93" s="1" t="n"/>
      <c r="M93" s="1" t="n"/>
      <c r="N93" s="1" t="n"/>
    </row>
    <row r="94">
      <c r="B94" s="12" t="n"/>
      <c r="C94" s="12" t="n"/>
      <c r="D94" s="12" t="n"/>
      <c r="E94" s="9" t="n">
        <v>21</v>
      </c>
      <c r="F94" s="9" t="inlineStr">
        <is>
          <t>Hatchback</t>
        </is>
      </c>
      <c r="G94" s="9" t="n">
        <v>144</v>
      </c>
      <c r="H94" s="10" t="n">
        <v>0.01694117647058823</v>
      </c>
      <c r="I94" s="9" t="n">
        <v>18</v>
      </c>
      <c r="J94" s="10" t="n">
        <v>0.02160864345738295</v>
      </c>
      <c r="K94" s="11" t="n">
        <v>127.5510204081633</v>
      </c>
      <c r="L94" s="1" t="n"/>
      <c r="M94" s="1" t="n"/>
      <c r="N94" s="1" t="n"/>
    </row>
    <row r="95">
      <c r="B95" s="13" t="n"/>
      <c r="C95" s="13" t="n"/>
      <c r="D95" s="13" t="n"/>
      <c r="E95" s="9" t="n">
        <v>22</v>
      </c>
      <c r="F95" s="9" t="inlineStr">
        <is>
          <t>Sedan</t>
        </is>
      </c>
      <c r="G95" s="9" t="n">
        <v>1138</v>
      </c>
      <c r="H95" s="10" t="n">
        <v>0.1338823529411765</v>
      </c>
      <c r="I95" s="9" t="n">
        <v>151</v>
      </c>
      <c r="J95" s="10" t="n">
        <v>0.1812725090036015</v>
      </c>
      <c r="K95" s="11" t="n">
        <v>135.3968652487357</v>
      </c>
      <c r="L95" s="1" t="n"/>
      <c r="M95" s="1" t="n"/>
      <c r="N95" s="1" t="n"/>
    </row>
    <row r="96">
      <c r="B96" s="9" t="inlineStr">
        <is>
          <t>VEHICLE_STYLE_CODE_1</t>
        </is>
      </c>
      <c r="C96" s="9" t="inlineStr">
        <is>
          <t>Vehicle Style Code 1</t>
        </is>
      </c>
      <c r="D96" s="9" t="inlineStr">
        <is>
          <t>Code indicating the style of the vehicle.</t>
        </is>
      </c>
      <c r="E96" s="9" t="inlineStr">
        <is>
          <t>NA</t>
        </is>
      </c>
      <c r="F96" s="9" t="n"/>
      <c r="G96" s="9" t="n">
        <v>5353</v>
      </c>
      <c r="H96" s="10" t="n">
        <v>0.6297647058823529</v>
      </c>
      <c r="I96" s="9" t="n">
        <v>434</v>
      </c>
      <c r="J96" s="10" t="n">
        <v>0.5210084033613446</v>
      </c>
      <c r="K96" s="11" t="n">
        <v>82.73064503215822</v>
      </c>
      <c r="L96" s="1" t="n"/>
      <c r="M96" s="1" t="n"/>
      <c r="N96" s="1" t="n"/>
    </row>
  </sheetData>
  <mergeCells count="41">
    <mergeCell ref="G2:H2"/>
    <mergeCell ref="I2:J2"/>
    <mergeCell ref="B4:B9"/>
    <mergeCell ref="C4:C9"/>
    <mergeCell ref="D4:D9"/>
    <mergeCell ref="B10:B15"/>
    <mergeCell ref="C10:C15"/>
    <mergeCell ref="D10:D15"/>
    <mergeCell ref="B16:B21"/>
    <mergeCell ref="C16:C21"/>
    <mergeCell ref="D16:D21"/>
    <mergeCell ref="B22:B27"/>
    <mergeCell ref="C22:C27"/>
    <mergeCell ref="D22:D27"/>
    <mergeCell ref="B28:B33"/>
    <mergeCell ref="C28:C33"/>
    <mergeCell ref="D28:D33"/>
    <mergeCell ref="B34:B39"/>
    <mergeCell ref="C34:C39"/>
    <mergeCell ref="D34:D39"/>
    <mergeCell ref="B40:B46"/>
    <mergeCell ref="C40:C46"/>
    <mergeCell ref="D40:D46"/>
    <mergeCell ref="B47:B54"/>
    <mergeCell ref="C47:C54"/>
    <mergeCell ref="D47:D54"/>
    <mergeCell ref="B55:B63"/>
    <mergeCell ref="C55:C63"/>
    <mergeCell ref="D55:D63"/>
    <mergeCell ref="B64:B69"/>
    <mergeCell ref="C64:C69"/>
    <mergeCell ref="D64:D69"/>
    <mergeCell ref="B70:B77"/>
    <mergeCell ref="C70:C77"/>
    <mergeCell ref="D70:D77"/>
    <mergeCell ref="B78:B85"/>
    <mergeCell ref="C78:C85"/>
    <mergeCell ref="D78:D85"/>
    <mergeCell ref="B86:B95"/>
    <mergeCell ref="C86:C95"/>
    <mergeCell ref="D86:D95"/>
  </mergeCells>
  <conditionalFormatting sqref="K4:K96">
    <cfRule type="cellIs" priority="1" operator="between" dxfId="0">
      <formula>70.0</formula>
      <formula>87.0</formula>
    </cfRule>
    <cfRule type="cellIs" priority="2" operator="between" dxfId="1">
      <formula>65.0</formula>
      <formula>70.0</formula>
    </cfRule>
    <cfRule type="cellIs" priority="3" operator="between" dxfId="2">
      <formula>50.0</formula>
      <formula>65.0</formula>
    </cfRule>
    <cfRule type="cellIs" priority="4" operator="between" dxfId="3">
      <formula>35.0</formula>
      <formula>50.0</formula>
    </cfRule>
    <cfRule type="cellIs" priority="5" operator="between" dxfId="4">
      <formula>0.0</formula>
      <formula>35.0</formula>
    </cfRule>
    <cfRule type="cellIs" priority="6" operator="between" dxfId="5">
      <formula>87.0</formula>
      <formula>115.0</formula>
    </cfRule>
    <cfRule type="cellIs" priority="7" operator="between" dxfId="6">
      <formula>115.0</formula>
      <formula>150.0</formula>
    </cfRule>
    <cfRule type="cellIs" priority="8" operator="between" dxfId="7">
      <formula>150.0</formula>
      <formula>200.0</formula>
    </cfRule>
    <cfRule type="cellIs" priority="9" operator="between" dxfId="8">
      <formula>200.0</formula>
      <formula>250.0</formula>
    </cfRule>
    <cfRule type="cellIs" priority="10" operator="between" dxfId="9">
      <formula>250.0</formula>
      <formula>300.0</formula>
    </cfRule>
    <cfRule type="cellIs" priority="11" operator="between" dxfId="10">
      <formula>300.0</formula>
      <formula>100000.0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Z151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1" t="n"/>
      <c r="F1" s="1" t="n"/>
      <c r="G1" s="1" t="n"/>
      <c r="H1" s="2" t="n"/>
      <c r="I1" s="1" t="n"/>
      <c r="J1" s="2" t="n"/>
      <c r="K1" s="3" t="n"/>
      <c r="L1" s="1" t="n"/>
      <c r="M1" s="1" t="n"/>
      <c r="N1" s="1" t="n"/>
    </row>
    <row r="2">
      <c r="B2" s="1" t="n"/>
      <c r="C2" s="1" t="n"/>
      <c r="D2" s="1" t="n"/>
      <c r="E2" s="1" t="n"/>
      <c r="F2" s="1" t="n"/>
      <c r="G2" s="4" t="inlineStr">
        <is>
          <t>BASELINE</t>
        </is>
      </c>
      <c r="H2" s="2" t="n"/>
      <c r="I2" s="4" t="inlineStr">
        <is>
          <t>Segment 1</t>
        </is>
      </c>
      <c r="J2" s="2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Label</t>
        </is>
      </c>
      <c r="D3" s="6" t="inlineStr">
        <is>
          <t>Definition</t>
        </is>
      </c>
      <c r="E3" s="6" t="inlineStr">
        <is>
          <t>Category</t>
        </is>
      </c>
      <c r="F3" s="6" t="inlineStr">
        <is>
          <t>Description</t>
        </is>
      </c>
      <c r="G3" s="6" t="inlineStr">
        <is>
          <t>Count US_Population</t>
        </is>
      </c>
      <c r="H3" s="7" t="inlineStr">
        <is>
          <t>Percent US_Population</t>
        </is>
      </c>
      <c r="I3" s="6" t="inlineStr">
        <is>
          <t>Count Application Completed</t>
        </is>
      </c>
      <c r="J3" s="7" t="inlineStr">
        <is>
          <t>Percent Application Completed</t>
        </is>
      </c>
      <c r="K3" s="8" t="inlineStr">
        <is>
          <t>Application Completed vs US_Population</t>
        </is>
      </c>
      <c r="L3" s="1" t="n"/>
      <c r="M3" s="1" t="n"/>
      <c r="N3" s="1" t="n"/>
    </row>
    <row r="4">
      <c r="B4" s="9" t="inlineStr">
        <is>
          <t>SHORT_TERM_LIABILITY</t>
        </is>
      </c>
      <c r="C4" s="9" t="inlineStr">
        <is>
          <t>Short Term Liability</t>
        </is>
      </c>
      <c r="D4" s="9" t="inlineStr">
        <is>
          <t>Credit cards, other loan, auto loan, student loan</t>
        </is>
      </c>
      <c r="E4" s="9" t="n">
        <v>1</v>
      </c>
      <c r="F4" s="9" t="n">
        <v>0</v>
      </c>
      <c r="G4" s="9" t="n">
        <v>3201</v>
      </c>
      <c r="H4" s="10" t="n">
        <v>0.3765882352941177</v>
      </c>
      <c r="I4" s="9" t="n">
        <v>268</v>
      </c>
      <c r="J4" s="10" t="n">
        <v>0.3217286914765907</v>
      </c>
      <c r="K4" s="11" t="n">
        <v>85.43248602158762</v>
      </c>
      <c r="L4" s="1" t="n"/>
      <c r="M4" s="1" t="n"/>
      <c r="N4" s="1" t="n"/>
    </row>
    <row r="5">
      <c r="B5" s="12" t="n"/>
      <c r="C5" s="12" t="n"/>
      <c r="D5" s="12" t="n"/>
      <c r="E5" s="9" t="n">
        <v>2</v>
      </c>
      <c r="F5" s="9" t="inlineStr">
        <is>
          <t>$1 - $2,499</t>
        </is>
      </c>
      <c r="G5" s="9" t="n">
        <v>833</v>
      </c>
      <c r="H5" s="10" t="n">
        <v>0.098</v>
      </c>
      <c r="I5" s="9" t="n">
        <v>83</v>
      </c>
      <c r="J5" s="10" t="n">
        <v>0.09963985594237695</v>
      </c>
      <c r="K5" s="11" t="n">
        <v>101.6733223901805</v>
      </c>
      <c r="L5" s="1" t="n"/>
      <c r="M5" s="1" t="n"/>
      <c r="N5" s="1" t="n"/>
    </row>
    <row r="6">
      <c r="B6" s="12" t="n"/>
      <c r="C6" s="12" t="n"/>
      <c r="D6" s="12" t="n"/>
      <c r="E6" s="9" t="n">
        <v>3</v>
      </c>
      <c r="F6" s="9" t="inlineStr">
        <is>
          <t>$2,500 - $4,999</t>
        </is>
      </c>
      <c r="G6" s="9" t="n">
        <v>419</v>
      </c>
      <c r="H6" s="10" t="n">
        <v>0.04929411764705883</v>
      </c>
      <c r="I6" s="9" t="n">
        <v>48</v>
      </c>
      <c r="J6" s="10" t="n">
        <v>0.05762304921968788</v>
      </c>
      <c r="K6" s="11" t="n">
        <v>116.8964005649993</v>
      </c>
      <c r="L6" s="1" t="n"/>
      <c r="M6" s="1" t="n"/>
      <c r="N6" s="1" t="n"/>
    </row>
    <row r="7">
      <c r="B7" s="12" t="n"/>
      <c r="C7" s="12" t="n"/>
      <c r="D7" s="12" t="n"/>
      <c r="E7" s="9" t="n">
        <v>4</v>
      </c>
      <c r="F7" s="9" t="inlineStr">
        <is>
          <t>$5,000 - $9,999</t>
        </is>
      </c>
      <c r="G7" s="9" t="n">
        <v>728</v>
      </c>
      <c r="H7" s="10" t="n">
        <v>0.08564705882352941</v>
      </c>
      <c r="I7" s="9" t="n">
        <v>80</v>
      </c>
      <c r="J7" s="10" t="n">
        <v>0.09603841536614648</v>
      </c>
      <c r="K7" s="11" t="n">
        <v>112.1327651939897</v>
      </c>
      <c r="L7" s="1" t="n"/>
      <c r="M7" s="1" t="n"/>
      <c r="N7" s="1" t="n"/>
    </row>
    <row r="8">
      <c r="B8" s="12" t="n"/>
      <c r="C8" s="12" t="n"/>
      <c r="D8" s="12" t="n"/>
      <c r="E8" s="9" t="n">
        <v>5</v>
      </c>
      <c r="F8" s="9" t="inlineStr">
        <is>
          <t>$10,000 - $14,999</t>
        </is>
      </c>
      <c r="G8" s="9" t="n">
        <v>792</v>
      </c>
      <c r="H8" s="10" t="n">
        <v>0.09317647058823528</v>
      </c>
      <c r="I8" s="9" t="n">
        <v>79</v>
      </c>
      <c r="J8" s="10" t="n">
        <v>0.09483793517406963</v>
      </c>
      <c r="K8" s="11" t="n">
        <v>101.7831374974232</v>
      </c>
      <c r="L8" s="1" t="n"/>
      <c r="M8" s="1" t="n"/>
      <c r="N8" s="1" t="n"/>
    </row>
    <row r="9">
      <c r="B9" s="12" t="n"/>
      <c r="C9" s="12" t="n"/>
      <c r="D9" s="12" t="n"/>
      <c r="E9" s="9" t="n">
        <v>6</v>
      </c>
      <c r="F9" s="9" t="inlineStr">
        <is>
          <t>$15,000 - $19,999</t>
        </is>
      </c>
      <c r="G9" s="9" t="n">
        <v>886</v>
      </c>
      <c r="H9" s="10" t="n">
        <v>0.1042352941176471</v>
      </c>
      <c r="I9" s="9" t="n">
        <v>91</v>
      </c>
      <c r="J9" s="10" t="n">
        <v>0.1092436974789916</v>
      </c>
      <c r="K9" s="11" t="n">
        <v>104.8049016446308</v>
      </c>
      <c r="L9" s="1" t="n"/>
      <c r="M9" s="1" t="n"/>
      <c r="N9" s="1" t="n"/>
    </row>
    <row r="10">
      <c r="B10" s="12" t="n"/>
      <c r="C10" s="12" t="n"/>
      <c r="D10" s="12" t="n"/>
      <c r="E10" s="9" t="n">
        <v>7</v>
      </c>
      <c r="F10" s="9" t="inlineStr">
        <is>
          <t>$20,000 - $29,999</t>
        </is>
      </c>
      <c r="G10" s="9" t="n">
        <v>899</v>
      </c>
      <c r="H10" s="10" t="n">
        <v>0.1057647058823529</v>
      </c>
      <c r="I10" s="9" t="n">
        <v>94</v>
      </c>
      <c r="J10" s="10" t="n">
        <v>0.1128451380552221</v>
      </c>
      <c r="K10" s="11" t="n">
        <v>106.6945131779074</v>
      </c>
      <c r="L10" s="1" t="n"/>
      <c r="M10" s="1" t="n"/>
      <c r="N10" s="1" t="n"/>
    </row>
    <row r="11">
      <c r="B11" s="12" t="n"/>
      <c r="C11" s="12" t="n"/>
      <c r="D11" s="12" t="n"/>
      <c r="E11" s="9" t="n">
        <v>8</v>
      </c>
      <c r="F11" s="9" t="inlineStr">
        <is>
          <t>$30,000 - $49,999</t>
        </is>
      </c>
      <c r="G11" s="9" t="n">
        <v>544</v>
      </c>
      <c r="H11" s="10" t="n">
        <v>0.064</v>
      </c>
      <c r="I11" s="9" t="n">
        <v>63</v>
      </c>
      <c r="J11" s="10" t="n">
        <v>0.07563025210084033</v>
      </c>
      <c r="K11" s="11" t="n">
        <v>118.172268907563</v>
      </c>
      <c r="L11" s="1" t="n"/>
      <c r="M11" s="1" t="n"/>
      <c r="N11" s="1" t="n"/>
    </row>
    <row r="12">
      <c r="B12" s="13" t="n"/>
      <c r="C12" s="13" t="n"/>
      <c r="D12" s="13" t="n"/>
      <c r="E12" s="9" t="n">
        <v>9</v>
      </c>
      <c r="F12" s="9" t="inlineStr">
        <is>
          <t>$50,000 or more</t>
        </is>
      </c>
      <c r="G12" s="9" t="n">
        <v>198</v>
      </c>
      <c r="H12" s="10" t="n">
        <v>0.02329411764705882</v>
      </c>
      <c r="I12" s="9" t="n">
        <v>27</v>
      </c>
      <c r="J12" s="10" t="n">
        <v>0.03241296518607443</v>
      </c>
      <c r="K12" s="11" t="n">
        <v>139.1465677179963</v>
      </c>
      <c r="L12" s="1" t="n"/>
      <c r="M12" s="1" t="n"/>
      <c r="N12" s="1" t="n"/>
    </row>
    <row r="13">
      <c r="B13" s="9" t="inlineStr">
        <is>
          <t>WEALTH_RESOURCES</t>
        </is>
      </c>
      <c r="C13" s="9" t="inlineStr">
        <is>
          <t>Wealth Resources</t>
        </is>
      </c>
      <c r="D13" s="9" t="inlineStr">
        <is>
          <t>Epsilon's newest estimate of value of savings and investments</t>
        </is>
      </c>
      <c r="E13" s="9" t="n">
        <v>1</v>
      </c>
      <c r="F13" s="9" t="inlineStr">
        <is>
          <t>Less than $25,000</t>
        </is>
      </c>
      <c r="G13" s="9" t="n">
        <v>3209</v>
      </c>
      <c r="H13" s="10" t="n">
        <v>0.3775294117647058</v>
      </c>
      <c r="I13" s="9" t="n">
        <v>96</v>
      </c>
      <c r="J13" s="10" t="n">
        <v>0.1152460984393758</v>
      </c>
      <c r="K13" s="11" t="n">
        <v>30.5263894276938</v>
      </c>
      <c r="L13" s="1" t="n"/>
      <c r="M13" s="1" t="n"/>
      <c r="N13" s="1" t="n"/>
    </row>
    <row r="14">
      <c r="B14" s="12" t="n"/>
      <c r="C14" s="12" t="n"/>
      <c r="D14" s="12" t="n"/>
      <c r="E14" s="9" t="n">
        <v>2</v>
      </c>
      <c r="F14" s="9" t="inlineStr">
        <is>
          <t>$25,000 - $49,999</t>
        </is>
      </c>
      <c r="G14" s="9" t="n">
        <v>784</v>
      </c>
      <c r="H14" s="10" t="n">
        <v>0.09223529411764705</v>
      </c>
      <c r="I14" s="9" t="n">
        <v>64</v>
      </c>
      <c r="J14" s="10" t="n">
        <v>0.07683073229291716</v>
      </c>
      <c r="K14" s="11" t="n">
        <v>83.29862557267805</v>
      </c>
      <c r="L14" s="1" t="n"/>
      <c r="M14" s="1" t="n"/>
      <c r="N14" s="1" t="n"/>
    </row>
    <row r="15">
      <c r="B15" s="12" t="n"/>
      <c r="C15" s="12" t="n"/>
      <c r="D15" s="12" t="n"/>
      <c r="E15" s="9" t="n">
        <v>3</v>
      </c>
      <c r="F15" s="9" t="inlineStr">
        <is>
          <t>$50,000 - $74,999</t>
        </is>
      </c>
      <c r="G15" s="9" t="n">
        <v>554</v>
      </c>
      <c r="H15" s="10" t="n">
        <v>0.06517647058823529</v>
      </c>
      <c r="I15" s="9" t="n">
        <v>55</v>
      </c>
      <c r="J15" s="10" t="n">
        <v>0.06602641056422569</v>
      </c>
      <c r="K15" s="11" t="n">
        <v>101.3040595299492</v>
      </c>
      <c r="L15" s="1" t="n"/>
      <c r="M15" s="1" t="n"/>
      <c r="N15" s="1" t="n"/>
    </row>
    <row r="16">
      <c r="B16" s="12" t="n"/>
      <c r="C16" s="12" t="n"/>
      <c r="D16" s="12" t="n"/>
      <c r="E16" s="9" t="n">
        <v>4</v>
      </c>
      <c r="F16" s="9" t="inlineStr">
        <is>
          <t>$75,000 - $99,999</t>
        </is>
      </c>
      <c r="G16" s="9" t="n">
        <v>421</v>
      </c>
      <c r="H16" s="10" t="n">
        <v>0.04952941176470588</v>
      </c>
      <c r="I16" s="9" t="n">
        <v>41</v>
      </c>
      <c r="J16" s="10" t="n">
        <v>0.04921968787515005</v>
      </c>
      <c r="K16" s="11" t="n">
        <v>99.37466673130059</v>
      </c>
      <c r="L16" s="1" t="n"/>
      <c r="M16" s="1" t="n"/>
      <c r="N16" s="1" t="n"/>
    </row>
    <row r="17">
      <c r="B17" s="12" t="n"/>
      <c r="C17" s="12" t="n"/>
      <c r="D17" s="12" t="n"/>
      <c r="E17" s="9" t="n">
        <v>5</v>
      </c>
      <c r="F17" s="9" t="inlineStr">
        <is>
          <t>$100,000 - $249,999</t>
        </is>
      </c>
      <c r="G17" s="9" t="n">
        <v>1192</v>
      </c>
      <c r="H17" s="10" t="n">
        <v>0.1402352941176471</v>
      </c>
      <c r="I17" s="9" t="n">
        <v>168</v>
      </c>
      <c r="J17" s="10" t="n">
        <v>0.2016806722689076</v>
      </c>
      <c r="K17" s="11" t="n">
        <v>143.8159156279961</v>
      </c>
      <c r="L17" s="1" t="n"/>
      <c r="M17" s="1" t="n"/>
      <c r="N17" s="1" t="n"/>
    </row>
    <row r="18">
      <c r="B18" s="12" t="n"/>
      <c r="C18" s="12" t="n"/>
      <c r="D18" s="12" t="n"/>
      <c r="E18" s="9" t="n">
        <v>6</v>
      </c>
      <c r="F18" s="9" t="inlineStr">
        <is>
          <t>$250,000 - $499,999</t>
        </is>
      </c>
      <c r="G18" s="9" t="n">
        <v>1001</v>
      </c>
      <c r="H18" s="10" t="n">
        <v>0.1177647058823529</v>
      </c>
      <c r="I18" s="9" t="n">
        <v>183</v>
      </c>
      <c r="J18" s="10" t="n">
        <v>0.21968787515006</v>
      </c>
      <c r="K18" s="11" t="n">
        <v>186.5481457318192</v>
      </c>
      <c r="L18" s="1" t="n"/>
      <c r="M18" s="1" t="n"/>
      <c r="N18" s="1" t="n"/>
    </row>
    <row r="19">
      <c r="B19" s="12" t="n"/>
      <c r="C19" s="12" t="n"/>
      <c r="D19" s="12" t="n"/>
      <c r="E19" s="9" t="n">
        <v>7</v>
      </c>
      <c r="F19" s="9" t="inlineStr">
        <is>
          <t>$500,000 - $749,999</t>
        </is>
      </c>
      <c r="G19" s="9" t="n">
        <v>816</v>
      </c>
      <c r="H19" s="10" t="n">
        <v>0.096</v>
      </c>
      <c r="I19" s="9" t="n">
        <v>144</v>
      </c>
      <c r="J19" s="10" t="n">
        <v>0.1728691476590636</v>
      </c>
      <c r="K19" s="11" t="n">
        <v>180.0720288115246</v>
      </c>
      <c r="L19" s="1" t="n"/>
      <c r="M19" s="1" t="n"/>
      <c r="N19" s="1" t="n"/>
    </row>
    <row r="20">
      <c r="B20" s="12" t="n"/>
      <c r="C20" s="12" t="n"/>
      <c r="D20" s="12" t="n"/>
      <c r="E20" s="9" t="n">
        <v>8</v>
      </c>
      <c r="F20" s="9" t="inlineStr">
        <is>
          <t>$750,000 - $999,999</t>
        </is>
      </c>
      <c r="G20" s="9" t="n">
        <v>149</v>
      </c>
      <c r="H20" s="10" t="n">
        <v>0.01752941176470588</v>
      </c>
      <c r="I20" s="9" t="n">
        <v>27</v>
      </c>
      <c r="J20" s="10" t="n">
        <v>0.03241296518607443</v>
      </c>
      <c r="K20" s="11" t="n">
        <v>184.906177235995</v>
      </c>
      <c r="L20" s="1" t="n"/>
      <c r="M20" s="1" t="n"/>
      <c r="N20" s="1" t="n"/>
    </row>
    <row r="21">
      <c r="B21" s="12" t="n"/>
      <c r="C21" s="12" t="n"/>
      <c r="D21" s="12" t="n"/>
      <c r="E21" s="9" t="n">
        <v>9</v>
      </c>
      <c r="F21" s="9" t="inlineStr">
        <is>
          <t>$1,000,000 - $1,999,999</t>
        </is>
      </c>
      <c r="G21" s="9" t="n">
        <v>145</v>
      </c>
      <c r="H21" s="10" t="n">
        <v>0.01705882352941177</v>
      </c>
      <c r="I21" s="9" t="n">
        <v>28</v>
      </c>
      <c r="J21" s="10" t="n">
        <v>0.03361344537815126</v>
      </c>
      <c r="K21" s="11" t="n">
        <v>197.0443349753695</v>
      </c>
      <c r="L21" s="1" t="n"/>
      <c r="M21" s="1" t="n"/>
      <c r="N21" s="1" t="n"/>
    </row>
    <row r="22">
      <c r="B22" s="13" t="n"/>
      <c r="C22" s="13" t="n"/>
      <c r="D22" s="13" t="n"/>
      <c r="E22" s="9" t="n">
        <v>10</v>
      </c>
      <c r="F22" s="9" t="inlineStr">
        <is>
          <t>$2,000,000 or more</t>
        </is>
      </c>
      <c r="G22" s="9" t="n">
        <v>229</v>
      </c>
      <c r="H22" s="10" t="n">
        <v>0.02694117647058824</v>
      </c>
      <c r="I22" s="9" t="n">
        <v>27</v>
      </c>
      <c r="J22" s="10" t="n">
        <v>0.03241296518607443</v>
      </c>
      <c r="K22" s="11" t="n">
        <v>120.3101327867391</v>
      </c>
      <c r="L22" s="1" t="n"/>
      <c r="M22" s="1" t="n"/>
      <c r="N22" s="1" t="n"/>
    </row>
    <row r="23">
      <c r="B23" s="9" t="inlineStr">
        <is>
          <t>INVESTMENT_RESOURCES</t>
        </is>
      </c>
      <c r="C23" s="9" t="inlineStr">
        <is>
          <t>Investment Resources</t>
        </is>
      </c>
      <c r="D23" s="9" t="inlineStr">
        <is>
          <t>Epsilon's newest estimate of financial and other investments</t>
        </is>
      </c>
      <c r="E23" s="9" t="inlineStr">
        <is>
          <t>(8.0, 9.0]</t>
        </is>
      </c>
      <c r="F23" s="9" t="n"/>
      <c r="G23" s="9" t="n">
        <v>551</v>
      </c>
      <c r="H23" s="10" t="n">
        <v>0.06482352941176471</v>
      </c>
      <c r="I23" s="9" t="n">
        <v>84</v>
      </c>
      <c r="J23" s="10" t="n">
        <v>0.1008403361344538</v>
      </c>
      <c r="K23" s="11" t="n">
        <v>155.561317085818</v>
      </c>
      <c r="L23" s="1" t="n"/>
      <c r="M23" s="1" t="n"/>
      <c r="N23" s="1" t="n"/>
    </row>
    <row r="24">
      <c r="B24" s="12" t="n"/>
      <c r="C24" s="12" t="n"/>
      <c r="D24" s="12" t="n"/>
      <c r="E24" s="9" t="inlineStr">
        <is>
          <t>(9.0, 11.0]</t>
        </is>
      </c>
      <c r="F24" s="9" t="n"/>
      <c r="G24" s="9" t="n">
        <v>1363</v>
      </c>
      <c r="H24" s="10" t="n">
        <v>0.1603529411764706</v>
      </c>
      <c r="I24" s="9" t="n">
        <v>257</v>
      </c>
      <c r="J24" s="10" t="n">
        <v>0.3085234093637455</v>
      </c>
      <c r="K24" s="11" t="n">
        <v>192.4027131028494</v>
      </c>
      <c r="L24" s="1" t="n"/>
      <c r="M24" s="1" t="n"/>
      <c r="N24" s="1" t="n"/>
    </row>
    <row r="25">
      <c r="B25" s="12" t="n"/>
      <c r="C25" s="12" t="n"/>
      <c r="D25" s="12" t="n"/>
      <c r="E25" s="9" t="inlineStr">
        <is>
          <t>(11.0, 12.0]</t>
        </is>
      </c>
      <c r="F25" s="9" t="n"/>
      <c r="G25" s="9" t="n">
        <v>840</v>
      </c>
      <c r="H25" s="10" t="n">
        <v>0.0988235294117647</v>
      </c>
      <c r="I25" s="9" t="n">
        <v>139</v>
      </c>
      <c r="J25" s="10" t="n">
        <v>0.1668667466986795</v>
      </c>
      <c r="K25" s="11" t="n">
        <v>168.8532555879495</v>
      </c>
      <c r="L25" s="1" t="n"/>
      <c r="M25" s="1" t="n"/>
      <c r="N25" s="1" t="n"/>
    </row>
    <row r="26">
      <c r="B26" s="13" t="n"/>
      <c r="C26" s="13" t="n"/>
      <c r="D26" s="13" t="n"/>
      <c r="E26" s="9" t="inlineStr">
        <is>
          <t>NA</t>
        </is>
      </c>
      <c r="F26" s="9" t="n"/>
      <c r="G26" s="9" t="n">
        <v>5746</v>
      </c>
      <c r="H26" s="10" t="n">
        <v>0.676</v>
      </c>
      <c r="I26" s="9" t="n">
        <v>353</v>
      </c>
      <c r="J26" s="10" t="n">
        <v>0.4237695078031212</v>
      </c>
      <c r="K26" s="11" t="n">
        <v>62.68779701229603</v>
      </c>
      <c r="L26" s="1" t="n"/>
      <c r="M26" s="1" t="n"/>
      <c r="N26" s="1" t="n"/>
    </row>
    <row r="27">
      <c r="B27" s="9" t="inlineStr">
        <is>
          <t>LIQUID_RESOURCES</t>
        </is>
      </c>
      <c r="C27" s="9" t="inlineStr">
        <is>
          <t>Liquid Resources</t>
        </is>
      </c>
      <c r="D27" s="9" t="inlineStr">
        <is>
          <t>Epsilon's newest estimate of current cash savings</t>
        </is>
      </c>
      <c r="E27" s="9" t="inlineStr">
        <is>
          <t>(8.0, 11.0]</t>
        </is>
      </c>
      <c r="F27" s="9" t="n"/>
      <c r="G27" s="9" t="n">
        <v>894</v>
      </c>
      <c r="H27" s="10" t="n">
        <v>0.1051764705882353</v>
      </c>
      <c r="I27" s="9" t="n">
        <v>134</v>
      </c>
      <c r="J27" s="10" t="n">
        <v>0.1608643457382953</v>
      </c>
      <c r="K27" s="11" t="n">
        <v>152.9470848742181</v>
      </c>
      <c r="L27" s="1" t="n"/>
      <c r="M27" s="1" t="n"/>
      <c r="N27" s="1" t="n"/>
    </row>
    <row r="28">
      <c r="B28" s="12" t="n"/>
      <c r="C28" s="12" t="n"/>
      <c r="D28" s="12" t="n"/>
      <c r="E28" s="9" t="inlineStr">
        <is>
          <t>(11.0, 12.0]</t>
        </is>
      </c>
      <c r="F28" s="9" t="n"/>
      <c r="G28" s="9" t="n">
        <v>504</v>
      </c>
      <c r="H28" s="10" t="n">
        <v>0.05929411764705882</v>
      </c>
      <c r="I28" s="9" t="n">
        <v>69</v>
      </c>
      <c r="J28" s="10" t="n">
        <v>0.0828331332533013</v>
      </c>
      <c r="K28" s="11" t="n">
        <v>139.6987366375121</v>
      </c>
      <c r="L28" s="1" t="n"/>
      <c r="M28" s="1" t="n"/>
      <c r="N28" s="1" t="n"/>
    </row>
    <row r="29">
      <c r="B29" s="12" t="n"/>
      <c r="C29" s="12" t="n"/>
      <c r="D29" s="12" t="n"/>
      <c r="E29" s="9" t="inlineStr">
        <is>
          <t>(12.0, 13.0]</t>
        </is>
      </c>
      <c r="F29" s="9" t="n"/>
      <c r="G29" s="9" t="n">
        <v>272</v>
      </c>
      <c r="H29" s="10" t="n">
        <v>0.032</v>
      </c>
      <c r="I29" s="9" t="n">
        <v>39</v>
      </c>
      <c r="J29" s="10" t="n">
        <v>0.0468187274909964</v>
      </c>
      <c r="K29" s="11" t="n">
        <v>146.3085234093637</v>
      </c>
      <c r="L29" s="1" t="n"/>
      <c r="M29" s="1" t="n"/>
      <c r="N29" s="1" t="n"/>
    </row>
    <row r="30">
      <c r="B30" s="12" t="n"/>
      <c r="C30" s="12" t="n"/>
      <c r="D30" s="12" t="n"/>
      <c r="E30" s="9" t="inlineStr">
        <is>
          <t>(13.0, 14.0]</t>
        </is>
      </c>
      <c r="F30" s="9" t="n"/>
      <c r="G30" s="9" t="n">
        <v>1117</v>
      </c>
      <c r="H30" s="10" t="n">
        <v>0.1314117647058824</v>
      </c>
      <c r="I30" s="9" t="n">
        <v>162</v>
      </c>
      <c r="J30" s="10" t="n">
        <v>0.1944777911164466</v>
      </c>
      <c r="K30" s="11" t="n">
        <v>147.9911570716021</v>
      </c>
      <c r="L30" s="1" t="n"/>
      <c r="M30" s="1" t="n"/>
      <c r="N30" s="1" t="n"/>
    </row>
    <row r="31">
      <c r="B31" s="13" t="n"/>
      <c r="C31" s="13" t="n"/>
      <c r="D31" s="13" t="n"/>
      <c r="E31" s="9" t="inlineStr">
        <is>
          <t>NA</t>
        </is>
      </c>
      <c r="F31" s="9" t="n"/>
      <c r="G31" s="9" t="n">
        <v>5713</v>
      </c>
      <c r="H31" s="10" t="n">
        <v>0.6721176470588235</v>
      </c>
      <c r="I31" s="9" t="n">
        <v>429</v>
      </c>
      <c r="J31" s="10" t="n">
        <v>0.5150060024009604</v>
      </c>
      <c r="K31" s="11" t="n">
        <v>76.62438334339512</v>
      </c>
      <c r="L31" s="1" t="n"/>
      <c r="M31" s="1" t="n"/>
      <c r="N31" s="1" t="n"/>
    </row>
    <row r="32">
      <c r="B32" s="9" t="inlineStr">
        <is>
          <t>MORTG_LIABILITY</t>
        </is>
      </c>
      <c r="C32" s="9" t="inlineStr">
        <is>
          <t>Mortgage Liability</t>
        </is>
      </c>
      <c r="D32" s="9" t="inlineStr">
        <is>
          <t>Primary property mortgage</t>
        </is>
      </c>
      <c r="E32" s="9" t="inlineStr">
        <is>
          <t>(33.0, 74.0]</t>
        </is>
      </c>
      <c r="F32" s="9" t="n"/>
      <c r="G32" s="9" t="n">
        <v>738</v>
      </c>
      <c r="H32" s="10" t="n">
        <v>0.0868235294117647</v>
      </c>
      <c r="I32" s="9" t="n">
        <v>40</v>
      </c>
      <c r="J32" s="10" t="n">
        <v>0.04801920768307324</v>
      </c>
      <c r="K32" s="11" t="n">
        <v>55.30667551573476</v>
      </c>
      <c r="L32" s="1" t="n"/>
      <c r="M32" s="1" t="n"/>
      <c r="N32" s="1" t="n"/>
    </row>
    <row r="33">
      <c r="B33" s="12" t="n"/>
      <c r="C33" s="12" t="n"/>
      <c r="D33" s="12" t="n"/>
      <c r="E33" s="9" t="inlineStr">
        <is>
          <t>(74.0, 140.0]</t>
        </is>
      </c>
      <c r="F33" s="9" t="n"/>
      <c r="G33" s="9" t="n">
        <v>613</v>
      </c>
      <c r="H33" s="10" t="n">
        <v>0.07211764705882354</v>
      </c>
      <c r="I33" s="9" t="n">
        <v>89</v>
      </c>
      <c r="J33" s="10" t="n">
        <v>0.1068427370948379</v>
      </c>
      <c r="K33" s="11" t="n">
        <v>148.1506142424343</v>
      </c>
      <c r="L33" s="1" t="n"/>
      <c r="M33" s="1" t="n"/>
      <c r="N33" s="1" t="n"/>
    </row>
    <row r="34">
      <c r="B34" s="12" t="n"/>
      <c r="C34" s="12" t="n"/>
      <c r="D34" s="12" t="n"/>
      <c r="E34" s="9" t="inlineStr">
        <is>
          <t>(140.0, 240.0]</t>
        </is>
      </c>
      <c r="F34" s="9" t="n"/>
      <c r="G34" s="9" t="n">
        <v>754</v>
      </c>
      <c r="H34" s="10" t="n">
        <v>0.08870588235294118</v>
      </c>
      <c r="I34" s="9" t="n">
        <v>204</v>
      </c>
      <c r="J34" s="10" t="n">
        <v>0.2448979591836735</v>
      </c>
      <c r="K34" s="11" t="n">
        <v>276.0786012017539</v>
      </c>
      <c r="L34" s="1" t="n"/>
      <c r="M34" s="1" t="n"/>
      <c r="N34" s="1" t="n"/>
    </row>
    <row r="35">
      <c r="B35" s="12" t="n"/>
      <c r="C35" s="12" t="n"/>
      <c r="D35" s="12" t="n"/>
      <c r="E35" s="9" t="inlineStr">
        <is>
          <t>(240.0, 310.0]</t>
        </is>
      </c>
      <c r="F35" s="9" t="n"/>
      <c r="G35" s="9" t="n">
        <v>292</v>
      </c>
      <c r="H35" s="10" t="n">
        <v>0.03435294117647059</v>
      </c>
      <c r="I35" s="9" t="n">
        <v>103</v>
      </c>
      <c r="J35" s="10" t="n">
        <v>0.1236494597839136</v>
      </c>
      <c r="K35" s="11" t="n">
        <v>359.9384959463238</v>
      </c>
      <c r="L35" s="1" t="n"/>
      <c r="M35" s="1" t="n"/>
      <c r="N35" s="1" t="n"/>
    </row>
    <row r="36">
      <c r="B36" s="12" t="n"/>
      <c r="C36" s="12" t="n"/>
      <c r="D36" s="12" t="n"/>
      <c r="E36" s="9" t="inlineStr">
        <is>
          <t>(310.0, 375.0]</t>
        </is>
      </c>
      <c r="F36" s="9" t="n"/>
      <c r="G36" s="9" t="n">
        <v>177</v>
      </c>
      <c r="H36" s="10" t="n">
        <v>0.02082352941176471</v>
      </c>
      <c r="I36" s="9" t="n">
        <v>91</v>
      </c>
      <c r="J36" s="10" t="n">
        <v>0.1092436974789916</v>
      </c>
      <c r="K36" s="11" t="n">
        <v>524.6166263115415</v>
      </c>
      <c r="L36" s="1" t="n"/>
      <c r="M36" s="1" t="n"/>
      <c r="N36" s="1" t="n"/>
    </row>
    <row r="37">
      <c r="B37" s="12" t="n"/>
      <c r="C37" s="12" t="n"/>
      <c r="D37" s="12" t="n"/>
      <c r="E37" s="9" t="inlineStr">
        <is>
          <t>(375.0, 430.0]</t>
        </is>
      </c>
      <c r="F37" s="9" t="n"/>
      <c r="G37" s="9" t="n">
        <v>92</v>
      </c>
      <c r="H37" s="10" t="n">
        <v>0.01082352941176471</v>
      </c>
      <c r="I37" s="9" t="n">
        <v>46</v>
      </c>
      <c r="J37" s="10" t="n">
        <v>0.05522208883553421</v>
      </c>
      <c r="K37" s="11" t="n">
        <v>510.2040816326531</v>
      </c>
      <c r="L37" s="1" t="n"/>
      <c r="M37" s="1" t="n"/>
      <c r="N37" s="1" t="n"/>
    </row>
    <row r="38">
      <c r="B38" s="12" t="n"/>
      <c r="C38" s="12" t="n"/>
      <c r="D38" s="12" t="n"/>
      <c r="E38" s="9" t="inlineStr">
        <is>
          <t>(430.0, 525.0]</t>
        </is>
      </c>
      <c r="F38" s="9" t="n"/>
      <c r="G38" s="9" t="n">
        <v>76</v>
      </c>
      <c r="H38" s="10" t="n">
        <v>0.008941176470588235</v>
      </c>
      <c r="I38" s="9" t="n">
        <v>51</v>
      </c>
      <c r="J38" s="10" t="n">
        <v>0.06122448979591837</v>
      </c>
      <c r="K38" s="11" t="n">
        <v>684.7475832438238</v>
      </c>
      <c r="L38" s="1" t="n"/>
      <c r="M38" s="1" t="n"/>
      <c r="N38" s="1" t="n"/>
    </row>
    <row r="39">
      <c r="B39" s="12" t="n"/>
      <c r="C39" s="12" t="n"/>
      <c r="D39" s="12" t="n"/>
      <c r="E39" s="9" t="inlineStr">
        <is>
          <t>(525.0, 690.0]</t>
        </is>
      </c>
      <c r="F39" s="9" t="n"/>
      <c r="G39" s="9" t="n">
        <v>67</v>
      </c>
      <c r="H39" s="10" t="n">
        <v>0.007882352941176471</v>
      </c>
      <c r="I39" s="9" t="n">
        <v>40</v>
      </c>
      <c r="J39" s="10" t="n">
        <v>0.04801920768307324</v>
      </c>
      <c r="K39" s="11" t="n">
        <v>609.1989034419739</v>
      </c>
      <c r="L39" s="1" t="n"/>
      <c r="M39" s="1" t="n"/>
      <c r="N39" s="1" t="n"/>
    </row>
    <row r="40">
      <c r="B40" s="12" t="n"/>
      <c r="C40" s="12" t="n"/>
      <c r="D40" s="12" t="n"/>
      <c r="E40" s="9" t="inlineStr">
        <is>
          <t>(690.0, 9000.0]</t>
        </is>
      </c>
      <c r="F40" s="9" t="n"/>
      <c r="G40" s="9" t="n">
        <v>59</v>
      </c>
      <c r="H40" s="10" t="n">
        <v>0.006941176470588235</v>
      </c>
      <c r="I40" s="9" t="n">
        <v>38</v>
      </c>
      <c r="J40" s="10" t="n">
        <v>0.04561824729891957</v>
      </c>
      <c r="K40" s="11" t="n">
        <v>657.2120373573159</v>
      </c>
      <c r="L40" s="1" t="n"/>
      <c r="M40" s="1" t="n"/>
      <c r="N40" s="1" t="n"/>
    </row>
    <row r="41">
      <c r="B41" s="13" t="n"/>
      <c r="C41" s="13" t="n"/>
      <c r="D41" s="13" t="n"/>
      <c r="E41" s="9" t="inlineStr">
        <is>
          <t>NA</t>
        </is>
      </c>
      <c r="F41" s="9" t="n"/>
      <c r="G41" s="9" t="n">
        <v>5632</v>
      </c>
      <c r="H41" s="10" t="n">
        <v>0.6625882352941177</v>
      </c>
      <c r="I41" s="9" t="n">
        <v>131</v>
      </c>
      <c r="J41" s="10" t="n">
        <v>0.1572629051620648</v>
      </c>
      <c r="K41" s="11" t="n">
        <v>23.73463589981447</v>
      </c>
      <c r="L41" s="1" t="n"/>
      <c r="M41" s="1" t="n"/>
      <c r="N41" s="1" t="n"/>
    </row>
    <row r="42">
      <c r="B42" s="9" t="inlineStr">
        <is>
          <t>ADV_TGT_INCOME_30</t>
        </is>
      </c>
      <c r="C42" s="9" t="inlineStr">
        <is>
          <t>Advantage Target Income 3.0</t>
        </is>
      </c>
      <c r="D42" s="9" t="inlineStr">
        <is>
          <t>Indicator reflects if data is sourced via self-reported income or inferred</t>
        </is>
      </c>
      <c r="E42" s="9" t="inlineStr">
        <is>
          <t>1</t>
        </is>
      </c>
      <c r="F42" s="9" t="inlineStr">
        <is>
          <t>$ 0 - $ 14,999</t>
        </is>
      </c>
      <c r="G42" s="9" t="n">
        <v>712</v>
      </c>
      <c r="H42" s="10" t="n">
        <v>0.08376470588235292</v>
      </c>
      <c r="I42" s="9" t="n">
        <v>5</v>
      </c>
      <c r="J42" s="10" t="n">
        <v>0.006002400960384155</v>
      </c>
      <c r="K42" s="11" t="n">
        <v>7.165787663379961</v>
      </c>
      <c r="L42" s="1" t="n"/>
      <c r="M42" s="1" t="n"/>
      <c r="N42" s="1" t="n"/>
    </row>
    <row r="43">
      <c r="B43" s="12" t="n"/>
      <c r="C43" s="12" t="n"/>
      <c r="D43" s="12" t="n"/>
      <c r="E43" s="9" t="inlineStr">
        <is>
          <t>2</t>
        </is>
      </c>
      <c r="F43" s="9" t="inlineStr">
        <is>
          <t>$15,000 - $19,999</t>
        </is>
      </c>
      <c r="G43" s="9" t="n">
        <v>349</v>
      </c>
      <c r="H43" s="10" t="n">
        <v>0.04105882352941177</v>
      </c>
      <c r="I43" s="9" t="n">
        <v>6</v>
      </c>
      <c r="J43" s="10" t="n">
        <v>0.007202881152460985</v>
      </c>
      <c r="K43" s="11" t="n">
        <v>17.54283375241214</v>
      </c>
      <c r="L43" s="1" t="n"/>
      <c r="M43" s="1" t="n"/>
      <c r="N43" s="1" t="n"/>
    </row>
    <row r="44">
      <c r="B44" s="12" t="n"/>
      <c r="C44" s="12" t="n"/>
      <c r="D44" s="12" t="n"/>
      <c r="E44" s="9" t="inlineStr">
        <is>
          <t>3</t>
        </is>
      </c>
      <c r="F44" s="9" t="inlineStr">
        <is>
          <t>$20,000 - $29,999</t>
        </is>
      </c>
      <c r="G44" s="9" t="n">
        <v>705</v>
      </c>
      <c r="H44" s="10" t="n">
        <v>0.08294117647058824</v>
      </c>
      <c r="I44" s="9" t="n">
        <v>31</v>
      </c>
      <c r="J44" s="10" t="n">
        <v>0.03721488595438175</v>
      </c>
      <c r="K44" s="11" t="n">
        <v>44.86901143436097</v>
      </c>
      <c r="L44" s="1" t="n"/>
      <c r="M44" s="1" t="n"/>
      <c r="N44" s="1" t="n"/>
    </row>
    <row r="45">
      <c r="B45" s="12" t="n"/>
      <c r="C45" s="12" t="n"/>
      <c r="D45" s="12" t="n"/>
      <c r="E45" s="9" t="inlineStr">
        <is>
          <t>4</t>
        </is>
      </c>
      <c r="F45" s="9" t="inlineStr">
        <is>
          <t>$30,000 - $39,999</t>
        </is>
      </c>
      <c r="G45" s="9" t="n">
        <v>699</v>
      </c>
      <c r="H45" s="10" t="n">
        <v>0.08223529411764705</v>
      </c>
      <c r="I45" s="9" t="n">
        <v>32</v>
      </c>
      <c r="J45" s="10" t="n">
        <v>0.03841536614645858</v>
      </c>
      <c r="K45" s="11" t="n">
        <v>46.7139645557794</v>
      </c>
      <c r="L45" s="1" t="n"/>
      <c r="M45" s="1" t="n"/>
      <c r="N45" s="1" t="n"/>
    </row>
    <row r="46">
      <c r="B46" s="12" t="n"/>
      <c r="C46" s="12" t="n"/>
      <c r="D46" s="12" t="n"/>
      <c r="E46" s="9" t="inlineStr">
        <is>
          <t>5</t>
        </is>
      </c>
      <c r="F46" s="9" t="inlineStr">
        <is>
          <t>$40,000 - $49,999</t>
        </is>
      </c>
      <c r="G46" s="9" t="n">
        <v>762</v>
      </c>
      <c r="H46" s="10" t="n">
        <v>0.08964705882352941</v>
      </c>
      <c r="I46" s="9" t="n">
        <v>61</v>
      </c>
      <c r="J46" s="10" t="n">
        <v>0.07322929171668667</v>
      </c>
      <c r="K46" s="11" t="n">
        <v>81.68621779420428</v>
      </c>
      <c r="L46" s="1" t="n"/>
      <c r="M46" s="1" t="n"/>
      <c r="N46" s="1" t="n"/>
    </row>
    <row r="47">
      <c r="B47" s="12" t="n"/>
      <c r="C47" s="12" t="n"/>
      <c r="D47" s="12" t="n"/>
      <c r="E47" s="9" t="inlineStr">
        <is>
          <t>6</t>
        </is>
      </c>
      <c r="F47" s="9" t="inlineStr">
        <is>
          <t>$50,000 - $74,999</t>
        </is>
      </c>
      <c r="G47" s="9" t="n">
        <v>1432</v>
      </c>
      <c r="H47" s="10" t="n">
        <v>0.1684705882352941</v>
      </c>
      <c r="I47" s="9" t="n">
        <v>134</v>
      </c>
      <c r="J47" s="10" t="n">
        <v>0.1608643457382953</v>
      </c>
      <c r="K47" s="11" t="n">
        <v>95.48512142287082</v>
      </c>
      <c r="L47" s="1" t="n"/>
      <c r="M47" s="1" t="n"/>
      <c r="N47" s="1" t="n"/>
    </row>
    <row r="48">
      <c r="B48" s="12" t="n"/>
      <c r="C48" s="12" t="n"/>
      <c r="D48" s="12" t="n"/>
      <c r="E48" s="9" t="inlineStr">
        <is>
          <t>7</t>
        </is>
      </c>
      <c r="F48" s="9" t="inlineStr">
        <is>
          <t>$75,000 - $99,999</t>
        </is>
      </c>
      <c r="G48" s="9" t="n">
        <v>1067</v>
      </c>
      <c r="H48" s="10" t="n">
        <v>0.1255294117647059</v>
      </c>
      <c r="I48" s="9" t="n">
        <v>113</v>
      </c>
      <c r="J48" s="10" t="n">
        <v>0.1356542617046819</v>
      </c>
      <c r="K48" s="11" t="n">
        <v>108.06571925865</v>
      </c>
      <c r="L48" s="1" t="n"/>
      <c r="M48" s="1" t="n"/>
      <c r="N48" s="1" t="n"/>
    </row>
    <row r="49">
      <c r="B49" s="12" t="n"/>
      <c r="C49" s="12" t="n"/>
      <c r="D49" s="12" t="n"/>
      <c r="E49" s="9" t="inlineStr">
        <is>
          <t>8</t>
        </is>
      </c>
      <c r="F49" s="9" t="inlineStr">
        <is>
          <t>$100,000 - $124,999</t>
        </is>
      </c>
      <c r="G49" s="9" t="n">
        <v>668</v>
      </c>
      <c r="H49" s="10" t="n">
        <v>0.07858823529411765</v>
      </c>
      <c r="I49" s="9" t="n">
        <v>85</v>
      </c>
      <c r="J49" s="10" t="n">
        <v>0.1020408163265306</v>
      </c>
      <c r="K49" s="11" t="n">
        <v>129.8423561041183</v>
      </c>
      <c r="L49" s="1" t="n"/>
      <c r="M49" s="1" t="n"/>
      <c r="N49" s="1" t="n"/>
    </row>
    <row r="50">
      <c r="B50" s="12" t="n"/>
      <c r="C50" s="12" t="n"/>
      <c r="D50" s="12" t="n"/>
      <c r="E50" s="9" t="inlineStr">
        <is>
          <t>9</t>
        </is>
      </c>
      <c r="F50" s="9" t="inlineStr">
        <is>
          <t>$125,000 - $149,999</t>
        </is>
      </c>
      <c r="G50" s="9" t="n">
        <v>680</v>
      </c>
      <c r="H50" s="10" t="n">
        <v>0.08</v>
      </c>
      <c r="I50" s="9" t="n">
        <v>103</v>
      </c>
      <c r="J50" s="10" t="n">
        <v>0.1236494597839136</v>
      </c>
      <c r="K50" s="11" t="n">
        <v>154.561824729892</v>
      </c>
      <c r="L50" s="1" t="n"/>
      <c r="M50" s="1" t="n"/>
      <c r="N50" s="1" t="n"/>
    </row>
    <row r="51">
      <c r="B51" s="12" t="n"/>
      <c r="C51" s="12" t="n"/>
      <c r="D51" s="12" t="n"/>
      <c r="E51" s="9" t="inlineStr">
        <is>
          <t>A</t>
        </is>
      </c>
      <c r="F51" s="9" t="inlineStr">
        <is>
          <t>$150,000 - $174,999</t>
        </is>
      </c>
      <c r="G51" s="9" t="n">
        <v>334</v>
      </c>
      <c r="H51" s="10" t="n">
        <v>0.03929411764705883</v>
      </c>
      <c r="I51" s="9" t="n">
        <v>45</v>
      </c>
      <c r="J51" s="10" t="n">
        <v>0.05402160864345738</v>
      </c>
      <c r="K51" s="11" t="n">
        <v>137.4801417573017</v>
      </c>
      <c r="L51" s="1" t="n"/>
      <c r="M51" s="1" t="n"/>
      <c r="N51" s="1" t="n"/>
    </row>
    <row r="52">
      <c r="B52" s="12" t="n"/>
      <c r="C52" s="12" t="n"/>
      <c r="D52" s="12" t="n"/>
      <c r="E52" s="9" t="inlineStr">
        <is>
          <t>B</t>
        </is>
      </c>
      <c r="F52" s="9" t="inlineStr">
        <is>
          <t>$175,000 - 199,999</t>
        </is>
      </c>
      <c r="G52" s="9" t="n">
        <v>303</v>
      </c>
      <c r="H52" s="10" t="n">
        <v>0.03564705882352941</v>
      </c>
      <c r="I52" s="9" t="n">
        <v>69</v>
      </c>
      <c r="J52" s="10" t="n">
        <v>0.0828331332533013</v>
      </c>
      <c r="K52" s="11" t="n">
        <v>232.3701757930895</v>
      </c>
      <c r="L52" s="1" t="n"/>
      <c r="M52" s="1" t="n"/>
      <c r="N52" s="1" t="n"/>
    </row>
    <row r="53">
      <c r="B53" s="12" t="n"/>
      <c r="C53" s="12" t="n"/>
      <c r="D53" s="12" t="n"/>
      <c r="E53" s="9" t="inlineStr">
        <is>
          <t>C</t>
        </is>
      </c>
      <c r="F53" s="9" t="inlineStr">
        <is>
          <t>$200,000 - 249,999</t>
        </is>
      </c>
      <c r="G53" s="9" t="n">
        <v>315</v>
      </c>
      <c r="H53" s="10" t="n">
        <v>0.03705882352941176</v>
      </c>
      <c r="I53" s="9" t="n">
        <v>61</v>
      </c>
      <c r="J53" s="10" t="n">
        <v>0.07322929171668667</v>
      </c>
      <c r="K53" s="11" t="n">
        <v>197.6028506640752</v>
      </c>
      <c r="L53" s="1" t="n"/>
      <c r="M53" s="1" t="n"/>
      <c r="N53" s="1" t="n"/>
    </row>
    <row r="54">
      <c r="B54" s="13" t="n"/>
      <c r="C54" s="13" t="n"/>
      <c r="D54" s="13" t="n"/>
      <c r="E54" s="9" t="inlineStr">
        <is>
          <t>D</t>
        </is>
      </c>
      <c r="F54" s="9" t="inlineStr">
        <is>
          <t>$250,000 or More</t>
        </is>
      </c>
      <c r="G54" s="9" t="n">
        <v>474</v>
      </c>
      <c r="H54" s="10" t="n">
        <v>0.05576470588235294</v>
      </c>
      <c r="I54" s="9" t="n">
        <v>88</v>
      </c>
      <c r="J54" s="10" t="n">
        <v>0.1056422569027611</v>
      </c>
      <c r="K54" s="11" t="n">
        <v>189.4428657538965</v>
      </c>
      <c r="L54" s="1" t="n"/>
      <c r="M54" s="1" t="n"/>
      <c r="N54" s="1" t="n"/>
    </row>
    <row r="55">
      <c r="B55" s="9" t="inlineStr">
        <is>
          <t>MERITSCORE</t>
        </is>
      </c>
      <c r="C55" s="9" t="inlineStr">
        <is>
          <t>MeritScore</t>
        </is>
      </c>
      <c r="D55" s="9" t="inlineStr">
        <is>
          <t>Estimated consumer marketing profitability margin, limiting protected class data use
Epsilon is not a consumer reporting agency and ValueScore does not constitute a â€œconsumer reportâ€ as such term is defined in the Fair Credit Reporting Act (FCRA), 15 U.S.C. Â§1681 et seq. VALUESCORE MAY NOT BE USED AS A FACTOR IN ESTABLISHING A CONSUMERâ€™S ELIGIBILITY FOR CREDIT, INSURANCE, EMPLOYMENT, OR FOR ANY OTHER PURPOSE AUTHORIZED UNDER THE FCRA.</t>
        </is>
      </c>
      <c r="E55" s="9" t="inlineStr">
        <is>
          <t>A1</t>
        </is>
      </c>
      <c r="F55" s="9" t="inlineStr">
        <is>
          <t>Best Profit Margin</t>
        </is>
      </c>
      <c r="G55" s="9" t="n">
        <v>1088</v>
      </c>
      <c r="H55" s="10" t="n">
        <v>0.128</v>
      </c>
      <c r="I55" s="9" t="n">
        <v>85</v>
      </c>
      <c r="J55" s="10" t="n">
        <v>0.1020408163265306</v>
      </c>
      <c r="K55" s="11" t="n">
        <v>79.71938775510203</v>
      </c>
      <c r="L55" s="1" t="n"/>
      <c r="M55" s="1" t="n"/>
      <c r="N55" s="1" t="n"/>
    </row>
    <row r="56">
      <c r="B56" s="12" t="n"/>
      <c r="C56" s="12" t="n"/>
      <c r="D56" s="12" t="n"/>
      <c r="E56" s="9" t="inlineStr">
        <is>
          <t>A2</t>
        </is>
      </c>
      <c r="F56" s="9" t="inlineStr">
        <is>
          <t>Best Profit Margin</t>
        </is>
      </c>
      <c r="G56" s="9" t="n">
        <v>833</v>
      </c>
      <c r="H56" s="10" t="n">
        <v>0.098</v>
      </c>
      <c r="I56" s="9" t="n">
        <v>77</v>
      </c>
      <c r="J56" s="10" t="n">
        <v>0.09243697478991597</v>
      </c>
      <c r="K56" s="11" t="n">
        <v>94.32344366317956</v>
      </c>
      <c r="L56" s="1" t="n"/>
      <c r="M56" s="1" t="n"/>
      <c r="N56" s="1" t="n"/>
    </row>
    <row r="57">
      <c r="B57" s="12" t="n"/>
      <c r="C57" s="12" t="n"/>
      <c r="D57" s="12" t="n"/>
      <c r="E57" s="9" t="inlineStr">
        <is>
          <t>B1</t>
        </is>
      </c>
      <c r="F57" s="9" t="inlineStr">
        <is>
          <t>Above Average Profit Margin</t>
        </is>
      </c>
      <c r="G57" s="9" t="n">
        <v>933</v>
      </c>
      <c r="H57" s="10" t="n">
        <v>0.1097647058823529</v>
      </c>
      <c r="I57" s="9" t="n">
        <v>95</v>
      </c>
      <c r="J57" s="10" t="n">
        <v>0.1140456182472989</v>
      </c>
      <c r="K57" s="11" t="n">
        <v>103.9000809326946</v>
      </c>
      <c r="L57" s="1" t="n"/>
      <c r="M57" s="1" t="n"/>
      <c r="N57" s="1" t="n"/>
    </row>
    <row r="58">
      <c r="B58" s="12" t="n"/>
      <c r="C58" s="12" t="n"/>
      <c r="D58" s="12" t="n"/>
      <c r="E58" s="9" t="inlineStr">
        <is>
          <t>B2</t>
        </is>
      </c>
      <c r="F58" s="9" t="inlineStr">
        <is>
          <t>Above Average Profit Margin</t>
        </is>
      </c>
      <c r="G58" s="9" t="n">
        <v>983</v>
      </c>
      <c r="H58" s="10" t="n">
        <v>0.1156470588235294</v>
      </c>
      <c r="I58" s="9" t="n">
        <v>125</v>
      </c>
      <c r="J58" s="10" t="n">
        <v>0.1500600240096038</v>
      </c>
      <c r="K58" s="11" t="n">
        <v>129.7568874955883</v>
      </c>
      <c r="L58" s="1" t="n"/>
      <c r="M58" s="1" t="n"/>
      <c r="N58" s="1" t="n"/>
    </row>
    <row r="59">
      <c r="B59" s="12" t="n"/>
      <c r="C59" s="12" t="n"/>
      <c r="D59" s="12" t="n"/>
      <c r="E59" s="9" t="inlineStr">
        <is>
          <t>C1</t>
        </is>
      </c>
      <c r="F59" s="9" t="inlineStr">
        <is>
          <t>Average Profit Margin</t>
        </is>
      </c>
      <c r="G59" s="9" t="n">
        <v>987</v>
      </c>
      <c r="H59" s="10" t="n">
        <v>0.1161176470588235</v>
      </c>
      <c r="I59" s="9" t="n">
        <v>104</v>
      </c>
      <c r="J59" s="10" t="n">
        <v>0.1248499399759904</v>
      </c>
      <c r="K59" s="11" t="n">
        <v>107.5202117321093</v>
      </c>
      <c r="L59" s="1" t="n"/>
      <c r="M59" s="1" t="n"/>
      <c r="N59" s="1" t="n"/>
    </row>
    <row r="60">
      <c r="B60" s="12" t="n"/>
      <c r="C60" s="12" t="n"/>
      <c r="D60" s="12" t="n"/>
      <c r="E60" s="9" t="inlineStr">
        <is>
          <t>C2</t>
        </is>
      </c>
      <c r="F60" s="9" t="inlineStr">
        <is>
          <t>Average Profit Margin</t>
        </is>
      </c>
      <c r="G60" s="9" t="n">
        <v>1030</v>
      </c>
      <c r="H60" s="10" t="n">
        <v>0.1211764705882353</v>
      </c>
      <c r="I60" s="9" t="n">
        <v>123</v>
      </c>
      <c r="J60" s="10" t="n">
        <v>0.1476590636254502</v>
      </c>
      <c r="K60" s="11" t="n">
        <v>121.8545670695463</v>
      </c>
      <c r="L60" s="1" t="n"/>
      <c r="M60" s="1" t="n"/>
      <c r="N60" s="1" t="n"/>
    </row>
    <row r="61">
      <c r="B61" s="12" t="n"/>
      <c r="C61" s="12" t="n"/>
      <c r="D61" s="12" t="n"/>
      <c r="E61" s="9" t="inlineStr">
        <is>
          <t>D1</t>
        </is>
      </c>
      <c r="F61" s="9" t="inlineStr">
        <is>
          <t>Below Average Profit Margin</t>
        </is>
      </c>
      <c r="G61" s="9" t="n">
        <v>921</v>
      </c>
      <c r="H61" s="10" t="n">
        <v>0.1083529411764706</v>
      </c>
      <c r="I61" s="9" t="n">
        <v>80</v>
      </c>
      <c r="J61" s="10" t="n">
        <v>0.09603841536614648</v>
      </c>
      <c r="K61" s="11" t="n">
        <v>88.63480245518404</v>
      </c>
      <c r="L61" s="1" t="n"/>
      <c r="M61" s="1" t="n"/>
      <c r="N61" s="1" t="n"/>
    </row>
    <row r="62">
      <c r="B62" s="12" t="n"/>
      <c r="C62" s="12" t="n"/>
      <c r="D62" s="12" t="n"/>
      <c r="E62" s="9" t="inlineStr">
        <is>
          <t>D2</t>
        </is>
      </c>
      <c r="F62" s="9" t="inlineStr">
        <is>
          <t>Below Average Profit Margin</t>
        </is>
      </c>
      <c r="G62" s="9" t="n">
        <v>397</v>
      </c>
      <c r="H62" s="10" t="n">
        <v>0.04670588235294117</v>
      </c>
      <c r="I62" s="9" t="n">
        <v>36</v>
      </c>
      <c r="J62" s="10" t="n">
        <v>0.04321728691476591</v>
      </c>
      <c r="K62" s="11" t="n">
        <v>92.53071505680359</v>
      </c>
      <c r="L62" s="1" t="n"/>
      <c r="M62" s="1" t="n"/>
      <c r="N62" s="1" t="n"/>
    </row>
    <row r="63">
      <c r="B63" s="12" t="n"/>
      <c r="C63" s="12" t="n"/>
      <c r="D63" s="12" t="n"/>
      <c r="E63" s="9" t="inlineStr">
        <is>
          <t>D3</t>
        </is>
      </c>
      <c r="F63" s="9" t="inlineStr">
        <is>
          <t>Below Average Profit Margin</t>
        </is>
      </c>
      <c r="G63" s="9" t="n">
        <v>396</v>
      </c>
      <c r="H63" s="10" t="n">
        <v>0.04658823529411764</v>
      </c>
      <c r="I63" s="9" t="n">
        <v>32</v>
      </c>
      <c r="J63" s="10" t="n">
        <v>0.03841536614645858</v>
      </c>
      <c r="K63" s="11" t="n">
        <v>82.45722531436817</v>
      </c>
      <c r="L63" s="1" t="n"/>
      <c r="M63" s="1" t="n"/>
      <c r="N63" s="1" t="n"/>
    </row>
    <row r="64">
      <c r="B64" s="12" t="n"/>
      <c r="C64" s="12" t="n"/>
      <c r="D64" s="12" t="n"/>
      <c r="E64" s="9" t="inlineStr">
        <is>
          <t>E1</t>
        </is>
      </c>
      <c r="F64" s="9" t="inlineStr">
        <is>
          <t>Poor Profit Margin</t>
        </is>
      </c>
      <c r="G64" s="9" t="n">
        <v>375</v>
      </c>
      <c r="H64" s="10" t="n">
        <v>0.04411764705882353</v>
      </c>
      <c r="I64" s="9" t="n">
        <v>34</v>
      </c>
      <c r="J64" s="10" t="n">
        <v>0.04081632653061225</v>
      </c>
      <c r="K64" s="11" t="n">
        <v>92.51700680272108</v>
      </c>
      <c r="L64" s="1" t="n"/>
      <c r="M64" s="1" t="n"/>
      <c r="N64" s="1" t="n"/>
    </row>
    <row r="65">
      <c r="B65" s="12" t="n"/>
      <c r="C65" s="12" t="n"/>
      <c r="D65" s="12" t="n"/>
      <c r="E65" s="9" t="inlineStr">
        <is>
          <t>E2</t>
        </is>
      </c>
      <c r="F65" s="9" t="inlineStr">
        <is>
          <t>Poor Profit Margin</t>
        </is>
      </c>
      <c r="G65" s="9" t="n">
        <v>339</v>
      </c>
      <c r="H65" s="10" t="n">
        <v>0.03988235294117647</v>
      </c>
      <c r="I65" s="9" t="n">
        <v>24</v>
      </c>
      <c r="J65" s="10" t="n">
        <v>0.02881152460984394</v>
      </c>
      <c r="K65" s="11" t="n">
        <v>72.24128589488893</v>
      </c>
      <c r="L65" s="1" t="n"/>
      <c r="M65" s="1" t="n"/>
      <c r="N65" s="1" t="n"/>
    </row>
    <row r="66">
      <c r="B66" s="13" t="n"/>
      <c r="C66" s="13" t="n"/>
      <c r="D66" s="13" t="n"/>
      <c r="E66" s="9" t="inlineStr">
        <is>
          <t>E3</t>
        </is>
      </c>
      <c r="F66" s="9" t="inlineStr">
        <is>
          <t>Poor Profit Margin</t>
        </is>
      </c>
      <c r="G66" s="9" t="n">
        <v>218</v>
      </c>
      <c r="H66" s="10" t="n">
        <v>0.02564705882352941</v>
      </c>
      <c r="I66" s="9" t="n">
        <v>18</v>
      </c>
      <c r="J66" s="10" t="n">
        <v>0.02160864345738295</v>
      </c>
      <c r="K66" s="11" t="n">
        <v>84.25388504025464</v>
      </c>
      <c r="L66" s="1" t="n"/>
      <c r="M66" s="1" t="n"/>
      <c r="N66" s="1" t="n"/>
    </row>
    <row r="67">
      <c r="B67" s="9" t="inlineStr">
        <is>
          <t>TGT_NET_WORTH_30</t>
        </is>
      </c>
      <c r="C67" s="9" t="inlineStr">
        <is>
          <t>Target Net Worth 3.0</t>
        </is>
      </c>
      <c r="D67" s="9" t="inlineStr">
        <is>
          <t xml:space="preserve">Epsilon's newest net worth model. All of this data is modeled based upon TSP data as well as secondary sources. Value equals household's assets minus liabilities. </t>
        </is>
      </c>
      <c r="E67" s="9" t="n">
        <v>0</v>
      </c>
      <c r="F67" s="9" t="inlineStr">
        <is>
          <t>Less than $25k</t>
        </is>
      </c>
      <c r="G67" s="9" t="n">
        <v>2288</v>
      </c>
      <c r="H67" s="10" t="n">
        <v>0.2691764705882353</v>
      </c>
      <c r="I67" s="9" t="n">
        <v>161</v>
      </c>
      <c r="J67" s="10" t="n">
        <v>0.1932773109243698</v>
      </c>
      <c r="K67" s="11" t="n">
        <v>71.80319680319681</v>
      </c>
      <c r="L67" s="1" t="n"/>
      <c r="M67" s="1" t="n"/>
      <c r="N67" s="1" t="n"/>
    </row>
    <row r="68">
      <c r="B68" s="12" t="n"/>
      <c r="C68" s="12" t="n"/>
      <c r="D68" s="12" t="n"/>
      <c r="E68" s="9" t="n">
        <v>1</v>
      </c>
      <c r="F68" s="9" t="inlineStr">
        <is>
          <t>$25,000 - $49,999</t>
        </is>
      </c>
      <c r="G68" s="9" t="n">
        <v>573</v>
      </c>
      <c r="H68" s="10" t="n">
        <v>0.06741176470588235</v>
      </c>
      <c r="I68" s="9" t="n">
        <v>38</v>
      </c>
      <c r="J68" s="10" t="n">
        <v>0.04561824729891957</v>
      </c>
      <c r="K68" s="11" t="n">
        <v>67.67104747658226</v>
      </c>
      <c r="L68" s="1" t="n"/>
      <c r="M68" s="1" t="n"/>
      <c r="N68" s="1" t="n"/>
    </row>
    <row r="69">
      <c r="B69" s="12" t="n"/>
      <c r="C69" s="12" t="n"/>
      <c r="D69" s="12" t="n"/>
      <c r="E69" s="9" t="n">
        <v>2</v>
      </c>
      <c r="F69" s="9" t="inlineStr">
        <is>
          <t>$50,000 - $74,999</t>
        </is>
      </c>
      <c r="G69" s="9" t="n">
        <v>424</v>
      </c>
      <c r="H69" s="10" t="n">
        <v>0.04988235294117647</v>
      </c>
      <c r="I69" s="9" t="n">
        <v>32</v>
      </c>
      <c r="J69" s="10" t="n">
        <v>0.03841536614645858</v>
      </c>
      <c r="K69" s="11" t="n">
        <v>77.01193685021178</v>
      </c>
      <c r="L69" s="1" t="n"/>
      <c r="M69" s="1" t="n"/>
      <c r="N69" s="1" t="n"/>
    </row>
    <row r="70">
      <c r="B70" s="12" t="n"/>
      <c r="C70" s="12" t="n"/>
      <c r="D70" s="12" t="n"/>
      <c r="E70" s="9" t="n">
        <v>3</v>
      </c>
      <c r="F70" s="9" t="inlineStr">
        <is>
          <t>$75,000 - $99,999</t>
        </is>
      </c>
      <c r="G70" s="9" t="n">
        <v>368</v>
      </c>
      <c r="H70" s="10" t="n">
        <v>0.04329411764705882</v>
      </c>
      <c r="I70" s="9" t="n">
        <v>40</v>
      </c>
      <c r="J70" s="10" t="n">
        <v>0.04801920768307324</v>
      </c>
      <c r="K70" s="11" t="n">
        <v>110.9139307897072</v>
      </c>
      <c r="L70" s="1" t="n"/>
      <c r="M70" s="1" t="n"/>
      <c r="N70" s="1" t="n"/>
    </row>
    <row r="71">
      <c r="B71" s="12" t="n"/>
      <c r="C71" s="12" t="n"/>
      <c r="D71" s="12" t="n"/>
      <c r="E71" s="9" t="n">
        <v>4</v>
      </c>
      <c r="F71" s="9" t="inlineStr">
        <is>
          <t>$100,000 - $149,999</t>
        </is>
      </c>
      <c r="G71" s="9" t="n">
        <v>682</v>
      </c>
      <c r="H71" s="10" t="n">
        <v>0.08023529411764706</v>
      </c>
      <c r="I71" s="9" t="n">
        <v>64</v>
      </c>
      <c r="J71" s="10" t="n">
        <v>0.07683073229291716</v>
      </c>
      <c r="K71" s="11" t="n">
        <v>95.75677778442756</v>
      </c>
      <c r="L71" s="1" t="n"/>
      <c r="M71" s="1" t="n"/>
      <c r="N71" s="1" t="n"/>
    </row>
    <row r="72">
      <c r="B72" s="12" t="n"/>
      <c r="C72" s="12" t="n"/>
      <c r="D72" s="12" t="n"/>
      <c r="E72" s="9" t="n">
        <v>5</v>
      </c>
      <c r="F72" s="9" t="inlineStr">
        <is>
          <t>$150,000 - $249,999</t>
        </is>
      </c>
      <c r="G72" s="9" t="n">
        <v>856</v>
      </c>
      <c r="H72" s="10" t="n">
        <v>0.1007058823529412</v>
      </c>
      <c r="I72" s="9" t="n">
        <v>88</v>
      </c>
      <c r="J72" s="10" t="n">
        <v>0.1056422569027611</v>
      </c>
      <c r="K72" s="11" t="n">
        <v>104.9017737936296</v>
      </c>
      <c r="L72" s="1" t="n"/>
      <c r="M72" s="1" t="n"/>
      <c r="N72" s="1" t="n"/>
    </row>
    <row r="73">
      <c r="B73" s="12" t="n"/>
      <c r="C73" s="12" t="n"/>
      <c r="D73" s="12" t="n"/>
      <c r="E73" s="9" t="n">
        <v>6</v>
      </c>
      <c r="F73" s="9" t="inlineStr">
        <is>
          <t>$250,000 - $499,999</t>
        </is>
      </c>
      <c r="G73" s="9" t="n">
        <v>1183</v>
      </c>
      <c r="H73" s="10" t="n">
        <v>0.1391764705882353</v>
      </c>
      <c r="I73" s="9" t="n">
        <v>165</v>
      </c>
      <c r="J73" s="10" t="n">
        <v>0.198079231692677</v>
      </c>
      <c r="K73" s="11" t="n">
        <v>142.3223558231408</v>
      </c>
      <c r="L73" s="1" t="n"/>
      <c r="M73" s="1" t="n"/>
      <c r="N73" s="1" t="n"/>
    </row>
    <row r="74">
      <c r="B74" s="12" t="n"/>
      <c r="C74" s="12" t="n"/>
      <c r="D74" s="12" t="n"/>
      <c r="E74" s="9" t="n">
        <v>7</v>
      </c>
      <c r="F74" s="9" t="inlineStr">
        <is>
          <t>$500,000 - $749,999</t>
        </is>
      </c>
      <c r="G74" s="9" t="n">
        <v>639</v>
      </c>
      <c r="H74" s="10" t="n">
        <v>0.07517647058823529</v>
      </c>
      <c r="I74" s="9" t="n">
        <v>84</v>
      </c>
      <c r="J74" s="10" t="n">
        <v>0.1008403361344538</v>
      </c>
      <c r="K74" s="11" t="n">
        <v>134.1381623071764</v>
      </c>
      <c r="L74" s="1" t="n"/>
      <c r="M74" s="1" t="n"/>
      <c r="N74" s="1" t="n"/>
    </row>
    <row r="75">
      <c r="B75" s="12" t="n"/>
      <c r="C75" s="12" t="n"/>
      <c r="D75" s="12" t="n"/>
      <c r="E75" s="9" t="n">
        <v>8</v>
      </c>
      <c r="F75" s="9" t="inlineStr">
        <is>
          <t>$750,000 - $999,999</t>
        </is>
      </c>
      <c r="G75" s="9" t="n">
        <v>493</v>
      </c>
      <c r="H75" s="10" t="n">
        <v>0.05800000000000001</v>
      </c>
      <c r="I75" s="9" t="n">
        <v>58</v>
      </c>
      <c r="J75" s="10" t="n">
        <v>0.06962785114045618</v>
      </c>
      <c r="K75" s="11" t="n">
        <v>120.048019207683</v>
      </c>
      <c r="L75" s="1" t="n"/>
      <c r="M75" s="1" t="n"/>
      <c r="N75" s="1" t="n"/>
    </row>
    <row r="76">
      <c r="B76" s="13" t="n"/>
      <c r="C76" s="13" t="n"/>
      <c r="D76" s="13" t="n"/>
      <c r="E76" s="9" t="n">
        <v>9</v>
      </c>
      <c r="F76" s="9" t="inlineStr">
        <is>
          <t>$1,000,000 or More</t>
        </is>
      </c>
      <c r="G76" s="9" t="n">
        <v>994</v>
      </c>
      <c r="H76" s="10" t="n">
        <v>0.1169411764705882</v>
      </c>
      <c r="I76" s="9" t="n">
        <v>103</v>
      </c>
      <c r="J76" s="10" t="n">
        <v>0.1236494597839136</v>
      </c>
      <c r="K76" s="11" t="n">
        <v>105.7364595737691</v>
      </c>
      <c r="L76" s="1" t="n"/>
      <c r="M76" s="1" t="n"/>
      <c r="N76" s="1" t="n"/>
    </row>
    <row r="77">
      <c r="B77" s="9" t="inlineStr">
        <is>
          <t>ACT_NUM_PURCHASE_QUINT</t>
        </is>
      </c>
      <c r="C77" s="9" t="inlineStr">
        <is>
          <t>Activity - Number of Purchases Quintile</t>
        </is>
      </c>
      <c r="D77" s="9" t="inlineStr">
        <is>
          <t>Total lifetime number of purchases made, bucketed into 5 quintile groupings</t>
        </is>
      </c>
      <c r="E77" s="9" t="n">
        <v>1</v>
      </c>
      <c r="F77" s="9" t="inlineStr">
        <is>
          <t>81-100%</t>
        </is>
      </c>
      <c r="G77" s="9" t="n">
        <v>987</v>
      </c>
      <c r="H77" s="10" t="n">
        <v>0.1161176470588235</v>
      </c>
      <c r="I77" s="9" t="n">
        <v>93</v>
      </c>
      <c r="J77" s="10" t="n">
        <v>0.1116446578631453</v>
      </c>
      <c r="K77" s="11" t="n">
        <v>96.14788164505924</v>
      </c>
      <c r="L77" s="1" t="n"/>
      <c r="M77" s="1" t="n"/>
      <c r="N77" s="1" t="n"/>
    </row>
    <row r="78">
      <c r="B78" s="12" t="n"/>
      <c r="C78" s="12" t="n"/>
      <c r="D78" s="12" t="n"/>
      <c r="E78" s="9" t="n">
        <v>2</v>
      </c>
      <c r="F78" s="9" t="inlineStr">
        <is>
          <t>61-80%</t>
        </is>
      </c>
      <c r="G78" s="9" t="n">
        <v>1067</v>
      </c>
      <c r="H78" s="10" t="n">
        <v>0.1255294117647059</v>
      </c>
      <c r="I78" s="9" t="n">
        <v>135</v>
      </c>
      <c r="J78" s="10" t="n">
        <v>0.1620648259303722</v>
      </c>
      <c r="K78" s="11" t="n">
        <v>129.1050628311306</v>
      </c>
      <c r="L78" s="1" t="n"/>
      <c r="M78" s="1" t="n"/>
      <c r="N78" s="1" t="n"/>
    </row>
    <row r="79">
      <c r="B79" s="12" t="n"/>
      <c r="C79" s="12" t="n"/>
      <c r="D79" s="12" t="n"/>
      <c r="E79" s="9" t="n">
        <v>3</v>
      </c>
      <c r="F79" s="9" t="inlineStr">
        <is>
          <t>41-60%</t>
        </is>
      </c>
      <c r="G79" s="9" t="n">
        <v>1023</v>
      </c>
      <c r="H79" s="10" t="n">
        <v>0.1203529411764706</v>
      </c>
      <c r="I79" s="9" t="n">
        <v>154</v>
      </c>
      <c r="J79" s="10" t="n">
        <v>0.1848739495798319</v>
      </c>
      <c r="K79" s="11" t="n">
        <v>153.6098310291859</v>
      </c>
      <c r="L79" s="1" t="n"/>
      <c r="M79" s="1" t="n"/>
      <c r="N79" s="1" t="n"/>
    </row>
    <row r="80">
      <c r="B80" s="12" t="n"/>
      <c r="C80" s="12" t="n"/>
      <c r="D80" s="12" t="n"/>
      <c r="E80" s="9" t="n">
        <v>4</v>
      </c>
      <c r="F80" s="9" t="inlineStr">
        <is>
          <t>21-40%</t>
        </is>
      </c>
      <c r="G80" s="9" t="n">
        <v>1012</v>
      </c>
      <c r="H80" s="10" t="n">
        <v>0.1190588235294117</v>
      </c>
      <c r="I80" s="9" t="n">
        <v>167</v>
      </c>
      <c r="J80" s="10" t="n">
        <v>0.2004801920768307</v>
      </c>
      <c r="K80" s="11" t="n">
        <v>168.38751310801</v>
      </c>
      <c r="L80" s="1" t="n"/>
      <c r="M80" s="1" t="n"/>
      <c r="N80" s="1" t="n"/>
    </row>
    <row r="81">
      <c r="B81" s="12" t="n"/>
      <c r="C81" s="12" t="n"/>
      <c r="D81" s="12" t="n"/>
      <c r="E81" s="9" t="n">
        <v>5</v>
      </c>
      <c r="F81" s="9" t="inlineStr">
        <is>
          <t>top 20%</t>
        </is>
      </c>
      <c r="G81" s="9" t="n">
        <v>1043</v>
      </c>
      <c r="H81" s="10" t="n">
        <v>0.1227058823529412</v>
      </c>
      <c r="I81" s="9" t="n">
        <v>148</v>
      </c>
      <c r="J81" s="10" t="n">
        <v>0.177671068427371</v>
      </c>
      <c r="K81" s="11" t="n">
        <v>144.7942551900914</v>
      </c>
      <c r="L81" s="1" t="n"/>
      <c r="M81" s="1" t="n"/>
      <c r="N81" s="1" t="n"/>
    </row>
    <row r="82">
      <c r="B82" s="13" t="n"/>
      <c r="C82" s="13" t="n"/>
      <c r="D82" s="13" t="n"/>
      <c r="E82" s="9" t="inlineStr">
        <is>
          <t>NA</t>
        </is>
      </c>
      <c r="F82" s="9" t="n"/>
      <c r="G82" s="9" t="n">
        <v>3368</v>
      </c>
      <c r="H82" s="10" t="n">
        <v>0.3962352941176471</v>
      </c>
      <c r="I82" s="9" t="n">
        <v>136</v>
      </c>
      <c r="J82" s="10" t="n">
        <v>0.163265306122449</v>
      </c>
      <c r="K82" s="11" t="n">
        <v>41.20413010810024</v>
      </c>
      <c r="L82" s="1" t="n"/>
      <c r="M82" s="1" t="n"/>
      <c r="N82" s="1" t="n"/>
    </row>
    <row r="83">
      <c r="B83" s="9" t="inlineStr">
        <is>
          <t>TARGET_NET_WORTH_4_0</t>
        </is>
      </c>
      <c r="C83" s="9" t="inlineStr">
        <is>
          <t>Target Net Worth 4.0</t>
        </is>
      </c>
      <c r="D83" s="9" t="inlineStr">
        <is>
          <t>Epsilon Targeting's newest Net Worth model. All of this data is modeled based upon TSP data as well as secondary sources. Value equals household's asset minus liabilities.</t>
        </is>
      </c>
      <c r="E83" s="9" t="inlineStr">
        <is>
          <t>0</t>
        </is>
      </c>
      <c r="F83" s="9" t="n"/>
      <c r="G83" s="9" t="n">
        <v>2188</v>
      </c>
      <c r="H83" s="10" t="n">
        <v>0.2574117647058823</v>
      </c>
      <c r="I83" s="9" t="n">
        <v>61</v>
      </c>
      <c r="J83" s="10" t="n">
        <v>0.07322929171668667</v>
      </c>
      <c r="K83" s="11" t="n">
        <v>28.44830802522106</v>
      </c>
      <c r="L83" s="1" t="n"/>
      <c r="M83" s="1" t="n"/>
      <c r="N83" s="1" t="n"/>
    </row>
    <row r="84">
      <c r="B84" s="12" t="n"/>
      <c r="C84" s="12" t="n"/>
      <c r="D84" s="12" t="n"/>
      <c r="E84" s="9" t="inlineStr">
        <is>
          <t>1</t>
        </is>
      </c>
      <c r="F84" s="9" t="n"/>
      <c r="G84" s="9" t="n">
        <v>588</v>
      </c>
      <c r="H84" s="10" t="n">
        <v>0.0691764705882353</v>
      </c>
      <c r="I84" s="9" t="n">
        <v>36</v>
      </c>
      <c r="J84" s="10" t="n">
        <v>0.04321728691476591</v>
      </c>
      <c r="K84" s="11" t="n">
        <v>62.47396917950854</v>
      </c>
      <c r="L84" s="1" t="n"/>
      <c r="M84" s="1" t="n"/>
      <c r="N84" s="1" t="n"/>
    </row>
    <row r="85">
      <c r="B85" s="12" t="n"/>
      <c r="C85" s="12" t="n"/>
      <c r="D85" s="12" t="n"/>
      <c r="E85" s="9" t="inlineStr">
        <is>
          <t>2</t>
        </is>
      </c>
      <c r="F85" s="9" t="n"/>
      <c r="G85" s="9" t="n">
        <v>442</v>
      </c>
      <c r="H85" s="10" t="n">
        <v>0.052</v>
      </c>
      <c r="I85" s="9" t="n">
        <v>46</v>
      </c>
      <c r="J85" s="10" t="n">
        <v>0.05522208883553421</v>
      </c>
      <c r="K85" s="11" t="n">
        <v>106.1963246837196</v>
      </c>
      <c r="L85" s="1" t="n"/>
      <c r="M85" s="1" t="n"/>
      <c r="N85" s="1" t="n"/>
    </row>
    <row r="86">
      <c r="B86" s="12" t="n"/>
      <c r="C86" s="12" t="n"/>
      <c r="D86" s="12" t="n"/>
      <c r="E86" s="9" t="inlineStr">
        <is>
          <t>3</t>
        </is>
      </c>
      <c r="F86" s="9" t="n"/>
      <c r="G86" s="9" t="n">
        <v>381</v>
      </c>
      <c r="H86" s="10" t="n">
        <v>0.04482352941176471</v>
      </c>
      <c r="I86" s="9" t="n">
        <v>36</v>
      </c>
      <c r="J86" s="10" t="n">
        <v>0.04321728691476591</v>
      </c>
      <c r="K86" s="11" t="n">
        <v>96.41651936365098</v>
      </c>
      <c r="L86" s="1" t="n"/>
      <c r="M86" s="1" t="n"/>
      <c r="N86" s="1" t="n"/>
    </row>
    <row r="87">
      <c r="B87" s="12" t="n"/>
      <c r="C87" s="12" t="n"/>
      <c r="D87" s="12" t="n"/>
      <c r="E87" s="9" t="inlineStr">
        <is>
          <t>4</t>
        </is>
      </c>
      <c r="F87" s="9" t="n"/>
      <c r="G87" s="9" t="n">
        <v>667</v>
      </c>
      <c r="H87" s="10" t="n">
        <v>0.07847058823529411</v>
      </c>
      <c r="I87" s="9" t="n">
        <v>69</v>
      </c>
      <c r="J87" s="10" t="n">
        <v>0.0828331332533013</v>
      </c>
      <c r="K87" s="11" t="n">
        <v>105.5594651653765</v>
      </c>
      <c r="L87" s="1" t="n"/>
      <c r="M87" s="1" t="n"/>
      <c r="N87" s="1" t="n"/>
    </row>
    <row r="88">
      <c r="B88" s="12" t="n"/>
      <c r="C88" s="12" t="n"/>
      <c r="D88" s="12" t="n"/>
      <c r="E88" s="9" t="inlineStr">
        <is>
          <t>5</t>
        </is>
      </c>
      <c r="F88" s="9" t="n"/>
      <c r="G88" s="9" t="n">
        <v>857</v>
      </c>
      <c r="H88" s="10" t="n">
        <v>0.1008235294117647</v>
      </c>
      <c r="I88" s="9" t="n">
        <v>115</v>
      </c>
      <c r="J88" s="10" t="n">
        <v>0.1380552220888355</v>
      </c>
      <c r="K88" s="11" t="n">
        <v>136.9275831686233</v>
      </c>
      <c r="L88" s="1" t="n"/>
      <c r="M88" s="1" t="n"/>
      <c r="N88" s="1" t="n"/>
    </row>
    <row r="89">
      <c r="B89" s="12" t="n"/>
      <c r="C89" s="12" t="n"/>
      <c r="D89" s="12" t="n"/>
      <c r="E89" s="9" t="inlineStr">
        <is>
          <t>6</t>
        </is>
      </c>
      <c r="F89" s="9" t="n"/>
      <c r="G89" s="9" t="n">
        <v>1170</v>
      </c>
      <c r="H89" s="10" t="n">
        <v>0.1376470588235294</v>
      </c>
      <c r="I89" s="9" t="n">
        <v>175</v>
      </c>
      <c r="J89" s="10" t="n">
        <v>0.2100840336134454</v>
      </c>
      <c r="K89" s="11" t="n">
        <v>152.6251526251527</v>
      </c>
      <c r="L89" s="1" t="n"/>
      <c r="M89" s="1" t="n"/>
      <c r="N89" s="1" t="n"/>
    </row>
    <row r="90">
      <c r="B90" s="12" t="n"/>
      <c r="C90" s="12" t="n"/>
      <c r="D90" s="12" t="n"/>
      <c r="E90" s="9" t="inlineStr">
        <is>
          <t>7</t>
        </is>
      </c>
      <c r="F90" s="9" t="n"/>
      <c r="G90" s="9" t="n">
        <v>639</v>
      </c>
      <c r="H90" s="10" t="n">
        <v>0.07517647058823529</v>
      </c>
      <c r="I90" s="9" t="n">
        <v>111</v>
      </c>
      <c r="J90" s="10" t="n">
        <v>0.1332533013205282</v>
      </c>
      <c r="K90" s="11" t="n">
        <v>177.2540001916259</v>
      </c>
      <c r="L90" s="1" t="n"/>
      <c r="M90" s="1" t="n"/>
      <c r="N90" s="1" t="n"/>
    </row>
    <row r="91">
      <c r="B91" s="12" t="n"/>
      <c r="C91" s="12" t="n"/>
      <c r="D91" s="12" t="n"/>
      <c r="E91" s="9" t="inlineStr">
        <is>
          <t>8</t>
        </is>
      </c>
      <c r="F91" s="9" t="n"/>
      <c r="G91" s="9" t="n">
        <v>525</v>
      </c>
      <c r="H91" s="10" t="n">
        <v>0.06176470588235294</v>
      </c>
      <c r="I91" s="9" t="n">
        <v>72</v>
      </c>
      <c r="J91" s="10" t="n">
        <v>0.08643457382953182</v>
      </c>
      <c r="K91" s="11" t="n">
        <v>139.9416909620991</v>
      </c>
      <c r="L91" s="1" t="n"/>
      <c r="M91" s="1" t="n"/>
      <c r="N91" s="1" t="n"/>
    </row>
    <row r="92">
      <c r="B92" s="12" t="n"/>
      <c r="C92" s="12" t="n"/>
      <c r="D92" s="12" t="n"/>
      <c r="E92" s="9" t="inlineStr">
        <is>
          <t>9</t>
        </is>
      </c>
      <c r="F92" s="9" t="n"/>
      <c r="G92" s="9" t="n">
        <v>540</v>
      </c>
      <c r="H92" s="10" t="n">
        <v>0.06352941176470588</v>
      </c>
      <c r="I92" s="9" t="n">
        <v>70</v>
      </c>
      <c r="J92" s="10" t="n">
        <v>0.08403361344537816</v>
      </c>
      <c r="K92" s="11" t="n">
        <v>132.2751322751323</v>
      </c>
      <c r="L92" s="1" t="n"/>
      <c r="M92" s="1" t="n"/>
      <c r="N92" s="1" t="n"/>
    </row>
    <row r="93">
      <c r="B93" s="12" t="n"/>
      <c r="C93" s="12" t="n"/>
      <c r="D93" s="12" t="n"/>
      <c r="E93" s="9" t="inlineStr">
        <is>
          <t>A</t>
        </is>
      </c>
      <c r="F93" s="9" t="inlineStr">
        <is>
          <t>$2,000,000 - $2,999,999</t>
        </is>
      </c>
      <c r="G93" s="9" t="n">
        <v>290</v>
      </c>
      <c r="H93" s="10" t="n">
        <v>0.03411764705882353</v>
      </c>
      <c r="I93" s="9" t="n">
        <v>26</v>
      </c>
      <c r="J93" s="10" t="n">
        <v>0.0312124849939976</v>
      </c>
      <c r="K93" s="11" t="n">
        <v>91.48486980999296</v>
      </c>
      <c r="L93" s="1" t="n"/>
      <c r="M93" s="1" t="n"/>
      <c r="N93" s="1" t="n"/>
    </row>
    <row r="94">
      <c r="B94" s="13" t="n"/>
      <c r="C94" s="13" t="n"/>
      <c r="D94" s="13" t="n"/>
      <c r="E94" s="9" t="inlineStr">
        <is>
          <t>B</t>
        </is>
      </c>
      <c r="F94" s="9" t="inlineStr">
        <is>
          <t>Over $3,000,000</t>
        </is>
      </c>
      <c r="G94" s="9" t="n">
        <v>213</v>
      </c>
      <c r="H94" s="10" t="n">
        <v>0.02505882352941177</v>
      </c>
      <c r="I94" s="9" t="n">
        <v>16</v>
      </c>
      <c r="J94" s="10" t="n">
        <v>0.01920768307322929</v>
      </c>
      <c r="K94" s="11" t="n">
        <v>76.65037846124365</v>
      </c>
      <c r="L94" s="1" t="n"/>
      <c r="M94" s="1" t="n"/>
      <c r="N94" s="1" t="n"/>
    </row>
    <row r="95">
      <c r="B95" s="9" t="inlineStr">
        <is>
          <t>NET_WORTH_TIERS</t>
        </is>
      </c>
      <c r="C95" s="9" t="inlineStr">
        <is>
          <t>Net Worth Tiers</t>
        </is>
      </c>
      <c r="D95" s="9" t="inlineStr">
        <is>
          <t>Modeled household net worth with removal of protected-class data elements in build algorithm.Â Model accesses eligible household data and geographic data.</t>
        </is>
      </c>
      <c r="E95" s="9" t="inlineStr">
        <is>
          <t>0</t>
        </is>
      </c>
      <c r="F95" s="9" t="n"/>
      <c r="G95" s="9" t="n">
        <v>2152</v>
      </c>
      <c r="H95" s="10" t="n">
        <v>0.2531764705882353</v>
      </c>
      <c r="I95" s="9" t="n">
        <v>49</v>
      </c>
      <c r="J95" s="10" t="n">
        <v>0.0588235294117647</v>
      </c>
      <c r="K95" s="11" t="n">
        <v>23.23420074349442</v>
      </c>
      <c r="L95" s="1" t="n"/>
      <c r="M95" s="1" t="n"/>
      <c r="N95" s="1" t="n"/>
    </row>
    <row r="96">
      <c r="B96" s="12" t="n"/>
      <c r="C96" s="12" t="n"/>
      <c r="D96" s="12" t="n"/>
      <c r="E96" s="9" t="inlineStr">
        <is>
          <t>1</t>
        </is>
      </c>
      <c r="F96" s="9" t="n"/>
      <c r="G96" s="9" t="n">
        <v>566</v>
      </c>
      <c r="H96" s="10" t="n">
        <v>0.06658823529411764</v>
      </c>
      <c r="I96" s="9" t="n">
        <v>38</v>
      </c>
      <c r="J96" s="10" t="n">
        <v>0.04561824729891957</v>
      </c>
      <c r="K96" s="11" t="n">
        <v>68.50796855844813</v>
      </c>
      <c r="L96" s="1" t="n"/>
      <c r="M96" s="1" t="n"/>
      <c r="N96" s="1" t="n"/>
    </row>
    <row r="97">
      <c r="B97" s="12" t="n"/>
      <c r="C97" s="12" t="n"/>
      <c r="D97" s="12" t="n"/>
      <c r="E97" s="9" t="inlineStr">
        <is>
          <t>2</t>
        </is>
      </c>
      <c r="F97" s="9" t="n"/>
      <c r="G97" s="9" t="n">
        <v>440</v>
      </c>
      <c r="H97" s="10" t="n">
        <v>0.05176470588235294</v>
      </c>
      <c r="I97" s="9" t="n">
        <v>38</v>
      </c>
      <c r="J97" s="10" t="n">
        <v>0.04561824729891957</v>
      </c>
      <c r="K97" s="11" t="n">
        <v>88.12615955473099</v>
      </c>
      <c r="L97" s="1" t="n"/>
      <c r="M97" s="1" t="n"/>
      <c r="N97" s="1" t="n"/>
    </row>
    <row r="98">
      <c r="B98" s="12" t="n"/>
      <c r="C98" s="12" t="n"/>
      <c r="D98" s="12" t="n"/>
      <c r="E98" s="9" t="inlineStr">
        <is>
          <t>3</t>
        </is>
      </c>
      <c r="F98" s="9" t="n"/>
      <c r="G98" s="9" t="n">
        <v>381</v>
      </c>
      <c r="H98" s="10" t="n">
        <v>0.04482352941176471</v>
      </c>
      <c r="I98" s="9" t="n">
        <v>40</v>
      </c>
      <c r="J98" s="10" t="n">
        <v>0.04801920768307324</v>
      </c>
      <c r="K98" s="11" t="n">
        <v>107.1294659596122</v>
      </c>
      <c r="L98" s="1" t="n"/>
      <c r="M98" s="1" t="n"/>
      <c r="N98" s="1" t="n"/>
    </row>
    <row r="99">
      <c r="B99" s="12" t="n"/>
      <c r="C99" s="12" t="n"/>
      <c r="D99" s="12" t="n"/>
      <c r="E99" s="9" t="inlineStr">
        <is>
          <t>4</t>
        </is>
      </c>
      <c r="F99" s="9" t="n"/>
      <c r="G99" s="9" t="n">
        <v>710</v>
      </c>
      <c r="H99" s="10" t="n">
        <v>0.08352941176470589</v>
      </c>
      <c r="I99" s="9" t="n">
        <v>79</v>
      </c>
      <c r="J99" s="10" t="n">
        <v>0.09483793517406963</v>
      </c>
      <c r="K99" s="11" t="n">
        <v>113.5383730957172</v>
      </c>
      <c r="L99" s="1" t="n"/>
      <c r="M99" s="1" t="n"/>
      <c r="N99" s="1" t="n"/>
    </row>
    <row r="100">
      <c r="B100" s="12" t="n"/>
      <c r="C100" s="12" t="n"/>
      <c r="D100" s="12" t="n"/>
      <c r="E100" s="9" t="inlineStr">
        <is>
          <t>5</t>
        </is>
      </c>
      <c r="F100" s="9" t="n"/>
      <c r="G100" s="9" t="n">
        <v>833</v>
      </c>
      <c r="H100" s="10" t="n">
        <v>0.098</v>
      </c>
      <c r="I100" s="9" t="n">
        <v>107</v>
      </c>
      <c r="J100" s="10" t="n">
        <v>0.1284513805522209</v>
      </c>
      <c r="K100" s="11" t="n">
        <v>131.0728372981846</v>
      </c>
      <c r="L100" s="1" t="n"/>
      <c r="M100" s="1" t="n"/>
      <c r="N100" s="1" t="n"/>
    </row>
    <row r="101">
      <c r="B101" s="12" t="n"/>
      <c r="C101" s="12" t="n"/>
      <c r="D101" s="12" t="n"/>
      <c r="E101" s="9" t="inlineStr">
        <is>
          <t>6</t>
        </is>
      </c>
      <c r="F101" s="9" t="n"/>
      <c r="G101" s="9" t="n">
        <v>1214</v>
      </c>
      <c r="H101" s="10" t="n">
        <v>0.1428235294117647</v>
      </c>
      <c r="I101" s="9" t="n">
        <v>177</v>
      </c>
      <c r="J101" s="10" t="n">
        <v>0.212484993997599</v>
      </c>
      <c r="K101" s="11" t="n">
        <v>148.7745015633931</v>
      </c>
      <c r="L101" s="1" t="n"/>
      <c r="M101" s="1" t="n"/>
      <c r="N101" s="1" t="n"/>
    </row>
    <row r="102">
      <c r="B102" s="12" t="n"/>
      <c r="C102" s="12" t="n"/>
      <c r="D102" s="12" t="n"/>
      <c r="E102" s="9" t="inlineStr">
        <is>
          <t>7</t>
        </is>
      </c>
      <c r="F102" s="9" t="n"/>
      <c r="G102" s="9" t="n">
        <v>659</v>
      </c>
      <c r="H102" s="10" t="n">
        <v>0.07752941176470589</v>
      </c>
      <c r="I102" s="9" t="n">
        <v>100</v>
      </c>
      <c r="J102" s="10" t="n">
        <v>0.1200480192076831</v>
      </c>
      <c r="K102" s="11" t="n">
        <v>154.8419064135517</v>
      </c>
      <c r="L102" s="1" t="n"/>
      <c r="M102" s="1" t="n"/>
      <c r="N102" s="1" t="n"/>
    </row>
    <row r="103">
      <c r="B103" s="12" t="n"/>
      <c r="C103" s="12" t="n"/>
      <c r="D103" s="12" t="n"/>
      <c r="E103" s="9" t="inlineStr">
        <is>
          <t>8</t>
        </is>
      </c>
      <c r="F103" s="9" t="n"/>
      <c r="G103" s="9" t="n">
        <v>524</v>
      </c>
      <c r="H103" s="10" t="n">
        <v>0.06164705882352941</v>
      </c>
      <c r="I103" s="9" t="n">
        <v>92</v>
      </c>
      <c r="J103" s="10" t="n">
        <v>0.1104441776710684</v>
      </c>
      <c r="K103" s="11" t="n">
        <v>179.1556317183362</v>
      </c>
      <c r="L103" s="1" t="n"/>
      <c r="M103" s="1" t="n"/>
      <c r="N103" s="1" t="n"/>
    </row>
    <row r="104">
      <c r="B104" s="12" t="n"/>
      <c r="C104" s="12" t="n"/>
      <c r="D104" s="12" t="n"/>
      <c r="E104" s="9" t="inlineStr">
        <is>
          <t>9</t>
        </is>
      </c>
      <c r="F104" s="9" t="n"/>
      <c r="G104" s="9" t="n">
        <v>498</v>
      </c>
      <c r="H104" s="10" t="n">
        <v>0.05858823529411765</v>
      </c>
      <c r="I104" s="9" t="n">
        <v>62</v>
      </c>
      <c r="J104" s="10" t="n">
        <v>0.0744297719087635</v>
      </c>
      <c r="K104" s="11" t="n">
        <v>127.0387673141546</v>
      </c>
      <c r="L104" s="1" t="n"/>
      <c r="M104" s="1" t="n"/>
      <c r="N104" s="1" t="n"/>
    </row>
    <row r="105">
      <c r="B105" s="12" t="n"/>
      <c r="C105" s="12" t="n"/>
      <c r="D105" s="12" t="n"/>
      <c r="E105" s="9" t="inlineStr">
        <is>
          <t>A</t>
        </is>
      </c>
      <c r="F105" s="9" t="inlineStr">
        <is>
          <t>$2,000,000 - $2,999,999</t>
        </is>
      </c>
      <c r="G105" s="9" t="n">
        <v>309</v>
      </c>
      <c r="H105" s="10" t="n">
        <v>0.03635294117647059</v>
      </c>
      <c r="I105" s="9" t="n">
        <v>36</v>
      </c>
      <c r="J105" s="10" t="n">
        <v>0.04321728691476591</v>
      </c>
      <c r="K105" s="11" t="n">
        <v>118.8825044580939</v>
      </c>
      <c r="L105" s="1" t="n"/>
      <c r="M105" s="1" t="n"/>
      <c r="N105" s="1" t="n"/>
    </row>
    <row r="106">
      <c r="B106" s="13" t="n"/>
      <c r="C106" s="13" t="n"/>
      <c r="D106" s="13" t="n"/>
      <c r="E106" s="9" t="inlineStr">
        <is>
          <t>B</t>
        </is>
      </c>
      <c r="F106" s="9" t="inlineStr">
        <is>
          <t>Over $3,000,000</t>
        </is>
      </c>
      <c r="G106" s="9" t="n">
        <v>214</v>
      </c>
      <c r="H106" s="10" t="n">
        <v>0.02517647058823529</v>
      </c>
      <c r="I106" s="9" t="n">
        <v>15</v>
      </c>
      <c r="J106" s="10" t="n">
        <v>0.01800720288115246</v>
      </c>
      <c r="K106" s="11" t="n">
        <v>71.52393667747472</v>
      </c>
      <c r="L106" s="1" t="n"/>
      <c r="M106" s="1" t="n"/>
      <c r="N106" s="1" t="n"/>
    </row>
    <row r="107">
      <c r="B107" s="9" t="inlineStr">
        <is>
          <t>INCOME_TIERS</t>
        </is>
      </c>
      <c r="C107" s="9" t="inlineStr">
        <is>
          <t>Income Tiers</t>
        </is>
      </c>
      <c r="D107" s="9" t="inlineStr">
        <is>
          <t>Modeled household income with removal of protected-class data elements in build algorithm.  Model accesses eligible household data and geographic data.</t>
        </is>
      </c>
      <c r="E107" s="9" t="inlineStr">
        <is>
          <t>1</t>
        </is>
      </c>
      <c r="F107" s="9" t="n"/>
      <c r="G107" s="9" t="n">
        <v>727</v>
      </c>
      <c r="H107" s="10" t="n">
        <v>0.08552941176470588</v>
      </c>
      <c r="I107" s="9" t="n">
        <v>5</v>
      </c>
      <c r="J107" s="10" t="n">
        <v>0.006002400960384155</v>
      </c>
      <c r="K107" s="11" t="n">
        <v>7.01793784914241</v>
      </c>
      <c r="L107" s="1" t="n"/>
      <c r="M107" s="1" t="n"/>
      <c r="N107" s="1" t="n"/>
    </row>
    <row r="108">
      <c r="B108" s="12" t="n"/>
      <c r="C108" s="12" t="n"/>
      <c r="D108" s="12" t="n"/>
      <c r="E108" s="9" t="inlineStr">
        <is>
          <t>2</t>
        </is>
      </c>
      <c r="F108" s="9" t="n"/>
      <c r="G108" s="9" t="n">
        <v>385</v>
      </c>
      <c r="H108" s="10" t="n">
        <v>0.04529411764705882</v>
      </c>
      <c r="I108" s="9" t="n">
        <v>9</v>
      </c>
      <c r="J108" s="10" t="n">
        <v>0.01080432172869148</v>
      </c>
      <c r="K108" s="11" t="n">
        <v>23.85369732308508</v>
      </c>
      <c r="L108" s="1" t="n"/>
      <c r="M108" s="1" t="n"/>
      <c r="N108" s="1" t="n"/>
    </row>
    <row r="109">
      <c r="B109" s="12" t="n"/>
      <c r="C109" s="12" t="n"/>
      <c r="D109" s="12" t="n"/>
      <c r="E109" s="9" t="inlineStr">
        <is>
          <t>3</t>
        </is>
      </c>
      <c r="F109" s="9" t="n"/>
      <c r="G109" s="9" t="n">
        <v>746</v>
      </c>
      <c r="H109" s="10" t="n">
        <v>0.08776470588235293</v>
      </c>
      <c r="I109" s="9" t="n">
        <v>40</v>
      </c>
      <c r="J109" s="10" t="n">
        <v>0.04801920768307324</v>
      </c>
      <c r="K109" s="11" t="n">
        <v>54.71357443781804</v>
      </c>
      <c r="L109" s="1" t="n"/>
      <c r="M109" s="1" t="n"/>
      <c r="N109" s="1" t="n"/>
    </row>
    <row r="110">
      <c r="B110" s="12" t="n"/>
      <c r="C110" s="12" t="n"/>
      <c r="D110" s="12" t="n"/>
      <c r="E110" s="9" t="inlineStr">
        <is>
          <t>4</t>
        </is>
      </c>
      <c r="F110" s="9" t="n"/>
      <c r="G110" s="9" t="n">
        <v>688</v>
      </c>
      <c r="H110" s="10" t="n">
        <v>0.08094117647058824</v>
      </c>
      <c r="I110" s="9" t="n">
        <v>37</v>
      </c>
      <c r="J110" s="10" t="n">
        <v>0.04441776710684274</v>
      </c>
      <c r="K110" s="11" t="n">
        <v>54.8766018035121</v>
      </c>
      <c r="L110" s="1" t="n"/>
      <c r="M110" s="1" t="n"/>
      <c r="N110" s="1" t="n"/>
    </row>
    <row r="111">
      <c r="B111" s="12" t="n"/>
      <c r="C111" s="12" t="n"/>
      <c r="D111" s="12" t="n"/>
      <c r="E111" s="9" t="inlineStr">
        <is>
          <t>5</t>
        </is>
      </c>
      <c r="F111" s="9" t="n"/>
      <c r="G111" s="9" t="n">
        <v>678</v>
      </c>
      <c r="H111" s="10" t="n">
        <v>0.07976470588235295</v>
      </c>
      <c r="I111" s="9" t="n">
        <v>64</v>
      </c>
      <c r="J111" s="10" t="n">
        <v>0.07683073229291716</v>
      </c>
      <c r="K111" s="11" t="n">
        <v>96.32171452651856</v>
      </c>
      <c r="L111" s="1" t="n"/>
      <c r="M111" s="1" t="n"/>
      <c r="N111" s="1" t="n"/>
    </row>
    <row r="112">
      <c r="B112" s="12" t="n"/>
      <c r="C112" s="12" t="n"/>
      <c r="D112" s="12" t="n"/>
      <c r="E112" s="9" t="inlineStr">
        <is>
          <t>6</t>
        </is>
      </c>
      <c r="F112" s="9" t="n"/>
      <c r="G112" s="9" t="n">
        <v>1387</v>
      </c>
      <c r="H112" s="10" t="n">
        <v>0.1631764705882353</v>
      </c>
      <c r="I112" s="9" t="n">
        <v>146</v>
      </c>
      <c r="J112" s="10" t="n">
        <v>0.1752701080432173</v>
      </c>
      <c r="K112" s="11" t="n">
        <v>107.4113856068743</v>
      </c>
      <c r="L112" s="1" t="n"/>
      <c r="M112" s="1" t="n"/>
      <c r="N112" s="1" t="n"/>
    </row>
    <row r="113">
      <c r="B113" s="12" t="n"/>
      <c r="C113" s="12" t="n"/>
      <c r="D113" s="12" t="n"/>
      <c r="E113" s="9" t="inlineStr">
        <is>
          <t>7</t>
        </is>
      </c>
      <c r="F113" s="9" t="n"/>
      <c r="G113" s="9" t="n">
        <v>1067</v>
      </c>
      <c r="H113" s="10" t="n">
        <v>0.1255294117647059</v>
      </c>
      <c r="I113" s="9" t="n">
        <v>107</v>
      </c>
      <c r="J113" s="10" t="n">
        <v>0.1284513805522209</v>
      </c>
      <c r="K113" s="11" t="n">
        <v>102.3277164661553</v>
      </c>
      <c r="L113" s="1" t="n"/>
      <c r="M113" s="1" t="n"/>
      <c r="N113" s="1" t="n"/>
    </row>
    <row r="114">
      <c r="B114" s="12" t="n"/>
      <c r="C114" s="12" t="n"/>
      <c r="D114" s="12" t="n"/>
      <c r="E114" s="9" t="inlineStr">
        <is>
          <t>8</t>
        </is>
      </c>
      <c r="F114" s="9" t="n"/>
      <c r="G114" s="9" t="n">
        <v>798</v>
      </c>
      <c r="H114" s="10" t="n">
        <v>0.09388235294117647</v>
      </c>
      <c r="I114" s="9" t="n">
        <v>88</v>
      </c>
      <c r="J114" s="10" t="n">
        <v>0.1056422569027611</v>
      </c>
      <c r="K114" s="11" t="n">
        <v>112.526213492916</v>
      </c>
      <c r="L114" s="1" t="n"/>
      <c r="M114" s="1" t="n"/>
      <c r="N114" s="1" t="n"/>
    </row>
    <row r="115">
      <c r="B115" s="12" t="n"/>
      <c r="C115" s="12" t="n"/>
      <c r="D115" s="12" t="n"/>
      <c r="E115" s="9" t="inlineStr">
        <is>
          <t>9</t>
        </is>
      </c>
      <c r="F115" s="9" t="n"/>
      <c r="G115" s="9" t="n">
        <v>615</v>
      </c>
      <c r="H115" s="10" t="n">
        <v>0.07235294117647059</v>
      </c>
      <c r="I115" s="9" t="n">
        <v>89</v>
      </c>
      <c r="J115" s="10" t="n">
        <v>0.1068427370948379</v>
      </c>
      <c r="K115" s="11" t="n">
        <v>147.6688236270118</v>
      </c>
      <c r="L115" s="1" t="n"/>
      <c r="M115" s="1" t="n"/>
      <c r="N115" s="1" t="n"/>
    </row>
    <row r="116">
      <c r="B116" s="12" t="n"/>
      <c r="C116" s="12" t="n"/>
      <c r="D116" s="12" t="n"/>
      <c r="E116" s="9" t="inlineStr">
        <is>
          <t>A</t>
        </is>
      </c>
      <c r="F116" s="9" t="inlineStr">
        <is>
          <t>$150,000 - $174,999</t>
        </is>
      </c>
      <c r="G116" s="9" t="n">
        <v>331</v>
      </c>
      <c r="H116" s="10" t="n">
        <v>0.03894117647058824</v>
      </c>
      <c r="I116" s="9" t="n">
        <v>61</v>
      </c>
      <c r="J116" s="10" t="n">
        <v>0.07322929171668667</v>
      </c>
      <c r="K116" s="11" t="n">
        <v>188.0510512362044</v>
      </c>
      <c r="L116" s="1" t="n"/>
      <c r="M116" s="1" t="n"/>
      <c r="N116" s="1" t="n"/>
    </row>
    <row r="117">
      <c r="B117" s="12" t="n"/>
      <c r="C117" s="12" t="n"/>
      <c r="D117" s="12" t="n"/>
      <c r="E117" s="9" t="inlineStr">
        <is>
          <t>B</t>
        </is>
      </c>
      <c r="F117" s="9" t="inlineStr">
        <is>
          <t>$175,000 - $199,999</t>
        </is>
      </c>
      <c r="G117" s="9" t="n">
        <v>306</v>
      </c>
      <c r="H117" s="10" t="n">
        <v>0.036</v>
      </c>
      <c r="I117" s="9" t="n">
        <v>44</v>
      </c>
      <c r="J117" s="10" t="n">
        <v>0.05282112845138055</v>
      </c>
      <c r="K117" s="11" t="n">
        <v>146.7253568093904</v>
      </c>
      <c r="L117" s="1" t="n"/>
      <c r="M117" s="1" t="n"/>
      <c r="N117" s="1" t="n"/>
    </row>
    <row r="118">
      <c r="B118" s="12" t="n"/>
      <c r="C118" s="12" t="n"/>
      <c r="D118" s="12" t="n"/>
      <c r="E118" s="9" t="inlineStr">
        <is>
          <t>C</t>
        </is>
      </c>
      <c r="F118" s="9" t="inlineStr">
        <is>
          <t>$200,000 - $249,999</t>
        </is>
      </c>
      <c r="G118" s="9" t="n">
        <v>269</v>
      </c>
      <c r="H118" s="10" t="n">
        <v>0.03164705882352941</v>
      </c>
      <c r="I118" s="9" t="n">
        <v>60</v>
      </c>
      <c r="J118" s="10" t="n">
        <v>0.07202881152460984</v>
      </c>
      <c r="K118" s="11" t="n">
        <v>227.6003338138229</v>
      </c>
      <c r="L118" s="1" t="n"/>
      <c r="M118" s="1" t="n"/>
      <c r="N118" s="1" t="n"/>
    </row>
    <row r="119">
      <c r="B119" s="13" t="n"/>
      <c r="C119" s="13" t="n"/>
      <c r="D119" s="13" t="n"/>
      <c r="E119" s="9" t="inlineStr">
        <is>
          <t>D</t>
        </is>
      </c>
      <c r="F119" s="9" t="inlineStr">
        <is>
          <t>$250,000 or More</t>
        </is>
      </c>
      <c r="G119" s="9" t="n">
        <v>503</v>
      </c>
      <c r="H119" s="10" t="n">
        <v>0.0591764705882353</v>
      </c>
      <c r="I119" s="9" t="n">
        <v>83</v>
      </c>
      <c r="J119" s="10" t="n">
        <v>0.09963985594237695</v>
      </c>
      <c r="K119" s="11" t="n">
        <v>168.3774901610743</v>
      </c>
      <c r="L119" s="1" t="n"/>
      <c r="M119" s="1" t="n"/>
      <c r="N119" s="1" t="n"/>
    </row>
    <row r="120">
      <c r="B120" s="9" t="inlineStr">
        <is>
          <t>INVESTMENT_RESOURCES_TIERS</t>
        </is>
      </c>
      <c r="C120" s="9" t="inlineStr">
        <is>
          <t>Investment Resources Tiers</t>
        </is>
      </c>
      <c r="D120" s="9" t="inlineStr">
        <is>
          <t>Estimate of financial investments with removal of protected-class data elements in build algorithm.Â  Model accesses eligible household data and geographic data.</t>
        </is>
      </c>
      <c r="E120" s="9" t="inlineStr">
        <is>
          <t>(8.0, 10.0]</t>
        </is>
      </c>
      <c r="F120" s="9" t="n"/>
      <c r="G120" s="9" t="n">
        <v>1071</v>
      </c>
      <c r="H120" s="10" t="n">
        <v>0.126</v>
      </c>
      <c r="I120" s="9" t="n">
        <v>140</v>
      </c>
      <c r="J120" s="10" t="n">
        <v>0.1680672268907563</v>
      </c>
      <c r="K120" s="11" t="n">
        <v>133.3866880085367</v>
      </c>
      <c r="L120" s="1" t="n"/>
      <c r="M120" s="1" t="n"/>
      <c r="N120" s="1" t="n"/>
    </row>
    <row r="121">
      <c r="B121" s="12" t="n"/>
      <c r="C121" s="12" t="n"/>
      <c r="D121" s="12" t="n"/>
      <c r="E121" s="9" t="inlineStr">
        <is>
          <t>(10.0, 15.0]</t>
        </is>
      </c>
      <c r="F121" s="9" t="n"/>
      <c r="G121" s="9" t="n">
        <v>1839</v>
      </c>
      <c r="H121" s="10" t="n">
        <v>0.2163529411764706</v>
      </c>
      <c r="I121" s="9" t="n">
        <v>319</v>
      </c>
      <c r="J121" s="10" t="n">
        <v>0.382953181272509</v>
      </c>
      <c r="K121" s="11" t="n">
        <v>177.0039173907736</v>
      </c>
      <c r="L121" s="1" t="n"/>
      <c r="M121" s="1" t="n"/>
      <c r="N121" s="1" t="n"/>
    </row>
    <row r="122">
      <c r="B122" s="13" t="n"/>
      <c r="C122" s="13" t="n"/>
      <c r="D122" s="13" t="n"/>
      <c r="E122" s="9" t="inlineStr">
        <is>
          <t>NA</t>
        </is>
      </c>
      <c r="F122" s="9" t="n"/>
      <c r="G122" s="9" t="n">
        <v>5590</v>
      </c>
      <c r="H122" s="10" t="n">
        <v>0.6576470588235295</v>
      </c>
      <c r="I122" s="9" t="n">
        <v>374</v>
      </c>
      <c r="J122" s="10" t="n">
        <v>0.4489795918367347</v>
      </c>
      <c r="K122" s="11" t="n">
        <v>68.27059983206163</v>
      </c>
      <c r="L122" s="1" t="n"/>
      <c r="M122" s="1" t="n"/>
      <c r="N122" s="1" t="n"/>
    </row>
    <row r="123">
      <c r="B123" s="9" t="inlineStr">
        <is>
          <t>MORTGAGE_LIABILITY_TIERS</t>
        </is>
      </c>
      <c r="C123" s="9" t="inlineStr">
        <is>
          <t>Mortgage Liability Tiers</t>
        </is>
      </c>
      <c r="D123" s="9" t="inlineStr">
        <is>
          <t>Estimate of primary property mortgage with removal of protected-class data elements in build algorithm.Â  Model accesses eligible household data and geographic data.</t>
        </is>
      </c>
      <c r="E123" s="9" t="inlineStr">
        <is>
          <t>(55.0, 135.0]</t>
        </is>
      </c>
      <c r="F123" s="9" t="n"/>
      <c r="G123" s="9" t="n">
        <v>887</v>
      </c>
      <c r="H123" s="10" t="n">
        <v>0.1043529411764706</v>
      </c>
      <c r="I123" s="9" t="n">
        <v>86</v>
      </c>
      <c r="J123" s="10" t="n">
        <v>0.1032412965186074</v>
      </c>
      <c r="K123" s="11" t="n">
        <v>98.93472608885719</v>
      </c>
      <c r="L123" s="1" t="n"/>
      <c r="M123" s="1" t="n"/>
      <c r="N123" s="1" t="n"/>
    </row>
    <row r="124">
      <c r="B124" s="12" t="n"/>
      <c r="C124" s="12" t="n"/>
      <c r="D124" s="12" t="n"/>
      <c r="E124" s="9" t="inlineStr">
        <is>
          <t>(135.0, 205.0]</t>
        </is>
      </c>
      <c r="F124" s="9" t="n"/>
      <c r="G124" s="9" t="n">
        <v>691</v>
      </c>
      <c r="H124" s="10" t="n">
        <v>0.08129411764705882</v>
      </c>
      <c r="I124" s="9" t="n">
        <v>151</v>
      </c>
      <c r="J124" s="10" t="n">
        <v>0.1812725090036015</v>
      </c>
      <c r="K124" s="11" t="n">
        <v>222.983549425559</v>
      </c>
      <c r="L124" s="1" t="n"/>
      <c r="M124" s="1" t="n"/>
      <c r="N124" s="1" t="n"/>
    </row>
    <row r="125">
      <c r="B125" s="12" t="n"/>
      <c r="C125" s="12" t="n"/>
      <c r="D125" s="12" t="n"/>
      <c r="E125" s="9" t="inlineStr">
        <is>
          <t>(205.0, 260.0]</t>
        </is>
      </c>
      <c r="F125" s="9" t="n"/>
      <c r="G125" s="9" t="n">
        <v>323</v>
      </c>
      <c r="H125" s="10" t="n">
        <v>0.038</v>
      </c>
      <c r="I125" s="9" t="n">
        <v>96</v>
      </c>
      <c r="J125" s="10" t="n">
        <v>0.1152460984393758</v>
      </c>
      <c r="K125" s="11" t="n">
        <v>303.2792064194099</v>
      </c>
      <c r="L125" s="1" t="n"/>
      <c r="M125" s="1" t="n"/>
      <c r="N125" s="1" t="n"/>
    </row>
    <row r="126">
      <c r="B126" s="12" t="n"/>
      <c r="C126" s="12" t="n"/>
      <c r="D126" s="12" t="n"/>
      <c r="E126" s="9" t="inlineStr">
        <is>
          <t>(260.0, 320.0]</t>
        </is>
      </c>
      <c r="F126" s="9" t="n"/>
      <c r="G126" s="9" t="n">
        <v>240</v>
      </c>
      <c r="H126" s="10" t="n">
        <v>0.02823529411764706</v>
      </c>
      <c r="I126" s="9" t="n">
        <v>102</v>
      </c>
      <c r="J126" s="10" t="n">
        <v>0.1224489795918367</v>
      </c>
      <c r="K126" s="11" t="n">
        <v>433.6734693877551</v>
      </c>
      <c r="L126" s="1" t="n"/>
      <c r="M126" s="1" t="n"/>
      <c r="N126" s="1" t="n"/>
    </row>
    <row r="127">
      <c r="B127" s="12" t="n"/>
      <c r="C127" s="12" t="n"/>
      <c r="D127" s="12" t="n"/>
      <c r="E127" s="9" t="inlineStr">
        <is>
          <t>(320.0, 380.0]</t>
        </is>
      </c>
      <c r="F127" s="9" t="n"/>
      <c r="G127" s="9" t="n">
        <v>150</v>
      </c>
      <c r="H127" s="10" t="n">
        <v>0.01764705882352941</v>
      </c>
      <c r="I127" s="9" t="n">
        <v>69</v>
      </c>
      <c r="J127" s="10" t="n">
        <v>0.0828331332533013</v>
      </c>
      <c r="K127" s="11" t="n">
        <v>469.3877551020408</v>
      </c>
      <c r="L127" s="1" t="n"/>
      <c r="M127" s="1" t="n"/>
      <c r="N127" s="1" t="n"/>
    </row>
    <row r="128">
      <c r="B128" s="12" t="n"/>
      <c r="C128" s="12" t="n"/>
      <c r="D128" s="12" t="n"/>
      <c r="E128" s="9" t="inlineStr">
        <is>
          <t>(380.0, 440.0]</t>
        </is>
      </c>
      <c r="F128" s="9" t="n"/>
      <c r="G128" s="9" t="n">
        <v>87</v>
      </c>
      <c r="H128" s="10" t="n">
        <v>0.01023529411764706</v>
      </c>
      <c r="I128" s="9" t="n">
        <v>50</v>
      </c>
      <c r="J128" s="10" t="n">
        <v>0.06002400960384154</v>
      </c>
      <c r="K128" s="11" t="n">
        <v>586.4414731409804</v>
      </c>
      <c r="L128" s="1" t="n"/>
      <c r="M128" s="1" t="n"/>
      <c r="N128" s="1" t="n"/>
    </row>
    <row r="129">
      <c r="B129" s="12" t="n"/>
      <c r="C129" s="12" t="n"/>
      <c r="D129" s="12" t="n"/>
      <c r="E129" s="9" t="inlineStr">
        <is>
          <t>(440.0, 530.0]</t>
        </is>
      </c>
      <c r="F129" s="9" t="n"/>
      <c r="G129" s="9" t="n">
        <v>68</v>
      </c>
      <c r="H129" s="10" t="n">
        <v>0.008</v>
      </c>
      <c r="I129" s="9" t="n">
        <v>46</v>
      </c>
      <c r="J129" s="10" t="n">
        <v>0.05522208883553421</v>
      </c>
      <c r="K129" s="11" t="n">
        <v>690.2761104441777</v>
      </c>
      <c r="L129" s="1" t="n"/>
      <c r="M129" s="1" t="n"/>
      <c r="N129" s="1" t="n"/>
    </row>
    <row r="130">
      <c r="B130" s="12" t="n"/>
      <c r="C130" s="12" t="n"/>
      <c r="D130" s="12" t="n"/>
      <c r="E130" s="9" t="inlineStr">
        <is>
          <t>(530.0, 700.0]</t>
        </is>
      </c>
      <c r="F130" s="9" t="n"/>
      <c r="G130" s="9" t="n">
        <v>62</v>
      </c>
      <c r="H130" s="10" t="n">
        <v>0.007294117647058823</v>
      </c>
      <c r="I130" s="9" t="n">
        <v>43</v>
      </c>
      <c r="J130" s="10" t="n">
        <v>0.05162064825930372</v>
      </c>
      <c r="K130" s="11" t="n">
        <v>707.7024358130349</v>
      </c>
      <c r="L130" s="1" t="n"/>
      <c r="M130" s="1" t="n"/>
      <c r="N130" s="1" t="n"/>
    </row>
    <row r="131">
      <c r="B131" s="12" t="n"/>
      <c r="C131" s="12" t="n"/>
      <c r="D131" s="12" t="n"/>
      <c r="E131" s="9" t="inlineStr">
        <is>
          <t>(700.0, 9000.0]</t>
        </is>
      </c>
      <c r="F131" s="9" t="n"/>
      <c r="G131" s="9" t="n">
        <v>50</v>
      </c>
      <c r="H131" s="10" t="n">
        <v>0.005882352941176471</v>
      </c>
      <c r="I131" s="9" t="n">
        <v>29</v>
      </c>
      <c r="J131" s="10" t="n">
        <v>0.03481392557022809</v>
      </c>
      <c r="K131" s="11" t="n">
        <v>591.8367346938775</v>
      </c>
      <c r="L131" s="1" t="n"/>
      <c r="M131" s="1" t="n"/>
      <c r="N131" s="1" t="n"/>
    </row>
    <row r="132">
      <c r="B132" s="13" t="n"/>
      <c r="C132" s="13" t="n"/>
      <c r="D132" s="13" t="n"/>
      <c r="E132" s="9" t="inlineStr">
        <is>
          <t>NA</t>
        </is>
      </c>
      <c r="F132" s="9" t="n"/>
      <c r="G132" s="9" t="n">
        <v>5942</v>
      </c>
      <c r="H132" s="10" t="n">
        <v>0.6990588235294117</v>
      </c>
      <c r="I132" s="9" t="n">
        <v>161</v>
      </c>
      <c r="J132" s="10" t="n">
        <v>0.1932773109243698</v>
      </c>
      <c r="K132" s="11" t="n">
        <v>27.64821849305189</v>
      </c>
      <c r="L132" s="1" t="n"/>
      <c r="M132" s="1" t="n"/>
      <c r="N132" s="1" t="n"/>
    </row>
    <row r="133">
      <c r="B133" s="9" t="inlineStr">
        <is>
          <t>SHORT_TERM_LIABILITY_TIERS</t>
        </is>
      </c>
      <c r="C133" s="9" t="inlineStr">
        <is>
          <t>Short Term Liability Tiers</t>
        </is>
      </c>
      <c r="D133" s="9" t="inlineStr">
        <is>
          <t>Estimate of credit, auto loans, student loans and other loans with removal of protected-class data elements in build algorithm.Â  Model accesses eligible household data and geographic data.</t>
        </is>
      </c>
      <c r="E133" s="9" t="n">
        <v>1</v>
      </c>
      <c r="F133" s="9" t="n">
        <v>0</v>
      </c>
      <c r="G133" s="9" t="n">
        <v>2467</v>
      </c>
      <c r="H133" s="10" t="n">
        <v>0.290235294117647</v>
      </c>
      <c r="I133" s="9" t="n">
        <v>142</v>
      </c>
      <c r="J133" s="10" t="n">
        <v>0.17046818727491</v>
      </c>
      <c r="K133" s="11" t="n">
        <v>58.73447879354418</v>
      </c>
      <c r="L133" s="1" t="n"/>
      <c r="M133" s="1" t="n"/>
      <c r="N133" s="1" t="n"/>
    </row>
    <row r="134">
      <c r="B134" s="12" t="n"/>
      <c r="C134" s="12" t="n"/>
      <c r="D134" s="12" t="n"/>
      <c r="E134" s="9" t="n">
        <v>2</v>
      </c>
      <c r="F134" s="9" t="inlineStr">
        <is>
          <t>1 - $2,499</t>
        </is>
      </c>
      <c r="G134" s="9" t="n">
        <v>617</v>
      </c>
      <c r="H134" s="10" t="n">
        <v>0.07258823529411765</v>
      </c>
      <c r="I134" s="9" t="n">
        <v>42</v>
      </c>
      <c r="J134" s="10" t="n">
        <v>0.05042016806722689</v>
      </c>
      <c r="K134" s="11" t="n">
        <v>69.4605232692753</v>
      </c>
      <c r="L134" s="1" t="n"/>
      <c r="M134" s="1" t="n"/>
      <c r="N134" s="1" t="n"/>
    </row>
    <row r="135">
      <c r="B135" s="12" t="n"/>
      <c r="C135" s="12" t="n"/>
      <c r="D135" s="12" t="n"/>
      <c r="E135" s="9" t="n">
        <v>3</v>
      </c>
      <c r="F135" s="9" t="inlineStr">
        <is>
          <t>$2,500 - $4,999</t>
        </is>
      </c>
      <c r="G135" s="9" t="n">
        <v>312</v>
      </c>
      <c r="H135" s="10" t="n">
        <v>0.03670588235294118</v>
      </c>
      <c r="I135" s="9" t="n">
        <v>14</v>
      </c>
      <c r="J135" s="10" t="n">
        <v>0.01680672268907563</v>
      </c>
      <c r="K135" s="11" t="n">
        <v>45.78754578754579</v>
      </c>
      <c r="L135" s="1" t="n"/>
      <c r="M135" s="1" t="n"/>
      <c r="N135" s="1" t="n"/>
    </row>
    <row r="136">
      <c r="B136" s="12" t="n"/>
      <c r="C136" s="12" t="n"/>
      <c r="D136" s="12" t="n"/>
      <c r="E136" s="9" t="n">
        <v>4</v>
      </c>
      <c r="F136" s="9" t="inlineStr">
        <is>
          <t>$5,000 - $9,999</t>
        </is>
      </c>
      <c r="G136" s="9" t="n">
        <v>576</v>
      </c>
      <c r="H136" s="10" t="n">
        <v>0.06776470588235294</v>
      </c>
      <c r="I136" s="9" t="n">
        <v>47</v>
      </c>
      <c r="J136" s="10" t="n">
        <v>0.05642256902761104</v>
      </c>
      <c r="K136" s="11" t="n">
        <v>83.26247165532882</v>
      </c>
      <c r="L136" s="1" t="n"/>
      <c r="M136" s="1" t="n"/>
      <c r="N136" s="1" t="n"/>
    </row>
    <row r="137">
      <c r="B137" s="12" t="n"/>
      <c r="C137" s="12" t="n"/>
      <c r="D137" s="12" t="n"/>
      <c r="E137" s="9" t="n">
        <v>5</v>
      </c>
      <c r="F137" s="9" t="inlineStr">
        <is>
          <t>$10,000 - $14,999</t>
        </is>
      </c>
      <c r="G137" s="9" t="n">
        <v>761</v>
      </c>
      <c r="H137" s="10" t="n">
        <v>0.08952941176470589</v>
      </c>
      <c r="I137" s="9" t="n">
        <v>68</v>
      </c>
      <c r="J137" s="10" t="n">
        <v>0.0816326530612245</v>
      </c>
      <c r="K137" s="11" t="n">
        <v>91.17970447048728</v>
      </c>
      <c r="L137" s="1" t="n"/>
      <c r="M137" s="1" t="n"/>
      <c r="N137" s="1" t="n"/>
    </row>
    <row r="138">
      <c r="B138" s="12" t="n"/>
      <c r="C138" s="12" t="n"/>
      <c r="D138" s="12" t="n"/>
      <c r="E138" s="9" t="n">
        <v>6</v>
      </c>
      <c r="F138" s="9" t="inlineStr">
        <is>
          <t>$15,000 - $19,999</t>
        </is>
      </c>
      <c r="G138" s="9" t="n">
        <v>889</v>
      </c>
      <c r="H138" s="10" t="n">
        <v>0.1045882352941176</v>
      </c>
      <c r="I138" s="9" t="n">
        <v>103</v>
      </c>
      <c r="J138" s="10" t="n">
        <v>0.1236494597839136</v>
      </c>
      <c r="K138" s="11" t="n">
        <v>118.2250177911434</v>
      </c>
      <c r="L138" s="1" t="n"/>
      <c r="M138" s="1" t="n"/>
      <c r="N138" s="1" t="n"/>
    </row>
    <row r="139">
      <c r="B139" s="12" t="n"/>
      <c r="C139" s="12" t="n"/>
      <c r="D139" s="12" t="n"/>
      <c r="E139" s="9" t="n">
        <v>7</v>
      </c>
      <c r="F139" s="9" t="inlineStr">
        <is>
          <t>$20,000 - $29,999</t>
        </is>
      </c>
      <c r="G139" s="9" t="n">
        <v>1187</v>
      </c>
      <c r="H139" s="10" t="n">
        <v>0.1396470588235294</v>
      </c>
      <c r="I139" s="9" t="n">
        <v>141</v>
      </c>
      <c r="J139" s="10" t="n">
        <v>0.1692677070828331</v>
      </c>
      <c r="K139" s="11" t="n">
        <v>121.2110792084315</v>
      </c>
      <c r="L139" s="1" t="n"/>
      <c r="M139" s="1" t="n"/>
      <c r="N139" s="1" t="n"/>
    </row>
    <row r="140">
      <c r="B140" s="12" t="n"/>
      <c r="C140" s="12" t="n"/>
      <c r="D140" s="12" t="n"/>
      <c r="E140" s="9" t="n">
        <v>8</v>
      </c>
      <c r="F140" s="9" t="inlineStr">
        <is>
          <t>$30,000 - $49,999</t>
        </is>
      </c>
      <c r="G140" s="9" t="n">
        <v>1063</v>
      </c>
      <c r="H140" s="10" t="n">
        <v>0.1250588235294118</v>
      </c>
      <c r="I140" s="9" t="n">
        <v>154</v>
      </c>
      <c r="J140" s="10" t="n">
        <v>0.1848739495798319</v>
      </c>
      <c r="K140" s="11" t="n">
        <v>147.8295927966671</v>
      </c>
      <c r="L140" s="1" t="n"/>
      <c r="M140" s="1" t="n"/>
      <c r="N140" s="1" t="n"/>
    </row>
    <row r="141">
      <c r="B141" s="13" t="n"/>
      <c r="C141" s="13" t="n"/>
      <c r="D141" s="13" t="n"/>
      <c r="E141" s="9" t="n">
        <v>9</v>
      </c>
      <c r="F141" s="9" t="inlineStr">
        <is>
          <t>$50,000 or more</t>
        </is>
      </c>
      <c r="G141" s="9" t="n">
        <v>628</v>
      </c>
      <c r="H141" s="10" t="n">
        <v>0.07388235294117647</v>
      </c>
      <c r="I141" s="9" t="n">
        <v>122</v>
      </c>
      <c r="J141" s="10" t="n">
        <v>0.1464585834333733</v>
      </c>
      <c r="K141" s="11" t="n">
        <v>198.2321591056805</v>
      </c>
      <c r="L141" s="1" t="n"/>
      <c r="M141" s="1" t="n"/>
      <c r="N141" s="1" t="n"/>
    </row>
    <row r="142">
      <c r="B142" s="9" t="inlineStr">
        <is>
          <t>WEALTH_RESOURCES_TIERS</t>
        </is>
      </c>
      <c r="C142" s="9" t="inlineStr">
        <is>
          <t>Wealth Resources Tiers</t>
        </is>
      </c>
      <c r="D142" s="9" t="inlineStr">
        <is>
          <t>Estimate of savings and investments with removal of protected-class data elements in build algorithm.Â  Model accesses eligible household data and geographic data.</t>
        </is>
      </c>
      <c r="E142" s="9" t="n">
        <v>1</v>
      </c>
      <c r="F142" s="9" t="inlineStr">
        <is>
          <t>Less than $25,000</t>
        </is>
      </c>
      <c r="G142" s="9" t="n">
        <v>3001</v>
      </c>
      <c r="H142" s="10" t="n">
        <v>0.3530588235294118</v>
      </c>
      <c r="I142" s="9" t="n">
        <v>172</v>
      </c>
      <c r="J142" s="10" t="n">
        <v>0.2064825930372149</v>
      </c>
      <c r="K142" s="11" t="n">
        <v>58.48390672496922</v>
      </c>
      <c r="L142" s="1" t="n"/>
      <c r="M142" s="1" t="n"/>
      <c r="N142" s="1" t="n"/>
    </row>
    <row r="143">
      <c r="B143" s="12" t="n"/>
      <c r="C143" s="12" t="n"/>
      <c r="D143" s="12" t="n"/>
      <c r="E143" s="9" t="n">
        <v>2</v>
      </c>
      <c r="F143" s="9" t="inlineStr">
        <is>
          <t>$25,000 - $49,999</t>
        </is>
      </c>
      <c r="G143" s="9" t="n">
        <v>788</v>
      </c>
      <c r="H143" s="10" t="n">
        <v>0.09270588235294118</v>
      </c>
      <c r="I143" s="9" t="n">
        <v>71</v>
      </c>
      <c r="J143" s="10" t="n">
        <v>0.08523409363745499</v>
      </c>
      <c r="K143" s="11" t="n">
        <v>91.94032943126489</v>
      </c>
      <c r="L143" s="1" t="n"/>
      <c r="M143" s="1" t="n"/>
      <c r="N143" s="1" t="n"/>
    </row>
    <row r="144">
      <c r="B144" s="12" t="n"/>
      <c r="C144" s="12" t="n"/>
      <c r="D144" s="12" t="n"/>
      <c r="E144" s="9" t="n">
        <v>3</v>
      </c>
      <c r="F144" s="9" t="inlineStr">
        <is>
          <t>$50,000 - $74,999</t>
        </is>
      </c>
      <c r="G144" s="9" t="n">
        <v>578</v>
      </c>
      <c r="H144" s="10" t="n">
        <v>0.068</v>
      </c>
      <c r="I144" s="9" t="n">
        <v>55</v>
      </c>
      <c r="J144" s="10" t="n">
        <v>0.06602641056422569</v>
      </c>
      <c r="K144" s="11" t="n">
        <v>97.09766259444953</v>
      </c>
      <c r="L144" s="1" t="n"/>
      <c r="M144" s="1" t="n"/>
      <c r="N144" s="1" t="n"/>
    </row>
    <row r="145">
      <c r="B145" s="12" t="n"/>
      <c r="C145" s="12" t="n"/>
      <c r="D145" s="12" t="n"/>
      <c r="E145" s="9" t="n">
        <v>4</v>
      </c>
      <c r="F145" s="9" t="inlineStr">
        <is>
          <t>$75,000 - $99,999</t>
        </is>
      </c>
      <c r="G145" s="9" t="n">
        <v>450</v>
      </c>
      <c r="H145" s="10" t="n">
        <v>0.05294117647058823</v>
      </c>
      <c r="I145" s="9" t="n">
        <v>45</v>
      </c>
      <c r="J145" s="10" t="n">
        <v>0.05402160864345738</v>
      </c>
      <c r="K145" s="11" t="n">
        <v>102.0408163265306</v>
      </c>
      <c r="L145" s="1" t="n"/>
      <c r="M145" s="1" t="n"/>
      <c r="N145" s="1" t="n"/>
    </row>
    <row r="146">
      <c r="B146" s="12" t="n"/>
      <c r="C146" s="12" t="n"/>
      <c r="D146" s="12" t="n"/>
      <c r="E146" s="9" t="n">
        <v>5</v>
      </c>
      <c r="F146" s="9" t="inlineStr">
        <is>
          <t>$100,000 - $249,999</t>
        </is>
      </c>
      <c r="G146" s="9" t="n">
        <v>1311</v>
      </c>
      <c r="H146" s="10" t="n">
        <v>0.1542352941176471</v>
      </c>
      <c r="I146" s="9" t="n">
        <v>172</v>
      </c>
      <c r="J146" s="10" t="n">
        <v>0.2064825930372149</v>
      </c>
      <c r="K146" s="11" t="n">
        <v>133.8750603216115</v>
      </c>
      <c r="L146" s="1" t="n"/>
      <c r="M146" s="1" t="n"/>
      <c r="N146" s="1" t="n"/>
    </row>
    <row r="147">
      <c r="B147" s="12" t="n"/>
      <c r="C147" s="12" t="n"/>
      <c r="D147" s="12" t="n"/>
      <c r="E147" s="9" t="n">
        <v>6</v>
      </c>
      <c r="F147" s="9" t="inlineStr">
        <is>
          <t>$250,000 - $499,999</t>
        </is>
      </c>
      <c r="G147" s="9" t="n">
        <v>1061</v>
      </c>
      <c r="H147" s="10" t="n">
        <v>0.1248235294117647</v>
      </c>
      <c r="I147" s="9" t="n">
        <v>150</v>
      </c>
      <c r="J147" s="10" t="n">
        <v>0.1800720288115246</v>
      </c>
      <c r="K147" s="11" t="n">
        <v>144.261286041278</v>
      </c>
      <c r="L147" s="1" t="n"/>
      <c r="M147" s="1" t="n"/>
      <c r="N147" s="1" t="n"/>
    </row>
    <row r="148">
      <c r="B148" s="12" t="n"/>
      <c r="C148" s="12" t="n"/>
      <c r="D148" s="12" t="n"/>
      <c r="E148" s="9" t="n">
        <v>7</v>
      </c>
      <c r="F148" s="9" t="inlineStr">
        <is>
          <t>$500,000 - $749,999</t>
        </is>
      </c>
      <c r="G148" s="9" t="n">
        <v>855</v>
      </c>
      <c r="H148" s="10" t="n">
        <v>0.1005882352941176</v>
      </c>
      <c r="I148" s="9" t="n">
        <v>113</v>
      </c>
      <c r="J148" s="10" t="n">
        <v>0.1356542617046819</v>
      </c>
      <c r="K148" s="11" t="n">
        <v>134.8609619286311</v>
      </c>
      <c r="L148" s="1" t="n"/>
      <c r="M148" s="1" t="n"/>
      <c r="N148" s="1" t="n"/>
    </row>
    <row r="149">
      <c r="B149" s="12" t="n"/>
      <c r="C149" s="12" t="n"/>
      <c r="D149" s="12" t="n"/>
      <c r="E149" s="9" t="n">
        <v>8</v>
      </c>
      <c r="F149" s="9" t="inlineStr">
        <is>
          <t>$750,000 - $999,999</t>
        </is>
      </c>
      <c r="G149" s="9" t="n">
        <v>148</v>
      </c>
      <c r="H149" s="10" t="n">
        <v>0.01741176470588235</v>
      </c>
      <c r="I149" s="9" t="n">
        <v>14</v>
      </c>
      <c r="J149" s="10" t="n">
        <v>0.01680672268907563</v>
      </c>
      <c r="K149" s="11" t="n">
        <v>96.52509652509652</v>
      </c>
      <c r="L149" s="1" t="n"/>
      <c r="M149" s="1" t="n"/>
      <c r="N149" s="1" t="n"/>
    </row>
    <row r="150">
      <c r="B150" s="13" t="n"/>
      <c r="C150" s="13" t="n"/>
      <c r="D150" s="13" t="n"/>
      <c r="E150" s="9" t="n">
        <v>9</v>
      </c>
      <c r="F150" s="9" t="inlineStr">
        <is>
          <t>$1,000,000 - $1,999,999</t>
        </is>
      </c>
      <c r="G150" s="9" t="n">
        <v>120</v>
      </c>
      <c r="H150" s="10" t="n">
        <v>0.01411764705882353</v>
      </c>
      <c r="I150" s="9" t="n">
        <v>17</v>
      </c>
      <c r="J150" s="10" t="n">
        <v>0.02040816326530612</v>
      </c>
      <c r="K150" s="11" t="n">
        <v>144.5578231292517</v>
      </c>
      <c r="L150" s="1" t="n"/>
      <c r="M150" s="1" t="n"/>
      <c r="N150" s="1" t="n"/>
    </row>
    <row r="151">
      <c r="B151" s="9" t="inlineStr">
        <is>
          <t>WEALTH_RESOURCES_TIERS</t>
        </is>
      </c>
      <c r="C151" s="9" t="inlineStr">
        <is>
          <t>Wealth Resources Tiers</t>
        </is>
      </c>
      <c r="D151" s="9" t="inlineStr">
        <is>
          <t>Estimate of savings and investments with removal of protected-class data elements in build algorithm.Â  Model accesses eligible household data and geographic data.</t>
        </is>
      </c>
      <c r="E151" s="9" t="n">
        <v>10</v>
      </c>
      <c r="F151" s="9" t="inlineStr">
        <is>
          <t>$2,000,000 or more</t>
        </is>
      </c>
      <c r="G151" s="9" t="n">
        <v>188</v>
      </c>
      <c r="H151" s="10" t="n">
        <v>0.02211764705882353</v>
      </c>
      <c r="I151" s="9" t="n">
        <v>24</v>
      </c>
      <c r="J151" s="10" t="n">
        <v>0.02881152460984394</v>
      </c>
      <c r="K151" s="11" t="n">
        <v>130.2648719062093</v>
      </c>
      <c r="L151" s="1" t="n"/>
      <c r="M151" s="1" t="n"/>
      <c r="N151" s="1" t="n"/>
    </row>
  </sheetData>
  <mergeCells count="50">
    <mergeCell ref="G2:H2"/>
    <mergeCell ref="I2:J2"/>
    <mergeCell ref="B4:B12"/>
    <mergeCell ref="C4:C12"/>
    <mergeCell ref="D4:D12"/>
    <mergeCell ref="B13:B22"/>
    <mergeCell ref="C13:C22"/>
    <mergeCell ref="D13:D22"/>
    <mergeCell ref="B23:B26"/>
    <mergeCell ref="C23:C26"/>
    <mergeCell ref="D23:D26"/>
    <mergeCell ref="B27:B31"/>
    <mergeCell ref="C27:C31"/>
    <mergeCell ref="D27:D31"/>
    <mergeCell ref="B32:B41"/>
    <mergeCell ref="C32:C41"/>
    <mergeCell ref="D32:D41"/>
    <mergeCell ref="B42:B54"/>
    <mergeCell ref="C42:C54"/>
    <mergeCell ref="D42:D54"/>
    <mergeCell ref="B55:B66"/>
    <mergeCell ref="C55:C66"/>
    <mergeCell ref="D55:D66"/>
    <mergeCell ref="B67:B76"/>
    <mergeCell ref="C67:C76"/>
    <mergeCell ref="D67:D76"/>
    <mergeCell ref="B77:B82"/>
    <mergeCell ref="C77:C82"/>
    <mergeCell ref="D77:D82"/>
    <mergeCell ref="B83:B94"/>
    <mergeCell ref="C83:C94"/>
    <mergeCell ref="D83:D94"/>
    <mergeCell ref="B95:B106"/>
    <mergeCell ref="C95:C106"/>
    <mergeCell ref="D95:D106"/>
    <mergeCell ref="B107:B119"/>
    <mergeCell ref="C107:C119"/>
    <mergeCell ref="D107:D119"/>
    <mergeCell ref="B120:B122"/>
    <mergeCell ref="C120:C122"/>
    <mergeCell ref="D120:D122"/>
    <mergeCell ref="B123:B132"/>
    <mergeCell ref="C123:C132"/>
    <mergeCell ref="D123:D132"/>
    <mergeCell ref="B133:B141"/>
    <mergeCell ref="C133:C141"/>
    <mergeCell ref="D133:D141"/>
    <mergeCell ref="B142:B150"/>
    <mergeCell ref="C142:C150"/>
    <mergeCell ref="D142:D150"/>
  </mergeCells>
  <conditionalFormatting sqref="K4:K151">
    <cfRule type="cellIs" priority="1" operator="between" dxfId="0">
      <formula>70.0</formula>
      <formula>87.0</formula>
    </cfRule>
    <cfRule type="cellIs" priority="2" operator="between" dxfId="1">
      <formula>65.0</formula>
      <formula>70.0</formula>
    </cfRule>
    <cfRule type="cellIs" priority="3" operator="between" dxfId="2">
      <formula>50.0</formula>
      <formula>65.0</formula>
    </cfRule>
    <cfRule type="cellIs" priority="4" operator="between" dxfId="3">
      <formula>35.0</formula>
      <formula>50.0</formula>
    </cfRule>
    <cfRule type="cellIs" priority="5" operator="between" dxfId="4">
      <formula>0.0</formula>
      <formula>35.0</formula>
    </cfRule>
    <cfRule type="cellIs" priority="6" operator="between" dxfId="5">
      <formula>87.0</formula>
      <formula>115.0</formula>
    </cfRule>
    <cfRule type="cellIs" priority="7" operator="between" dxfId="6">
      <formula>115.0</formula>
      <formula>150.0</formula>
    </cfRule>
    <cfRule type="cellIs" priority="8" operator="between" dxfId="7">
      <formula>150.0</formula>
      <formula>200.0</formula>
    </cfRule>
    <cfRule type="cellIs" priority="9" operator="between" dxfId="8">
      <formula>200.0</formula>
      <formula>250.0</formula>
    </cfRule>
    <cfRule type="cellIs" priority="10" operator="between" dxfId="9">
      <formula>250.0</formula>
      <formula>300.0</formula>
    </cfRule>
    <cfRule type="cellIs" priority="11" operator="between" dxfId="10">
      <formula>300.0</formula>
      <formula>100000.0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Z161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1" t="n"/>
      <c r="F1" s="1" t="n"/>
      <c r="G1" s="1" t="n"/>
      <c r="H1" s="2" t="n"/>
      <c r="I1" s="1" t="n"/>
      <c r="J1" s="2" t="n"/>
      <c r="K1" s="3" t="n"/>
      <c r="L1" s="1" t="n"/>
      <c r="M1" s="1" t="n"/>
      <c r="N1" s="1" t="n"/>
    </row>
    <row r="2">
      <c r="B2" s="1" t="n"/>
      <c r="C2" s="1" t="n"/>
      <c r="D2" s="1" t="n"/>
      <c r="E2" s="1" t="n"/>
      <c r="F2" s="1" t="n"/>
      <c r="G2" s="4" t="inlineStr">
        <is>
          <t>BASELINE</t>
        </is>
      </c>
      <c r="H2" s="2" t="n"/>
      <c r="I2" s="4" t="inlineStr">
        <is>
          <t>Segment 1</t>
        </is>
      </c>
      <c r="J2" s="2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Label</t>
        </is>
      </c>
      <c r="D3" s="6" t="inlineStr">
        <is>
          <t>Definition</t>
        </is>
      </c>
      <c r="E3" s="6" t="inlineStr">
        <is>
          <t>Category</t>
        </is>
      </c>
      <c r="F3" s="6" t="inlineStr">
        <is>
          <t>Description</t>
        </is>
      </c>
      <c r="G3" s="6" t="inlineStr">
        <is>
          <t>Count US_Population</t>
        </is>
      </c>
      <c r="H3" s="7" t="inlineStr">
        <is>
          <t>Percent US_Population</t>
        </is>
      </c>
      <c r="I3" s="6" t="inlineStr">
        <is>
          <t>Count Application Completed</t>
        </is>
      </c>
      <c r="J3" s="7" t="inlineStr">
        <is>
          <t>Percent Application Completed</t>
        </is>
      </c>
      <c r="K3" s="8" t="inlineStr">
        <is>
          <t>Application Completed vs US_Population</t>
        </is>
      </c>
      <c r="L3" s="1" t="n"/>
      <c r="M3" s="1" t="n"/>
      <c r="N3" s="1" t="n"/>
    </row>
    <row r="4">
      <c r="B4" s="9" t="inlineStr">
        <is>
          <t>ADV_HOME_OWNER</t>
        </is>
      </c>
      <c r="C4" s="9" t="inlineStr">
        <is>
          <t>Advantage Home Owner</t>
        </is>
      </c>
      <c r="D4" s="9" t="inlineStr">
        <is>
          <t>Classification of household head as an owner/renter. Under each category there is a definite and probable classification.</t>
        </is>
      </c>
      <c r="E4" s="9" t="n">
        <v>0</v>
      </c>
      <c r="F4" s="9" t="inlineStr">
        <is>
          <t>Unknown</t>
        </is>
      </c>
      <c r="G4" s="9" t="n">
        <v>308</v>
      </c>
      <c r="H4" s="10" t="n">
        <v>0.03623529411764706</v>
      </c>
      <c r="I4" s="9" t="n">
        <v>4</v>
      </c>
      <c r="J4" s="10" t="n">
        <v>0.004801920768307323</v>
      </c>
      <c r="K4" s="11" t="n">
        <v>13.2520540683806</v>
      </c>
      <c r="L4" s="1" t="n"/>
      <c r="M4" s="1" t="n"/>
      <c r="N4" s="1" t="n"/>
    </row>
    <row r="5">
      <c r="B5" s="12" t="n"/>
      <c r="C5" s="12" t="n"/>
      <c r="D5" s="12" t="n"/>
      <c r="E5" s="9" t="n">
        <v>1</v>
      </c>
      <c r="F5" s="9" t="inlineStr">
        <is>
          <t>Definite Renter</t>
        </is>
      </c>
      <c r="G5" s="9" t="n">
        <v>41</v>
      </c>
      <c r="H5" s="10" t="n">
        <v>0.004823529411764706</v>
      </c>
      <c r="I5" s="9" t="n">
        <v>0</v>
      </c>
      <c r="J5" s="10" t="n">
        <v>0</v>
      </c>
      <c r="K5" s="11" t="n">
        <v/>
      </c>
      <c r="L5" s="1" t="n"/>
      <c r="M5" s="1" t="n"/>
      <c r="N5" s="1" t="n"/>
    </row>
    <row r="6">
      <c r="B6" s="12" t="n"/>
      <c r="C6" s="12" t="n"/>
      <c r="D6" s="12" t="n"/>
      <c r="E6" s="9" t="n">
        <v>2</v>
      </c>
      <c r="F6" s="9" t="inlineStr">
        <is>
          <t>Probable Renter</t>
        </is>
      </c>
      <c r="G6" s="9" t="n">
        <v>1584</v>
      </c>
      <c r="H6" s="10" t="n">
        <v>0.1863529411764706</v>
      </c>
      <c r="I6" s="9" t="n">
        <v>6</v>
      </c>
      <c r="J6" s="10" t="n">
        <v>0.007202881152460985</v>
      </c>
      <c r="K6" s="11" t="n">
        <v>3.865182436611009</v>
      </c>
      <c r="L6" s="1" t="n"/>
      <c r="M6" s="1" t="n"/>
      <c r="N6" s="1" t="n"/>
    </row>
    <row r="7">
      <c r="B7" s="12" t="n"/>
      <c r="C7" s="12" t="n"/>
      <c r="D7" s="12" t="n"/>
      <c r="E7" s="9" t="n">
        <v>3</v>
      </c>
      <c r="F7" s="9" t="inlineStr">
        <is>
          <t>Probable Owner</t>
        </is>
      </c>
      <c r="G7" s="9" t="n">
        <v>2445</v>
      </c>
      <c r="H7" s="10" t="n">
        <v>0.2876470588235294</v>
      </c>
      <c r="I7" s="9" t="n">
        <v>52</v>
      </c>
      <c r="J7" s="10" t="n">
        <v>0.0624249699879952</v>
      </c>
      <c r="K7" s="11" t="n">
        <v>21.70193230666499</v>
      </c>
      <c r="L7" s="1" t="n"/>
      <c r="M7" s="1" t="n"/>
      <c r="N7" s="1" t="n"/>
    </row>
    <row r="8">
      <c r="B8" s="13" t="n"/>
      <c r="C8" s="13" t="n"/>
      <c r="D8" s="13" t="n"/>
      <c r="E8" s="9" t="n">
        <v>4</v>
      </c>
      <c r="F8" s="9" t="inlineStr">
        <is>
          <t>Definite Owner</t>
        </is>
      </c>
      <c r="G8" s="9" t="n">
        <v>4122</v>
      </c>
      <c r="H8" s="10" t="n">
        <v>0.4849411764705882</v>
      </c>
      <c r="I8" s="9" t="n">
        <v>771</v>
      </c>
      <c r="J8" s="10" t="n">
        <v>0.9255702280912366</v>
      </c>
      <c r="K8" s="11" t="n">
        <v>190.8623711493331</v>
      </c>
      <c r="L8" s="1" t="n"/>
      <c r="M8" s="1" t="n"/>
      <c r="N8" s="1" t="n"/>
    </row>
    <row r="9">
      <c r="B9" s="9" t="inlineStr">
        <is>
          <t>ADV_DWELLING_TYP</t>
        </is>
      </c>
      <c r="C9" s="9" t="inlineStr">
        <is>
          <t>Advantage Dwelling Type</t>
        </is>
      </c>
      <c r="D9" s="9" t="inlineStr">
        <is>
          <t>Type of structure of the building in which the household resides. Based upon Record Type Code from USPS and property tax/deed data.</t>
        </is>
      </c>
      <c r="E9" s="9" t="n">
        <v>0</v>
      </c>
      <c r="F9" s="9" t="inlineStr">
        <is>
          <t>Unknown</t>
        </is>
      </c>
      <c r="G9" s="9" t="n">
        <v>340</v>
      </c>
      <c r="H9" s="10" t="n">
        <v>0.04</v>
      </c>
      <c r="I9" s="9" t="n">
        <v>1</v>
      </c>
      <c r="J9" s="10" t="n">
        <v>0.001200480192076831</v>
      </c>
      <c r="K9" s="11" t="n">
        <v>3.001200480192077</v>
      </c>
      <c r="L9" s="1" t="n"/>
      <c r="M9" s="1" t="n"/>
      <c r="N9" s="1" t="n"/>
    </row>
    <row r="10">
      <c r="B10" s="12" t="n"/>
      <c r="C10" s="12" t="n"/>
      <c r="D10" s="12" t="n"/>
      <c r="E10" s="9" t="n">
        <v>1</v>
      </c>
      <c r="F10" s="9" t="inlineStr">
        <is>
          <t>SFDU</t>
        </is>
      </c>
      <c r="G10" s="9" t="n">
        <v>6341</v>
      </c>
      <c r="H10" s="10" t="n">
        <v>0.746</v>
      </c>
      <c r="I10" s="9" t="n">
        <v>768</v>
      </c>
      <c r="J10" s="10" t="n">
        <v>0.9219687875150061</v>
      </c>
      <c r="K10" s="11" t="n">
        <v>123.5883093183654</v>
      </c>
      <c r="L10" s="1" t="n"/>
      <c r="M10" s="1" t="n"/>
      <c r="N10" s="1" t="n"/>
    </row>
    <row r="11">
      <c r="B11" s="12" t="n"/>
      <c r="C11" s="12" t="n"/>
      <c r="D11" s="12" t="n"/>
      <c r="E11" s="9" t="n">
        <v>2</v>
      </c>
      <c r="F11" s="9" t="inlineStr">
        <is>
          <t>MFDU</t>
        </is>
      </c>
      <c r="G11" s="9" t="n">
        <v>1080</v>
      </c>
      <c r="H11" s="10" t="n">
        <v>0.1270588235294118</v>
      </c>
      <c r="I11" s="9" t="n">
        <v>6</v>
      </c>
      <c r="J11" s="10" t="n">
        <v>0.007202881152460985</v>
      </c>
      <c r="K11" s="11" t="n">
        <v>5.668934240362812</v>
      </c>
      <c r="L11" s="1" t="n"/>
      <c r="M11" s="1" t="n"/>
      <c r="N11" s="1" t="n"/>
    </row>
    <row r="12">
      <c r="B12" s="12" t="n"/>
      <c r="C12" s="12" t="n"/>
      <c r="D12" s="12" t="n"/>
      <c r="E12" s="9" t="n">
        <v>3</v>
      </c>
      <c r="F12" s="9" t="inlineStr">
        <is>
          <t>Business</t>
        </is>
      </c>
      <c r="G12" s="9" t="n">
        <v>46</v>
      </c>
      <c r="H12" s="10" t="n">
        <v>0.005411764705882353</v>
      </c>
      <c r="I12" s="9" t="n">
        <v>0</v>
      </c>
      <c r="J12" s="10" t="n">
        <v>0</v>
      </c>
      <c r="K12" s="11" t="n">
        <v/>
      </c>
      <c r="L12" s="1" t="n"/>
      <c r="M12" s="1" t="n"/>
      <c r="N12" s="1" t="n"/>
    </row>
    <row r="13">
      <c r="B13" s="12" t="n"/>
      <c r="C13" s="12" t="n"/>
      <c r="D13" s="12" t="n"/>
      <c r="E13" s="9" t="n">
        <v>5</v>
      </c>
      <c r="F13" s="9" t="inlineStr">
        <is>
          <t>Condo</t>
        </is>
      </c>
      <c r="G13" s="9" t="n">
        <v>482</v>
      </c>
      <c r="H13" s="10" t="n">
        <v>0.05670588235294118</v>
      </c>
      <c r="I13" s="9" t="n">
        <v>57</v>
      </c>
      <c r="J13" s="10" t="n">
        <v>0.06842737094837935</v>
      </c>
      <c r="K13" s="11" t="n">
        <v>120.6706749089677</v>
      </c>
      <c r="L13" s="1" t="n"/>
      <c r="M13" s="1" t="n"/>
      <c r="N13" s="1" t="n"/>
    </row>
    <row r="14">
      <c r="B14" s="13" t="n"/>
      <c r="C14" s="13" t="n"/>
      <c r="D14" s="13" t="n"/>
      <c r="E14" s="9" t="n">
        <v>6</v>
      </c>
      <c r="F14" s="9" t="inlineStr">
        <is>
          <t>Mobile Home</t>
        </is>
      </c>
      <c r="G14" s="9" t="n">
        <v>211</v>
      </c>
      <c r="H14" s="10" t="n">
        <v>0.02482352941176471</v>
      </c>
      <c r="I14" s="9" t="n">
        <v>1</v>
      </c>
      <c r="J14" s="10" t="n">
        <v>0.001200480192076831</v>
      </c>
      <c r="K14" s="11" t="n">
        <v>4.836057645807138</v>
      </c>
      <c r="L14" s="1" t="n"/>
      <c r="M14" s="1" t="n"/>
      <c r="N14" s="1" t="n"/>
    </row>
    <row r="15">
      <c r="B15" s="9" t="inlineStr">
        <is>
          <t>CURRENT_LOAN_TO_VALUE</t>
        </is>
      </c>
      <c r="C15" s="9" t="inlineStr">
        <is>
          <t>Current Loan to Value</t>
        </is>
      </c>
      <c r="D15" s="9" t="inlineStr">
        <is>
          <t>Current loan to value (implied decimal 00.00 to 99.99)</t>
        </is>
      </c>
      <c r="E15" s="9" t="inlineStr">
        <is>
          <t>(35.0, 50.0]</t>
        </is>
      </c>
      <c r="F15" s="9" t="n"/>
      <c r="G15" s="9" t="n">
        <v>153</v>
      </c>
      <c r="H15" s="10" t="n">
        <v>0.018</v>
      </c>
      <c r="I15" s="9" t="n">
        <v>38</v>
      </c>
      <c r="J15" s="10" t="n">
        <v>0.04561824729891957</v>
      </c>
      <c r="K15" s="11" t="n">
        <v>253.4347072162199</v>
      </c>
      <c r="L15" s="1" t="n"/>
      <c r="M15" s="1" t="n"/>
      <c r="N15" s="1" t="n"/>
    </row>
    <row r="16">
      <c r="B16" s="12" t="n"/>
      <c r="C16" s="12" t="n"/>
      <c r="D16" s="12" t="n"/>
      <c r="E16" s="9" t="inlineStr">
        <is>
          <t>(50.0, 60.0]</t>
        </is>
      </c>
      <c r="F16" s="9" t="n"/>
      <c r="G16" s="9" t="n">
        <v>164</v>
      </c>
      <c r="H16" s="10" t="n">
        <v>0.01929411764705882</v>
      </c>
      <c r="I16" s="9" t="n">
        <v>34</v>
      </c>
      <c r="J16" s="10" t="n">
        <v>0.04081632653061225</v>
      </c>
      <c r="K16" s="11" t="n">
        <v>211.5480338476854</v>
      </c>
      <c r="L16" s="1" t="n"/>
      <c r="M16" s="1" t="n"/>
      <c r="N16" s="1" t="n"/>
    </row>
    <row r="17">
      <c r="B17" s="12" t="n"/>
      <c r="C17" s="12" t="n"/>
      <c r="D17" s="12" t="n"/>
      <c r="E17" s="9" t="inlineStr">
        <is>
          <t>(60.0, 65.0]</t>
        </is>
      </c>
      <c r="F17" s="9" t="n"/>
      <c r="G17" s="9" t="n">
        <v>102</v>
      </c>
      <c r="H17" s="10" t="n">
        <v>0.012</v>
      </c>
      <c r="I17" s="9" t="n">
        <v>18</v>
      </c>
      <c r="J17" s="10" t="n">
        <v>0.02160864345738295</v>
      </c>
      <c r="K17" s="11" t="n">
        <v>180.0720288115246</v>
      </c>
      <c r="L17" s="1" t="n"/>
      <c r="M17" s="1" t="n"/>
      <c r="N17" s="1" t="n"/>
    </row>
    <row r="18">
      <c r="B18" s="12" t="n"/>
      <c r="C18" s="12" t="n"/>
      <c r="D18" s="12" t="n"/>
      <c r="E18" s="9" t="inlineStr">
        <is>
          <t>(65.0, 75.0]</t>
        </is>
      </c>
      <c r="F18" s="9" t="n"/>
      <c r="G18" s="9" t="n">
        <v>235</v>
      </c>
      <c r="H18" s="10" t="n">
        <v>0.02764705882352941</v>
      </c>
      <c r="I18" s="9" t="n">
        <v>86</v>
      </c>
      <c r="J18" s="10" t="n">
        <v>0.1032412965186074</v>
      </c>
      <c r="K18" s="11" t="n">
        <v>373.4259661311333</v>
      </c>
      <c r="L18" s="1" t="n"/>
      <c r="M18" s="1" t="n"/>
      <c r="N18" s="1" t="n"/>
    </row>
    <row r="19">
      <c r="B19" s="12" t="n"/>
      <c r="C19" s="12" t="n"/>
      <c r="D19" s="12" t="n"/>
      <c r="E19" s="9" t="inlineStr">
        <is>
          <t>(75.0, 80.0]</t>
        </is>
      </c>
      <c r="F19" s="9" t="n"/>
      <c r="G19" s="9" t="n">
        <v>117</v>
      </c>
      <c r="H19" s="10" t="n">
        <v>0.01376470588235294</v>
      </c>
      <c r="I19" s="9" t="n">
        <v>54</v>
      </c>
      <c r="J19" s="10" t="n">
        <v>0.06482593037214886</v>
      </c>
      <c r="K19" s="11" t="n">
        <v>470.9576138147567</v>
      </c>
      <c r="L19" s="1" t="n"/>
      <c r="M19" s="1" t="n"/>
      <c r="N19" s="1" t="n"/>
    </row>
    <row r="20">
      <c r="B20" s="12" t="n"/>
      <c r="C20" s="12" t="n"/>
      <c r="D20" s="12" t="n"/>
      <c r="E20" s="9" t="inlineStr">
        <is>
          <t>(80.0, 85.0]</t>
        </is>
      </c>
      <c r="F20" s="9" t="n"/>
      <c r="G20" s="9" t="n">
        <v>135</v>
      </c>
      <c r="H20" s="10" t="n">
        <v>0.01588235294117647</v>
      </c>
      <c r="I20" s="9" t="n">
        <v>48</v>
      </c>
      <c r="J20" s="10" t="n">
        <v>0.05762304921968788</v>
      </c>
      <c r="K20" s="11" t="n">
        <v>362.81179138322</v>
      </c>
      <c r="L20" s="1" t="n"/>
      <c r="M20" s="1" t="n"/>
      <c r="N20" s="1" t="n"/>
    </row>
    <row r="21">
      <c r="B21" s="12" t="n"/>
      <c r="C21" s="12" t="n"/>
      <c r="D21" s="12" t="n"/>
      <c r="E21" s="9" t="inlineStr">
        <is>
          <t>(85.0, 95.0]</t>
        </is>
      </c>
      <c r="F21" s="9" t="n"/>
      <c r="G21" s="9" t="n">
        <v>197</v>
      </c>
      <c r="H21" s="10" t="n">
        <v>0.02317647058823529</v>
      </c>
      <c r="I21" s="9" t="n">
        <v>80</v>
      </c>
      <c r="J21" s="10" t="n">
        <v>0.09603841536614648</v>
      </c>
      <c r="K21" s="11" t="n">
        <v>414.3789495493629</v>
      </c>
      <c r="L21" s="1" t="n"/>
      <c r="M21" s="1" t="n"/>
      <c r="N21" s="1" t="n"/>
    </row>
    <row r="22">
      <c r="B22" s="12" t="n"/>
      <c r="C22" s="12" t="n"/>
      <c r="D22" s="12" t="n"/>
      <c r="E22" s="9" t="inlineStr">
        <is>
          <t>(95.0, 110.0]</t>
        </is>
      </c>
      <c r="F22" s="9" t="n"/>
      <c r="G22" s="9" t="n">
        <v>207</v>
      </c>
      <c r="H22" s="10" t="n">
        <v>0.02435294117647059</v>
      </c>
      <c r="I22" s="9" t="n">
        <v>57</v>
      </c>
      <c r="J22" s="10" t="n">
        <v>0.06842737094837935</v>
      </c>
      <c r="K22" s="11" t="n">
        <v>280.9819580005915</v>
      </c>
      <c r="L22" s="1" t="n"/>
      <c r="M22" s="1" t="n"/>
      <c r="N22" s="1" t="n"/>
    </row>
    <row r="23">
      <c r="B23" s="12" t="n"/>
      <c r="C23" s="12" t="n"/>
      <c r="D23" s="12" t="n"/>
      <c r="E23" s="9" t="inlineStr">
        <is>
          <t>(110.0, 995.0]</t>
        </is>
      </c>
      <c r="F23" s="9" t="n"/>
      <c r="G23" s="9" t="n">
        <v>224</v>
      </c>
      <c r="H23" s="10" t="n">
        <v>0.02635294117647059</v>
      </c>
      <c r="I23" s="9" t="n">
        <v>41</v>
      </c>
      <c r="J23" s="10" t="n">
        <v>0.04921968787515005</v>
      </c>
      <c r="K23" s="11" t="n">
        <v>186.7711370262391</v>
      </c>
      <c r="L23" s="1" t="n"/>
      <c r="M23" s="1" t="n"/>
      <c r="N23" s="1" t="n"/>
    </row>
    <row r="24">
      <c r="B24" s="13" t="n"/>
      <c r="C24" s="13" t="n"/>
      <c r="D24" s="13" t="n"/>
      <c r="E24" s="9" t="inlineStr">
        <is>
          <t>NA</t>
        </is>
      </c>
      <c r="F24" s="9" t="n"/>
      <c r="G24" s="9" t="n">
        <v>6966</v>
      </c>
      <c r="H24" s="10" t="n">
        <v>0.8195294117647058</v>
      </c>
      <c r="I24" s="9" t="n">
        <v>377</v>
      </c>
      <c r="J24" s="10" t="n">
        <v>0.4525810324129653</v>
      </c>
      <c r="K24" s="11" t="n">
        <v>55.22450151464548</v>
      </c>
      <c r="L24" s="1" t="n"/>
      <c r="M24" s="1" t="n"/>
      <c r="N24" s="1" t="n"/>
    </row>
    <row r="25">
      <c r="B25" s="9" t="inlineStr">
        <is>
          <t>AVA_HOME_EQUITY_IN_K</t>
        </is>
      </c>
      <c r="C25" s="9" t="inlineStr">
        <is>
          <t>Available home equity in thousands</t>
        </is>
      </c>
      <c r="D25" s="9" t="inlineStr">
        <is>
          <t>Available equity (actual value) based on total mortgage plus loans vs. home market value</t>
        </is>
      </c>
      <c r="E25" s="9" t="inlineStr">
        <is>
          <t>(45.0, 95.0]</t>
        </is>
      </c>
      <c r="F25" s="9" t="n"/>
      <c r="G25" s="9" t="n">
        <v>316</v>
      </c>
      <c r="H25" s="10" t="n">
        <v>0.0371764705882353</v>
      </c>
      <c r="I25" s="9" t="n">
        <v>114</v>
      </c>
      <c r="J25" s="10" t="n">
        <v>0.1368547418967587</v>
      </c>
      <c r="K25" s="11" t="n">
        <v>368.1219323172306</v>
      </c>
      <c r="L25" s="1" t="n"/>
      <c r="M25" s="1" t="n"/>
      <c r="N25" s="1" t="n"/>
    </row>
    <row r="26">
      <c r="B26" s="12" t="n"/>
      <c r="C26" s="12" t="n"/>
      <c r="D26" s="12" t="n"/>
      <c r="E26" s="9" t="inlineStr">
        <is>
          <t>(95.0, 145.0]</t>
        </is>
      </c>
      <c r="F26" s="9" t="n"/>
      <c r="G26" s="9" t="n">
        <v>221</v>
      </c>
      <c r="H26" s="10" t="n">
        <v>0.026</v>
      </c>
      <c r="I26" s="9" t="n">
        <v>71</v>
      </c>
      <c r="J26" s="10" t="n">
        <v>0.08523409363745499</v>
      </c>
      <c r="K26" s="11" t="n">
        <v>327.8234370671345</v>
      </c>
      <c r="L26" s="1" t="n"/>
      <c r="M26" s="1" t="n"/>
      <c r="N26" s="1" t="n"/>
    </row>
    <row r="27">
      <c r="B27" s="12" t="n"/>
      <c r="C27" s="12" t="n"/>
      <c r="D27" s="12" t="n"/>
      <c r="E27" s="9" t="inlineStr">
        <is>
          <t>(145.0, 195.0]</t>
        </is>
      </c>
      <c r="F27" s="9" t="n"/>
      <c r="G27" s="9" t="n">
        <v>117</v>
      </c>
      <c r="H27" s="10" t="n">
        <v>0.01376470588235294</v>
      </c>
      <c r="I27" s="9" t="n">
        <v>37</v>
      </c>
      <c r="J27" s="10" t="n">
        <v>0.04441776710684274</v>
      </c>
      <c r="K27" s="11" t="n">
        <v>322.693179836037</v>
      </c>
      <c r="L27" s="1" t="n"/>
      <c r="M27" s="1" t="n"/>
      <c r="N27" s="1" t="n"/>
    </row>
    <row r="28">
      <c r="B28" s="12" t="n"/>
      <c r="C28" s="12" t="n"/>
      <c r="D28" s="12" t="n"/>
      <c r="E28" s="9" t="inlineStr">
        <is>
          <t>(195.0, 250.0]</t>
        </is>
      </c>
      <c r="F28" s="9" t="n"/>
      <c r="G28" s="9" t="n">
        <v>94</v>
      </c>
      <c r="H28" s="10" t="n">
        <v>0.01105882352941177</v>
      </c>
      <c r="I28" s="9" t="n">
        <v>31</v>
      </c>
      <c r="J28" s="10" t="n">
        <v>0.03721488595438175</v>
      </c>
      <c r="K28" s="11" t="n">
        <v>336.5175857577073</v>
      </c>
      <c r="L28" s="1" t="n"/>
      <c r="M28" s="1" t="n"/>
      <c r="N28" s="1" t="n"/>
    </row>
    <row r="29">
      <c r="B29" s="12" t="n"/>
      <c r="C29" s="12" t="n"/>
      <c r="D29" s="12" t="n"/>
      <c r="E29" s="9" t="inlineStr">
        <is>
          <t>(250.0, 325.0]</t>
        </is>
      </c>
      <c r="F29" s="9" t="n"/>
      <c r="G29" s="9" t="n">
        <v>62</v>
      </c>
      <c r="H29" s="10" t="n">
        <v>0.007294117647058823</v>
      </c>
      <c r="I29" s="9" t="n">
        <v>26</v>
      </c>
      <c r="J29" s="10" t="n">
        <v>0.0312124849939976</v>
      </c>
      <c r="K29" s="11" t="n">
        <v>427.9131007241606</v>
      </c>
      <c r="L29" s="1" t="n"/>
      <c r="M29" s="1" t="n"/>
      <c r="N29" s="1" t="n"/>
    </row>
    <row r="30">
      <c r="B30" s="12" t="n"/>
      <c r="C30" s="12" t="n"/>
      <c r="D30" s="12" t="n"/>
      <c r="E30" s="9" t="inlineStr">
        <is>
          <t>(325.0, 425.0]</t>
        </is>
      </c>
      <c r="F30" s="9" t="n"/>
      <c r="G30" s="9" t="n">
        <v>40</v>
      </c>
      <c r="H30" s="10" t="n">
        <v>0.004705882352941176</v>
      </c>
      <c r="I30" s="9" t="n">
        <v>16</v>
      </c>
      <c r="J30" s="10" t="n">
        <v>0.01920768307322929</v>
      </c>
      <c r="K30" s="11" t="n">
        <v>408.1632653061225</v>
      </c>
      <c r="L30" s="1" t="n"/>
      <c r="M30" s="1" t="n"/>
      <c r="N30" s="1" t="n"/>
    </row>
    <row r="31">
      <c r="B31" s="12" t="n"/>
      <c r="C31" s="12" t="n"/>
      <c r="D31" s="12" t="n"/>
      <c r="E31" s="9" t="inlineStr">
        <is>
          <t>(425.0, 605.0]</t>
        </is>
      </c>
      <c r="F31" s="9" t="n"/>
      <c r="G31" s="9" t="n">
        <v>28</v>
      </c>
      <c r="H31" s="10" t="n">
        <v>0.003294117647058824</v>
      </c>
      <c r="I31" s="9" t="n">
        <v>15</v>
      </c>
      <c r="J31" s="10" t="n">
        <v>0.01800720288115246</v>
      </c>
      <c r="K31" s="11" t="n">
        <v>546.6472303206997</v>
      </c>
      <c r="L31" s="1" t="n"/>
      <c r="M31" s="1" t="n"/>
      <c r="N31" s="1" t="n"/>
    </row>
    <row r="32">
      <c r="B32" s="12" t="n"/>
      <c r="C32" s="12" t="n"/>
      <c r="D32" s="12" t="n"/>
      <c r="E32" s="9" t="inlineStr">
        <is>
          <t>(605.0, 4140.0]</t>
        </is>
      </c>
      <c r="F32" s="9" t="n"/>
      <c r="G32" s="9" t="n">
        <v>33</v>
      </c>
      <c r="H32" s="10" t="n">
        <v>0.00388235294117647</v>
      </c>
      <c r="I32" s="9" t="n">
        <v>10</v>
      </c>
      <c r="J32" s="10" t="n">
        <v>0.01200480192076831</v>
      </c>
      <c r="K32" s="11" t="n">
        <v>309.2145949288807</v>
      </c>
      <c r="L32" s="1" t="n"/>
      <c r="M32" s="1" t="n"/>
      <c r="N32" s="1" t="n"/>
    </row>
    <row r="33">
      <c r="B33" s="13" t="n"/>
      <c r="C33" s="13" t="n"/>
      <c r="D33" s="13" t="n"/>
      <c r="E33" s="9" t="inlineStr">
        <is>
          <t>NA</t>
        </is>
      </c>
      <c r="F33" s="9" t="n"/>
      <c r="G33" s="9" t="n">
        <v>7589</v>
      </c>
      <c r="H33" s="10" t="n">
        <v>0.8928235294117647</v>
      </c>
      <c r="I33" s="9" t="n">
        <v>513</v>
      </c>
      <c r="J33" s="10" t="n">
        <v>0.6158463385354142</v>
      </c>
      <c r="K33" s="11" t="n">
        <v>68.97738671170141</v>
      </c>
      <c r="L33" s="1" t="n"/>
      <c r="M33" s="1" t="n"/>
      <c r="N33" s="1" t="n"/>
    </row>
    <row r="34">
      <c r="B34" s="9" t="inlineStr">
        <is>
          <t>FIRST_MORTG_AMOUNT_IN_K</t>
        </is>
      </c>
      <c r="C34" s="9" t="inlineStr">
        <is>
          <t>First mortgage amount in thousands</t>
        </is>
      </c>
      <c r="D34" s="9" t="inlineStr">
        <is>
          <t>1st mortgage amount (actual value): original transaction</t>
        </is>
      </c>
      <c r="E34" s="9" t="inlineStr">
        <is>
          <t>(210.0, 290.0]</t>
        </is>
      </c>
      <c r="F34" s="9" t="n"/>
      <c r="G34" s="9" t="n">
        <v>119</v>
      </c>
      <c r="H34" s="10" t="n">
        <v>0.014</v>
      </c>
      <c r="I34" s="9" t="n">
        <v>33</v>
      </c>
      <c r="J34" s="10" t="n">
        <v>0.03961584633853541</v>
      </c>
      <c r="K34" s="11" t="n">
        <v>282.9703309895386</v>
      </c>
      <c r="L34" s="1" t="n"/>
      <c r="M34" s="1" t="n"/>
      <c r="N34" s="1" t="n"/>
    </row>
    <row r="35">
      <c r="B35" s="12" t="n"/>
      <c r="C35" s="12" t="n"/>
      <c r="D35" s="12" t="n"/>
      <c r="E35" s="9" t="inlineStr">
        <is>
          <t>(290.0, 350.0]</t>
        </is>
      </c>
      <c r="F35" s="9" t="n"/>
      <c r="G35" s="9" t="n">
        <v>73</v>
      </c>
      <c r="H35" s="10" t="n">
        <v>0.008588235294117647</v>
      </c>
      <c r="I35" s="9" t="n">
        <v>38</v>
      </c>
      <c r="J35" s="10" t="n">
        <v>0.04561824729891957</v>
      </c>
      <c r="K35" s="11" t="n">
        <v>531.1713726586527</v>
      </c>
      <c r="L35" s="1" t="n"/>
      <c r="M35" s="1" t="n"/>
      <c r="N35" s="1" t="n"/>
    </row>
    <row r="36">
      <c r="B36" s="12" t="n"/>
      <c r="C36" s="12" t="n"/>
      <c r="D36" s="12" t="n"/>
      <c r="E36" s="9" t="inlineStr">
        <is>
          <t>(350.0, 400.0]</t>
        </is>
      </c>
      <c r="F36" s="9" t="n"/>
      <c r="G36" s="9" t="n">
        <v>36</v>
      </c>
      <c r="H36" s="10" t="n">
        <v>0.004235294117647058</v>
      </c>
      <c r="I36" s="9" t="n">
        <v>15</v>
      </c>
      <c r="J36" s="10" t="n">
        <v>0.01800720288115246</v>
      </c>
      <c r="K36" s="11" t="n">
        <v>425.170068027211</v>
      </c>
      <c r="L36" s="1" t="n"/>
      <c r="M36" s="1" t="n"/>
      <c r="N36" s="1" t="n"/>
    </row>
    <row r="37">
      <c r="B37" s="12" t="n"/>
      <c r="C37" s="12" t="n"/>
      <c r="D37" s="12" t="n"/>
      <c r="E37" s="9" t="inlineStr">
        <is>
          <t>(400.0, 450.0]</t>
        </is>
      </c>
      <c r="F37" s="9" t="n"/>
      <c r="G37" s="9" t="n">
        <v>20</v>
      </c>
      <c r="H37" s="10" t="n">
        <v>0.002352941176470588</v>
      </c>
      <c r="I37" s="9" t="n">
        <v>16</v>
      </c>
      <c r="J37" s="10" t="n">
        <v>0.01920768307322929</v>
      </c>
      <c r="K37" s="11" t="n">
        <v>816.3265306122449</v>
      </c>
      <c r="L37" s="1" t="n"/>
      <c r="M37" s="1" t="n"/>
      <c r="N37" s="1" t="n"/>
    </row>
    <row r="38">
      <c r="B38" s="12" t="n"/>
      <c r="C38" s="12" t="n"/>
      <c r="D38" s="12" t="n"/>
      <c r="E38" s="9" t="inlineStr">
        <is>
          <t>(450.0, 510.0]</t>
        </is>
      </c>
      <c r="F38" s="9" t="n"/>
      <c r="G38" s="9" t="n">
        <v>22</v>
      </c>
      <c r="H38" s="10" t="n">
        <v>0.002588235294117647</v>
      </c>
      <c r="I38" s="9" t="n">
        <v>9</v>
      </c>
      <c r="J38" s="10" t="n">
        <v>0.01080432172869148</v>
      </c>
      <c r="K38" s="11" t="n">
        <v>417.4397031539889</v>
      </c>
      <c r="L38" s="1" t="n"/>
      <c r="M38" s="1" t="n"/>
      <c r="N38" s="1" t="n"/>
    </row>
    <row r="39">
      <c r="B39" s="12" t="n"/>
      <c r="C39" s="12" t="n"/>
      <c r="D39" s="12" t="n"/>
      <c r="E39" s="9" t="inlineStr">
        <is>
          <t>(510.0, 595.0]</t>
        </is>
      </c>
      <c r="F39" s="9" t="n"/>
      <c r="G39" s="9" t="n">
        <v>16</v>
      </c>
      <c r="H39" s="10" t="n">
        <v>0.001882352941176471</v>
      </c>
      <c r="I39" s="9" t="n">
        <v>4</v>
      </c>
      <c r="J39" s="10" t="n">
        <v>0.004801920768307323</v>
      </c>
      <c r="K39" s="11" t="n">
        <v>255.1020408163265</v>
      </c>
      <c r="L39" s="1" t="n"/>
      <c r="M39" s="1" t="n"/>
      <c r="N39" s="1" t="n"/>
    </row>
    <row r="40">
      <c r="B40" s="12" t="n"/>
      <c r="C40" s="12" t="n"/>
      <c r="D40" s="12" t="n"/>
      <c r="E40" s="9" t="inlineStr">
        <is>
          <t>(595.0, 700.0]</t>
        </is>
      </c>
      <c r="F40" s="9" t="n"/>
      <c r="G40" s="9" t="n">
        <v>13</v>
      </c>
      <c r="H40" s="10" t="n">
        <v>0.001529411764705882</v>
      </c>
      <c r="I40" s="9" t="n">
        <v>11</v>
      </c>
      <c r="J40" s="10" t="n">
        <v>0.01320528211284514</v>
      </c>
      <c r="K40" s="11" t="n">
        <v>863.4222919937205</v>
      </c>
      <c r="L40" s="1" t="n"/>
      <c r="M40" s="1" t="n"/>
      <c r="N40" s="1" t="n"/>
    </row>
    <row r="41">
      <c r="B41" s="12" t="n"/>
      <c r="C41" s="12" t="n"/>
      <c r="D41" s="12" t="n"/>
      <c r="E41" s="9" t="inlineStr">
        <is>
          <t>(700.0, 950.0]</t>
        </is>
      </c>
      <c r="F41" s="9" t="n"/>
      <c r="G41" s="9" t="n">
        <v>13</v>
      </c>
      <c r="H41" s="10" t="n">
        <v>0.001529411764705882</v>
      </c>
      <c r="I41" s="9" t="n">
        <v>5</v>
      </c>
      <c r="J41" s="10" t="n">
        <v>0.006002400960384155</v>
      </c>
      <c r="K41" s="11" t="n">
        <v>392.4646781789639</v>
      </c>
      <c r="L41" s="1" t="n"/>
      <c r="M41" s="1" t="n"/>
      <c r="N41" s="1" t="n"/>
    </row>
    <row r="42">
      <c r="B42" s="12" t="n"/>
      <c r="C42" s="12" t="n"/>
      <c r="D42" s="12" t="n"/>
      <c r="E42" s="9" t="inlineStr">
        <is>
          <t>(950.0, 7890.0]</t>
        </is>
      </c>
      <c r="F42" s="9" t="n"/>
      <c r="G42" s="9" t="n">
        <v>13</v>
      </c>
      <c r="H42" s="10" t="n">
        <v>0.001529411764705882</v>
      </c>
      <c r="I42" s="9" t="n">
        <v>9</v>
      </c>
      <c r="J42" s="10" t="n">
        <v>0.01080432172869148</v>
      </c>
      <c r="K42" s="11" t="n">
        <v>706.4364207221349</v>
      </c>
      <c r="L42" s="1" t="n"/>
      <c r="M42" s="1" t="n"/>
      <c r="N42" s="1" t="n"/>
    </row>
    <row r="43">
      <c r="B43" s="13" t="n"/>
      <c r="C43" s="13" t="n"/>
      <c r="D43" s="13" t="n"/>
      <c r="E43" s="9" t="inlineStr">
        <is>
          <t>NA</t>
        </is>
      </c>
      <c r="F43" s="9" t="n"/>
      <c r="G43" s="9" t="n">
        <v>8175</v>
      </c>
      <c r="H43" s="10" t="n">
        <v>0.9617647058823529</v>
      </c>
      <c r="I43" s="9" t="n">
        <v>693</v>
      </c>
      <c r="J43" s="10" t="n">
        <v>0.8319327731092437</v>
      </c>
      <c r="K43" s="11" t="n">
        <v>86.50065530799476</v>
      </c>
      <c r="L43" s="1" t="n"/>
      <c r="M43" s="1" t="n"/>
      <c r="N43" s="1" t="n"/>
    </row>
    <row r="44">
      <c r="B44" s="9" t="inlineStr">
        <is>
          <t>HOME_MKT_VALUE_TAX_RECORD</t>
        </is>
      </c>
      <c r="C44" s="9" t="inlineStr">
        <is>
          <t>Home Market Value (Tax Record)</t>
        </is>
      </c>
      <c r="D44" s="9" t="inlineStr">
        <is>
          <t>Home market value (actual value) provided via county/local tax and deed information.</t>
        </is>
      </c>
      <c r="E44" s="9" t="inlineStr">
        <is>
          <t>(340.0, 445.0]</t>
        </is>
      </c>
      <c r="F44" s="9" t="n"/>
      <c r="G44" s="9" t="n">
        <v>218</v>
      </c>
      <c r="H44" s="10" t="n">
        <v>0.02564705882352941</v>
      </c>
      <c r="I44" s="9" t="n">
        <v>81</v>
      </c>
      <c r="J44" s="10" t="n">
        <v>0.09723889555822328</v>
      </c>
      <c r="K44" s="11" t="n">
        <v>379.1424826811459</v>
      </c>
      <c r="L44" s="1" t="n"/>
      <c r="M44" s="1" t="n"/>
      <c r="N44" s="1" t="n"/>
    </row>
    <row r="45">
      <c r="B45" s="12" t="n"/>
      <c r="C45" s="12" t="n"/>
      <c r="D45" s="12" t="n"/>
      <c r="E45" s="9" t="inlineStr">
        <is>
          <t>(445.0, 520.0]</t>
        </is>
      </c>
      <c r="F45" s="9" t="n"/>
      <c r="G45" s="9" t="n">
        <v>80</v>
      </c>
      <c r="H45" s="10" t="n">
        <v>0.009411764705882352</v>
      </c>
      <c r="I45" s="9" t="n">
        <v>22</v>
      </c>
      <c r="J45" s="10" t="n">
        <v>0.02641056422569028</v>
      </c>
      <c r="K45" s="11" t="n">
        <v>280.6122448979592</v>
      </c>
      <c r="L45" s="1" t="n"/>
      <c r="M45" s="1" t="n"/>
      <c r="N45" s="1" t="n"/>
    </row>
    <row r="46">
      <c r="B46" s="12" t="n"/>
      <c r="C46" s="12" t="n"/>
      <c r="D46" s="12" t="n"/>
      <c r="E46" s="9" t="inlineStr">
        <is>
          <t>(520.0, 590.0]</t>
        </is>
      </c>
      <c r="F46" s="9" t="n"/>
      <c r="G46" s="9" t="n">
        <v>54</v>
      </c>
      <c r="H46" s="10" t="n">
        <v>0.006352941176470588</v>
      </c>
      <c r="I46" s="9" t="n">
        <v>16</v>
      </c>
      <c r="J46" s="10" t="n">
        <v>0.01920768307322929</v>
      </c>
      <c r="K46" s="11" t="n">
        <v>302.3431594860166</v>
      </c>
      <c r="L46" s="1" t="n"/>
      <c r="M46" s="1" t="n"/>
      <c r="N46" s="1" t="n"/>
    </row>
    <row r="47">
      <c r="B47" s="12" t="n"/>
      <c r="C47" s="12" t="n"/>
      <c r="D47" s="12" t="n"/>
      <c r="E47" s="9" t="inlineStr">
        <is>
          <t>(590.0, 660.0]</t>
        </is>
      </c>
      <c r="F47" s="9" t="n"/>
      <c r="G47" s="9" t="n">
        <v>44</v>
      </c>
      <c r="H47" s="10" t="n">
        <v>0.005176470588235295</v>
      </c>
      <c r="I47" s="9" t="n">
        <v>16</v>
      </c>
      <c r="J47" s="10" t="n">
        <v>0.01920768307322929</v>
      </c>
      <c r="K47" s="11" t="n">
        <v>371.0575139146567</v>
      </c>
      <c r="L47" s="1" t="n"/>
      <c r="M47" s="1" t="n"/>
      <c r="N47" s="1" t="n"/>
    </row>
    <row r="48">
      <c r="B48" s="12" t="n"/>
      <c r="C48" s="12" t="n"/>
      <c r="D48" s="12" t="n"/>
      <c r="E48" s="9" t="inlineStr">
        <is>
          <t>(660.0, 745.0]</t>
        </is>
      </c>
      <c r="F48" s="9" t="n"/>
      <c r="G48" s="9" t="n">
        <v>32</v>
      </c>
      <c r="H48" s="10" t="n">
        <v>0.003764705882352941</v>
      </c>
      <c r="I48" s="9" t="n">
        <v>11</v>
      </c>
      <c r="J48" s="10" t="n">
        <v>0.01320528211284514</v>
      </c>
      <c r="K48" s="11" t="n">
        <v>350.765306122449</v>
      </c>
      <c r="L48" s="1" t="n"/>
      <c r="M48" s="1" t="n"/>
      <c r="N48" s="1" t="n"/>
    </row>
    <row r="49">
      <c r="B49" s="12" t="n"/>
      <c r="C49" s="12" t="n"/>
      <c r="D49" s="12" t="n"/>
      <c r="E49" s="9" t="inlineStr">
        <is>
          <t>(745.0, 855.0]</t>
        </is>
      </c>
      <c r="F49" s="9" t="n"/>
      <c r="G49" s="9" t="n">
        <v>32</v>
      </c>
      <c r="H49" s="10" t="n">
        <v>0.003764705882352941</v>
      </c>
      <c r="I49" s="9" t="n">
        <v>10</v>
      </c>
      <c r="J49" s="10" t="n">
        <v>0.01200480192076831</v>
      </c>
      <c r="K49" s="11" t="n">
        <v>318.8775510204082</v>
      </c>
      <c r="L49" s="1" t="n"/>
      <c r="M49" s="1" t="n"/>
      <c r="N49" s="1" t="n"/>
    </row>
    <row r="50">
      <c r="B50" s="12" t="n"/>
      <c r="C50" s="12" t="n"/>
      <c r="D50" s="12" t="n"/>
      <c r="E50" s="9" t="inlineStr">
        <is>
          <t>(855.0, 1005.0]</t>
        </is>
      </c>
      <c r="F50" s="9" t="n"/>
      <c r="G50" s="9" t="n">
        <v>20</v>
      </c>
      <c r="H50" s="10" t="n">
        <v>0.002352941176470588</v>
      </c>
      <c r="I50" s="9" t="n">
        <v>9</v>
      </c>
      <c r="J50" s="10" t="n">
        <v>0.01080432172869148</v>
      </c>
      <c r="K50" s="11" t="n">
        <v>459.1836734693878</v>
      </c>
      <c r="L50" s="1" t="n"/>
      <c r="M50" s="1" t="n"/>
      <c r="N50" s="1" t="n"/>
    </row>
    <row r="51">
      <c r="B51" s="12" t="n"/>
      <c r="C51" s="12" t="n"/>
      <c r="D51" s="12" t="n"/>
      <c r="E51" s="9" t="inlineStr">
        <is>
          <t>(1005.0, 1315.0]</t>
        </is>
      </c>
      <c r="F51" s="9" t="n"/>
      <c r="G51" s="9" t="n">
        <v>22</v>
      </c>
      <c r="H51" s="10" t="n">
        <v>0.002588235294117647</v>
      </c>
      <c r="I51" s="9" t="n">
        <v>2</v>
      </c>
      <c r="J51" s="10" t="n">
        <v>0.002400960384153661</v>
      </c>
      <c r="K51" s="11" t="n">
        <v>92.76437847866418</v>
      </c>
      <c r="L51" s="1" t="n"/>
      <c r="M51" s="1" t="n"/>
      <c r="N51" s="1" t="n"/>
    </row>
    <row r="52">
      <c r="B52" s="12" t="n"/>
      <c r="C52" s="12" t="n"/>
      <c r="D52" s="12" t="n"/>
      <c r="E52" s="9" t="inlineStr">
        <is>
          <t>(1315.0, 9975.0]</t>
        </is>
      </c>
      <c r="F52" s="9" t="n"/>
      <c r="G52" s="9" t="n">
        <v>22</v>
      </c>
      <c r="H52" s="10" t="n">
        <v>0.002588235294117647</v>
      </c>
      <c r="I52" s="9" t="n">
        <v>5</v>
      </c>
      <c r="J52" s="10" t="n">
        <v>0.006002400960384155</v>
      </c>
      <c r="K52" s="11" t="n">
        <v>231.9109461966605</v>
      </c>
      <c r="L52" s="1" t="n"/>
      <c r="M52" s="1" t="n"/>
      <c r="N52" s="1" t="n"/>
    </row>
    <row r="53">
      <c r="B53" s="13" t="n"/>
      <c r="C53" s="13" t="n"/>
      <c r="D53" s="13" t="n"/>
      <c r="E53" s="9" t="inlineStr">
        <is>
          <t>NA</t>
        </is>
      </c>
      <c r="F53" s="9" t="n"/>
      <c r="G53" s="9" t="n">
        <v>7976</v>
      </c>
      <c r="H53" s="10" t="n">
        <v>0.9383529411764706</v>
      </c>
      <c r="I53" s="9" t="n">
        <v>661</v>
      </c>
      <c r="J53" s="10" t="n">
        <v>0.7935174069627852</v>
      </c>
      <c r="K53" s="11" t="n">
        <v>84.56491924753853</v>
      </c>
      <c r="L53" s="1" t="n"/>
      <c r="M53" s="1" t="n"/>
      <c r="N53" s="1" t="n"/>
    </row>
    <row r="54">
      <c r="B54" s="9" t="inlineStr">
        <is>
          <t>HOME_SALE_PRICE_IN_K</t>
        </is>
      </c>
      <c r="C54" s="9" t="inlineStr">
        <is>
          <t>Home Sale Price (in Thousands)</t>
        </is>
      </c>
      <c r="D54" s="9" t="inlineStr">
        <is>
          <t>Home sale price (actual value) at time of purchase</t>
        </is>
      </c>
      <c r="E54" s="9" t="inlineStr">
        <is>
          <t>(240.0, 345.0]</t>
        </is>
      </c>
      <c r="F54" s="9" t="n"/>
      <c r="G54" s="9" t="n">
        <v>328</v>
      </c>
      <c r="H54" s="10" t="n">
        <v>0.03858823529411765</v>
      </c>
      <c r="I54" s="9" t="n">
        <v>145</v>
      </c>
      <c r="J54" s="10" t="n">
        <v>0.1740696278511405</v>
      </c>
      <c r="K54" s="11" t="n">
        <v>451.0950721752116</v>
      </c>
      <c r="L54" s="1" t="n"/>
      <c r="M54" s="1" t="n"/>
      <c r="N54" s="1" t="n"/>
    </row>
    <row r="55">
      <c r="B55" s="12" t="n"/>
      <c r="C55" s="12" t="n"/>
      <c r="D55" s="12" t="n"/>
      <c r="E55" s="9" t="inlineStr">
        <is>
          <t>(345.0, 420.0]</t>
        </is>
      </c>
      <c r="F55" s="9" t="n"/>
      <c r="G55" s="9" t="n">
        <v>170</v>
      </c>
      <c r="H55" s="10" t="n">
        <v>0.02</v>
      </c>
      <c r="I55" s="9" t="n">
        <v>65</v>
      </c>
      <c r="J55" s="10" t="n">
        <v>0.07803121248499399</v>
      </c>
      <c r="K55" s="11" t="n">
        <v>390.1560624249699</v>
      </c>
      <c r="L55" s="1" t="n"/>
      <c r="M55" s="1" t="n"/>
      <c r="N55" s="1" t="n"/>
    </row>
    <row r="56">
      <c r="B56" s="12" t="n"/>
      <c r="C56" s="12" t="n"/>
      <c r="D56" s="12" t="n"/>
      <c r="E56" s="9" t="inlineStr">
        <is>
          <t>(420.0, 490.0]</t>
        </is>
      </c>
      <c r="F56" s="9" t="n"/>
      <c r="G56" s="9" t="n">
        <v>87</v>
      </c>
      <c r="H56" s="10" t="n">
        <v>0.01023529411764706</v>
      </c>
      <c r="I56" s="9" t="n">
        <v>35</v>
      </c>
      <c r="J56" s="10" t="n">
        <v>0.04201680672268908</v>
      </c>
      <c r="K56" s="11" t="n">
        <v>410.5090311986863</v>
      </c>
      <c r="L56" s="1" t="n"/>
      <c r="M56" s="1" t="n"/>
      <c r="N56" s="1" t="n"/>
    </row>
    <row r="57">
      <c r="B57" s="12" t="n"/>
      <c r="C57" s="12" t="n"/>
      <c r="D57" s="12" t="n"/>
      <c r="E57" s="9" t="inlineStr">
        <is>
          <t>(490.0, 565.0]</t>
        </is>
      </c>
      <c r="F57" s="9" t="n"/>
      <c r="G57" s="9" t="n">
        <v>67</v>
      </c>
      <c r="H57" s="10" t="n">
        <v>0.007882352941176471</v>
      </c>
      <c r="I57" s="9" t="n">
        <v>29</v>
      </c>
      <c r="J57" s="10" t="n">
        <v>0.03481392557022809</v>
      </c>
      <c r="K57" s="11" t="n">
        <v>441.669204995431</v>
      </c>
      <c r="L57" s="1" t="n"/>
      <c r="M57" s="1" t="n"/>
      <c r="N57" s="1" t="n"/>
    </row>
    <row r="58">
      <c r="B58" s="12" t="n"/>
      <c r="C58" s="12" t="n"/>
      <c r="D58" s="12" t="n"/>
      <c r="E58" s="9" t="inlineStr">
        <is>
          <t>(565.0, 650.0]</t>
        </is>
      </c>
      <c r="F58" s="9" t="n"/>
      <c r="G58" s="9" t="n">
        <v>49</v>
      </c>
      <c r="H58" s="10" t="n">
        <v>0.005764705882352941</v>
      </c>
      <c r="I58" s="9" t="n">
        <v>26</v>
      </c>
      <c r="J58" s="10" t="n">
        <v>0.0312124849939976</v>
      </c>
      <c r="K58" s="11" t="n">
        <v>541.4410662224074</v>
      </c>
      <c r="L58" s="1" t="n"/>
      <c r="M58" s="1" t="n"/>
      <c r="N58" s="1" t="n"/>
    </row>
    <row r="59">
      <c r="B59" s="12" t="n"/>
      <c r="C59" s="12" t="n"/>
      <c r="D59" s="12" t="n"/>
      <c r="E59" s="9" t="inlineStr">
        <is>
          <t>(650.0, 755.0]</t>
        </is>
      </c>
      <c r="F59" s="9" t="n"/>
      <c r="G59" s="9" t="n">
        <v>39</v>
      </c>
      <c r="H59" s="10" t="n">
        <v>0.004588235294117647</v>
      </c>
      <c r="I59" s="9" t="n">
        <v>20</v>
      </c>
      <c r="J59" s="10" t="n">
        <v>0.02400960384153662</v>
      </c>
      <c r="K59" s="11" t="n">
        <v>523.2862375719518</v>
      </c>
      <c r="L59" s="1" t="n"/>
      <c r="M59" s="1" t="n"/>
      <c r="N59" s="1" t="n"/>
    </row>
    <row r="60">
      <c r="B60" s="12" t="n"/>
      <c r="C60" s="12" t="n"/>
      <c r="D60" s="12" t="n"/>
      <c r="E60" s="9" t="inlineStr">
        <is>
          <t>(755.0, 905.0]</t>
        </is>
      </c>
      <c r="F60" s="9" t="n"/>
      <c r="G60" s="9" t="n">
        <v>32</v>
      </c>
      <c r="H60" s="10" t="n">
        <v>0.003764705882352941</v>
      </c>
      <c r="I60" s="9" t="n">
        <v>12</v>
      </c>
      <c r="J60" s="10" t="n">
        <v>0.01440576230492197</v>
      </c>
      <c r="K60" s="11" t="n">
        <v>382.6530612244898</v>
      </c>
      <c r="L60" s="1" t="n"/>
      <c r="M60" s="1" t="n"/>
      <c r="N60" s="1" t="n"/>
    </row>
    <row r="61">
      <c r="B61" s="12" t="n"/>
      <c r="C61" s="12" t="n"/>
      <c r="D61" s="12" t="n"/>
      <c r="E61" s="9" t="inlineStr">
        <is>
          <t>(905.0, 1265.0]</t>
        </is>
      </c>
      <c r="F61" s="9" t="n"/>
      <c r="G61" s="9" t="n">
        <v>33</v>
      </c>
      <c r="H61" s="10" t="n">
        <v>0.00388235294117647</v>
      </c>
      <c r="I61" s="9" t="n">
        <v>11</v>
      </c>
      <c r="J61" s="10" t="n">
        <v>0.01320528211284514</v>
      </c>
      <c r="K61" s="11" t="n">
        <v>340.1360544217687</v>
      </c>
      <c r="L61" s="1" t="n"/>
      <c r="M61" s="1" t="n"/>
      <c r="N61" s="1" t="n"/>
    </row>
    <row r="62">
      <c r="B62" s="12" t="n"/>
      <c r="C62" s="12" t="n"/>
      <c r="D62" s="12" t="n"/>
      <c r="E62" s="9" t="inlineStr">
        <is>
          <t>(1265.0, 9999.0]</t>
        </is>
      </c>
      <c r="F62" s="9" t="n"/>
      <c r="G62" s="9" t="n">
        <v>27</v>
      </c>
      <c r="H62" s="10" t="n">
        <v>0.003176470588235294</v>
      </c>
      <c r="I62" s="9" t="n">
        <v>17</v>
      </c>
      <c r="J62" s="10" t="n">
        <v>0.02040816326530612</v>
      </c>
      <c r="K62" s="11" t="n">
        <v>642.4792139077854</v>
      </c>
      <c r="L62" s="1" t="n"/>
      <c r="M62" s="1" t="n"/>
      <c r="N62" s="1" t="n"/>
    </row>
    <row r="63">
      <c r="B63" s="13" t="n"/>
      <c r="C63" s="13" t="n"/>
      <c r="D63" s="13" t="n"/>
      <c r="E63" s="9" t="inlineStr">
        <is>
          <t>NA</t>
        </is>
      </c>
      <c r="F63" s="9" t="n"/>
      <c r="G63" s="9" t="n">
        <v>7668</v>
      </c>
      <c r="H63" s="10" t="n">
        <v>0.9021176470588236</v>
      </c>
      <c r="I63" s="9" t="n">
        <v>473</v>
      </c>
      <c r="J63" s="10" t="n">
        <v>0.5678271308523409</v>
      </c>
      <c r="K63" s="11" t="n">
        <v>62.94380036834765</v>
      </c>
      <c r="L63" s="1" t="n"/>
      <c r="M63" s="1" t="n"/>
      <c r="N63" s="1" t="n"/>
    </row>
    <row r="64">
      <c r="B64" s="9" t="inlineStr">
        <is>
          <t>LIVING_AREA_SQ_FTG_RANGE</t>
        </is>
      </c>
      <c r="C64" s="9" t="inlineStr">
        <is>
          <t>Living Area Square Footage Range</t>
        </is>
      </c>
      <c r="D64" s="9" t="inlineStr">
        <is>
          <t>Indicates the square footage of the entire living area of the home (minus basement, garage, etc.)</t>
        </is>
      </c>
      <c r="E64" s="9" t="inlineStr">
        <is>
          <t>A</t>
        </is>
      </c>
      <c r="F64" s="9" t="inlineStr">
        <is>
          <t>Less than 750 sq. ft.</t>
        </is>
      </c>
      <c r="G64" s="9" t="n">
        <v>40</v>
      </c>
      <c r="H64" s="10" t="n">
        <v>0.004705882352941176</v>
      </c>
      <c r="I64" s="9" t="n">
        <v>7</v>
      </c>
      <c r="J64" s="10" t="n">
        <v>0.008403361344537815</v>
      </c>
      <c r="K64" s="11" t="n">
        <v>178.5714285714286</v>
      </c>
      <c r="L64" s="1" t="n"/>
      <c r="M64" s="1" t="n"/>
      <c r="N64" s="1" t="n"/>
    </row>
    <row r="65">
      <c r="B65" s="12" t="n"/>
      <c r="C65" s="12" t="n"/>
      <c r="D65" s="12" t="n"/>
      <c r="E65" s="9" t="inlineStr">
        <is>
          <t>B</t>
        </is>
      </c>
      <c r="F65" s="9" t="inlineStr">
        <is>
          <t>750 - 999 sq. ft.</t>
        </is>
      </c>
      <c r="G65" s="9" t="n">
        <v>180</v>
      </c>
      <c r="H65" s="10" t="n">
        <v>0.02117647058823529</v>
      </c>
      <c r="I65" s="9" t="n">
        <v>17</v>
      </c>
      <c r="J65" s="10" t="n">
        <v>0.02040816326530612</v>
      </c>
      <c r="K65" s="11" t="n">
        <v>96.3718820861678</v>
      </c>
      <c r="L65" s="1" t="n"/>
      <c r="M65" s="1" t="n"/>
      <c r="N65" s="1" t="n"/>
    </row>
    <row r="66">
      <c r="B66" s="12" t="n"/>
      <c r="C66" s="12" t="n"/>
      <c r="D66" s="12" t="n"/>
      <c r="E66" s="9" t="inlineStr">
        <is>
          <t>C</t>
        </is>
      </c>
      <c r="F66" s="9" t="inlineStr">
        <is>
          <t>1,000 - 1,249 sq. ft.</t>
        </is>
      </c>
      <c r="G66" s="9" t="n">
        <v>387</v>
      </c>
      <c r="H66" s="10" t="n">
        <v>0.04552941176470588</v>
      </c>
      <c r="I66" s="9" t="n">
        <v>60</v>
      </c>
      <c r="J66" s="10" t="n">
        <v>0.07202881152460984</v>
      </c>
      <c r="K66" s="11" t="n">
        <v>158.202816010125</v>
      </c>
      <c r="L66" s="1" t="n"/>
      <c r="M66" s="1" t="n"/>
      <c r="N66" s="1" t="n"/>
    </row>
    <row r="67">
      <c r="B67" s="12" t="n"/>
      <c r="C67" s="12" t="n"/>
      <c r="D67" s="12" t="n"/>
      <c r="E67" s="9" t="inlineStr">
        <is>
          <t>D</t>
        </is>
      </c>
      <c r="F67" s="9" t="inlineStr">
        <is>
          <t>1,250 - 1,499 sq. ft.</t>
        </is>
      </c>
      <c r="G67" s="9" t="n">
        <v>385</v>
      </c>
      <c r="H67" s="10" t="n">
        <v>0.04529411764705882</v>
      </c>
      <c r="I67" s="9" t="n">
        <v>84</v>
      </c>
      <c r="J67" s="10" t="n">
        <v>0.1008403361344538</v>
      </c>
      <c r="K67" s="11" t="n">
        <v>222.6345083487941</v>
      </c>
      <c r="L67" s="1" t="n"/>
      <c r="M67" s="1" t="n"/>
      <c r="N67" s="1" t="n"/>
    </row>
    <row r="68">
      <c r="B68" s="12" t="n"/>
      <c r="C68" s="12" t="n"/>
      <c r="D68" s="12" t="n"/>
      <c r="E68" s="9" t="inlineStr">
        <is>
          <t>E</t>
        </is>
      </c>
      <c r="F68" s="9" t="inlineStr">
        <is>
          <t>1,500 - 1,749 sq. ft.</t>
        </is>
      </c>
      <c r="G68" s="9" t="n">
        <v>363</v>
      </c>
      <c r="H68" s="10" t="n">
        <v>0.04270588235294118</v>
      </c>
      <c r="I68" s="9" t="n">
        <v>115</v>
      </c>
      <c r="J68" s="10" t="n">
        <v>0.1380552220888355</v>
      </c>
      <c r="K68" s="11" t="n">
        <v>323.2698037892843</v>
      </c>
      <c r="L68" s="1" t="n"/>
      <c r="M68" s="1" t="n"/>
      <c r="N68" s="1" t="n"/>
    </row>
    <row r="69">
      <c r="B69" s="12" t="n"/>
      <c r="C69" s="12" t="n"/>
      <c r="D69" s="12" t="n"/>
      <c r="E69" s="9" t="inlineStr">
        <is>
          <t>F</t>
        </is>
      </c>
      <c r="F69" s="9" t="inlineStr">
        <is>
          <t>1,750 - 1,999 sq. ft.</t>
        </is>
      </c>
      <c r="G69" s="9" t="n">
        <v>323</v>
      </c>
      <c r="H69" s="10" t="n">
        <v>0.038</v>
      </c>
      <c r="I69" s="9" t="n">
        <v>71</v>
      </c>
      <c r="J69" s="10" t="n">
        <v>0.08523409363745499</v>
      </c>
      <c r="K69" s="11" t="n">
        <v>224.3002464143552</v>
      </c>
      <c r="L69" s="1" t="n"/>
      <c r="M69" s="1" t="n"/>
      <c r="N69" s="1" t="n"/>
    </row>
    <row r="70">
      <c r="B70" s="12" t="n"/>
      <c r="C70" s="12" t="n"/>
      <c r="D70" s="12" t="n"/>
      <c r="E70" s="9" t="inlineStr">
        <is>
          <t>G</t>
        </is>
      </c>
      <c r="F70" s="9" t="inlineStr">
        <is>
          <t>2,000 - 2,499 sq. ft.</t>
        </is>
      </c>
      <c r="G70" s="9" t="n">
        <v>403</v>
      </c>
      <c r="H70" s="10" t="n">
        <v>0.04741176470588235</v>
      </c>
      <c r="I70" s="9" t="n">
        <v>144</v>
      </c>
      <c r="J70" s="10" t="n">
        <v>0.1728691476590636</v>
      </c>
      <c r="K70" s="11" t="n">
        <v>364.6123461791665</v>
      </c>
      <c r="L70" s="1" t="n"/>
      <c r="M70" s="1" t="n"/>
      <c r="N70" s="1" t="n"/>
    </row>
    <row r="71">
      <c r="B71" s="12" t="n"/>
      <c r="C71" s="12" t="n"/>
      <c r="D71" s="12" t="n"/>
      <c r="E71" s="9" t="inlineStr">
        <is>
          <t>H</t>
        </is>
      </c>
      <c r="F71" s="9" t="inlineStr">
        <is>
          <t>2,500 ? 2,999 sq. ft.</t>
        </is>
      </c>
      <c r="G71" s="9" t="n">
        <v>217</v>
      </c>
      <c r="H71" s="10" t="n">
        <v>0.02552941176470588</v>
      </c>
      <c r="I71" s="9" t="n">
        <v>76</v>
      </c>
      <c r="J71" s="10" t="n">
        <v>0.09123649459783914</v>
      </c>
      <c r="K71" s="11" t="n">
        <v>357.3779742311671</v>
      </c>
      <c r="L71" s="1" t="n"/>
      <c r="M71" s="1" t="n"/>
      <c r="N71" s="1" t="n"/>
    </row>
    <row r="72">
      <c r="B72" s="12" t="n"/>
      <c r="C72" s="12" t="n"/>
      <c r="D72" s="12" t="n"/>
      <c r="E72" s="9" t="inlineStr">
        <is>
          <t>I</t>
        </is>
      </c>
      <c r="F72" s="9" t="inlineStr">
        <is>
          <t>3,000 - 3,499 sq. ft.</t>
        </is>
      </c>
      <c r="G72" s="9" t="n">
        <v>107</v>
      </c>
      <c r="H72" s="10" t="n">
        <v>0.01258823529411765</v>
      </c>
      <c r="I72" s="9" t="n">
        <v>46</v>
      </c>
      <c r="J72" s="10" t="n">
        <v>0.05522208883553421</v>
      </c>
      <c r="K72" s="11" t="n">
        <v>438.6801449551784</v>
      </c>
      <c r="L72" s="1" t="n"/>
      <c r="M72" s="1" t="n"/>
      <c r="N72" s="1" t="n"/>
    </row>
    <row r="73">
      <c r="B73" s="12" t="n"/>
      <c r="C73" s="12" t="n"/>
      <c r="D73" s="12" t="n"/>
      <c r="E73" s="9" t="inlineStr">
        <is>
          <t>J</t>
        </is>
      </c>
      <c r="F73" s="9" t="inlineStr">
        <is>
          <t>3,500 - 3,999 sq. ft.</t>
        </is>
      </c>
      <c r="G73" s="9" t="n">
        <v>62</v>
      </c>
      <c r="H73" s="10" t="n">
        <v>0.007294117647058823</v>
      </c>
      <c r="I73" s="9" t="n">
        <v>28</v>
      </c>
      <c r="J73" s="10" t="n">
        <v>0.03361344537815126</v>
      </c>
      <c r="K73" s="11" t="n">
        <v>460.8294930875576</v>
      </c>
      <c r="L73" s="1" t="n"/>
      <c r="M73" s="1" t="n"/>
      <c r="N73" s="1" t="n"/>
    </row>
    <row r="74">
      <c r="B74" s="12" t="n"/>
      <c r="C74" s="12" t="n"/>
      <c r="D74" s="12" t="n"/>
      <c r="E74" s="9" t="inlineStr">
        <is>
          <t>K</t>
        </is>
      </c>
      <c r="F74" s="9" t="inlineStr">
        <is>
          <t>4,000 - 4,999 sq. ft.</t>
        </is>
      </c>
      <c r="G74" s="9" t="n">
        <v>42</v>
      </c>
      <c r="H74" s="10" t="n">
        <v>0.004941176470588235</v>
      </c>
      <c r="I74" s="9" t="n">
        <v>22</v>
      </c>
      <c r="J74" s="10" t="n">
        <v>0.02641056422569028</v>
      </c>
      <c r="K74" s="11" t="n">
        <v>534.4995140913509</v>
      </c>
      <c r="L74" s="1" t="n"/>
      <c r="M74" s="1" t="n"/>
      <c r="N74" s="1" t="n"/>
    </row>
    <row r="75">
      <c r="B75" s="12" t="n"/>
      <c r="C75" s="12" t="n"/>
      <c r="D75" s="12" t="n"/>
      <c r="E75" s="9" t="inlineStr">
        <is>
          <t>L</t>
        </is>
      </c>
      <c r="F75" s="9" t="inlineStr">
        <is>
          <t>5,000 - 5,999 sq. ft.</t>
        </is>
      </c>
      <c r="G75" s="9" t="n">
        <v>16</v>
      </c>
      <c r="H75" s="10" t="n">
        <v>0.001882352941176471</v>
      </c>
      <c r="I75" s="9" t="n">
        <v>3</v>
      </c>
      <c r="J75" s="10" t="n">
        <v>0.003601440576230493</v>
      </c>
      <c r="K75" s="11" t="n">
        <v>191.3265306122449</v>
      </c>
      <c r="L75" s="1" t="n"/>
      <c r="M75" s="1" t="n"/>
      <c r="N75" s="1" t="n"/>
    </row>
    <row r="76">
      <c r="B76" s="12" t="n"/>
      <c r="C76" s="12" t="n"/>
      <c r="D76" s="12" t="n"/>
      <c r="E76" s="9" t="inlineStr">
        <is>
          <t>M</t>
        </is>
      </c>
      <c r="F76" s="9" t="inlineStr">
        <is>
          <t>6,000 - 6,999 sq. ft.</t>
        </is>
      </c>
      <c r="G76" s="9" t="n">
        <v>4</v>
      </c>
      <c r="H76" s="10" t="n">
        <v>0.0004705882352941177</v>
      </c>
      <c r="I76" s="9" t="n">
        <v>2</v>
      </c>
      <c r="J76" s="10" t="n">
        <v>0.002400960384153661</v>
      </c>
      <c r="K76" s="11" t="n">
        <v>510.2040816326531</v>
      </c>
      <c r="L76" s="1" t="n"/>
      <c r="M76" s="1" t="n"/>
      <c r="N76" s="1" t="n"/>
    </row>
    <row r="77">
      <c r="B77" s="12" t="n"/>
      <c r="C77" s="12" t="n"/>
      <c r="D77" s="12" t="n"/>
      <c r="E77" s="9" t="inlineStr">
        <is>
          <t>N</t>
        </is>
      </c>
      <c r="F77" s="9" t="inlineStr">
        <is>
          <t>7,000 and over sq. ft.</t>
        </is>
      </c>
      <c r="G77" s="9" t="n">
        <v>6</v>
      </c>
      <c r="H77" s="10" t="n">
        <v>0.0007058823529411764</v>
      </c>
      <c r="I77" s="9" t="n">
        <v>2</v>
      </c>
      <c r="J77" s="10" t="n">
        <v>0.002400960384153661</v>
      </c>
      <c r="K77" s="11" t="n">
        <v>340.1360544217687</v>
      </c>
      <c r="L77" s="1" t="n"/>
      <c r="M77" s="1" t="n"/>
      <c r="N77" s="1" t="n"/>
    </row>
    <row r="78">
      <c r="B78" s="12" t="n"/>
      <c r="C78" s="12" t="n"/>
      <c r="D78" s="12" t="n"/>
      <c r="E78" s="9" t="inlineStr">
        <is>
          <t>NA</t>
        </is>
      </c>
      <c r="F78" s="9" t="n"/>
      <c r="G78" s="9" t="n">
        <v>5701</v>
      </c>
      <c r="H78" s="10" t="n">
        <v>0.6707058823529412</v>
      </c>
      <c r="I78" s="9" t="n">
        <v>133</v>
      </c>
      <c r="J78" s="10" t="n">
        <v>0.1596638655462185</v>
      </c>
      <c r="K78" s="11" t="n">
        <v>23.80534743278121</v>
      </c>
      <c r="L78" s="1" t="n"/>
      <c r="M78" s="1" t="n"/>
      <c r="N78" s="1" t="n"/>
    </row>
    <row r="79">
      <c r="B79" s="13" t="n"/>
      <c r="C79" s="13" t="n"/>
      <c r="D79" s="13" t="n"/>
      <c r="E79" s="9" t="inlineStr">
        <is>
          <t>Z</t>
        </is>
      </c>
      <c r="F79" s="9" t="inlineStr">
        <is>
          <t>Unable to assign</t>
        </is>
      </c>
      <c r="G79" s="9" t="n">
        <v>264</v>
      </c>
      <c r="H79" s="10" t="n">
        <v>0.03105882352941176</v>
      </c>
      <c r="I79" s="9" t="n">
        <v>23</v>
      </c>
      <c r="J79" s="10" t="n">
        <v>0.02761104441776711</v>
      </c>
      <c r="K79" s="11" t="n">
        <v>88.89919604205319</v>
      </c>
      <c r="L79" s="1" t="n"/>
      <c r="M79" s="1" t="n"/>
      <c r="N79" s="1" t="n"/>
    </row>
    <row r="80">
      <c r="B80" s="9" t="inlineStr">
        <is>
          <t>YEAR_HOME_BUILT</t>
        </is>
      </c>
      <c r="C80" s="9" t="inlineStr">
        <is>
          <t>Year Home Built</t>
        </is>
      </c>
      <c r="D80" s="9" t="inlineStr">
        <is>
          <t>Indicates construction year of the home</t>
        </is>
      </c>
      <c r="E80" s="9" t="inlineStr">
        <is>
          <t>(1925.0, 1935.0]</t>
        </is>
      </c>
      <c r="F80" s="9" t="n"/>
      <c r="G80" s="9" t="n">
        <v>56</v>
      </c>
      <c r="H80" s="10" t="n">
        <v>0.006588235294117647</v>
      </c>
      <c r="I80" s="9" t="n">
        <v>2</v>
      </c>
      <c r="J80" s="10" t="n">
        <v>0.002400960384153661</v>
      </c>
      <c r="K80" s="11" t="n">
        <v>36.44314868804665</v>
      </c>
      <c r="L80" s="1" t="n"/>
      <c r="M80" s="1" t="n"/>
      <c r="N80" s="1" t="n"/>
    </row>
    <row r="81">
      <c r="B81" s="12" t="n"/>
      <c r="C81" s="12" t="n"/>
      <c r="D81" s="12" t="n"/>
      <c r="E81" s="9" t="inlineStr">
        <is>
          <t>(1935.0, 1950.0]</t>
        </is>
      </c>
      <c r="F81" s="9" t="n"/>
      <c r="G81" s="9" t="n">
        <v>153</v>
      </c>
      <c r="H81" s="10" t="n">
        <v>0.018</v>
      </c>
      <c r="I81" s="9" t="n">
        <v>35</v>
      </c>
      <c r="J81" s="10" t="n">
        <v>0.04201680672268908</v>
      </c>
      <c r="K81" s="11" t="n">
        <v>233.4267040149393</v>
      </c>
      <c r="L81" s="1" t="n"/>
      <c r="M81" s="1" t="n"/>
      <c r="N81" s="1" t="n"/>
    </row>
    <row r="82">
      <c r="B82" s="12" t="n"/>
      <c r="C82" s="12" t="n"/>
      <c r="D82" s="12" t="n"/>
      <c r="E82" s="9" t="inlineStr">
        <is>
          <t>(1950.0, 1955.0]</t>
        </is>
      </c>
      <c r="F82" s="9" t="n"/>
      <c r="G82" s="9" t="n">
        <v>101</v>
      </c>
      <c r="H82" s="10" t="n">
        <v>0.01188235294117647</v>
      </c>
      <c r="I82" s="9" t="n">
        <v>24</v>
      </c>
      <c r="J82" s="10" t="n">
        <v>0.02881152460984394</v>
      </c>
      <c r="K82" s="11" t="n">
        <v>242.4732269145282</v>
      </c>
      <c r="L82" s="1" t="n"/>
      <c r="M82" s="1" t="n"/>
      <c r="N82" s="1" t="n"/>
    </row>
    <row r="83">
      <c r="B83" s="12" t="n"/>
      <c r="C83" s="12" t="n"/>
      <c r="D83" s="12" t="n"/>
      <c r="E83" s="9" t="inlineStr">
        <is>
          <t>(1955.0, 1960.0]</t>
        </is>
      </c>
      <c r="F83" s="9" t="n"/>
      <c r="G83" s="9" t="n">
        <v>142</v>
      </c>
      <c r="H83" s="10" t="n">
        <v>0.01670588235294118</v>
      </c>
      <c r="I83" s="9" t="n">
        <v>30</v>
      </c>
      <c r="J83" s="10" t="n">
        <v>0.03601440576230492</v>
      </c>
      <c r="K83" s="11" t="n">
        <v>215.5791894222478</v>
      </c>
      <c r="L83" s="1" t="n"/>
      <c r="M83" s="1" t="n"/>
      <c r="N83" s="1" t="n"/>
    </row>
    <row r="84">
      <c r="B84" s="12" t="n"/>
      <c r="C84" s="12" t="n"/>
      <c r="D84" s="12" t="n"/>
      <c r="E84" s="9" t="inlineStr">
        <is>
          <t>(1960.0, 1965.0]</t>
        </is>
      </c>
      <c r="F84" s="9" t="n"/>
      <c r="G84" s="9" t="n">
        <v>130</v>
      </c>
      <c r="H84" s="10" t="n">
        <v>0.01529411764705882</v>
      </c>
      <c r="I84" s="9" t="n">
        <v>27</v>
      </c>
      <c r="J84" s="10" t="n">
        <v>0.03241296518607443</v>
      </c>
      <c r="K84" s="11" t="n">
        <v>211.9309262166405</v>
      </c>
      <c r="L84" s="1" t="n"/>
      <c r="M84" s="1" t="n"/>
      <c r="N84" s="1" t="n"/>
    </row>
    <row r="85">
      <c r="B85" s="12" t="n"/>
      <c r="C85" s="12" t="n"/>
      <c r="D85" s="12" t="n"/>
      <c r="E85" s="9" t="inlineStr">
        <is>
          <t>(1965.0, 1975.0]</t>
        </is>
      </c>
      <c r="F85" s="9" t="n"/>
      <c r="G85" s="9" t="n">
        <v>269</v>
      </c>
      <c r="H85" s="10" t="n">
        <v>0.03164705882352941</v>
      </c>
      <c r="I85" s="9" t="n">
        <v>51</v>
      </c>
      <c r="J85" s="10" t="n">
        <v>0.06122448979591837</v>
      </c>
      <c r="K85" s="11" t="n">
        <v>193.4602837417495</v>
      </c>
      <c r="L85" s="1" t="n"/>
      <c r="M85" s="1" t="n"/>
      <c r="N85" s="1" t="n"/>
    </row>
    <row r="86">
      <c r="B86" s="12" t="n"/>
      <c r="C86" s="12" t="n"/>
      <c r="D86" s="12" t="n"/>
      <c r="E86" s="9" t="inlineStr">
        <is>
          <t>(1975.0, 1990.0]</t>
        </is>
      </c>
      <c r="F86" s="9" t="n"/>
      <c r="G86" s="9" t="n">
        <v>465</v>
      </c>
      <c r="H86" s="10" t="n">
        <v>0.05470588235294118</v>
      </c>
      <c r="I86" s="9" t="n">
        <v>116</v>
      </c>
      <c r="J86" s="10" t="n">
        <v>0.1392557022809124</v>
      </c>
      <c r="K86" s="11" t="n">
        <v>254.5534342769366</v>
      </c>
      <c r="L86" s="1" t="n"/>
      <c r="M86" s="1" t="n"/>
      <c r="N86" s="1" t="n"/>
    </row>
    <row r="87">
      <c r="B87" s="12" t="n"/>
      <c r="C87" s="12" t="n"/>
      <c r="D87" s="12" t="n"/>
      <c r="E87" s="9" t="inlineStr">
        <is>
          <t>(1990.0, 2005.0]</t>
        </is>
      </c>
      <c r="F87" s="9" t="n"/>
      <c r="G87" s="9" t="n">
        <v>647</v>
      </c>
      <c r="H87" s="10" t="n">
        <v>0.07611764705882353</v>
      </c>
      <c r="I87" s="9" t="n">
        <v>191</v>
      </c>
      <c r="J87" s="10" t="n">
        <v>0.2292917166866747</v>
      </c>
      <c r="K87" s="11" t="n">
        <v>301.2333217676561</v>
      </c>
      <c r="L87" s="1" t="n"/>
      <c r="M87" s="1" t="n"/>
      <c r="N87" s="1" t="n"/>
    </row>
    <row r="88">
      <c r="B88" s="12" t="n"/>
      <c r="C88" s="12" t="n"/>
      <c r="D88" s="12" t="n"/>
      <c r="E88" s="9" t="inlineStr">
        <is>
          <t>(2005.0, 2025.0]</t>
        </is>
      </c>
      <c r="F88" s="9" t="n"/>
      <c r="G88" s="9" t="n">
        <v>332</v>
      </c>
      <c r="H88" s="10" t="n">
        <v>0.03905882352941176</v>
      </c>
      <c r="I88" s="9" t="n">
        <v>177</v>
      </c>
      <c r="J88" s="10" t="n">
        <v>0.212484993997599</v>
      </c>
      <c r="K88" s="11" t="n">
        <v>544.0127858372264</v>
      </c>
      <c r="L88" s="1" t="n"/>
      <c r="M88" s="1" t="n"/>
      <c r="N88" s="1" t="n"/>
    </row>
    <row r="89">
      <c r="B89" s="13" t="n"/>
      <c r="C89" s="13" t="n"/>
      <c r="D89" s="13" t="n"/>
      <c r="E89" s="9" t="inlineStr">
        <is>
          <t>NA</t>
        </is>
      </c>
      <c r="F89" s="9" t="n"/>
      <c r="G89" s="9" t="n">
        <v>6205</v>
      </c>
      <c r="H89" s="10" t="n">
        <v>0.73</v>
      </c>
      <c r="I89" s="9" t="n">
        <v>180</v>
      </c>
      <c r="J89" s="10" t="n">
        <v>0.2160864345738295</v>
      </c>
      <c r="K89" s="11" t="n">
        <v>29.6008814484698</v>
      </c>
      <c r="L89" s="1" t="n"/>
      <c r="M89" s="1" t="n"/>
      <c r="N89" s="1" t="n"/>
    </row>
    <row r="90">
      <c r="B90" s="9" t="inlineStr">
        <is>
          <t>MORTG_INTEREST_RATE_TYP_REFIN</t>
        </is>
      </c>
      <c r="C90" s="9" t="inlineStr">
        <is>
          <t>Mortgage Interest Rate Type (or refinance)</t>
        </is>
      </c>
      <c r="D90" s="9" t="inlineStr">
        <is>
          <t>Date of mortgage (or refinance)</t>
        </is>
      </c>
      <c r="E90" s="9" t="inlineStr">
        <is>
          <t>F</t>
        </is>
      </c>
      <c r="F90" s="9" t="inlineStr">
        <is>
          <t>Fixed Rate Loan</t>
        </is>
      </c>
      <c r="G90" s="9" t="n">
        <v>380</v>
      </c>
      <c r="H90" s="10" t="n">
        <v>0.04470588235294118</v>
      </c>
      <c r="I90" s="9" t="n">
        <v>107</v>
      </c>
      <c r="J90" s="10" t="n">
        <v>0.1284513805522209</v>
      </c>
      <c r="K90" s="11" t="n">
        <v>287.3254564983888</v>
      </c>
      <c r="L90" s="1" t="n"/>
      <c r="M90" s="1" t="n"/>
      <c r="N90" s="1" t="n"/>
    </row>
    <row r="91">
      <c r="B91" s="12" t="n"/>
      <c r="C91" s="12" t="n"/>
      <c r="D91" s="12" t="n"/>
      <c r="E91" s="9" t="inlineStr">
        <is>
          <t>NA</t>
        </is>
      </c>
      <c r="F91" s="9" t="n"/>
      <c r="G91" s="9" t="n">
        <v>7983</v>
      </c>
      <c r="H91" s="10" t="n">
        <v>0.9391764705882353</v>
      </c>
      <c r="I91" s="9" t="n">
        <v>668</v>
      </c>
      <c r="J91" s="10" t="n">
        <v>0.801920768307323</v>
      </c>
      <c r="K91" s="11" t="n">
        <v>85.38552587513773</v>
      </c>
      <c r="L91" s="1" t="n"/>
      <c r="M91" s="1" t="n"/>
      <c r="N91" s="1" t="n"/>
    </row>
    <row r="92">
      <c r="B92" s="13" t="n"/>
      <c r="C92" s="13" t="n"/>
      <c r="D92" s="13" t="n"/>
      <c r="E92" s="9" t="inlineStr">
        <is>
          <t>V</t>
        </is>
      </c>
      <c r="F92" s="9" t="inlineStr">
        <is>
          <t>Variable Rate Loan</t>
        </is>
      </c>
      <c r="G92" s="9" t="n">
        <v>137</v>
      </c>
      <c r="H92" s="10" t="n">
        <v>0.01611764705882353</v>
      </c>
      <c r="I92" s="9" t="n">
        <v>58</v>
      </c>
      <c r="J92" s="10" t="n">
        <v>0.06962785114045618</v>
      </c>
      <c r="K92" s="11" t="n">
        <v>431.9976165648741</v>
      </c>
      <c r="L92" s="1" t="n"/>
      <c r="M92" s="1" t="n"/>
      <c r="N92" s="1" t="n"/>
    </row>
    <row r="93">
      <c r="B93" s="9" t="inlineStr">
        <is>
          <t>MORTG_LOAN_TYP_REFIN</t>
        </is>
      </c>
      <c r="C93" s="9" t="inlineStr">
        <is>
          <t>Mortgage Loan type (or Refinance)</t>
        </is>
      </c>
      <c r="D93" s="9" t="inlineStr">
        <is>
          <t>First and second mortgage combined (actual value): if refinance this amount overwrites original mortgage data</t>
        </is>
      </c>
      <c r="E93" s="9" t="inlineStr">
        <is>
          <t>C</t>
        </is>
      </c>
      <c r="F93" s="9" t="inlineStr">
        <is>
          <t>Conventional</t>
        </is>
      </c>
      <c r="G93" s="9" t="n">
        <v>1494</v>
      </c>
      <c r="H93" s="10" t="n">
        <v>0.1757647058823529</v>
      </c>
      <c r="I93" s="9" t="n">
        <v>360</v>
      </c>
      <c r="J93" s="10" t="n">
        <v>0.4321728691476591</v>
      </c>
      <c r="K93" s="11" t="n">
        <v>245.8814851241702</v>
      </c>
      <c r="L93" s="1" t="n"/>
      <c r="M93" s="1" t="n"/>
      <c r="N93" s="1" t="n"/>
    </row>
    <row r="94">
      <c r="B94" s="12" t="n"/>
      <c r="C94" s="12" t="n"/>
      <c r="D94" s="12" t="n"/>
      <c r="E94" s="9" t="inlineStr">
        <is>
          <t>F</t>
        </is>
      </c>
      <c r="F94" s="9" t="inlineStr">
        <is>
          <t>Federal Housing Authority</t>
        </is>
      </c>
      <c r="G94" s="9" t="n">
        <v>232</v>
      </c>
      <c r="H94" s="10" t="n">
        <v>0.02729411764705882</v>
      </c>
      <c r="I94" s="9" t="n">
        <v>192</v>
      </c>
      <c r="J94" s="10" t="n">
        <v>0.2304921968787515</v>
      </c>
      <c r="K94" s="11" t="n">
        <v>844.4757213230121</v>
      </c>
      <c r="L94" s="1" t="n"/>
      <c r="M94" s="1" t="n"/>
      <c r="N94" s="1" t="n"/>
    </row>
    <row r="95">
      <c r="B95" s="12" t="n"/>
      <c r="C95" s="12" t="n"/>
      <c r="D95" s="12" t="n"/>
      <c r="E95" s="9" t="inlineStr">
        <is>
          <t>N</t>
        </is>
      </c>
      <c r="F95" s="9" t="inlineStr">
        <is>
          <t>New Construction</t>
        </is>
      </c>
      <c r="G95" s="9" t="n">
        <v>11</v>
      </c>
      <c r="H95" s="10" t="n">
        <v>0.001294117647058824</v>
      </c>
      <c r="I95" s="9" t="n">
        <v>2</v>
      </c>
      <c r="J95" s="10" t="n">
        <v>0.002400960384153661</v>
      </c>
      <c r="K95" s="11" t="n">
        <v>185.5287569573284</v>
      </c>
      <c r="L95" s="1" t="n"/>
      <c r="M95" s="1" t="n"/>
      <c r="N95" s="1" t="n"/>
    </row>
    <row r="96">
      <c r="B96" s="12" t="n"/>
      <c r="C96" s="12" t="n"/>
      <c r="D96" s="12" t="n"/>
      <c r="E96" s="9" t="inlineStr">
        <is>
          <t>NA</t>
        </is>
      </c>
      <c r="F96" s="9" t="n"/>
      <c r="G96" s="9" t="n">
        <v>6679</v>
      </c>
      <c r="H96" s="10" t="n">
        <v>0.7857647058823529</v>
      </c>
      <c r="I96" s="9" t="n">
        <v>231</v>
      </c>
      <c r="J96" s="10" t="n">
        <v>0.2773109243697479</v>
      </c>
      <c r="K96" s="11" t="n">
        <v>35.29185292922379</v>
      </c>
      <c r="L96" s="1" t="n"/>
      <c r="M96" s="1" t="n"/>
      <c r="N96" s="1" t="n"/>
    </row>
    <row r="97">
      <c r="B97" s="13" t="n"/>
      <c r="C97" s="13" t="n"/>
      <c r="D97" s="13" t="n"/>
      <c r="E97" s="9" t="inlineStr">
        <is>
          <t>V</t>
        </is>
      </c>
      <c r="F97" s="9" t="inlineStr">
        <is>
          <t>Veterans Administration</t>
        </is>
      </c>
      <c r="G97" s="9" t="n">
        <v>84</v>
      </c>
      <c r="H97" s="10" t="n">
        <v>0.009882352941176471</v>
      </c>
      <c r="I97" s="9" t="n">
        <v>48</v>
      </c>
      <c r="J97" s="10" t="n">
        <v>0.05762304921968788</v>
      </c>
      <c r="K97" s="11" t="n">
        <v>583.0903790087464</v>
      </c>
      <c r="L97" s="1" t="n"/>
      <c r="M97" s="1" t="n"/>
      <c r="N97" s="1" t="n"/>
    </row>
    <row r="98">
      <c r="B98" s="9" t="inlineStr">
        <is>
          <t>REFIN_INDICATOR</t>
        </is>
      </c>
      <c r="C98" s="9" t="inlineStr">
        <is>
          <t>Refinance indicator</t>
        </is>
      </c>
      <c r="D98" s="9" t="inlineStr">
        <is>
          <t>Flag indicating a refinance is associated with that property</t>
        </is>
      </c>
      <c r="E98" s="9" t="n">
        <v>0</v>
      </c>
      <c r="F98" s="9" t="n"/>
      <c r="G98" s="9" t="n">
        <v>7420</v>
      </c>
      <c r="H98" s="10" t="n">
        <v>0.8729411764705882</v>
      </c>
      <c r="I98" s="9" t="n">
        <v>449</v>
      </c>
      <c r="J98" s="10" t="n">
        <v>0.539015606242497</v>
      </c>
      <c r="K98" s="11" t="n">
        <v>61.74707079597337</v>
      </c>
      <c r="L98" s="1" t="n"/>
      <c r="M98" s="1" t="n"/>
      <c r="N98" s="1" t="n"/>
    </row>
    <row r="99">
      <c r="B99" s="13" t="n"/>
      <c r="C99" s="13" t="n"/>
      <c r="D99" s="13" t="n"/>
      <c r="E99" s="9" t="n">
        <v>1</v>
      </c>
      <c r="F99" s="9" t="n"/>
      <c r="G99" s="9" t="n">
        <v>1080</v>
      </c>
      <c r="H99" s="10" t="n">
        <v>0.1270588235294118</v>
      </c>
      <c r="I99" s="9" t="n">
        <v>384</v>
      </c>
      <c r="J99" s="10" t="n">
        <v>0.4609843937575031</v>
      </c>
      <c r="K99" s="11" t="n">
        <v>362.81179138322</v>
      </c>
      <c r="L99" s="1" t="n"/>
      <c r="M99" s="1" t="n"/>
      <c r="N99" s="1" t="n"/>
    </row>
    <row r="100">
      <c r="B100" s="9" t="inlineStr">
        <is>
          <t>FUEL_CODE</t>
        </is>
      </c>
      <c r="C100" s="9" t="inlineStr">
        <is>
          <t>Fuel Code</t>
        </is>
      </c>
      <c r="D100" s="9" t="inlineStr">
        <is>
          <t>Indicates the primary heating fuel used</t>
        </is>
      </c>
      <c r="E100" s="9" t="inlineStr">
        <is>
          <t>C</t>
        </is>
      </c>
      <c r="F100" s="9" t="inlineStr">
        <is>
          <t>Coal</t>
        </is>
      </c>
      <c r="G100" s="9" t="n">
        <v>2</v>
      </c>
      <c r="H100" s="10" t="n">
        <v>0.0002352941176470588</v>
      </c>
      <c r="I100" s="9" t="n">
        <v>0</v>
      </c>
      <c r="J100" s="10" t="n">
        <v>0</v>
      </c>
      <c r="K100" s="11" t="n">
        <v/>
      </c>
      <c r="L100" s="1" t="n"/>
      <c r="M100" s="1" t="n"/>
      <c r="N100" s="1" t="n"/>
    </row>
    <row r="101">
      <c r="B101" s="12" t="n"/>
      <c r="C101" s="12" t="n"/>
      <c r="D101" s="12" t="n"/>
      <c r="E101" s="9" t="inlineStr">
        <is>
          <t>E</t>
        </is>
      </c>
      <c r="F101" s="9" t="inlineStr">
        <is>
          <t>Electric</t>
        </is>
      </c>
      <c r="G101" s="9" t="n">
        <v>142</v>
      </c>
      <c r="H101" s="10" t="n">
        <v>0.01670588235294118</v>
      </c>
      <c r="I101" s="9" t="n">
        <v>59</v>
      </c>
      <c r="J101" s="10" t="n">
        <v>0.07082833133253301</v>
      </c>
      <c r="K101" s="11" t="n">
        <v>423.9724058637539</v>
      </c>
      <c r="L101" s="1" t="n"/>
      <c r="M101" s="1" t="n"/>
      <c r="N101" s="1" t="n"/>
    </row>
    <row r="102">
      <c r="B102" s="12" t="n"/>
      <c r="C102" s="12" t="n"/>
      <c r="D102" s="12" t="n"/>
      <c r="E102" s="9" t="inlineStr">
        <is>
          <t>G</t>
        </is>
      </c>
      <c r="F102" s="9" t="inlineStr">
        <is>
          <t>Gas</t>
        </is>
      </c>
      <c r="G102" s="9" t="n">
        <v>310</v>
      </c>
      <c r="H102" s="10" t="n">
        <v>0.03647058823529412</v>
      </c>
      <c r="I102" s="9" t="n">
        <v>42</v>
      </c>
      <c r="J102" s="10" t="n">
        <v>0.05042016806722689</v>
      </c>
      <c r="K102" s="11" t="n">
        <v>138.2488479262673</v>
      </c>
      <c r="L102" s="1" t="n"/>
      <c r="M102" s="1" t="n"/>
      <c r="N102" s="1" t="n"/>
    </row>
    <row r="103">
      <c r="B103" s="12" t="n"/>
      <c r="C103" s="12" t="n"/>
      <c r="D103" s="12" t="n"/>
      <c r="E103" s="9" t="inlineStr">
        <is>
          <t>NA</t>
        </is>
      </c>
      <c r="F103" s="9" t="n"/>
      <c r="G103" s="9" t="n">
        <v>7930</v>
      </c>
      <c r="H103" s="10" t="n">
        <v>0.9329411764705883</v>
      </c>
      <c r="I103" s="9" t="n">
        <v>727</v>
      </c>
      <c r="J103" s="10" t="n">
        <v>0.8727490996398559</v>
      </c>
      <c r="K103" s="11" t="n">
        <v>93.54813804462516</v>
      </c>
      <c r="L103" s="1" t="n"/>
      <c r="M103" s="1" t="n"/>
      <c r="N103" s="1" t="n"/>
    </row>
    <row r="104">
      <c r="B104" s="12" t="n"/>
      <c r="C104" s="12" t="n"/>
      <c r="D104" s="12" t="n"/>
      <c r="E104" s="9" t="inlineStr">
        <is>
          <t>O</t>
        </is>
      </c>
      <c r="F104" s="9" t="inlineStr">
        <is>
          <t>Oil</t>
        </is>
      </c>
      <c r="G104" s="9" t="n">
        <v>105</v>
      </c>
      <c r="H104" s="10" t="n">
        <v>0.01235294117647059</v>
      </c>
      <c r="I104" s="9" t="n">
        <v>3</v>
      </c>
      <c r="J104" s="10" t="n">
        <v>0.003601440576230493</v>
      </c>
      <c r="K104" s="11" t="n">
        <v>29.15451895043732</v>
      </c>
      <c r="L104" s="1" t="n"/>
      <c r="M104" s="1" t="n"/>
      <c r="N104" s="1" t="n"/>
    </row>
    <row r="105">
      <c r="B105" s="13" t="n"/>
      <c r="C105" s="13" t="n"/>
      <c r="D105" s="13" t="n"/>
      <c r="E105" s="9" t="inlineStr">
        <is>
          <t>U</t>
        </is>
      </c>
      <c r="F105" s="9" t="inlineStr">
        <is>
          <t>Other, Hot Water, Solid, Heat Pump, LPG, wood</t>
        </is>
      </c>
      <c r="G105" s="9" t="n">
        <v>11</v>
      </c>
      <c r="H105" s="10" t="n">
        <v>0.001294117647058824</v>
      </c>
      <c r="I105" s="9" t="n">
        <v>2</v>
      </c>
      <c r="J105" s="10" t="n">
        <v>0.002400960384153661</v>
      </c>
      <c r="K105" s="11" t="n">
        <v>185.5287569573284</v>
      </c>
      <c r="L105" s="1" t="n"/>
      <c r="M105" s="1" t="n"/>
      <c r="N105" s="1" t="n"/>
    </row>
    <row r="106">
      <c r="B106" s="9" t="inlineStr">
        <is>
          <t>HOME_HEAT_SOURCE</t>
        </is>
      </c>
      <c r="C106" s="9" t="inlineStr">
        <is>
          <t>Home Heat Source</t>
        </is>
      </c>
      <c r="D106" s="9" t="inlineStr">
        <is>
          <t xml:space="preserve">Indicates the primary heating system or method on a property   </t>
        </is>
      </c>
      <c r="E106" s="9" t="inlineStr">
        <is>
          <t>A</t>
        </is>
      </c>
      <c r="F106" s="9" t="inlineStr">
        <is>
          <t>Forced Air</t>
        </is>
      </c>
      <c r="G106" s="9" t="n">
        <v>756</v>
      </c>
      <c r="H106" s="10" t="n">
        <v>0.08894117647058825</v>
      </c>
      <c r="I106" s="9" t="n">
        <v>233</v>
      </c>
      <c r="J106" s="10" t="n">
        <v>0.2797118847539016</v>
      </c>
      <c r="K106" s="11" t="n">
        <v>314.4908757153655</v>
      </c>
      <c r="L106" s="1" t="n"/>
      <c r="M106" s="1" t="n"/>
      <c r="N106" s="1" t="n"/>
    </row>
    <row r="107">
      <c r="B107" s="12" t="n"/>
      <c r="C107" s="12" t="n"/>
      <c r="D107" s="12" t="n"/>
      <c r="E107" s="9" t="inlineStr">
        <is>
          <t>B</t>
        </is>
      </c>
      <c r="F107" s="9" t="inlineStr">
        <is>
          <t>Baseboard</t>
        </is>
      </c>
      <c r="G107" s="9" t="n">
        <v>42</v>
      </c>
      <c r="H107" s="10" t="n">
        <v>0.004941176470588235</v>
      </c>
      <c r="I107" s="9" t="n">
        <v>8</v>
      </c>
      <c r="J107" s="10" t="n">
        <v>0.009603841536614645</v>
      </c>
      <c r="K107" s="11" t="n">
        <v>194.3634596695821</v>
      </c>
      <c r="L107" s="1" t="n"/>
      <c r="M107" s="1" t="n"/>
      <c r="N107" s="1" t="n"/>
    </row>
    <row r="108">
      <c r="B108" s="12" t="n"/>
      <c r="C108" s="12" t="n"/>
      <c r="D108" s="12" t="n"/>
      <c r="E108" s="9" t="inlineStr">
        <is>
          <t>C</t>
        </is>
      </c>
      <c r="F108" s="9" t="inlineStr">
        <is>
          <t>Gravity</t>
        </is>
      </c>
      <c r="G108" s="9" t="n">
        <v>4</v>
      </c>
      <c r="H108" s="10" t="n">
        <v>0.0004705882352941177</v>
      </c>
      <c r="I108" s="9" t="n">
        <v>5</v>
      </c>
      <c r="J108" s="10" t="n">
        <v>0.006002400960384155</v>
      </c>
      <c r="K108" s="11" t="n">
        <v>1275.510204081633</v>
      </c>
      <c r="L108" s="1" t="n"/>
      <c r="M108" s="1" t="n"/>
      <c r="N108" s="1" t="n"/>
    </row>
    <row r="109">
      <c r="B109" s="12" t="n"/>
      <c r="C109" s="12" t="n"/>
      <c r="D109" s="12" t="n"/>
      <c r="E109" s="9" t="inlineStr">
        <is>
          <t>D</t>
        </is>
      </c>
      <c r="F109" s="9" t="inlineStr">
        <is>
          <t>Heat pump</t>
        </is>
      </c>
      <c r="G109" s="9" t="n">
        <v>116</v>
      </c>
      <c r="H109" s="10" t="n">
        <v>0.01364705882352941</v>
      </c>
      <c r="I109" s="9" t="n">
        <v>25</v>
      </c>
      <c r="J109" s="10" t="n">
        <v>0.03001200480192077</v>
      </c>
      <c r="K109" s="11" t="n">
        <v>219.9155524278677</v>
      </c>
      <c r="L109" s="1" t="n"/>
      <c r="M109" s="1" t="n"/>
      <c r="N109" s="1" t="n"/>
    </row>
    <row r="110">
      <c r="B110" s="12" t="n"/>
      <c r="C110" s="12" t="n"/>
      <c r="D110" s="12" t="n"/>
      <c r="E110" s="9" t="inlineStr">
        <is>
          <t>E</t>
        </is>
      </c>
      <c r="F110" s="9" t="inlineStr">
        <is>
          <t>Solar</t>
        </is>
      </c>
      <c r="G110" s="9" t="n">
        <v>4</v>
      </c>
      <c r="H110" s="10" t="n">
        <v>0.0004705882352941177</v>
      </c>
      <c r="I110" s="9" t="n">
        <v>0</v>
      </c>
      <c r="J110" s="10" t="n">
        <v>0</v>
      </c>
      <c r="K110" s="11" t="n">
        <v/>
      </c>
      <c r="L110" s="1" t="n"/>
      <c r="M110" s="1" t="n"/>
      <c r="N110" s="1" t="n"/>
    </row>
    <row r="111">
      <c r="B111" s="12" t="n"/>
      <c r="C111" s="12" t="n"/>
      <c r="D111" s="12" t="n"/>
      <c r="E111" s="9" t="inlineStr">
        <is>
          <t>F</t>
        </is>
      </c>
      <c r="F111" s="9" t="inlineStr">
        <is>
          <t>Central</t>
        </is>
      </c>
      <c r="G111" s="9" t="n">
        <v>510</v>
      </c>
      <c r="H111" s="10" t="n">
        <v>0.06</v>
      </c>
      <c r="I111" s="9" t="n">
        <v>136</v>
      </c>
      <c r="J111" s="10" t="n">
        <v>0.163265306122449</v>
      </c>
      <c r="K111" s="11" t="n">
        <v>272.1088435374149</v>
      </c>
      <c r="L111" s="1" t="n"/>
      <c r="M111" s="1" t="n"/>
      <c r="N111" s="1" t="n"/>
    </row>
    <row r="112">
      <c r="B112" s="12" t="n"/>
      <c r="C112" s="12" t="n"/>
      <c r="D112" s="12" t="n"/>
      <c r="E112" s="9" t="inlineStr">
        <is>
          <t>G</t>
        </is>
      </c>
      <c r="F112" s="9" t="inlineStr">
        <is>
          <t>Floor/Wall</t>
        </is>
      </c>
      <c r="G112" s="9" t="n">
        <v>22</v>
      </c>
      <c r="H112" s="10" t="n">
        <v>0.002588235294117647</v>
      </c>
      <c r="I112" s="9" t="n">
        <v>3</v>
      </c>
      <c r="J112" s="10" t="n">
        <v>0.003601440576230493</v>
      </c>
      <c r="K112" s="11" t="n">
        <v>139.1465677179963</v>
      </c>
      <c r="L112" s="1" t="n"/>
      <c r="M112" s="1" t="n"/>
      <c r="N112" s="1" t="n"/>
    </row>
    <row r="113">
      <c r="B113" s="12" t="n"/>
      <c r="C113" s="12" t="n"/>
      <c r="D113" s="12" t="n"/>
      <c r="E113" s="9" t="inlineStr">
        <is>
          <t>H</t>
        </is>
      </c>
      <c r="F113" s="9" t="inlineStr">
        <is>
          <t>Steam</t>
        </is>
      </c>
      <c r="G113" s="9" t="n">
        <v>116</v>
      </c>
      <c r="H113" s="10" t="n">
        <v>0.01364705882352941</v>
      </c>
      <c r="I113" s="9" t="n">
        <v>17</v>
      </c>
      <c r="J113" s="10" t="n">
        <v>0.02040816326530612</v>
      </c>
      <c r="K113" s="11" t="n">
        <v>149.54257565095</v>
      </c>
      <c r="L113" s="1" t="n"/>
      <c r="M113" s="1" t="n"/>
      <c r="N113" s="1" t="n"/>
    </row>
    <row r="114">
      <c r="B114" s="12" t="n"/>
      <c r="C114" s="12" t="n"/>
      <c r="D114" s="12" t="n"/>
      <c r="E114" s="9" t="inlineStr">
        <is>
          <t>I</t>
        </is>
      </c>
      <c r="F114" s="9" t="inlineStr">
        <is>
          <t>Hot Water</t>
        </is>
      </c>
      <c r="G114" s="9" t="n">
        <v>127</v>
      </c>
      <c r="H114" s="10" t="n">
        <v>0.01494117647058824</v>
      </c>
      <c r="I114" s="9" t="n">
        <v>7</v>
      </c>
      <c r="J114" s="10" t="n">
        <v>0.008403361344537815</v>
      </c>
      <c r="K114" s="11" t="n">
        <v>56.2429696287964</v>
      </c>
      <c r="L114" s="1" t="n"/>
      <c r="M114" s="1" t="n"/>
      <c r="N114" s="1" t="n"/>
    </row>
    <row r="115">
      <c r="B115" s="12" t="n"/>
      <c r="C115" s="12" t="n"/>
      <c r="D115" s="12" t="n"/>
      <c r="E115" s="9" t="inlineStr">
        <is>
          <t>J</t>
        </is>
      </c>
      <c r="F115" s="9" t="inlineStr">
        <is>
          <t>Radiant</t>
        </is>
      </c>
      <c r="G115" s="9" t="n">
        <v>14</v>
      </c>
      <c r="H115" s="10" t="n">
        <v>0.001647058823529412</v>
      </c>
      <c r="I115" s="9" t="n">
        <v>2</v>
      </c>
      <c r="J115" s="10" t="n">
        <v>0.002400960384153661</v>
      </c>
      <c r="K115" s="11" t="n">
        <v>145.7725947521866</v>
      </c>
      <c r="L115" s="1" t="n"/>
      <c r="M115" s="1" t="n"/>
      <c r="N115" s="1" t="n"/>
    </row>
    <row r="116">
      <c r="B116" s="12" t="n"/>
      <c r="C116" s="12" t="n"/>
      <c r="D116" s="12" t="n"/>
      <c r="E116" s="9" t="inlineStr">
        <is>
          <t>K</t>
        </is>
      </c>
      <c r="F116" s="9" t="inlineStr">
        <is>
          <t>Electric</t>
        </is>
      </c>
      <c r="G116" s="9" t="n">
        <v>16</v>
      </c>
      <c r="H116" s="10" t="n">
        <v>0.001882352941176471</v>
      </c>
      <c r="I116" s="9" t="n">
        <v>0</v>
      </c>
      <c r="J116" s="10" t="n">
        <v>0</v>
      </c>
      <c r="K116" s="11" t="n">
        <v/>
      </c>
      <c r="L116" s="1" t="n"/>
      <c r="M116" s="1" t="n"/>
      <c r="N116" s="1" t="n"/>
    </row>
    <row r="117">
      <c r="B117" s="13" t="n"/>
      <c r="C117" s="13" t="n"/>
      <c r="D117" s="13" t="n"/>
      <c r="E117" s="9" t="inlineStr">
        <is>
          <t>NA</t>
        </is>
      </c>
      <c r="F117" s="9" t="n"/>
      <c r="G117" s="9" t="n">
        <v>6773</v>
      </c>
      <c r="H117" s="10" t="n">
        <v>0.7968235294117647</v>
      </c>
      <c r="I117" s="9" t="n">
        <v>397</v>
      </c>
      <c r="J117" s="10" t="n">
        <v>0.4765906362545018</v>
      </c>
      <c r="K117" s="11" t="n">
        <v>59.81131563802252</v>
      </c>
      <c r="L117" s="1" t="n"/>
      <c r="M117" s="1" t="n"/>
      <c r="N117" s="1" t="n"/>
    </row>
    <row r="118">
      <c r="B118" s="9" t="inlineStr">
        <is>
          <t>ROOF_COVER_TYP</t>
        </is>
      </c>
      <c r="C118" s="9" t="inlineStr">
        <is>
          <t>Roof Cover Type</t>
        </is>
      </c>
      <c r="D118" s="9" t="inlineStr">
        <is>
          <t>Indicates the finished material of which the roof is made</t>
        </is>
      </c>
      <c r="E118" s="9" t="inlineStr">
        <is>
          <t>A</t>
        </is>
      </c>
      <c r="F118" s="9" t="inlineStr">
        <is>
          <t>Aluminum</t>
        </is>
      </c>
      <c r="G118" s="9" t="n">
        <v>1</v>
      </c>
      <c r="H118" s="10" t="n">
        <v>0.0001176470588235294</v>
      </c>
      <c r="I118" s="9" t="n">
        <v>0</v>
      </c>
      <c r="J118" s="10" t="n">
        <v>0</v>
      </c>
      <c r="K118" s="11" t="n">
        <v/>
      </c>
      <c r="L118" s="1" t="n"/>
      <c r="M118" s="1" t="n"/>
      <c r="N118" s="1" t="n"/>
    </row>
    <row r="119">
      <c r="B119" s="12" t="n"/>
      <c r="C119" s="12" t="n"/>
      <c r="D119" s="12" t="n"/>
      <c r="E119" s="9" t="inlineStr">
        <is>
          <t>B</t>
        </is>
      </c>
      <c r="F119" s="9" t="inlineStr">
        <is>
          <t>Asbestos</t>
        </is>
      </c>
      <c r="G119" s="9" t="n">
        <v>6</v>
      </c>
      <c r="H119" s="10" t="n">
        <v>0.0007058823529411764</v>
      </c>
      <c r="I119" s="9" t="n">
        <v>4</v>
      </c>
      <c r="J119" s="10" t="n">
        <v>0.004801920768307323</v>
      </c>
      <c r="K119" s="11" t="n">
        <v>680.2721088435374</v>
      </c>
      <c r="L119" s="1" t="n"/>
      <c r="M119" s="1" t="n"/>
      <c r="N119" s="1" t="n"/>
    </row>
    <row r="120">
      <c r="B120" s="12" t="n"/>
      <c r="C120" s="12" t="n"/>
      <c r="D120" s="12" t="n"/>
      <c r="E120" s="9" t="inlineStr">
        <is>
          <t>C</t>
        </is>
      </c>
      <c r="F120" s="9" t="inlineStr">
        <is>
          <t>Asphalt</t>
        </is>
      </c>
      <c r="G120" s="9" t="n">
        <v>636</v>
      </c>
      <c r="H120" s="10" t="n">
        <v>0.07482352941176471</v>
      </c>
      <c r="I120" s="9" t="n">
        <v>104</v>
      </c>
      <c r="J120" s="10" t="n">
        <v>0.1248499399759904</v>
      </c>
      <c r="K120" s="11" t="n">
        <v>166.8591965087922</v>
      </c>
      <c r="L120" s="1" t="n"/>
      <c r="M120" s="1" t="n"/>
      <c r="N120" s="1" t="n"/>
    </row>
    <row r="121">
      <c r="B121" s="12" t="n"/>
      <c r="C121" s="12" t="n"/>
      <c r="D121" s="12" t="n"/>
      <c r="E121" s="9" t="inlineStr">
        <is>
          <t>D</t>
        </is>
      </c>
      <c r="F121" s="9" t="inlineStr">
        <is>
          <t>Build up</t>
        </is>
      </c>
      <c r="G121" s="9" t="n">
        <v>23</v>
      </c>
      <c r="H121" s="10" t="n">
        <v>0.002705882352941176</v>
      </c>
      <c r="I121" s="9" t="n">
        <v>9</v>
      </c>
      <c r="J121" s="10" t="n">
        <v>0.01080432172869148</v>
      </c>
      <c r="K121" s="11" t="n">
        <v>399.2901508429459</v>
      </c>
      <c r="L121" s="1" t="n"/>
      <c r="M121" s="1" t="n"/>
      <c r="N121" s="1" t="n"/>
    </row>
    <row r="122">
      <c r="B122" s="12" t="n"/>
      <c r="C122" s="12" t="n"/>
      <c r="D122" s="12" t="n"/>
      <c r="E122" s="9" t="inlineStr">
        <is>
          <t>E</t>
        </is>
      </c>
      <c r="F122" s="9" t="inlineStr">
        <is>
          <t>Cement/Concrete</t>
        </is>
      </c>
      <c r="G122" s="9" t="n">
        <v>54</v>
      </c>
      <c r="H122" s="10" t="n">
        <v>0.006352941176470588</v>
      </c>
      <c r="I122" s="9" t="n">
        <v>69</v>
      </c>
      <c r="J122" s="10" t="n">
        <v>0.0828331332533013</v>
      </c>
      <c r="K122" s="11" t="n">
        <v>1303.854875283447</v>
      </c>
      <c r="L122" s="1" t="n"/>
      <c r="M122" s="1" t="n"/>
      <c r="N122" s="1" t="n"/>
    </row>
    <row r="123">
      <c r="B123" s="12" t="n"/>
      <c r="C123" s="12" t="n"/>
      <c r="D123" s="12" t="n"/>
      <c r="E123" s="9" t="inlineStr">
        <is>
          <t>F</t>
        </is>
      </c>
      <c r="F123" s="9" t="inlineStr">
        <is>
          <t>Clay Tile/Tile</t>
        </is>
      </c>
      <c r="G123" s="9" t="n">
        <v>38</v>
      </c>
      <c r="H123" s="10" t="n">
        <v>0.004470588235294118</v>
      </c>
      <c r="I123" s="9" t="n">
        <v>24</v>
      </c>
      <c r="J123" s="10" t="n">
        <v>0.02881152460984394</v>
      </c>
      <c r="K123" s="11" t="n">
        <v>644.4683136412459</v>
      </c>
      <c r="L123" s="1" t="n"/>
      <c r="M123" s="1" t="n"/>
      <c r="N123" s="1" t="n"/>
    </row>
    <row r="124">
      <c r="B124" s="12" t="n"/>
      <c r="C124" s="12" t="n"/>
      <c r="D124" s="12" t="n"/>
      <c r="E124" s="9" t="inlineStr">
        <is>
          <t>G</t>
        </is>
      </c>
      <c r="F124" s="9" t="inlineStr">
        <is>
          <t>Composition</t>
        </is>
      </c>
      <c r="G124" s="9" t="n">
        <v>566</v>
      </c>
      <c r="H124" s="10" t="n">
        <v>0.06658823529411764</v>
      </c>
      <c r="I124" s="9" t="n">
        <v>177</v>
      </c>
      <c r="J124" s="10" t="n">
        <v>0.212484993997599</v>
      </c>
      <c r="K124" s="11" t="n">
        <v>319.1029061801399</v>
      </c>
      <c r="L124" s="1" t="n"/>
      <c r="M124" s="1" t="n"/>
      <c r="N124" s="1" t="n"/>
    </row>
    <row r="125">
      <c r="B125" s="12" t="n"/>
      <c r="C125" s="12" t="n"/>
      <c r="D125" s="12" t="n"/>
      <c r="E125" s="9" t="inlineStr">
        <is>
          <t>H</t>
        </is>
      </c>
      <c r="F125" s="9" t="inlineStr">
        <is>
          <t>Fiberglass</t>
        </is>
      </c>
      <c r="G125" s="9" t="n">
        <v>14</v>
      </c>
      <c r="H125" s="10" t="n">
        <v>0.001647058823529412</v>
      </c>
      <c r="I125" s="9" t="n">
        <v>0</v>
      </c>
      <c r="J125" s="10" t="n">
        <v>0</v>
      </c>
      <c r="K125" s="11" t="n">
        <v/>
      </c>
      <c r="L125" s="1" t="n"/>
      <c r="M125" s="1" t="n"/>
      <c r="N125" s="1" t="n"/>
    </row>
    <row r="126">
      <c r="B126" s="12" t="n"/>
      <c r="C126" s="12" t="n"/>
      <c r="D126" s="12" t="n"/>
      <c r="E126" s="9" t="inlineStr">
        <is>
          <t>I</t>
        </is>
      </c>
      <c r="F126" s="9" t="inlineStr">
        <is>
          <t>Gravel/Rock/Stone</t>
        </is>
      </c>
      <c r="G126" s="9" t="n">
        <v>8</v>
      </c>
      <c r="H126" s="10" t="n">
        <v>0.0009411764705882353</v>
      </c>
      <c r="I126" s="9" t="n">
        <v>3</v>
      </c>
      <c r="J126" s="10" t="n">
        <v>0.003601440576230493</v>
      </c>
      <c r="K126" s="11" t="n">
        <v>382.6530612244898</v>
      </c>
      <c r="L126" s="1" t="n"/>
      <c r="M126" s="1" t="n"/>
      <c r="N126" s="1" t="n"/>
    </row>
    <row r="127">
      <c r="B127" s="12" t="n"/>
      <c r="C127" s="12" t="n"/>
      <c r="D127" s="12" t="n"/>
      <c r="E127" s="9" t="inlineStr">
        <is>
          <t>J</t>
        </is>
      </c>
      <c r="F127" s="9" t="inlineStr">
        <is>
          <t>Metal</t>
        </is>
      </c>
      <c r="G127" s="9" t="n">
        <v>36</v>
      </c>
      <c r="H127" s="10" t="n">
        <v>0.004235294117647058</v>
      </c>
      <c r="I127" s="9" t="n">
        <v>4</v>
      </c>
      <c r="J127" s="10" t="n">
        <v>0.004801920768307323</v>
      </c>
      <c r="K127" s="11" t="n">
        <v>113.3786848072563</v>
      </c>
      <c r="L127" s="1" t="n"/>
      <c r="M127" s="1" t="n"/>
      <c r="N127" s="1" t="n"/>
    </row>
    <row r="128">
      <c r="B128" s="12" t="n"/>
      <c r="C128" s="12" t="n"/>
      <c r="D128" s="12" t="n"/>
      <c r="E128" s="9" t="inlineStr">
        <is>
          <t>K</t>
        </is>
      </c>
      <c r="F128" s="9" t="inlineStr">
        <is>
          <t>Roll</t>
        </is>
      </c>
      <c r="G128" s="9" t="n">
        <v>3</v>
      </c>
      <c r="H128" s="10" t="n">
        <v>0.0003529411764705882</v>
      </c>
      <c r="I128" s="9" t="n">
        <v>0</v>
      </c>
      <c r="J128" s="10" t="n">
        <v>0</v>
      </c>
      <c r="K128" s="11" t="n">
        <v/>
      </c>
      <c r="L128" s="1" t="n"/>
      <c r="M128" s="1" t="n"/>
      <c r="N128" s="1" t="n"/>
    </row>
    <row r="129">
      <c r="B129" s="12" t="n"/>
      <c r="C129" s="12" t="n"/>
      <c r="D129" s="12" t="n"/>
      <c r="E129" s="9" t="inlineStr">
        <is>
          <t>L</t>
        </is>
      </c>
      <c r="F129" s="9" t="inlineStr">
        <is>
          <t>Shake</t>
        </is>
      </c>
      <c r="G129" s="9" t="n">
        <v>7</v>
      </c>
      <c r="H129" s="10" t="n">
        <v>0.0008235294117647059</v>
      </c>
      <c r="I129" s="9" t="n">
        <v>7</v>
      </c>
      <c r="J129" s="10" t="n">
        <v>0.008403361344537815</v>
      </c>
      <c r="K129" s="11" t="n">
        <v>1020.408163265306</v>
      </c>
      <c r="L129" s="1" t="n"/>
      <c r="M129" s="1" t="n"/>
      <c r="N129" s="1" t="n"/>
    </row>
    <row r="130">
      <c r="B130" s="12" t="n"/>
      <c r="C130" s="12" t="n"/>
      <c r="D130" s="12" t="n"/>
      <c r="E130" s="9" t="inlineStr">
        <is>
          <t>M</t>
        </is>
      </c>
      <c r="F130" s="9" t="inlineStr">
        <is>
          <t>Wood Shake</t>
        </is>
      </c>
      <c r="G130" s="9" t="n">
        <v>22</v>
      </c>
      <c r="H130" s="10" t="n">
        <v>0.002588235294117647</v>
      </c>
      <c r="I130" s="9" t="n">
        <v>11</v>
      </c>
      <c r="J130" s="10" t="n">
        <v>0.01320528211284514</v>
      </c>
      <c r="K130" s="11" t="n">
        <v>510.2040816326531</v>
      </c>
      <c r="L130" s="1" t="n"/>
      <c r="M130" s="1" t="n"/>
      <c r="N130" s="1" t="n"/>
    </row>
    <row r="131">
      <c r="B131" s="13" t="n"/>
      <c r="C131" s="13" t="n"/>
      <c r="D131" s="13" t="n"/>
      <c r="E131" s="9" t="inlineStr">
        <is>
          <t>NA</t>
        </is>
      </c>
      <c r="F131" s="9" t="n"/>
      <c r="G131" s="9" t="n">
        <v>7086</v>
      </c>
      <c r="H131" s="10" t="n">
        <v>0.8336470588235294</v>
      </c>
      <c r="I131" s="9" t="n">
        <v>421</v>
      </c>
      <c r="J131" s="10" t="n">
        <v>0.5054021608643458</v>
      </c>
      <c r="K131" s="11" t="n">
        <v>60.62543561031526</v>
      </c>
      <c r="L131" s="1" t="n"/>
      <c r="M131" s="1" t="n"/>
      <c r="N131" s="1" t="n"/>
    </row>
    <row r="132">
      <c r="B132" s="9" t="inlineStr">
        <is>
          <t>STRUCTURE_CODE</t>
        </is>
      </c>
      <c r="C132" s="9" t="inlineStr">
        <is>
          <t>Structure Code</t>
        </is>
      </c>
      <c r="D132" s="9" t="inlineStr">
        <is>
          <t>Indicates the structural style or the presence of specific style elements in the structure</t>
        </is>
      </c>
      <c r="E132" s="9" t="inlineStr">
        <is>
          <t>(7.0, 8.0]</t>
        </is>
      </c>
      <c r="F132" s="9" t="n"/>
      <c r="G132" s="9" t="n">
        <v>50</v>
      </c>
      <c r="H132" s="10" t="n">
        <v>0.005882352941176471</v>
      </c>
      <c r="I132" s="9" t="n">
        <v>18</v>
      </c>
      <c r="J132" s="10" t="n">
        <v>0.02160864345738295</v>
      </c>
      <c r="K132" s="11" t="n">
        <v>367.3469387755102</v>
      </c>
      <c r="L132" s="1" t="n"/>
      <c r="M132" s="1" t="n"/>
      <c r="N132" s="1" t="n"/>
    </row>
    <row r="133">
      <c r="B133" s="12" t="n"/>
      <c r="C133" s="12" t="n"/>
      <c r="D133" s="12" t="n"/>
      <c r="E133" s="9" t="inlineStr">
        <is>
          <t>(8.0, 11.0]</t>
        </is>
      </c>
      <c r="F133" s="9" t="n"/>
      <c r="G133" s="9" t="n">
        <v>217</v>
      </c>
      <c r="H133" s="10" t="n">
        <v>0.02552941176470588</v>
      </c>
      <c r="I133" s="9" t="n">
        <v>33</v>
      </c>
      <c r="J133" s="10" t="n">
        <v>0.03961584633853541</v>
      </c>
      <c r="K133" s="11" t="n">
        <v>155.1772782845857</v>
      </c>
      <c r="L133" s="1" t="n"/>
      <c r="M133" s="1" t="n"/>
      <c r="N133" s="1" t="n"/>
    </row>
    <row r="134">
      <c r="B134" s="12" t="n"/>
      <c r="C134" s="12" t="n"/>
      <c r="D134" s="12" t="n"/>
      <c r="E134" s="9" t="inlineStr">
        <is>
          <t>(11.0, 13.0]</t>
        </is>
      </c>
      <c r="F134" s="9" t="n"/>
      <c r="G134" s="9" t="n">
        <v>79</v>
      </c>
      <c r="H134" s="10" t="n">
        <v>0.009294117647058824</v>
      </c>
      <c r="I134" s="9" t="n">
        <v>6</v>
      </c>
      <c r="J134" s="10" t="n">
        <v>0.007202881152460985</v>
      </c>
      <c r="K134" s="11" t="n">
        <v>77.49935417204857</v>
      </c>
      <c r="L134" s="1" t="n"/>
      <c r="M134" s="1" t="n"/>
      <c r="N134" s="1" t="n"/>
    </row>
    <row r="135">
      <c r="B135" s="12" t="n"/>
      <c r="C135" s="12" t="n"/>
      <c r="D135" s="12" t="n"/>
      <c r="E135" s="9" t="inlineStr">
        <is>
          <t>(13.0, 30.0]</t>
        </is>
      </c>
      <c r="F135" s="9" t="n"/>
      <c r="G135" s="9" t="n">
        <v>213</v>
      </c>
      <c r="H135" s="10" t="n">
        <v>0.02505882352941177</v>
      </c>
      <c r="I135" s="9" t="n">
        <v>22</v>
      </c>
      <c r="J135" s="10" t="n">
        <v>0.02641056422569028</v>
      </c>
      <c r="K135" s="11" t="n">
        <v>105.39427038421</v>
      </c>
      <c r="L135" s="1" t="n"/>
      <c r="M135" s="1" t="n"/>
      <c r="N135" s="1" t="n"/>
    </row>
    <row r="136">
      <c r="B136" s="12" t="n"/>
      <c r="C136" s="12" t="n"/>
      <c r="D136" s="12" t="n"/>
      <c r="E136" s="9" t="inlineStr">
        <is>
          <t>(30.0, 35.0]</t>
        </is>
      </c>
      <c r="F136" s="9" t="n"/>
      <c r="G136" s="9" t="n">
        <v>4</v>
      </c>
      <c r="H136" s="10" t="n">
        <v>0.0004705882352941177</v>
      </c>
      <c r="I136" s="9" t="n">
        <v>2</v>
      </c>
      <c r="J136" s="10" t="n">
        <v>0.002400960384153661</v>
      </c>
      <c r="K136" s="11" t="n">
        <v>510.2040816326531</v>
      </c>
      <c r="L136" s="1" t="n"/>
      <c r="M136" s="1" t="n"/>
      <c r="N136" s="1" t="n"/>
    </row>
    <row r="137">
      <c r="B137" s="13" t="n"/>
      <c r="C137" s="13" t="n"/>
      <c r="D137" s="13" t="n"/>
      <c r="E137" s="9" t="inlineStr">
        <is>
          <t>NA</t>
        </is>
      </c>
      <c r="F137" s="9" t="n"/>
      <c r="G137" s="9" t="n">
        <v>7937</v>
      </c>
      <c r="H137" s="10" t="n">
        <v>0.9337647058823529</v>
      </c>
      <c r="I137" s="9" t="n">
        <v>752</v>
      </c>
      <c r="J137" s="10" t="n">
        <v>0.9027611044417767</v>
      </c>
      <c r="K137" s="11" t="n">
        <v>96.67972014306542</v>
      </c>
      <c r="L137" s="1" t="n"/>
      <c r="M137" s="1" t="n"/>
      <c r="N137" s="1" t="n"/>
    </row>
    <row r="138">
      <c r="B138" s="9" t="inlineStr">
        <is>
          <t>PROPERTY_LOT_SIZE_IN_ACRES_DUPLICATE</t>
        </is>
      </c>
      <c r="C138" s="9" t="inlineStr">
        <is>
          <t>Property Lot Size in Acres</t>
        </is>
      </c>
      <c r="D138" s="9" t="inlineStr">
        <is>
          <t>Acreage representing entire property; 
square footage of lot (43,560 square feet = 1 acre)</t>
        </is>
      </c>
      <c r="E138" s="9" t="inlineStr">
        <is>
          <t>A</t>
        </is>
      </c>
      <c r="F138" s="9" t="inlineStr">
        <is>
          <t>&lt; .26 acres</t>
        </is>
      </c>
      <c r="G138" s="9" t="n">
        <v>1206</v>
      </c>
      <c r="H138" s="10" t="n">
        <v>0.1418823529411765</v>
      </c>
      <c r="I138" s="9" t="n">
        <v>412</v>
      </c>
      <c r="J138" s="10" t="n">
        <v>0.4945978391356542</v>
      </c>
      <c r="K138" s="11" t="n">
        <v>348.5971503029072</v>
      </c>
      <c r="L138" s="1" t="n"/>
      <c r="M138" s="1" t="n"/>
      <c r="N138" s="1" t="n"/>
    </row>
    <row r="139">
      <c r="B139" s="12" t="n"/>
      <c r="C139" s="12" t="n"/>
      <c r="D139" s="12" t="n"/>
      <c r="E139" s="9" t="inlineStr">
        <is>
          <t>B</t>
        </is>
      </c>
      <c r="F139" s="9" t="inlineStr">
        <is>
          <t>.26 - .59 acres</t>
        </is>
      </c>
      <c r="G139" s="9" t="n">
        <v>546</v>
      </c>
      <c r="H139" s="10" t="n">
        <v>0.06423529411764706</v>
      </c>
      <c r="I139" s="9" t="n">
        <v>112</v>
      </c>
      <c r="J139" s="10" t="n">
        <v>0.134453781512605</v>
      </c>
      <c r="K139" s="11" t="n">
        <v>209.3144950287807</v>
      </c>
      <c r="L139" s="1" t="n"/>
      <c r="M139" s="1" t="n"/>
      <c r="N139" s="1" t="n"/>
    </row>
    <row r="140">
      <c r="B140" s="12" t="n"/>
      <c r="C140" s="12" t="n"/>
      <c r="D140" s="12" t="n"/>
      <c r="E140" s="9" t="inlineStr">
        <is>
          <t>C</t>
        </is>
      </c>
      <c r="F140" s="9" t="inlineStr">
        <is>
          <t>.60 - .99 acres</t>
        </is>
      </c>
      <c r="G140" s="9" t="n">
        <v>145</v>
      </c>
      <c r="H140" s="10" t="n">
        <v>0.01705882352941177</v>
      </c>
      <c r="I140" s="9" t="n">
        <v>32</v>
      </c>
      <c r="J140" s="10" t="n">
        <v>0.03841536614645858</v>
      </c>
      <c r="K140" s="11" t="n">
        <v>225.1935256861365</v>
      </c>
      <c r="L140" s="1" t="n"/>
      <c r="M140" s="1" t="n"/>
      <c r="N140" s="1" t="n"/>
    </row>
    <row r="141">
      <c r="B141" s="12" t="n"/>
      <c r="C141" s="12" t="n"/>
      <c r="D141" s="12" t="n"/>
      <c r="E141" s="9" t="inlineStr">
        <is>
          <t>D</t>
        </is>
      </c>
      <c r="F141" s="9" t="inlineStr">
        <is>
          <t>1 acre</t>
        </is>
      </c>
      <c r="G141" s="9" t="n">
        <v>68</v>
      </c>
      <c r="H141" s="10" t="n">
        <v>0.008</v>
      </c>
      <c r="I141" s="9" t="n">
        <v>10</v>
      </c>
      <c r="J141" s="10" t="n">
        <v>0.01200480192076831</v>
      </c>
      <c r="K141" s="11" t="n">
        <v>150.0600240096039</v>
      </c>
      <c r="L141" s="1" t="n"/>
      <c r="M141" s="1" t="n"/>
      <c r="N141" s="1" t="n"/>
    </row>
    <row r="142">
      <c r="B142" s="12" t="n"/>
      <c r="C142" s="12" t="n"/>
      <c r="D142" s="12" t="n"/>
      <c r="E142" s="9" t="inlineStr">
        <is>
          <t>E</t>
        </is>
      </c>
      <c r="F142" s="9" t="inlineStr">
        <is>
          <t>2 acres</t>
        </is>
      </c>
      <c r="G142" s="9" t="n">
        <v>209</v>
      </c>
      <c r="H142" s="10" t="n">
        <v>0.02458823529411765</v>
      </c>
      <c r="I142" s="9" t="n">
        <v>32</v>
      </c>
      <c r="J142" s="10" t="n">
        <v>0.03841536614645858</v>
      </c>
      <c r="K142" s="11" t="n">
        <v>156.2347427009081</v>
      </c>
      <c r="L142" s="1" t="n"/>
      <c r="M142" s="1" t="n"/>
      <c r="N142" s="1" t="n"/>
    </row>
    <row r="143">
      <c r="B143" s="12" t="n"/>
      <c r="C143" s="12" t="n"/>
      <c r="D143" s="12" t="n"/>
      <c r="E143" s="9" t="inlineStr">
        <is>
          <t>F</t>
        </is>
      </c>
      <c r="F143" s="9" t="inlineStr">
        <is>
          <t>3 acres</t>
        </is>
      </c>
      <c r="G143" s="9" t="n">
        <v>88</v>
      </c>
      <c r="H143" s="10" t="n">
        <v>0.01035294117647059</v>
      </c>
      <c r="I143" s="9" t="n">
        <v>12</v>
      </c>
      <c r="J143" s="10" t="n">
        <v>0.01440576230492197</v>
      </c>
      <c r="K143" s="11" t="n">
        <v>139.1465677179963</v>
      </c>
      <c r="L143" s="1" t="n"/>
      <c r="M143" s="1" t="n"/>
      <c r="N143" s="1" t="n"/>
    </row>
    <row r="144">
      <c r="B144" s="12" t="n"/>
      <c r="C144" s="12" t="n"/>
      <c r="D144" s="12" t="n"/>
      <c r="E144" s="9" t="inlineStr">
        <is>
          <t>G</t>
        </is>
      </c>
      <c r="F144" s="9" t="inlineStr">
        <is>
          <t>4 acres</t>
        </is>
      </c>
      <c r="G144" s="9" t="n">
        <v>42</v>
      </c>
      <c r="H144" s="10" t="n">
        <v>0.004941176470588235</v>
      </c>
      <c r="I144" s="9" t="n">
        <v>5</v>
      </c>
      <c r="J144" s="10" t="n">
        <v>0.006002400960384155</v>
      </c>
      <c r="K144" s="11" t="n">
        <v>121.4771622934888</v>
      </c>
      <c r="L144" s="1" t="n"/>
      <c r="M144" s="1" t="n"/>
      <c r="N144" s="1" t="n"/>
    </row>
    <row r="145">
      <c r="B145" s="12" t="n"/>
      <c r="C145" s="12" t="n"/>
      <c r="D145" s="12" t="n"/>
      <c r="E145" s="9" t="inlineStr">
        <is>
          <t>H</t>
        </is>
      </c>
      <c r="F145" s="9" t="inlineStr">
        <is>
          <t>5 acres</t>
        </is>
      </c>
      <c r="G145" s="9" t="n">
        <v>33</v>
      </c>
      <c r="H145" s="10" t="n">
        <v>0.00388235294117647</v>
      </c>
      <c r="I145" s="9" t="n">
        <v>6</v>
      </c>
      <c r="J145" s="10" t="n">
        <v>0.007202881152460985</v>
      </c>
      <c r="K145" s="11" t="n">
        <v>185.5287569573284</v>
      </c>
      <c r="L145" s="1" t="n"/>
      <c r="M145" s="1" t="n"/>
      <c r="N145" s="1" t="n"/>
    </row>
    <row r="146">
      <c r="B146" s="12" t="n"/>
      <c r="C146" s="12" t="n"/>
      <c r="D146" s="12" t="n"/>
      <c r="E146" s="9" t="inlineStr">
        <is>
          <t>I</t>
        </is>
      </c>
      <c r="F146" s="9" t="inlineStr">
        <is>
          <t>6 - 10 acres</t>
        </is>
      </c>
      <c r="G146" s="9" t="n">
        <v>75</v>
      </c>
      <c r="H146" s="10" t="n">
        <v>0.008823529411764706</v>
      </c>
      <c r="I146" s="9" t="n">
        <v>12</v>
      </c>
      <c r="J146" s="10" t="n">
        <v>0.01440576230492197</v>
      </c>
      <c r="K146" s="11" t="n">
        <v>163.265306122449</v>
      </c>
      <c r="L146" s="1" t="n"/>
      <c r="M146" s="1" t="n"/>
      <c r="N146" s="1" t="n"/>
    </row>
    <row r="147">
      <c r="B147" s="12" t="n"/>
      <c r="C147" s="12" t="n"/>
      <c r="D147" s="12" t="n"/>
      <c r="E147" s="9" t="inlineStr">
        <is>
          <t>J</t>
        </is>
      </c>
      <c r="F147" s="9" t="inlineStr">
        <is>
          <t>11 - 20 acres</t>
        </is>
      </c>
      <c r="G147" s="9" t="n">
        <v>28</v>
      </c>
      <c r="H147" s="10" t="n">
        <v>0.003294117647058824</v>
      </c>
      <c r="I147" s="9" t="n">
        <v>1</v>
      </c>
      <c r="J147" s="10" t="n">
        <v>0.001200480192076831</v>
      </c>
      <c r="K147" s="11" t="n">
        <v>36.44314868804665</v>
      </c>
      <c r="L147" s="1" t="n"/>
      <c r="M147" s="1" t="n"/>
      <c r="N147" s="1" t="n"/>
    </row>
    <row r="148">
      <c r="B148" s="12" t="n"/>
      <c r="C148" s="12" t="n"/>
      <c r="D148" s="12" t="n"/>
      <c r="E148" s="9" t="inlineStr">
        <is>
          <t>K</t>
        </is>
      </c>
      <c r="F148" s="9" t="inlineStr">
        <is>
          <t>21 - 40 acres</t>
        </is>
      </c>
      <c r="G148" s="9" t="n">
        <v>14</v>
      </c>
      <c r="H148" s="10" t="n">
        <v>0.001647058823529412</v>
      </c>
      <c r="I148" s="9" t="n">
        <v>0</v>
      </c>
      <c r="J148" s="10" t="n">
        <v>0</v>
      </c>
      <c r="K148" s="11" t="n">
        <v/>
      </c>
      <c r="L148" s="1" t="n"/>
      <c r="M148" s="1" t="n"/>
      <c r="N148" s="1" t="n"/>
    </row>
    <row r="149">
      <c r="B149" s="12" t="n"/>
      <c r="C149" s="12" t="n"/>
      <c r="D149" s="12" t="n"/>
      <c r="E149" s="9" t="inlineStr">
        <is>
          <t>L</t>
        </is>
      </c>
      <c r="F149" s="9" t="inlineStr">
        <is>
          <t>&gt; 40 acres</t>
        </is>
      </c>
      <c r="G149" s="9" t="n">
        <v>7</v>
      </c>
      <c r="H149" s="10" t="n">
        <v>0.0008235294117647059</v>
      </c>
      <c r="I149" s="9" t="n">
        <v>0</v>
      </c>
      <c r="J149" s="10" t="n">
        <v>0</v>
      </c>
      <c r="K149" s="11" t="n">
        <v/>
      </c>
      <c r="L149" s="1" t="n"/>
      <c r="M149" s="1" t="n"/>
      <c r="N149" s="1" t="n"/>
    </row>
    <row r="150">
      <c r="B150" s="13" t="n"/>
      <c r="C150" s="13" t="n"/>
      <c r="D150" s="13" t="n"/>
      <c r="E150" s="9" t="inlineStr">
        <is>
          <t>NA</t>
        </is>
      </c>
      <c r="F150" s="9" t="n"/>
      <c r="G150" s="9" t="n">
        <v>6039</v>
      </c>
      <c r="H150" s="10" t="n">
        <v>0.7104705882352941</v>
      </c>
      <c r="I150" s="9" t="n">
        <v>199</v>
      </c>
      <c r="J150" s="10" t="n">
        <v>0.2388955582232893</v>
      </c>
      <c r="K150" s="11" t="n">
        <v>33.6249750769657</v>
      </c>
      <c r="L150" s="1" t="n"/>
      <c r="M150" s="1" t="n"/>
      <c r="N150" s="1" t="n"/>
    </row>
    <row r="151">
      <c r="B151" s="9" t="inlineStr">
        <is>
          <t>MORTG_INTEREST_RATE_REFIN</t>
        </is>
      </c>
      <c r="C151" s="9" t="inlineStr">
        <is>
          <t>Mortgage Interest Rate (or Refinance)</t>
        </is>
      </c>
      <c r="D151" s="9" t="inlineStr">
        <is>
          <t>First and second mortgage combined (actual value): if refinance this amount overwrites original mortgage data</t>
        </is>
      </c>
      <c r="E151" s="9" t="inlineStr">
        <is>
          <t>(314.999, 507.0]</t>
        </is>
      </c>
      <c r="F151" s="9" t="n"/>
      <c r="G151" s="9" t="n">
        <v>0</v>
      </c>
      <c r="H151" s="10" t="n">
        <v>0</v>
      </c>
      <c r="I151" s="9" t="n">
        <v>9</v>
      </c>
      <c r="J151" s="10" t="n">
        <v>0.01080432172869148</v>
      </c>
      <c r="K151" s="11" t="n">
        <v/>
      </c>
      <c r="L151" s="1" t="n"/>
      <c r="M151" s="1" t="n"/>
      <c r="N151" s="1" t="n"/>
    </row>
    <row r="152">
      <c r="B152" s="12" t="n"/>
      <c r="C152" s="12" t="n"/>
      <c r="D152" s="12" t="n"/>
      <c r="E152" s="9" t="inlineStr">
        <is>
          <t>(507.0, 541.0]</t>
        </is>
      </c>
      <c r="F152" s="9" t="n"/>
      <c r="G152" s="9" t="n">
        <v>0</v>
      </c>
      <c r="H152" s="10" t="n">
        <v>0</v>
      </c>
      <c r="I152" s="9" t="n">
        <v>8</v>
      </c>
      <c r="J152" s="10" t="n">
        <v>0.009603841536614645</v>
      </c>
      <c r="K152" s="11" t="n">
        <v/>
      </c>
      <c r="L152" s="1" t="n"/>
      <c r="M152" s="1" t="n"/>
      <c r="N152" s="1" t="n"/>
    </row>
    <row r="153">
      <c r="B153" s="12" t="n"/>
      <c r="C153" s="12" t="n"/>
      <c r="D153" s="12" t="n"/>
      <c r="E153" s="9" t="inlineStr">
        <is>
          <t>(541.0, 563.0]</t>
        </is>
      </c>
      <c r="F153" s="9" t="n"/>
      <c r="G153" s="9" t="n">
        <v>0</v>
      </c>
      <c r="H153" s="10" t="n">
        <v>0</v>
      </c>
      <c r="I153" s="9" t="n">
        <v>8</v>
      </c>
      <c r="J153" s="10" t="n">
        <v>0.009603841536614645</v>
      </c>
      <c r="K153" s="11" t="n">
        <v/>
      </c>
      <c r="L153" s="1" t="n"/>
      <c r="M153" s="1" t="n"/>
      <c r="N153" s="1" t="n"/>
    </row>
    <row r="154">
      <c r="B154" s="12" t="n"/>
      <c r="C154" s="12" t="n"/>
      <c r="D154" s="12" t="n"/>
      <c r="E154" s="9" t="inlineStr">
        <is>
          <t>(563.0, 593.8]</t>
        </is>
      </c>
      <c r="F154" s="9" t="n"/>
      <c r="G154" s="9" t="n">
        <v>0</v>
      </c>
      <c r="H154" s="10" t="n">
        <v>0</v>
      </c>
      <c r="I154" s="9" t="n">
        <v>6</v>
      </c>
      <c r="J154" s="10" t="n">
        <v>0.007202881152460985</v>
      </c>
      <c r="K154" s="11" t="n">
        <v/>
      </c>
      <c r="L154" s="1" t="n"/>
      <c r="M154" s="1" t="n"/>
      <c r="N154" s="1" t="n"/>
    </row>
    <row r="155">
      <c r="B155" s="12" t="n"/>
      <c r="C155" s="12" t="n"/>
      <c r="D155" s="12" t="n"/>
      <c r="E155" s="9" t="inlineStr">
        <is>
          <t>(593.8, 616.0]</t>
        </is>
      </c>
      <c r="F155" s="9" t="n"/>
      <c r="G155" s="9" t="n">
        <v>0</v>
      </c>
      <c r="H155" s="10" t="n">
        <v>0</v>
      </c>
      <c r="I155" s="9" t="n">
        <v>9</v>
      </c>
      <c r="J155" s="10" t="n">
        <v>0.01080432172869148</v>
      </c>
      <c r="K155" s="11" t="n">
        <v/>
      </c>
      <c r="L155" s="1" t="n"/>
      <c r="M155" s="1" t="n"/>
      <c r="N155" s="1" t="n"/>
    </row>
    <row r="156">
      <c r="B156" s="12" t="n"/>
      <c r="C156" s="12" t="n"/>
      <c r="D156" s="12" t="n"/>
      <c r="E156" s="9" t="inlineStr">
        <is>
          <t>(616.0, 627.0]</t>
        </is>
      </c>
      <c r="F156" s="9" t="n"/>
      <c r="G156" s="9" t="n">
        <v>0</v>
      </c>
      <c r="H156" s="10" t="n">
        <v>0</v>
      </c>
      <c r="I156" s="9" t="n">
        <v>8</v>
      </c>
      <c r="J156" s="10" t="n">
        <v>0.009603841536614645</v>
      </c>
      <c r="K156" s="11" t="n">
        <v/>
      </c>
      <c r="L156" s="1" t="n"/>
      <c r="M156" s="1" t="n"/>
      <c r="N156" s="1" t="n"/>
    </row>
    <row r="157">
      <c r="B157" s="12" t="n"/>
      <c r="C157" s="12" t="n"/>
      <c r="D157" s="12" t="n"/>
      <c r="E157" s="9" t="inlineStr">
        <is>
          <t>(627.0, 637.9]</t>
        </is>
      </c>
      <c r="F157" s="9" t="n"/>
      <c r="G157" s="9" t="n">
        <v>0</v>
      </c>
      <c r="H157" s="10" t="n">
        <v>0</v>
      </c>
      <c r="I157" s="9" t="n">
        <v>6</v>
      </c>
      <c r="J157" s="10" t="n">
        <v>0.007202881152460985</v>
      </c>
      <c r="K157" s="11" t="n">
        <v/>
      </c>
      <c r="L157" s="1" t="n"/>
      <c r="M157" s="1" t="n"/>
      <c r="N157" s="1" t="n"/>
    </row>
    <row r="158">
      <c r="B158" s="12" t="n"/>
      <c r="C158" s="12" t="n"/>
      <c r="D158" s="12" t="n"/>
      <c r="E158" s="9" t="inlineStr">
        <is>
          <t>(637.9, 647.0]</t>
        </is>
      </c>
      <c r="F158" s="9" t="n"/>
      <c r="G158" s="9" t="n">
        <v>0</v>
      </c>
      <c r="H158" s="10" t="n">
        <v>0</v>
      </c>
      <c r="I158" s="9" t="n">
        <v>10</v>
      </c>
      <c r="J158" s="10" t="n">
        <v>0.01200480192076831</v>
      </c>
      <c r="K158" s="11" t="n">
        <v/>
      </c>
      <c r="L158" s="1" t="n"/>
      <c r="M158" s="1" t="n"/>
      <c r="N158" s="1" t="n"/>
    </row>
    <row r="159">
      <c r="B159" s="12" t="n"/>
      <c r="C159" s="12" t="n"/>
      <c r="D159" s="12" t="n"/>
      <c r="E159" s="9" t="inlineStr">
        <is>
          <t>(647.0, 674.2]</t>
        </is>
      </c>
      <c r="F159" s="9" t="n"/>
      <c r="G159" s="9" t="n">
        <v>0</v>
      </c>
      <c r="H159" s="10" t="n">
        <v>0</v>
      </c>
      <c r="I159" s="9" t="n">
        <v>6</v>
      </c>
      <c r="J159" s="10" t="n">
        <v>0.007202881152460985</v>
      </c>
      <c r="K159" s="11" t="n">
        <v/>
      </c>
      <c r="L159" s="1" t="n"/>
      <c r="M159" s="1" t="n"/>
      <c r="N159" s="1" t="n"/>
    </row>
    <row r="160">
      <c r="B160" s="13" t="n"/>
      <c r="C160" s="13" t="n"/>
      <c r="D160" s="13" t="n"/>
      <c r="E160" s="9" t="inlineStr">
        <is>
          <t>(674.2, 809.0]</t>
        </is>
      </c>
      <c r="F160" s="9" t="n"/>
      <c r="G160" s="9" t="n">
        <v>0</v>
      </c>
      <c r="H160" s="10" t="n">
        <v>0</v>
      </c>
      <c r="I160" s="9" t="n">
        <v>8</v>
      </c>
      <c r="J160" s="10" t="n">
        <v>0.009603841536614645</v>
      </c>
      <c r="K160" s="11" t="n">
        <v/>
      </c>
      <c r="L160" s="1" t="n"/>
      <c r="M160" s="1" t="n"/>
      <c r="N160" s="1" t="n"/>
    </row>
    <row r="161">
      <c r="B161" s="9" t="inlineStr">
        <is>
          <t>MORTG_INTEREST_RATE_REFIN</t>
        </is>
      </c>
      <c r="C161" s="9" t="inlineStr">
        <is>
          <t>Mortgage Interest Rate (or Refinance)</t>
        </is>
      </c>
      <c r="D161" s="9" t="inlineStr">
        <is>
          <t>First and second mortgage combined (actual value): if refinance this amount overwrites original mortgage data</t>
        </is>
      </c>
      <c r="E161" s="9" t="inlineStr">
        <is>
          <t>NA</t>
        </is>
      </c>
      <c r="F161" s="9" t="n"/>
      <c r="G161" s="9" t="n">
        <v>0</v>
      </c>
      <c r="H161" s="10" t="n">
        <v>0</v>
      </c>
      <c r="I161" s="9" t="n">
        <v>755</v>
      </c>
      <c r="J161" s="10" t="n">
        <v>0.9063625450180072</v>
      </c>
      <c r="K161" s="11" t="n">
        <v/>
      </c>
      <c r="L161" s="1" t="n"/>
      <c r="M161" s="1" t="n"/>
      <c r="N161" s="1" t="n"/>
    </row>
  </sheetData>
  <mergeCells count="56">
    <mergeCell ref="G2:H2"/>
    <mergeCell ref="I2:J2"/>
    <mergeCell ref="B4:B8"/>
    <mergeCell ref="C4:C8"/>
    <mergeCell ref="D4:D8"/>
    <mergeCell ref="B9:B14"/>
    <mergeCell ref="C9:C14"/>
    <mergeCell ref="D9:D14"/>
    <mergeCell ref="B15:B24"/>
    <mergeCell ref="C15:C24"/>
    <mergeCell ref="D15:D24"/>
    <mergeCell ref="B25:B33"/>
    <mergeCell ref="C25:C33"/>
    <mergeCell ref="D25:D33"/>
    <mergeCell ref="B34:B43"/>
    <mergeCell ref="C34:C43"/>
    <mergeCell ref="D34:D43"/>
    <mergeCell ref="B44:B53"/>
    <mergeCell ref="C44:C53"/>
    <mergeCell ref="D44:D53"/>
    <mergeCell ref="B54:B63"/>
    <mergeCell ref="C54:C63"/>
    <mergeCell ref="D54:D63"/>
    <mergeCell ref="B64:B79"/>
    <mergeCell ref="C64:C79"/>
    <mergeCell ref="D64:D79"/>
    <mergeCell ref="B80:B89"/>
    <mergeCell ref="C80:C89"/>
    <mergeCell ref="D80:D89"/>
    <mergeCell ref="B90:B92"/>
    <mergeCell ref="C90:C92"/>
    <mergeCell ref="D90:D92"/>
    <mergeCell ref="B93:B97"/>
    <mergeCell ref="C93:C97"/>
    <mergeCell ref="D93:D97"/>
    <mergeCell ref="B98:B99"/>
    <mergeCell ref="C98:C99"/>
    <mergeCell ref="D98:D99"/>
    <mergeCell ref="B100:B105"/>
    <mergeCell ref="C100:C105"/>
    <mergeCell ref="D100:D105"/>
    <mergeCell ref="B106:B117"/>
    <mergeCell ref="C106:C117"/>
    <mergeCell ref="D106:D117"/>
    <mergeCell ref="B118:B131"/>
    <mergeCell ref="C118:C131"/>
    <mergeCell ref="D118:D131"/>
    <mergeCell ref="B132:B137"/>
    <mergeCell ref="C132:C137"/>
    <mergeCell ref="D132:D137"/>
    <mergeCell ref="B138:B150"/>
    <mergeCell ref="C138:C150"/>
    <mergeCell ref="D138:D150"/>
    <mergeCell ref="B151:B160"/>
    <mergeCell ref="C151:C160"/>
    <mergeCell ref="D151:D160"/>
  </mergeCells>
  <conditionalFormatting sqref="K4:K161">
    <cfRule type="cellIs" priority="1" operator="between" dxfId="0">
      <formula>70.0</formula>
      <formula>87.0</formula>
    </cfRule>
    <cfRule type="cellIs" priority="2" operator="between" dxfId="1">
      <formula>65.0</formula>
      <formula>70.0</formula>
    </cfRule>
    <cfRule type="cellIs" priority="3" operator="between" dxfId="2">
      <formula>50.0</formula>
      <formula>65.0</formula>
    </cfRule>
    <cfRule type="cellIs" priority="4" operator="between" dxfId="3">
      <formula>35.0</formula>
      <formula>50.0</formula>
    </cfRule>
    <cfRule type="cellIs" priority="5" operator="between" dxfId="4">
      <formula>0.0</formula>
      <formula>35.0</formula>
    </cfRule>
    <cfRule type="cellIs" priority="6" operator="between" dxfId="5">
      <formula>87.0</formula>
      <formula>115.0</formula>
    </cfRule>
    <cfRule type="cellIs" priority="7" operator="between" dxfId="6">
      <formula>115.0</formula>
      <formula>150.0</formula>
    </cfRule>
    <cfRule type="cellIs" priority="8" operator="between" dxfId="7">
      <formula>150.0</formula>
      <formula>200.0</formula>
    </cfRule>
    <cfRule type="cellIs" priority="9" operator="between" dxfId="8">
      <formula>200.0</formula>
      <formula>250.0</formula>
    </cfRule>
    <cfRule type="cellIs" priority="10" operator="between" dxfId="9">
      <formula>250.0</formula>
      <formula>300.0</formula>
    </cfRule>
    <cfRule type="cellIs" priority="11" operator="between" dxfId="10">
      <formula>300.0</formula>
      <formula>100000.0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Z80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1" t="n"/>
      <c r="F1" s="1" t="n"/>
      <c r="G1" s="1" t="n"/>
      <c r="H1" s="2" t="n"/>
      <c r="I1" s="1" t="n"/>
      <c r="J1" s="2" t="n"/>
      <c r="K1" s="3" t="n"/>
      <c r="L1" s="1" t="n"/>
      <c r="M1" s="1" t="n"/>
      <c r="N1" s="1" t="n"/>
    </row>
    <row r="2">
      <c r="B2" s="1" t="n"/>
      <c r="C2" s="1" t="n"/>
      <c r="D2" s="1" t="n"/>
      <c r="E2" s="1" t="n"/>
      <c r="F2" s="1" t="n"/>
      <c r="G2" s="4" t="inlineStr">
        <is>
          <t>BASELINE</t>
        </is>
      </c>
      <c r="H2" s="2" t="n"/>
      <c r="I2" s="4" t="inlineStr">
        <is>
          <t>Segment 1</t>
        </is>
      </c>
      <c r="J2" s="2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Label</t>
        </is>
      </c>
      <c r="D3" s="6" t="inlineStr">
        <is>
          <t>Definition</t>
        </is>
      </c>
      <c r="E3" s="6" t="inlineStr">
        <is>
          <t>Category</t>
        </is>
      </c>
      <c r="F3" s="6" t="inlineStr">
        <is>
          <t>Description</t>
        </is>
      </c>
      <c r="G3" s="6" t="inlineStr">
        <is>
          <t>Count US_Population</t>
        </is>
      </c>
      <c r="H3" s="7" t="inlineStr">
        <is>
          <t>Percent US_Population</t>
        </is>
      </c>
      <c r="I3" s="6" t="inlineStr">
        <is>
          <t>Count Application Completed</t>
        </is>
      </c>
      <c r="J3" s="7" t="inlineStr">
        <is>
          <t>Percent Application Completed</t>
        </is>
      </c>
      <c r="K3" s="8" t="inlineStr">
        <is>
          <t>Application Completed vs US_Population</t>
        </is>
      </c>
      <c r="L3" s="1" t="n"/>
      <c r="M3" s="1" t="n"/>
      <c r="N3" s="1" t="n"/>
    </row>
    <row r="4">
      <c r="B4" s="9" t="inlineStr">
        <is>
          <t>GENDER1</t>
        </is>
      </c>
      <c r="C4" s="9" t="inlineStr">
        <is>
          <t>Gender of Person 1</t>
        </is>
      </c>
      <c r="D4" s="9" t="inlineStr">
        <is>
          <t>Gender of person 1</t>
        </is>
      </c>
      <c r="E4" s="9" t="n">
        <v>1</v>
      </c>
      <c r="F4" s="9" t="inlineStr">
        <is>
          <t>Male</t>
        </is>
      </c>
      <c r="G4" s="9" t="n">
        <v>4056</v>
      </c>
      <c r="H4" s="10" t="n">
        <v>0.4771764705882353</v>
      </c>
      <c r="I4" s="9" t="n">
        <v>511</v>
      </c>
      <c r="J4" s="10" t="n">
        <v>0.6134453781512605</v>
      </c>
      <c r="K4" s="11" t="n">
        <v>128.5573400958016</v>
      </c>
      <c r="L4" s="1" t="n"/>
      <c r="M4" s="1" t="n"/>
      <c r="N4" s="1" t="n"/>
    </row>
    <row r="5">
      <c r="B5" s="12" t="n"/>
      <c r="C5" s="12" t="n"/>
      <c r="D5" s="12" t="n"/>
      <c r="E5" s="9" t="n">
        <v>2</v>
      </c>
      <c r="F5" s="9" t="inlineStr">
        <is>
          <t>Female</t>
        </is>
      </c>
      <c r="G5" s="9" t="n">
        <v>4413</v>
      </c>
      <c r="H5" s="10" t="n">
        <v>0.5191764705882352</v>
      </c>
      <c r="I5" s="9" t="n">
        <v>322</v>
      </c>
      <c r="J5" s="10" t="n">
        <v>0.3865546218487396</v>
      </c>
      <c r="K5" s="11" t="n">
        <v>74.45534298015605</v>
      </c>
      <c r="L5" s="1" t="n"/>
      <c r="M5" s="1" t="n"/>
      <c r="N5" s="1" t="n"/>
    </row>
    <row r="6">
      <c r="B6" s="13" t="n"/>
      <c r="C6" s="13" t="n"/>
      <c r="D6" s="13" t="n"/>
      <c r="E6" s="9" t="inlineStr">
        <is>
          <t>NA</t>
        </is>
      </c>
      <c r="F6" s="9" t="n"/>
      <c r="G6" s="9" t="n">
        <v>31</v>
      </c>
      <c r="H6" s="10" t="n">
        <v>0.003647058823529412</v>
      </c>
      <c r="I6" s="9" t="n">
        <v>0</v>
      </c>
      <c r="J6" s="10" t="n">
        <v>0</v>
      </c>
      <c r="K6" s="11" t="n">
        <v/>
      </c>
      <c r="L6" s="1" t="n"/>
      <c r="M6" s="1" t="n"/>
      <c r="N6" s="1" t="n"/>
    </row>
    <row r="7">
      <c r="B7" s="9" t="inlineStr">
        <is>
          <t>ASSIMILATION_CODE1</t>
        </is>
      </c>
      <c r="C7" s="9" t="inlineStr">
        <is>
          <t>Assimilation Code #1</t>
        </is>
      </c>
      <c r="D7" s="9" t="inlineStr">
        <is>
          <t>Indicates whether or not Person 1 is likely to have been assimilated into their new culture (Ethnic Service)</t>
        </is>
      </c>
      <c r="E7" s="9" t="inlineStr">
        <is>
          <t>A</t>
        </is>
      </c>
      <c r="F7" s="9" t="inlineStr">
        <is>
          <t>Assimilated - English Speaking</t>
        </is>
      </c>
      <c r="G7" s="9" t="n">
        <v>512</v>
      </c>
      <c r="H7" s="10" t="n">
        <v>0.06023529411764706</v>
      </c>
      <c r="I7" s="9" t="n">
        <v>49</v>
      </c>
      <c r="J7" s="10" t="n">
        <v>0.0588235294117647</v>
      </c>
      <c r="K7" s="11" t="n">
        <v>97.65624999999999</v>
      </c>
      <c r="L7" s="1" t="n"/>
      <c r="M7" s="1" t="n"/>
      <c r="N7" s="1" t="n"/>
    </row>
    <row r="8">
      <c r="B8" s="12" t="n"/>
      <c r="C8" s="12" t="n"/>
      <c r="D8" s="12" t="n"/>
      <c r="E8" s="9" t="inlineStr">
        <is>
          <t>B</t>
        </is>
      </c>
      <c r="F8" s="9" t="inlineStr">
        <is>
          <t xml:space="preserve">Bilingual - English </t>
        </is>
      </c>
      <c r="G8" s="9" t="n">
        <v>407</v>
      </c>
      <c r="H8" s="10" t="n">
        <v>0.04788235294117647</v>
      </c>
      <c r="I8" s="9" t="n">
        <v>40</v>
      </c>
      <c r="J8" s="10" t="n">
        <v>0.04801920768307324</v>
      </c>
      <c r="K8" s="11" t="n">
        <v>100.2858145715289</v>
      </c>
      <c r="L8" s="1" t="n"/>
      <c r="M8" s="1" t="n"/>
      <c r="N8" s="1" t="n"/>
    </row>
    <row r="9">
      <c r="B9" s="12" t="n"/>
      <c r="C9" s="12" t="n"/>
      <c r="D9" s="12" t="n"/>
      <c r="E9" s="9" t="inlineStr">
        <is>
          <t>C</t>
        </is>
      </c>
      <c r="F9" s="9" t="inlineStr">
        <is>
          <t>Bilingual - Native Language Primary</t>
        </is>
      </c>
      <c r="G9" s="9" t="n">
        <v>303</v>
      </c>
      <c r="H9" s="10" t="n">
        <v>0.03564705882352941</v>
      </c>
      <c r="I9" s="9" t="n">
        <v>41</v>
      </c>
      <c r="J9" s="10" t="n">
        <v>0.04921968787515005</v>
      </c>
      <c r="K9" s="11" t="n">
        <v>138.0750319929952</v>
      </c>
      <c r="L9" s="1" t="n"/>
      <c r="M9" s="1" t="n"/>
      <c r="N9" s="1" t="n"/>
    </row>
    <row r="10">
      <c r="B10" s="12" t="n"/>
      <c r="C10" s="12" t="n"/>
      <c r="D10" s="12" t="n"/>
      <c r="E10" s="9" t="inlineStr">
        <is>
          <t>D</t>
        </is>
      </c>
      <c r="F10" s="9" t="inlineStr">
        <is>
          <t>Unassimilated - Native Language Only</t>
        </is>
      </c>
      <c r="G10" s="9" t="n">
        <v>382</v>
      </c>
      <c r="H10" s="10" t="n">
        <v>0.04494117647058823</v>
      </c>
      <c r="I10" s="9" t="n">
        <v>48</v>
      </c>
      <c r="J10" s="10" t="n">
        <v>0.05762304921968788</v>
      </c>
      <c r="K10" s="11" t="n">
        <v>128.2188267977348</v>
      </c>
      <c r="L10" s="1" t="n"/>
      <c r="M10" s="1" t="n"/>
      <c r="N10" s="1" t="n"/>
    </row>
    <row r="11">
      <c r="B11" s="13" t="n"/>
      <c r="C11" s="13" t="n"/>
      <c r="D11" s="13" t="n"/>
      <c r="E11" s="9" t="inlineStr">
        <is>
          <t>NA</t>
        </is>
      </c>
      <c r="F11" s="9" t="n"/>
      <c r="G11" s="9" t="n">
        <v>6896</v>
      </c>
      <c r="H11" s="10" t="n">
        <v>0.8112941176470588</v>
      </c>
      <c r="I11" s="9" t="n">
        <v>655</v>
      </c>
      <c r="J11" s="10" t="n">
        <v>0.7863145258103242</v>
      </c>
      <c r="K11" s="11" t="n">
        <v>96.92101898764147</v>
      </c>
      <c r="L11" s="1" t="n"/>
      <c r="M11" s="1" t="n"/>
      <c r="N11" s="1" t="n"/>
    </row>
    <row r="12">
      <c r="B12" s="9" t="inlineStr">
        <is>
          <t>ETHNIC_GROUP1</t>
        </is>
      </c>
      <c r="C12" s="9" t="inlineStr">
        <is>
          <t>Ethnic Groups #1</t>
        </is>
      </c>
      <c r="D12" s="9" t="inlineStr">
        <is>
          <t>Grouping of one or more individual ethnic codes into a logical group (Ethnicity Service)</t>
        </is>
      </c>
      <c r="E12" s="9" t="inlineStr">
        <is>
          <t>A</t>
        </is>
      </c>
      <c r="F12" s="9" t="inlineStr">
        <is>
          <t>African American - (ethnic codes are) 7B,79,8A.8B,8C,8I,8J,8K,8L,8M,8N,8O,8P,8Q,8R,8S,8T,8V,8X,81,82,83,85,86,87,88,89,9A,9B,9C,9D,9E,9G,9H,9I,9O,9R,9T,9W,9Y,90,92,93,95,96,97,98,99,YQ,YT,YU,WP,XU</t>
        </is>
      </c>
      <c r="G12" s="9" t="n">
        <v>635</v>
      </c>
      <c r="H12" s="10" t="n">
        <v>0.07470588235294118</v>
      </c>
      <c r="I12" s="9" t="n">
        <v>35</v>
      </c>
      <c r="J12" s="10" t="n">
        <v>0.04201680672268908</v>
      </c>
      <c r="K12" s="11" t="n">
        <v>56.2429696287964</v>
      </c>
      <c r="L12" s="1" t="n"/>
      <c r="M12" s="1" t="n"/>
      <c r="N12" s="1" t="n"/>
    </row>
    <row r="13">
      <c r="B13" s="12" t="n"/>
      <c r="C13" s="12" t="n"/>
      <c r="D13" s="12" t="n"/>
      <c r="E13" s="9" t="inlineStr">
        <is>
          <t>B</t>
        </is>
      </c>
      <c r="F13" s="9" t="inlineStr">
        <is>
          <t>Far Eastern - (ethnic codes are) 49,51,52,53,56,57,58,59,60,61,62,8G</t>
        </is>
      </c>
      <c r="G13" s="9" t="n">
        <v>244</v>
      </c>
      <c r="H13" s="10" t="n">
        <v>0.02870588235294118</v>
      </c>
      <c r="I13" s="9" t="n">
        <v>23</v>
      </c>
      <c r="J13" s="10" t="n">
        <v>0.02761104441776711</v>
      </c>
      <c r="K13" s="11" t="n">
        <v>96.18601538976247</v>
      </c>
      <c r="L13" s="1" t="n"/>
      <c r="M13" s="1" t="n"/>
      <c r="N13" s="1" t="n"/>
    </row>
    <row r="14">
      <c r="B14" s="12" t="n"/>
      <c r="C14" s="12" t="n"/>
      <c r="D14" s="12" t="n"/>
      <c r="E14" s="9" t="inlineStr">
        <is>
          <t>C</t>
        </is>
      </c>
      <c r="F14" s="9" t="inlineStr">
        <is>
          <t>Southeast Asia - (ethnic codes are) 46,47,48,50,63,65,C7,7E,94</t>
        </is>
      </c>
      <c r="G14" s="9" t="n">
        <v>77</v>
      </c>
      <c r="H14" s="10" t="n">
        <v>0.009058823529411765</v>
      </c>
      <c r="I14" s="9" t="n">
        <v>7</v>
      </c>
      <c r="J14" s="10" t="n">
        <v>0.008403361344537815</v>
      </c>
      <c r="K14" s="11" t="n">
        <v>92.76437847866418</v>
      </c>
      <c r="L14" s="1" t="n"/>
      <c r="M14" s="1" t="n"/>
      <c r="N14" s="1" t="n"/>
    </row>
    <row r="15">
      <c r="B15" s="12" t="n"/>
      <c r="C15" s="12" t="n"/>
      <c r="D15" s="12" t="n"/>
      <c r="E15" s="9" t="inlineStr">
        <is>
          <t>D</t>
        </is>
      </c>
      <c r="F15" s="9" t="inlineStr">
        <is>
          <t>Central &amp; Southwest Asia- (ethnic codes are) 27,29,44,45,64,72,73,74,XK,9J,XL</t>
        </is>
      </c>
      <c r="G15" s="9" t="n">
        <v>11</v>
      </c>
      <c r="H15" s="10" t="n">
        <v>0.001294117647058824</v>
      </c>
      <c r="I15" s="9" t="n">
        <v>3</v>
      </c>
      <c r="J15" s="10" t="n">
        <v>0.003601440576230493</v>
      </c>
      <c r="K15" s="11" t="n">
        <v>278.2931354359926</v>
      </c>
      <c r="L15" s="1" t="n"/>
      <c r="M15" s="1" t="n"/>
      <c r="N15" s="1" t="n"/>
    </row>
    <row r="16">
      <c r="B16" s="12" t="n"/>
      <c r="C16" s="12" t="n"/>
      <c r="D16" s="12" t="n"/>
      <c r="E16" s="9" t="inlineStr">
        <is>
          <t>E</t>
        </is>
      </c>
      <c r="F16" s="9" t="inlineStr">
        <is>
          <t>Mediterranean - (ethnic codes are) 19,33,XG</t>
        </is>
      </c>
      <c r="G16" s="9" t="n">
        <v>360</v>
      </c>
      <c r="H16" s="10" t="n">
        <v>0.04235294117647059</v>
      </c>
      <c r="I16" s="9" t="n">
        <v>37</v>
      </c>
      <c r="J16" s="10" t="n">
        <v>0.04441776710684274</v>
      </c>
      <c r="K16" s="11" t="n">
        <v>104.875283446712</v>
      </c>
      <c r="L16" s="1" t="n"/>
      <c r="M16" s="1" t="n"/>
      <c r="N16" s="1" t="n"/>
    </row>
    <row r="17">
      <c r="B17" s="12" t="n"/>
      <c r="C17" s="12" t="n"/>
      <c r="D17" s="12" t="n"/>
      <c r="E17" s="9" t="inlineStr">
        <is>
          <t>F</t>
        </is>
      </c>
      <c r="F17" s="9" t="inlineStr">
        <is>
          <t>Native American - (ethnic codes are) 39,67</t>
        </is>
      </c>
      <c r="G17" s="9" t="n">
        <v>10</v>
      </c>
      <c r="H17" s="10" t="n">
        <v>0.001176470588235294</v>
      </c>
      <c r="I17" s="9" t="n">
        <v>0</v>
      </c>
      <c r="J17" s="10" t="n">
        <v>0</v>
      </c>
      <c r="K17" s="11" t="n">
        <v/>
      </c>
      <c r="L17" s="1" t="n"/>
      <c r="M17" s="1" t="n"/>
      <c r="N17" s="1" t="n"/>
    </row>
    <row r="18">
      <c r="B18" s="12" t="n"/>
      <c r="C18" s="12" t="n"/>
      <c r="D18" s="12" t="n"/>
      <c r="E18" s="9" t="inlineStr">
        <is>
          <t>G</t>
        </is>
      </c>
      <c r="F18" s="9" t="inlineStr">
        <is>
          <t>Scandinavian - (ethnic codes are) 03,04,05,06,07</t>
        </is>
      </c>
      <c r="G18" s="9" t="n">
        <v>186</v>
      </c>
      <c r="H18" s="10" t="n">
        <v>0.02188235294117647</v>
      </c>
      <c r="I18" s="9" t="n">
        <v>17</v>
      </c>
      <c r="J18" s="10" t="n">
        <v>0.02040816326530612</v>
      </c>
      <c r="K18" s="11" t="n">
        <v>93.26311169629142</v>
      </c>
      <c r="L18" s="1" t="n"/>
      <c r="M18" s="1" t="n"/>
      <c r="N18" s="1" t="n"/>
    </row>
    <row r="19">
      <c r="B19" s="12" t="n"/>
      <c r="C19" s="12" t="n"/>
      <c r="D19" s="12" t="n"/>
      <c r="E19" s="9" t="inlineStr">
        <is>
          <t>H</t>
        </is>
      </c>
      <c r="F19" s="9" t="inlineStr">
        <is>
          <t>Polynesian - (ethnic codes are) 7F,8H,80,8Y,9N,9Q,9X,XP,XT</t>
        </is>
      </c>
      <c r="G19" s="9" t="n">
        <v>30</v>
      </c>
      <c r="H19" s="10" t="n">
        <v>0.003529411764705882</v>
      </c>
      <c r="I19" s="9" t="n">
        <v>6</v>
      </c>
      <c r="J19" s="10" t="n">
        <v>0.007202881152460985</v>
      </c>
      <c r="K19" s="11" t="n">
        <v>204.0816326530612</v>
      </c>
      <c r="L19" s="1" t="n"/>
      <c r="M19" s="1" t="n"/>
      <c r="N19" s="1" t="n"/>
    </row>
    <row r="20">
      <c r="B20" s="12" t="n"/>
      <c r="C20" s="12" t="n"/>
      <c r="D20" s="12" t="n"/>
      <c r="E20" s="9" t="inlineStr">
        <is>
          <t>I</t>
        </is>
      </c>
      <c r="F20" s="9" t="inlineStr">
        <is>
          <t>Middle Eastern - (ethnic codes are) 31,32,34,70,75,76,77,78,8D,8E,84,9M,9P,9U,9V,9Z</t>
        </is>
      </c>
      <c r="G20" s="9" t="n">
        <v>85</v>
      </c>
      <c r="H20" s="10" t="n">
        <v>0.01</v>
      </c>
      <c r="I20" s="9" t="n">
        <v>4</v>
      </c>
      <c r="J20" s="10" t="n">
        <v>0.004801920768307323</v>
      </c>
      <c r="K20" s="11" t="n">
        <v>48.01920768307323</v>
      </c>
      <c r="L20" s="1" t="n"/>
      <c r="M20" s="1" t="n"/>
      <c r="N20" s="1" t="n"/>
    </row>
    <row r="21">
      <c r="B21" s="12" t="n"/>
      <c r="C21" s="12" t="n"/>
      <c r="D21" s="12" t="n"/>
      <c r="E21" s="9" t="inlineStr">
        <is>
          <t>J</t>
        </is>
      </c>
      <c r="F21" s="9" t="inlineStr">
        <is>
          <t>Jewish - (ethnic codes are) 66</t>
        </is>
      </c>
      <c r="G21" s="9" t="n">
        <v>195</v>
      </c>
      <c r="H21" s="10" t="n">
        <v>0.02294117647058823</v>
      </c>
      <c r="I21" s="9" t="n">
        <v>24</v>
      </c>
      <c r="J21" s="10" t="n">
        <v>0.02881152460984394</v>
      </c>
      <c r="K21" s="11" t="n">
        <v>125.5886970172685</v>
      </c>
      <c r="L21" s="1" t="n"/>
      <c r="M21" s="1" t="n"/>
      <c r="N21" s="1" t="n"/>
    </row>
    <row r="22">
      <c r="B22" s="12" t="n"/>
      <c r="C22" s="12" t="n"/>
      <c r="D22" s="12" t="n"/>
      <c r="E22" s="9" t="inlineStr">
        <is>
          <t>K</t>
        </is>
      </c>
      <c r="F22" s="9" t="inlineStr">
        <is>
          <t>Western European - (ethnic codes are)  01,02,08,09,10,11,15,16,17,18,7C,XA,XB</t>
        </is>
      </c>
      <c r="G22" s="9" t="n">
        <v>5286</v>
      </c>
      <c r="H22" s="10" t="n">
        <v>0.6218823529411764</v>
      </c>
      <c r="I22" s="9" t="n">
        <v>533</v>
      </c>
      <c r="J22" s="10" t="n">
        <v>0.6398559423769508</v>
      </c>
      <c r="K22" s="11" t="n">
        <v>102.8901912637927</v>
      </c>
      <c r="L22" s="1" t="n"/>
      <c r="M22" s="1" t="n"/>
      <c r="N22" s="1" t="n"/>
    </row>
    <row r="23">
      <c r="B23" s="12" t="n"/>
      <c r="C23" s="12" t="n"/>
      <c r="D23" s="12" t="n"/>
      <c r="E23" s="9" t="inlineStr">
        <is>
          <t>L</t>
        </is>
      </c>
      <c r="F23" s="9" t="inlineStr">
        <is>
          <t>Eastern European - (ethnic codes are) 12,13,14,22,23,24,25,26,28,30,35,36,37,38,40,41,42,43,9F</t>
        </is>
      </c>
      <c r="G23" s="9" t="n">
        <v>244</v>
      </c>
      <c r="H23" s="10" t="n">
        <v>0.02870588235294118</v>
      </c>
      <c r="I23" s="9" t="n">
        <v>12</v>
      </c>
      <c r="J23" s="10" t="n">
        <v>0.01440576230492197</v>
      </c>
      <c r="K23" s="11" t="n">
        <v>50.18400802944129</v>
      </c>
      <c r="L23" s="1" t="n"/>
      <c r="M23" s="1" t="n"/>
      <c r="N23" s="1" t="n"/>
    </row>
    <row r="24">
      <c r="B24" s="12" t="n"/>
      <c r="C24" s="12" t="n"/>
      <c r="D24" s="12" t="n"/>
      <c r="E24" s="9" t="inlineStr">
        <is>
          <t>Y</t>
        </is>
      </c>
      <c r="F24" s="9" t="inlineStr">
        <is>
          <t>Hispanic - (ethnic codes are) 9S,20,21</t>
        </is>
      </c>
      <c r="G24" s="9" t="n">
        <v>1135</v>
      </c>
      <c r="H24" s="10" t="n">
        <v>0.1335294117647059</v>
      </c>
      <c r="I24" s="9" t="n">
        <v>132</v>
      </c>
      <c r="J24" s="10" t="n">
        <v>0.1584633853541416</v>
      </c>
      <c r="K24" s="11" t="n">
        <v>118.6730198687404</v>
      </c>
      <c r="L24" s="1" t="n"/>
      <c r="M24" s="1" t="n"/>
      <c r="N24" s="1" t="n"/>
    </row>
    <row r="25">
      <c r="B25" s="13" t="n"/>
      <c r="C25" s="13" t="n"/>
      <c r="D25" s="13" t="n"/>
      <c r="E25" s="9" t="inlineStr">
        <is>
          <t>Z</t>
        </is>
      </c>
      <c r="F25" s="9" t="inlineStr">
        <is>
          <t>Unknown</t>
        </is>
      </c>
      <c r="G25" s="9" t="n">
        <v>2</v>
      </c>
      <c r="H25" s="10" t="n">
        <v>0.0002352941176470588</v>
      </c>
      <c r="I25" s="9" t="n">
        <v>0</v>
      </c>
      <c r="J25" s="10" t="n">
        <v>0</v>
      </c>
      <c r="K25" s="11" t="n">
        <v/>
      </c>
      <c r="L25" s="1" t="n"/>
      <c r="M25" s="1" t="n"/>
      <c r="N25" s="1" t="n"/>
    </row>
    <row r="26">
      <c r="B26" s="9" t="inlineStr">
        <is>
          <t>RELIGION1</t>
        </is>
      </c>
      <c r="C26" s="9" t="inlineStr">
        <is>
          <t>Religion #1</t>
        </is>
      </c>
      <c r="D26" s="9" t="inlineStr">
        <is>
          <t>Religion of Person 1</t>
        </is>
      </c>
      <c r="E26" s="9" t="inlineStr">
        <is>
          <t>B</t>
        </is>
      </c>
      <c r="F26" s="9" t="inlineStr">
        <is>
          <t>Buddhist</t>
        </is>
      </c>
      <c r="G26" s="9" t="n">
        <v>183</v>
      </c>
      <c r="H26" s="10" t="n">
        <v>0.02152941176470589</v>
      </c>
      <c r="I26" s="9" t="n">
        <v>17</v>
      </c>
      <c r="J26" s="10" t="n">
        <v>0.02040816326530612</v>
      </c>
      <c r="K26" s="11" t="n">
        <v>94.79201516672241</v>
      </c>
      <c r="L26" s="1" t="n"/>
      <c r="M26" s="1" t="n"/>
      <c r="N26" s="1" t="n"/>
    </row>
    <row r="27">
      <c r="B27" s="12" t="n"/>
      <c r="C27" s="12" t="n"/>
      <c r="D27" s="12" t="n"/>
      <c r="E27" s="9" t="inlineStr">
        <is>
          <t>C</t>
        </is>
      </c>
      <c r="F27" s="9" t="inlineStr">
        <is>
          <t>Catholic</t>
        </is>
      </c>
      <c r="G27" s="9" t="n">
        <v>2459</v>
      </c>
      <c r="H27" s="10" t="n">
        <v>0.2892941176470588</v>
      </c>
      <c r="I27" s="9" t="n">
        <v>256</v>
      </c>
      <c r="J27" s="10" t="n">
        <v>0.3073229291716686</v>
      </c>
      <c r="K27" s="11" t="n">
        <v>106.232000730345</v>
      </c>
      <c r="L27" s="1" t="n"/>
      <c r="M27" s="1" t="n"/>
      <c r="N27" s="1" t="n"/>
    </row>
    <row r="28">
      <c r="B28" s="12" t="n"/>
      <c r="C28" s="12" t="n"/>
      <c r="D28" s="12" t="n"/>
      <c r="E28" s="9" t="inlineStr">
        <is>
          <t>G</t>
        </is>
      </c>
      <c r="F28" s="9" t="inlineStr">
        <is>
          <t>Greek Orthodox</t>
        </is>
      </c>
      <c r="G28" s="9" t="n">
        <v>21</v>
      </c>
      <c r="H28" s="10" t="n">
        <v>0.002470588235294118</v>
      </c>
      <c r="I28" s="9" t="n">
        <v>3</v>
      </c>
      <c r="J28" s="10" t="n">
        <v>0.003601440576230493</v>
      </c>
      <c r="K28" s="11" t="n">
        <v>145.7725947521866</v>
      </c>
      <c r="L28" s="1" t="n"/>
      <c r="M28" s="1" t="n"/>
      <c r="N28" s="1" t="n"/>
    </row>
    <row r="29">
      <c r="B29" s="12" t="n"/>
      <c r="C29" s="12" t="n"/>
      <c r="D29" s="12" t="n"/>
      <c r="E29" s="9" t="inlineStr">
        <is>
          <t>H</t>
        </is>
      </c>
      <c r="F29" s="9" t="inlineStr">
        <is>
          <t>Hindu</t>
        </is>
      </c>
      <c r="G29" s="9" t="n">
        <v>65</v>
      </c>
      <c r="H29" s="10" t="n">
        <v>0.007647058823529412</v>
      </c>
      <c r="I29" s="9" t="n">
        <v>7</v>
      </c>
      <c r="J29" s="10" t="n">
        <v>0.008403361344537815</v>
      </c>
      <c r="K29" s="11" t="n">
        <v>109.8901098901099</v>
      </c>
      <c r="L29" s="1" t="n"/>
      <c r="M29" s="1" t="n"/>
      <c r="N29" s="1" t="n"/>
    </row>
    <row r="30">
      <c r="B30" s="12" t="n"/>
      <c r="C30" s="12" t="n"/>
      <c r="D30" s="12" t="n"/>
      <c r="E30" s="9" t="inlineStr">
        <is>
          <t>I</t>
        </is>
      </c>
      <c r="F30" s="9" t="inlineStr">
        <is>
          <t>Islamic/Muslim</t>
        </is>
      </c>
      <c r="G30" s="9" t="n">
        <v>119</v>
      </c>
      <c r="H30" s="10" t="n">
        <v>0.014</v>
      </c>
      <c r="I30" s="9" t="n">
        <v>6</v>
      </c>
      <c r="J30" s="10" t="n">
        <v>0.007202881152460985</v>
      </c>
      <c r="K30" s="11" t="n">
        <v>51.44915108900703</v>
      </c>
      <c r="L30" s="1" t="n"/>
      <c r="M30" s="1" t="n"/>
      <c r="N30" s="1" t="n"/>
    </row>
    <row r="31">
      <c r="B31" s="12" t="n"/>
      <c r="C31" s="12" t="n"/>
      <c r="D31" s="12" t="n"/>
      <c r="E31" s="9" t="inlineStr">
        <is>
          <t>J</t>
        </is>
      </c>
      <c r="F31" s="9" t="inlineStr">
        <is>
          <t>Jewish</t>
        </is>
      </c>
      <c r="G31" s="9" t="n">
        <v>195</v>
      </c>
      <c r="H31" s="10" t="n">
        <v>0.02294117647058823</v>
      </c>
      <c r="I31" s="9" t="n">
        <v>24</v>
      </c>
      <c r="J31" s="10" t="n">
        <v>0.02881152460984394</v>
      </c>
      <c r="K31" s="11" t="n">
        <v>125.5886970172685</v>
      </c>
      <c r="L31" s="1" t="n"/>
      <c r="M31" s="1" t="n"/>
      <c r="N31" s="1" t="n"/>
    </row>
    <row r="32">
      <c r="B32" s="12" t="n"/>
      <c r="C32" s="12" t="n"/>
      <c r="D32" s="12" t="n"/>
      <c r="E32" s="9" t="inlineStr">
        <is>
          <t>K</t>
        </is>
      </c>
      <c r="F32" s="9" t="inlineStr">
        <is>
          <t>Sikh</t>
        </is>
      </c>
      <c r="G32" s="9" t="n">
        <v>3</v>
      </c>
      <c r="H32" s="10" t="n">
        <v>0.0003529411764705882</v>
      </c>
      <c r="I32" s="9" t="n">
        <v>0</v>
      </c>
      <c r="J32" s="10" t="n">
        <v>0</v>
      </c>
      <c r="K32" s="11" t="n">
        <v/>
      </c>
      <c r="L32" s="1" t="n"/>
      <c r="M32" s="1" t="n"/>
      <c r="N32" s="1" t="n"/>
    </row>
    <row r="33">
      <c r="B33" s="12" t="n"/>
      <c r="C33" s="12" t="n"/>
      <c r="D33" s="12" t="n"/>
      <c r="E33" s="9" t="inlineStr">
        <is>
          <t>L</t>
        </is>
      </c>
      <c r="F33" s="9" t="inlineStr">
        <is>
          <t>Lutheran</t>
        </is>
      </c>
      <c r="G33" s="9" t="n">
        <v>4</v>
      </c>
      <c r="H33" s="10" t="n">
        <v>0.0004705882352941177</v>
      </c>
      <c r="I33" s="9" t="n">
        <v>1</v>
      </c>
      <c r="J33" s="10" t="n">
        <v>0.001200480192076831</v>
      </c>
      <c r="K33" s="11" t="n">
        <v>255.1020408163265</v>
      </c>
      <c r="L33" s="1" t="n"/>
      <c r="M33" s="1" t="n"/>
      <c r="N33" s="1" t="n"/>
    </row>
    <row r="34">
      <c r="B34" s="12" t="n"/>
      <c r="C34" s="12" t="n"/>
      <c r="D34" s="12" t="n"/>
      <c r="E34" s="9" t="inlineStr">
        <is>
          <t>M</t>
        </is>
      </c>
      <c r="F34" s="9" t="inlineStr">
        <is>
          <t>Mormon</t>
        </is>
      </c>
      <c r="G34" s="9" t="n">
        <v>41</v>
      </c>
      <c r="H34" s="10" t="n">
        <v>0.004823529411764706</v>
      </c>
      <c r="I34" s="9" t="n">
        <v>18</v>
      </c>
      <c r="J34" s="10" t="n">
        <v>0.02160864345738295</v>
      </c>
      <c r="K34" s="11" t="n">
        <v>447.9840716774515</v>
      </c>
      <c r="L34" s="1" t="n"/>
      <c r="M34" s="1" t="n"/>
      <c r="N34" s="1" t="n"/>
    </row>
    <row r="35">
      <c r="B35" s="12" t="n"/>
      <c r="C35" s="12" t="n"/>
      <c r="D35" s="12" t="n"/>
      <c r="E35" s="9" t="inlineStr">
        <is>
          <t>NA</t>
        </is>
      </c>
      <c r="F35" s="9" t="n"/>
      <c r="G35" s="9" t="n">
        <v>20</v>
      </c>
      <c r="H35" s="10" t="n">
        <v>0.002352941176470588</v>
      </c>
      <c r="I35" s="9" t="n">
        <v>1</v>
      </c>
      <c r="J35" s="10" t="n">
        <v>0.001200480192076831</v>
      </c>
      <c r="K35" s="11" t="n">
        <v>51.02040816326531</v>
      </c>
      <c r="L35" s="1" t="n"/>
      <c r="M35" s="1" t="n"/>
      <c r="N35" s="1" t="n"/>
    </row>
    <row r="36">
      <c r="B36" s="12" t="n"/>
      <c r="C36" s="12" t="n"/>
      <c r="D36" s="12" t="n"/>
      <c r="E36" s="9" t="inlineStr">
        <is>
          <t>O</t>
        </is>
      </c>
      <c r="F36" s="9" t="inlineStr">
        <is>
          <t>Eastern Orthodox</t>
        </is>
      </c>
      <c r="G36" s="9" t="n">
        <v>78</v>
      </c>
      <c r="H36" s="10" t="n">
        <v>0.009176470588235295</v>
      </c>
      <c r="I36" s="9" t="n">
        <v>5</v>
      </c>
      <c r="J36" s="10" t="n">
        <v>0.006002400960384155</v>
      </c>
      <c r="K36" s="11" t="n">
        <v>65.41077969649398</v>
      </c>
      <c r="L36" s="1" t="n"/>
      <c r="M36" s="1" t="n"/>
      <c r="N36" s="1" t="n"/>
    </row>
    <row r="37">
      <c r="B37" s="12" t="n"/>
      <c r="C37" s="12" t="n"/>
      <c r="D37" s="12" t="n"/>
      <c r="E37" s="9" t="inlineStr">
        <is>
          <t>P</t>
        </is>
      </c>
      <c r="F37" s="9" t="inlineStr">
        <is>
          <t>Protestant</t>
        </is>
      </c>
      <c r="G37" s="9" t="n">
        <v>5278</v>
      </c>
      <c r="H37" s="10" t="n">
        <v>0.6209411764705882</v>
      </c>
      <c r="I37" s="9" t="n">
        <v>492</v>
      </c>
      <c r="J37" s="10" t="n">
        <v>0.5906362545018007</v>
      </c>
      <c r="K37" s="11" t="n">
        <v>95.11951806110849</v>
      </c>
      <c r="L37" s="1" t="n"/>
      <c r="M37" s="1" t="n"/>
      <c r="N37" s="1" t="n"/>
    </row>
    <row r="38">
      <c r="B38" s="13" t="n"/>
      <c r="C38" s="13" t="n"/>
      <c r="D38" s="13" t="n"/>
      <c r="E38" s="9" t="inlineStr">
        <is>
          <t>S</t>
        </is>
      </c>
      <c r="F38" s="9" t="inlineStr">
        <is>
          <t>Shinto</t>
        </is>
      </c>
      <c r="G38" s="9" t="n">
        <v>34</v>
      </c>
      <c r="H38" s="10" t="n">
        <v>0.004</v>
      </c>
      <c r="I38" s="9" t="n">
        <v>3</v>
      </c>
      <c r="J38" s="10" t="n">
        <v>0.003601440576230493</v>
      </c>
      <c r="K38" s="11" t="n">
        <v>90.03601440576232</v>
      </c>
      <c r="L38" s="1" t="n"/>
      <c r="M38" s="1" t="n"/>
      <c r="N38" s="1" t="n"/>
    </row>
    <row r="39">
      <c r="B39" s="9" t="inlineStr">
        <is>
          <t>ADV_IND_MARITAL_STATUS1</t>
        </is>
      </c>
      <c r="C39" s="9" t="inlineStr">
        <is>
          <t>Advantage Individual Marital Status #1</t>
        </is>
      </c>
      <c r="D39" s="9" t="inlineStr">
        <is>
          <t>Married or single</t>
        </is>
      </c>
      <c r="E39" s="9" t="n">
        <v>1</v>
      </c>
      <c r="F39" s="9" t="inlineStr">
        <is>
          <t>Married</t>
        </is>
      </c>
      <c r="G39" s="9" t="n">
        <v>3840</v>
      </c>
      <c r="H39" s="10" t="n">
        <v>0.451764705882353</v>
      </c>
      <c r="I39" s="9" t="n">
        <v>464</v>
      </c>
      <c r="J39" s="10" t="n">
        <v>0.5570228091236494</v>
      </c>
      <c r="K39" s="11" t="n">
        <v>123.2993197278911</v>
      </c>
      <c r="L39" s="1" t="n"/>
      <c r="M39" s="1" t="n"/>
      <c r="N39" s="1" t="n"/>
    </row>
    <row r="40">
      <c r="B40" s="13" t="n"/>
      <c r="C40" s="13" t="n"/>
      <c r="D40" s="13" t="n"/>
      <c r="E40" s="9" t="n">
        <v>2</v>
      </c>
      <c r="F40" s="9" t="inlineStr">
        <is>
          <t>Single</t>
        </is>
      </c>
      <c r="G40" s="9" t="n">
        <v>4660</v>
      </c>
      <c r="H40" s="10" t="n">
        <v>0.548235294117647</v>
      </c>
      <c r="I40" s="9" t="n">
        <v>369</v>
      </c>
      <c r="J40" s="10" t="n">
        <v>0.4429771908763505</v>
      </c>
      <c r="K40" s="11" t="n">
        <v>80.80056056757468</v>
      </c>
      <c r="L40" s="1" t="n"/>
      <c r="M40" s="1" t="n"/>
      <c r="N40" s="1" t="n"/>
    </row>
    <row r="41">
      <c r="B41" s="9" t="inlineStr">
        <is>
          <t>INDIVIDUAL_EXACT_AGE1</t>
        </is>
      </c>
      <c r="C41" s="9" t="inlineStr">
        <is>
          <t>Individual Exact Age - No Restricted Source (Enhanced) #1</t>
        </is>
      </c>
      <c r="D41" s="9" t="inlineStr">
        <is>
          <t>Advantage Individual Age reports known ages, employs algorithms for inferred exact ages</t>
        </is>
      </c>
      <c r="E41" s="9" t="inlineStr">
        <is>
          <t>(18.0, 35.0]</t>
        </is>
      </c>
      <c r="F41" s="9" t="n"/>
      <c r="G41" s="9" t="n">
        <v>623</v>
      </c>
      <c r="H41" s="10" t="n">
        <v>0.07329411764705883</v>
      </c>
      <c r="I41" s="9" t="n">
        <v>52</v>
      </c>
      <c r="J41" s="10" t="n">
        <v>0.0624249699879952</v>
      </c>
      <c r="K41" s="11" t="n">
        <v>85.17050479903035</v>
      </c>
      <c r="L41" s="1" t="n"/>
      <c r="M41" s="1" t="n"/>
      <c r="N41" s="1" t="n"/>
    </row>
    <row r="42">
      <c r="B42" s="12" t="n"/>
      <c r="C42" s="12" t="n"/>
      <c r="D42" s="12" t="n"/>
      <c r="E42" s="9" t="inlineStr">
        <is>
          <t>(35.0, 41.0]</t>
        </is>
      </c>
      <c r="F42" s="9" t="n"/>
      <c r="G42" s="9" t="n">
        <v>635</v>
      </c>
      <c r="H42" s="10" t="n">
        <v>0.07470588235294118</v>
      </c>
      <c r="I42" s="9" t="n">
        <v>73</v>
      </c>
      <c r="J42" s="10" t="n">
        <v>0.08763505402160865</v>
      </c>
      <c r="K42" s="11" t="n">
        <v>117.3067652257754</v>
      </c>
      <c r="L42" s="1" t="n"/>
      <c r="M42" s="1" t="n"/>
      <c r="N42" s="1" t="n"/>
    </row>
    <row r="43">
      <c r="B43" s="12" t="n"/>
      <c r="C43" s="12" t="n"/>
      <c r="D43" s="12" t="n"/>
      <c r="E43" s="9" t="inlineStr">
        <is>
          <t>(41.0, 47.0]</t>
        </is>
      </c>
      <c r="F43" s="9" t="n"/>
      <c r="G43" s="9" t="n">
        <v>609</v>
      </c>
      <c r="H43" s="10" t="n">
        <v>0.07164705882352941</v>
      </c>
      <c r="I43" s="9" t="n">
        <v>100</v>
      </c>
      <c r="J43" s="10" t="n">
        <v>0.1200480192076831</v>
      </c>
      <c r="K43" s="11" t="n">
        <v>167.5547066117087</v>
      </c>
      <c r="L43" s="1" t="n"/>
      <c r="M43" s="1" t="n"/>
      <c r="N43" s="1" t="n"/>
    </row>
    <row r="44">
      <c r="B44" s="12" t="n"/>
      <c r="C44" s="12" t="n"/>
      <c r="D44" s="12" t="n"/>
      <c r="E44" s="9" t="inlineStr">
        <is>
          <t>(47.0, 52.0]</t>
        </is>
      </c>
      <c r="F44" s="9" t="n"/>
      <c r="G44" s="9" t="n">
        <v>535</v>
      </c>
      <c r="H44" s="10" t="n">
        <v>0.06294117647058824</v>
      </c>
      <c r="I44" s="9" t="n">
        <v>84</v>
      </c>
      <c r="J44" s="10" t="n">
        <v>0.1008403361344538</v>
      </c>
      <c r="K44" s="11" t="n">
        <v>160.2136181575434</v>
      </c>
      <c r="L44" s="1" t="n"/>
      <c r="M44" s="1" t="n"/>
      <c r="N44" s="1" t="n"/>
    </row>
    <row r="45">
      <c r="B45" s="12" t="n"/>
      <c r="C45" s="12" t="n"/>
      <c r="D45" s="12" t="n"/>
      <c r="E45" s="9" t="inlineStr">
        <is>
          <t>(52.0, 56.0]</t>
        </is>
      </c>
      <c r="F45" s="9" t="n"/>
      <c r="G45" s="9" t="n">
        <v>473</v>
      </c>
      <c r="H45" s="10" t="n">
        <v>0.05564705882352941</v>
      </c>
      <c r="I45" s="9" t="n">
        <v>69</v>
      </c>
      <c r="J45" s="10" t="n">
        <v>0.0828331332533013</v>
      </c>
      <c r="K45" s="11" t="n">
        <v>148.8544677913449</v>
      </c>
      <c r="L45" s="1" t="n"/>
      <c r="M45" s="1" t="n"/>
      <c r="N45" s="1" t="n"/>
    </row>
    <row r="46">
      <c r="B46" s="12" t="n"/>
      <c r="C46" s="12" t="n"/>
      <c r="D46" s="12" t="n"/>
      <c r="E46" s="9" t="inlineStr">
        <is>
          <t>(56.0, 60.0]</t>
        </is>
      </c>
      <c r="F46" s="9" t="n"/>
      <c r="G46" s="9" t="n">
        <v>501</v>
      </c>
      <c r="H46" s="10" t="n">
        <v>0.05894117647058823</v>
      </c>
      <c r="I46" s="9" t="n">
        <v>60</v>
      </c>
      <c r="J46" s="10" t="n">
        <v>0.07202881152460984</v>
      </c>
      <c r="K46" s="11" t="n">
        <v>122.2045704509349</v>
      </c>
      <c r="L46" s="1" t="n"/>
      <c r="M46" s="1" t="n"/>
      <c r="N46" s="1" t="n"/>
    </row>
    <row r="47">
      <c r="B47" s="12" t="n"/>
      <c r="C47" s="12" t="n"/>
      <c r="D47" s="12" t="n"/>
      <c r="E47" s="9" t="inlineStr">
        <is>
          <t>(60.0, 64.0]</t>
        </is>
      </c>
      <c r="F47" s="9" t="n"/>
      <c r="G47" s="9" t="n">
        <v>473</v>
      </c>
      <c r="H47" s="10" t="n">
        <v>0.05564705882352941</v>
      </c>
      <c r="I47" s="9" t="n">
        <v>62</v>
      </c>
      <c r="J47" s="10" t="n">
        <v>0.0744297719087635</v>
      </c>
      <c r="K47" s="11" t="n">
        <v>133.7532898994693</v>
      </c>
      <c r="L47" s="1" t="n"/>
      <c r="M47" s="1" t="n"/>
      <c r="N47" s="1" t="n"/>
    </row>
    <row r="48">
      <c r="B48" s="12" t="n"/>
      <c r="C48" s="12" t="n"/>
      <c r="D48" s="12" t="n"/>
      <c r="E48" s="9" t="inlineStr">
        <is>
          <t>(64.0, 69.0]</t>
        </is>
      </c>
      <c r="F48" s="9" t="n"/>
      <c r="G48" s="9" t="n">
        <v>552</v>
      </c>
      <c r="H48" s="10" t="n">
        <v>0.06494117647058824</v>
      </c>
      <c r="I48" s="9" t="n">
        <v>54</v>
      </c>
      <c r="J48" s="10" t="n">
        <v>0.06482593037214886</v>
      </c>
      <c r="K48" s="11" t="n">
        <v>99.82253771073647</v>
      </c>
      <c r="L48" s="1" t="n"/>
      <c r="M48" s="1" t="n"/>
      <c r="N48" s="1" t="n"/>
    </row>
    <row r="49">
      <c r="B49" s="12" t="n"/>
      <c r="C49" s="12" t="n"/>
      <c r="D49" s="12" t="n"/>
      <c r="E49" s="9" t="inlineStr">
        <is>
          <t>(69.0, 75.0]</t>
        </is>
      </c>
      <c r="F49" s="9" t="n"/>
      <c r="G49" s="9" t="n">
        <v>567</v>
      </c>
      <c r="H49" s="10" t="n">
        <v>0.06670588235294117</v>
      </c>
      <c r="I49" s="9" t="n">
        <v>34</v>
      </c>
      <c r="J49" s="10" t="n">
        <v>0.04081632653061225</v>
      </c>
      <c r="K49" s="11" t="n">
        <v>61.18849656264624</v>
      </c>
      <c r="L49" s="1" t="n"/>
      <c r="M49" s="1" t="n"/>
      <c r="N49" s="1" t="n"/>
    </row>
    <row r="50">
      <c r="B50" s="12" t="n"/>
      <c r="C50" s="12" t="n"/>
      <c r="D50" s="12" t="n"/>
      <c r="E50" s="9" t="inlineStr">
        <is>
          <t>(75.0, 95.0]</t>
        </is>
      </c>
      <c r="F50" s="9" t="n"/>
      <c r="G50" s="9" t="n">
        <v>787</v>
      </c>
      <c r="H50" s="10" t="n">
        <v>0.09258823529411765</v>
      </c>
      <c r="I50" s="9" t="n">
        <v>39</v>
      </c>
      <c r="J50" s="10" t="n">
        <v>0.0468187274909964</v>
      </c>
      <c r="K50" s="11" t="n">
        <v>50.56660529523118</v>
      </c>
      <c r="L50" s="1" t="n"/>
      <c r="M50" s="1" t="n"/>
      <c r="N50" s="1" t="n"/>
    </row>
    <row r="51">
      <c r="B51" s="13" t="n"/>
      <c r="C51" s="13" t="n"/>
      <c r="D51" s="13" t="n"/>
      <c r="E51" s="9" t="inlineStr">
        <is>
          <t>NA</t>
        </is>
      </c>
      <c r="F51" s="9" t="n"/>
      <c r="G51" s="9" t="n">
        <v>2745</v>
      </c>
      <c r="H51" s="10" t="n">
        <v>0.3229411764705883</v>
      </c>
      <c r="I51" s="9" t="n">
        <v>206</v>
      </c>
      <c r="J51" s="10" t="n">
        <v>0.2472989195678271</v>
      </c>
      <c r="K51" s="11" t="n">
        <v>76.57707891899929</v>
      </c>
      <c r="L51" s="1" t="n"/>
      <c r="M51" s="1" t="n"/>
      <c r="N51" s="1" t="n"/>
    </row>
    <row r="52">
      <c r="B52" s="9" t="inlineStr">
        <is>
          <t>OCCUPATION</t>
        </is>
      </c>
      <c r="C52" s="9" t="inlineStr">
        <is>
          <t>Occupation</t>
        </is>
      </c>
      <c r="D52" s="9" t="inlineStr">
        <is>
          <t>Occupation Geo-Level Indicator</t>
        </is>
      </c>
      <c r="E52" s="9" t="n">
        <v>0</v>
      </c>
      <c r="F52" s="9" t="inlineStr">
        <is>
          <t>Unknown/No Data</t>
        </is>
      </c>
      <c r="G52" s="9" t="n">
        <v>6736</v>
      </c>
      <c r="H52" s="10" t="n">
        <v>0.7924705882352941</v>
      </c>
      <c r="I52" s="9" t="n">
        <v>597</v>
      </c>
      <c r="J52" s="10" t="n">
        <v>0.7166866746698679</v>
      </c>
      <c r="K52" s="11" t="n">
        <v>90.43700615638178</v>
      </c>
      <c r="L52" s="1" t="n"/>
      <c r="M52" s="1" t="n"/>
      <c r="N52" s="1" t="n"/>
    </row>
    <row r="53">
      <c r="B53" s="12" t="n"/>
      <c r="C53" s="12" t="n"/>
      <c r="D53" s="12" t="n"/>
      <c r="E53" s="9" t="n">
        <v>1</v>
      </c>
      <c r="F53" s="9" t="inlineStr">
        <is>
          <t>Physician/Dentist</t>
        </is>
      </c>
      <c r="G53" s="9" t="n">
        <v>1</v>
      </c>
      <c r="H53" s="10" t="n">
        <v>0.0001176470588235294</v>
      </c>
      <c r="I53" s="9" t="n">
        <v>0</v>
      </c>
      <c r="J53" s="10" t="n">
        <v>0</v>
      </c>
      <c r="K53" s="11" t="n">
        <v/>
      </c>
      <c r="L53" s="1" t="n"/>
      <c r="M53" s="1" t="n"/>
      <c r="N53" s="1" t="n"/>
    </row>
    <row r="54">
      <c r="B54" s="12" t="n"/>
      <c r="C54" s="12" t="n"/>
      <c r="D54" s="12" t="n"/>
      <c r="E54" s="9" t="n">
        <v>2</v>
      </c>
      <c r="F54" s="9" t="inlineStr">
        <is>
          <t>Health Care</t>
        </is>
      </c>
      <c r="G54" s="9" t="n">
        <v>6</v>
      </c>
      <c r="H54" s="10" t="n">
        <v>0.0007058823529411764</v>
      </c>
      <c r="I54" s="9" t="n">
        <v>1</v>
      </c>
      <c r="J54" s="10" t="n">
        <v>0.001200480192076831</v>
      </c>
      <c r="K54" s="11" t="n">
        <v>170.0680272108843</v>
      </c>
      <c r="L54" s="1" t="n"/>
      <c r="M54" s="1" t="n"/>
      <c r="N54" s="1" t="n"/>
    </row>
    <row r="55">
      <c r="B55" s="12" t="n"/>
      <c r="C55" s="12" t="n"/>
      <c r="D55" s="12" t="n"/>
      <c r="E55" s="9" t="n">
        <v>3</v>
      </c>
      <c r="F55" s="9" t="inlineStr">
        <is>
          <t>Lawyers/Judges</t>
        </is>
      </c>
      <c r="G55" s="9" t="n">
        <v>1</v>
      </c>
      <c r="H55" s="10" t="n">
        <v>0.0001176470588235294</v>
      </c>
      <c r="I55" s="9" t="n">
        <v>0</v>
      </c>
      <c r="J55" s="10" t="n">
        <v>0</v>
      </c>
      <c r="K55" s="11" t="n">
        <v/>
      </c>
      <c r="L55" s="1" t="n"/>
      <c r="M55" s="1" t="n"/>
      <c r="N55" s="1" t="n"/>
    </row>
    <row r="56">
      <c r="B56" s="12" t="n"/>
      <c r="C56" s="12" t="n"/>
      <c r="D56" s="12" t="n"/>
      <c r="E56" s="9" t="n">
        <v>5</v>
      </c>
      <c r="F56" s="9" t="inlineStr">
        <is>
          <t>Professional/Technical</t>
        </is>
      </c>
      <c r="G56" s="9" t="n">
        <v>369</v>
      </c>
      <c r="H56" s="10" t="n">
        <v>0.04341176470588235</v>
      </c>
      <c r="I56" s="9" t="n">
        <v>50</v>
      </c>
      <c r="J56" s="10" t="n">
        <v>0.06002400960384154</v>
      </c>
      <c r="K56" s="11" t="n">
        <v>138.2666887893369</v>
      </c>
      <c r="L56" s="1" t="n"/>
      <c r="M56" s="1" t="n"/>
      <c r="N56" s="1" t="n"/>
    </row>
    <row r="57">
      <c r="B57" s="12" t="n"/>
      <c r="C57" s="12" t="n"/>
      <c r="D57" s="12" t="n"/>
      <c r="E57" s="9" t="n">
        <v>6</v>
      </c>
      <c r="F57" s="9" t="inlineStr">
        <is>
          <t>Management</t>
        </is>
      </c>
      <c r="G57" s="9" t="n">
        <v>166</v>
      </c>
      <c r="H57" s="10" t="n">
        <v>0.01952941176470588</v>
      </c>
      <c r="I57" s="9" t="n">
        <v>33</v>
      </c>
      <c r="J57" s="10" t="n">
        <v>0.03961584633853541</v>
      </c>
      <c r="K57" s="11" t="n">
        <v>202.8522252274404</v>
      </c>
      <c r="L57" s="1" t="n"/>
      <c r="M57" s="1" t="n"/>
      <c r="N57" s="1" t="n"/>
    </row>
    <row r="58">
      <c r="B58" s="12" t="n"/>
      <c r="C58" s="12" t="n"/>
      <c r="D58" s="12" t="n"/>
      <c r="E58" s="9" t="n">
        <v>7</v>
      </c>
      <c r="F58" s="9" t="inlineStr">
        <is>
          <t>Teacher Educator</t>
        </is>
      </c>
      <c r="G58" s="9" t="n">
        <v>13</v>
      </c>
      <c r="H58" s="10" t="n">
        <v>0.001529411764705882</v>
      </c>
      <c r="I58" s="9" t="n">
        <v>1</v>
      </c>
      <c r="J58" s="10" t="n">
        <v>0.001200480192076831</v>
      </c>
      <c r="K58" s="11" t="n">
        <v>78.49293563579278</v>
      </c>
      <c r="L58" s="1" t="n"/>
      <c r="M58" s="1" t="n"/>
      <c r="N58" s="1" t="n"/>
    </row>
    <row r="59">
      <c r="B59" s="12" t="n"/>
      <c r="C59" s="12" t="n"/>
      <c r="D59" s="12" t="n"/>
      <c r="E59" s="9" t="n">
        <v>8</v>
      </c>
      <c r="F59" s="9" t="inlineStr">
        <is>
          <t>Sales/Marketing</t>
        </is>
      </c>
      <c r="G59" s="9" t="n">
        <v>73</v>
      </c>
      <c r="H59" s="10" t="n">
        <v>0.008588235294117647</v>
      </c>
      <c r="I59" s="9" t="n">
        <v>8</v>
      </c>
      <c r="J59" s="10" t="n">
        <v>0.009603841536614645</v>
      </c>
      <c r="K59" s="11" t="n">
        <v>111.8255521386637</v>
      </c>
      <c r="L59" s="1" t="n"/>
      <c r="M59" s="1" t="n"/>
      <c r="N59" s="1" t="n"/>
    </row>
    <row r="60">
      <c r="B60" s="12" t="n"/>
      <c r="C60" s="12" t="n"/>
      <c r="D60" s="12" t="n"/>
      <c r="E60" s="9" t="n">
        <v>9</v>
      </c>
      <c r="F60" s="9" t="inlineStr">
        <is>
          <t>Clerical/Service Worker</t>
        </is>
      </c>
      <c r="G60" s="9" t="n">
        <v>87</v>
      </c>
      <c r="H60" s="10" t="n">
        <v>0.01023529411764706</v>
      </c>
      <c r="I60" s="9" t="n">
        <v>11</v>
      </c>
      <c r="J60" s="10" t="n">
        <v>0.01320528211284514</v>
      </c>
      <c r="K60" s="11" t="n">
        <v>129.0171240910157</v>
      </c>
      <c r="L60" s="1" t="n"/>
      <c r="M60" s="1" t="n"/>
      <c r="N60" s="1" t="n"/>
    </row>
    <row r="61">
      <c r="B61" s="12" t="n"/>
      <c r="C61" s="12" t="n"/>
      <c r="D61" s="12" t="n"/>
      <c r="E61" s="9" t="n">
        <v>10</v>
      </c>
      <c r="F61" s="9" t="inlineStr">
        <is>
          <t>Tradesman/Machine Oper / Laborer</t>
        </is>
      </c>
      <c r="G61" s="9" t="n">
        <v>108</v>
      </c>
      <c r="H61" s="10" t="n">
        <v>0.01270588235294118</v>
      </c>
      <c r="I61" s="9" t="n">
        <v>10</v>
      </c>
      <c r="J61" s="10" t="n">
        <v>0.01200480192076831</v>
      </c>
      <c r="K61" s="11" t="n">
        <v>94.48223733938022</v>
      </c>
      <c r="L61" s="1" t="n"/>
      <c r="M61" s="1" t="n"/>
      <c r="N61" s="1" t="n"/>
    </row>
    <row r="62">
      <c r="B62" s="12" t="n"/>
      <c r="C62" s="12" t="n"/>
      <c r="D62" s="12" t="n"/>
      <c r="E62" s="9" t="n">
        <v>11</v>
      </c>
      <c r="F62" s="9" t="inlineStr">
        <is>
          <t>Farmer</t>
        </is>
      </c>
      <c r="G62" s="9" t="n">
        <v>1</v>
      </c>
      <c r="H62" s="10" t="n">
        <v>0.0001176470588235294</v>
      </c>
      <c r="I62" s="9" t="n">
        <v>0</v>
      </c>
      <c r="J62" s="10" t="n">
        <v>0</v>
      </c>
      <c r="K62" s="11" t="n">
        <v/>
      </c>
      <c r="L62" s="1" t="n"/>
      <c r="M62" s="1" t="n"/>
      <c r="N62" s="1" t="n"/>
    </row>
    <row r="63">
      <c r="B63" s="12" t="n"/>
      <c r="C63" s="12" t="n"/>
      <c r="D63" s="12" t="n"/>
      <c r="E63" s="9" t="n">
        <v>12</v>
      </c>
      <c r="F63" s="9" t="inlineStr">
        <is>
          <t>Student</t>
        </is>
      </c>
      <c r="G63" s="9" t="n">
        <v>29</v>
      </c>
      <c r="H63" s="10" t="n">
        <v>0.003411764705882353</v>
      </c>
      <c r="I63" s="9" t="n">
        <v>1</v>
      </c>
      <c r="J63" s="10" t="n">
        <v>0.001200480192076831</v>
      </c>
      <c r="K63" s="11" t="n">
        <v>35.18648838845883</v>
      </c>
      <c r="L63" s="1" t="n"/>
      <c r="M63" s="1" t="n"/>
      <c r="N63" s="1" t="n"/>
    </row>
    <row r="64">
      <c r="B64" s="12" t="n"/>
      <c r="C64" s="12" t="n"/>
      <c r="D64" s="12" t="n"/>
      <c r="E64" s="9" t="n">
        <v>13</v>
      </c>
      <c r="F64" s="9" t="inlineStr">
        <is>
          <t>Homemaker</t>
        </is>
      </c>
      <c r="G64" s="9" t="n">
        <v>104</v>
      </c>
      <c r="H64" s="10" t="n">
        <v>0.01223529411764706</v>
      </c>
      <c r="I64" s="9" t="n">
        <v>14</v>
      </c>
      <c r="J64" s="10" t="n">
        <v>0.01680672268907563</v>
      </c>
      <c r="K64" s="11" t="n">
        <v>137.3626373626374</v>
      </c>
      <c r="L64" s="1" t="n"/>
      <c r="M64" s="1" t="n"/>
      <c r="N64" s="1" t="n"/>
    </row>
    <row r="65">
      <c r="B65" s="12" t="n"/>
      <c r="C65" s="12" t="n"/>
      <c r="D65" s="12" t="n"/>
      <c r="E65" s="9" t="n">
        <v>14</v>
      </c>
      <c r="F65" s="9" t="inlineStr">
        <is>
          <t>Retired</t>
        </is>
      </c>
      <c r="G65" s="9" t="n">
        <v>264</v>
      </c>
      <c r="H65" s="10" t="n">
        <v>0.03105882352941176</v>
      </c>
      <c r="I65" s="9" t="n">
        <v>24</v>
      </c>
      <c r="J65" s="10" t="n">
        <v>0.02881152460984394</v>
      </c>
      <c r="K65" s="11" t="n">
        <v>92.7643784786642</v>
      </c>
      <c r="L65" s="1" t="n"/>
      <c r="M65" s="1" t="n"/>
      <c r="N65" s="1" t="n"/>
    </row>
    <row r="66">
      <c r="B66" s="12" t="n"/>
      <c r="C66" s="12" t="n"/>
      <c r="D66" s="12" t="n"/>
      <c r="E66" s="9" t="n">
        <v>17</v>
      </c>
      <c r="F66" s="9" t="inlineStr">
        <is>
          <t>Military</t>
        </is>
      </c>
      <c r="G66" s="9" t="n">
        <v>4</v>
      </c>
      <c r="H66" s="10" t="n">
        <v>0.0004705882352941177</v>
      </c>
      <c r="I66" s="9" t="n">
        <v>1</v>
      </c>
      <c r="J66" s="10" t="n">
        <v>0.001200480192076831</v>
      </c>
      <c r="K66" s="11" t="n">
        <v>255.1020408163265</v>
      </c>
      <c r="L66" s="1" t="n"/>
      <c r="M66" s="1" t="n"/>
      <c r="N66" s="1" t="n"/>
    </row>
    <row r="67">
      <c r="B67" s="12" t="n"/>
      <c r="C67" s="12" t="n"/>
      <c r="D67" s="12" t="n"/>
      <c r="E67" s="9" t="n">
        <v>18</v>
      </c>
      <c r="F67" s="9" t="inlineStr">
        <is>
          <t>Military Retired</t>
        </is>
      </c>
      <c r="G67" s="9" t="n">
        <v>17</v>
      </c>
      <c r="H67" s="10" t="n">
        <v>0.002</v>
      </c>
      <c r="I67" s="9" t="n">
        <v>3</v>
      </c>
      <c r="J67" s="10" t="n">
        <v>0.003601440576230493</v>
      </c>
      <c r="K67" s="11" t="n">
        <v>180.0720288115246</v>
      </c>
      <c r="L67" s="1" t="n"/>
      <c r="M67" s="1" t="n"/>
      <c r="N67" s="1" t="n"/>
    </row>
    <row r="68">
      <c r="B68" s="12" t="n"/>
      <c r="C68" s="12" t="n"/>
      <c r="D68" s="12" t="n"/>
      <c r="E68" s="9" t="n">
        <v>19</v>
      </c>
      <c r="F68" s="9" t="inlineStr">
        <is>
          <t>Other</t>
        </is>
      </c>
      <c r="G68" s="9" t="n">
        <v>29</v>
      </c>
      <c r="H68" s="10" t="n">
        <v>0.003411764705882353</v>
      </c>
      <c r="I68" s="9" t="n">
        <v>2</v>
      </c>
      <c r="J68" s="10" t="n">
        <v>0.002400960384153661</v>
      </c>
      <c r="K68" s="11" t="n">
        <v>70.37297677691767</v>
      </c>
      <c r="L68" s="1" t="n"/>
      <c r="M68" s="1" t="n"/>
      <c r="N68" s="1" t="n"/>
    </row>
    <row r="69">
      <c r="B69" s="13" t="n"/>
      <c r="C69" s="13" t="n"/>
      <c r="D69" s="13" t="n"/>
      <c r="E69" s="9" t="n">
        <v>20</v>
      </c>
      <c r="F69" s="9" t="inlineStr">
        <is>
          <t>Business Owner</t>
        </is>
      </c>
      <c r="G69" s="9" t="n">
        <v>492</v>
      </c>
      <c r="H69" s="10" t="n">
        <v>0.05788235294117647</v>
      </c>
      <c r="I69" s="9" t="n">
        <v>77</v>
      </c>
      <c r="J69" s="10" t="n">
        <v>0.09243697478991597</v>
      </c>
      <c r="K69" s="11" t="n">
        <v>159.6980255516841</v>
      </c>
      <c r="L69" s="1" t="n"/>
      <c r="M69" s="1" t="n"/>
      <c r="N69" s="1" t="n"/>
    </row>
    <row r="70">
      <c r="B70" s="9" t="inlineStr">
        <is>
          <t>POLITICAL_PARTY_INDIVIDUAL_1</t>
        </is>
      </c>
      <c r="C70" s="9" t="inlineStr">
        <is>
          <t>Political Party (Individual) #1</t>
        </is>
      </c>
      <c r="D70" s="9" t="inlineStr">
        <is>
          <t>Self-reported political party</t>
        </is>
      </c>
      <c r="E70" s="9" t="inlineStr">
        <is>
          <t>D</t>
        </is>
      </c>
      <c r="F70" s="9" t="inlineStr">
        <is>
          <t>Democrat</t>
        </is>
      </c>
      <c r="G70" s="9" t="n">
        <v>233</v>
      </c>
      <c r="H70" s="10" t="n">
        <v>0.02741176470588235</v>
      </c>
      <c r="I70" s="9" t="n">
        <v>30</v>
      </c>
      <c r="J70" s="10" t="n">
        <v>0.03601440576230492</v>
      </c>
      <c r="K70" s="11" t="n">
        <v>131.3830253131295</v>
      </c>
      <c r="L70" s="1" t="n"/>
      <c r="M70" s="1" t="n"/>
      <c r="N70" s="1" t="n"/>
    </row>
    <row r="71">
      <c r="B71" s="12" t="n"/>
      <c r="C71" s="12" t="n"/>
      <c r="D71" s="12" t="n"/>
      <c r="E71" s="9" t="inlineStr">
        <is>
          <t>I</t>
        </is>
      </c>
      <c r="F71" s="9" t="inlineStr">
        <is>
          <t>Independent</t>
        </is>
      </c>
      <c r="G71" s="9" t="n">
        <v>2</v>
      </c>
      <c r="H71" s="10" t="n">
        <v>0.0002352941176470588</v>
      </c>
      <c r="I71" s="9" t="n">
        <v>1</v>
      </c>
      <c r="J71" s="10" t="n">
        <v>0.001200480192076831</v>
      </c>
      <c r="K71" s="11" t="n">
        <v>510.2040816326531</v>
      </c>
      <c r="L71" s="1" t="n"/>
      <c r="M71" s="1" t="n"/>
      <c r="N71" s="1" t="n"/>
    </row>
    <row r="72">
      <c r="B72" s="12" t="n"/>
      <c r="C72" s="12" t="n"/>
      <c r="D72" s="12" t="n"/>
      <c r="E72" s="9" t="inlineStr">
        <is>
          <t>NA</t>
        </is>
      </c>
      <c r="F72" s="9" t="n"/>
      <c r="G72" s="9" t="n">
        <v>8072</v>
      </c>
      <c r="H72" s="10" t="n">
        <v>0.9496470588235294</v>
      </c>
      <c r="I72" s="9" t="n">
        <v>774</v>
      </c>
      <c r="J72" s="10" t="n">
        <v>0.9291716686674669</v>
      </c>
      <c r="K72" s="11" t="n">
        <v>97.8438947432293</v>
      </c>
      <c r="L72" s="1" t="n"/>
      <c r="M72" s="1" t="n"/>
      <c r="N72" s="1" t="n"/>
    </row>
    <row r="73">
      <c r="B73" s="13" t="n"/>
      <c r="C73" s="13" t="n"/>
      <c r="D73" s="13" t="n"/>
      <c r="E73" s="9" t="inlineStr">
        <is>
          <t>R</t>
        </is>
      </c>
      <c r="F73" s="9" t="inlineStr">
        <is>
          <t>Republican</t>
        </is>
      </c>
      <c r="G73" s="9" t="n">
        <v>193</v>
      </c>
      <c r="H73" s="10" t="n">
        <v>0.02270588235294118</v>
      </c>
      <c r="I73" s="9" t="n">
        <v>28</v>
      </c>
      <c r="J73" s="10" t="n">
        <v>0.03361344537815126</v>
      </c>
      <c r="K73" s="11" t="n">
        <v>148.0384900074019</v>
      </c>
      <c r="L73" s="1" t="n"/>
      <c r="M73" s="1" t="n"/>
      <c r="N73" s="1" t="n"/>
    </row>
    <row r="74">
      <c r="B74" s="9" t="inlineStr">
        <is>
          <t>AGILITY_OCCUPANCY_SCORE_1</t>
        </is>
      </c>
      <c r="C74" s="9" t="inlineStr">
        <is>
          <t>Agility Occupancy Score #1</t>
        </is>
      </c>
      <c r="D74" s="9" t="inlineStr">
        <is>
          <t>13-position key</t>
        </is>
      </c>
      <c r="E74" s="9" t="n">
        <v>1</v>
      </c>
      <c r="F74" s="9" t="inlineStr">
        <is>
          <t>0-3 months</t>
        </is>
      </c>
      <c r="G74" s="9" t="n">
        <v>1257</v>
      </c>
      <c r="H74" s="10" t="n">
        <v>0.1478823529411765</v>
      </c>
      <c r="I74" s="9" t="n">
        <v>178</v>
      </c>
      <c r="J74" s="10" t="n">
        <v>0.2136854741896759</v>
      </c>
      <c r="K74" s="11" t="n">
        <v>144.4969395872908</v>
      </c>
      <c r="L74" s="1" t="n"/>
      <c r="M74" s="1" t="n"/>
      <c r="N74" s="1" t="n"/>
    </row>
    <row r="75">
      <c r="B75" s="12" t="n"/>
      <c r="C75" s="12" t="n"/>
      <c r="D75" s="12" t="n"/>
      <c r="E75" s="9" t="n">
        <v>2</v>
      </c>
      <c r="F75" s="9" t="inlineStr">
        <is>
          <t>4-6 months</t>
        </is>
      </c>
      <c r="G75" s="9" t="n">
        <v>890</v>
      </c>
      <c r="H75" s="10" t="n">
        <v>0.1047058823529412</v>
      </c>
      <c r="I75" s="9" t="n">
        <v>189</v>
      </c>
      <c r="J75" s="10" t="n">
        <v>0.226890756302521</v>
      </c>
      <c r="K75" s="11" t="n">
        <v>216.69341894061</v>
      </c>
      <c r="L75" s="1" t="n"/>
      <c r="M75" s="1" t="n"/>
      <c r="N75" s="1" t="n"/>
    </row>
    <row r="76">
      <c r="B76" s="12" t="n"/>
      <c r="C76" s="12" t="n"/>
      <c r="D76" s="12" t="n"/>
      <c r="E76" s="9" t="n">
        <v>3</v>
      </c>
      <c r="F76" s="9" t="inlineStr">
        <is>
          <t>7-12 months</t>
        </is>
      </c>
      <c r="G76" s="9" t="n">
        <v>1203</v>
      </c>
      <c r="H76" s="10" t="n">
        <v>0.1415294117647059</v>
      </c>
      <c r="I76" s="9" t="n">
        <v>152</v>
      </c>
      <c r="J76" s="10" t="n">
        <v>0.1824729891956783</v>
      </c>
      <c r="K76" s="11" t="n">
        <v>128.9293772371792</v>
      </c>
      <c r="L76" s="1" t="n"/>
      <c r="M76" s="1" t="n"/>
      <c r="N76" s="1" t="n"/>
    </row>
    <row r="77">
      <c r="B77" s="12" t="n"/>
      <c r="C77" s="12" t="n"/>
      <c r="D77" s="12" t="n"/>
      <c r="E77" s="9" t="n">
        <v>4</v>
      </c>
      <c r="F77" s="9" t="inlineStr">
        <is>
          <t>13-24 months</t>
        </is>
      </c>
      <c r="G77" s="9" t="n">
        <v>1052</v>
      </c>
      <c r="H77" s="10" t="n">
        <v>0.1237647058823529</v>
      </c>
      <c r="I77" s="9" t="n">
        <v>129</v>
      </c>
      <c r="J77" s="10" t="n">
        <v>0.1548619447779112</v>
      </c>
      <c r="K77" s="11" t="n">
        <v>125.1260960658027</v>
      </c>
      <c r="L77" s="1" t="n"/>
      <c r="M77" s="1" t="n"/>
      <c r="N77" s="1" t="n"/>
    </row>
    <row r="78">
      <c r="B78" s="12" t="n"/>
      <c r="C78" s="12" t="n"/>
      <c r="D78" s="12" t="n"/>
      <c r="E78" s="9" t="n">
        <v>5</v>
      </c>
      <c r="F78" s="9" t="inlineStr">
        <is>
          <t>25-36 months</t>
        </is>
      </c>
      <c r="G78" s="9" t="n">
        <v>966</v>
      </c>
      <c r="H78" s="10" t="n">
        <v>0.1136470588235294</v>
      </c>
      <c r="I78" s="9" t="n">
        <v>57</v>
      </c>
      <c r="J78" s="10" t="n">
        <v>0.06842737094837935</v>
      </c>
      <c r="K78" s="11" t="n">
        <v>60.21041957155533</v>
      </c>
      <c r="L78" s="1" t="n"/>
      <c r="M78" s="1" t="n"/>
      <c r="N78" s="1" t="n"/>
    </row>
    <row r="79">
      <c r="B79" s="13" t="n"/>
      <c r="C79" s="13" t="n"/>
      <c r="D79" s="13" t="n"/>
      <c r="E79" s="9" t="n">
        <v>6</v>
      </c>
      <c r="F79" s="9" t="inlineStr">
        <is>
          <t>Greater Than 36 months</t>
        </is>
      </c>
      <c r="G79" s="9" t="n">
        <v>1498</v>
      </c>
      <c r="H79" s="10" t="n">
        <v>0.176235294117647</v>
      </c>
      <c r="I79" s="9" t="n">
        <v>63</v>
      </c>
      <c r="J79" s="10" t="n">
        <v>0.07563025210084033</v>
      </c>
      <c r="K79" s="11" t="n">
        <v>42.91436200648484</v>
      </c>
      <c r="L79" s="1" t="n"/>
      <c r="M79" s="1" t="n"/>
      <c r="N79" s="1" t="n"/>
    </row>
    <row r="80">
      <c r="B80" s="9" t="inlineStr">
        <is>
          <t>AGILITY_OCCUPANCY_SCORE_1</t>
        </is>
      </c>
      <c r="C80" s="9" t="inlineStr">
        <is>
          <t>Agility Occupancy Score #1</t>
        </is>
      </c>
      <c r="D80" s="9" t="inlineStr">
        <is>
          <t>13-position key</t>
        </is>
      </c>
      <c r="E80" s="9" t="n">
        <v>7</v>
      </c>
      <c r="F80" s="9" t="inlineStr">
        <is>
          <t>OS Match-No Activity Date Available</t>
        </is>
      </c>
      <c r="G80" s="9" t="n">
        <v>1634</v>
      </c>
      <c r="H80" s="10" t="n">
        <v>0.1922352941176471</v>
      </c>
      <c r="I80" s="9" t="n">
        <v>65</v>
      </c>
      <c r="J80" s="10" t="n">
        <v>0.07803121248499399</v>
      </c>
      <c r="K80" s="11" t="n">
        <v>40.59151200259785</v>
      </c>
      <c r="L80" s="1" t="n"/>
      <c r="M80" s="1" t="n"/>
      <c r="N80" s="1" t="n"/>
    </row>
  </sheetData>
  <mergeCells count="29">
    <mergeCell ref="G2:H2"/>
    <mergeCell ref="I2:J2"/>
    <mergeCell ref="B4:B6"/>
    <mergeCell ref="C4:C6"/>
    <mergeCell ref="D4:D6"/>
    <mergeCell ref="B7:B11"/>
    <mergeCell ref="C7:C11"/>
    <mergeCell ref="D7:D11"/>
    <mergeCell ref="B12:B25"/>
    <mergeCell ref="C12:C25"/>
    <mergeCell ref="D12:D25"/>
    <mergeCell ref="B26:B38"/>
    <mergeCell ref="C26:C38"/>
    <mergeCell ref="D26:D38"/>
    <mergeCell ref="B39:B40"/>
    <mergeCell ref="C39:C40"/>
    <mergeCell ref="D39:D40"/>
    <mergeCell ref="B41:B51"/>
    <mergeCell ref="C41:C51"/>
    <mergeCell ref="D41:D51"/>
    <mergeCell ref="B52:B69"/>
    <mergeCell ref="C52:C69"/>
    <mergeCell ref="D52:D69"/>
    <mergeCell ref="B70:B73"/>
    <mergeCell ref="C70:C73"/>
    <mergeCell ref="D70:D73"/>
    <mergeCell ref="B74:B79"/>
    <mergeCell ref="C74:C79"/>
    <mergeCell ref="D74:D79"/>
  </mergeCells>
  <conditionalFormatting sqref="K4:K80">
    <cfRule type="cellIs" priority="1" operator="between" dxfId="0">
      <formula>70.0</formula>
      <formula>87.0</formula>
    </cfRule>
    <cfRule type="cellIs" priority="2" operator="between" dxfId="1">
      <formula>65.0</formula>
      <formula>70.0</formula>
    </cfRule>
    <cfRule type="cellIs" priority="3" operator="between" dxfId="2">
      <formula>50.0</formula>
      <formula>65.0</formula>
    </cfRule>
    <cfRule type="cellIs" priority="4" operator="between" dxfId="3">
      <formula>35.0</formula>
      <formula>50.0</formula>
    </cfRule>
    <cfRule type="cellIs" priority="5" operator="between" dxfId="4">
      <formula>0.0</formula>
      <formula>35.0</formula>
    </cfRule>
    <cfRule type="cellIs" priority="6" operator="between" dxfId="5">
      <formula>87.0</formula>
      <formula>115.0</formula>
    </cfRule>
    <cfRule type="cellIs" priority="7" operator="between" dxfId="6">
      <formula>115.0</formula>
      <formula>150.0</formula>
    </cfRule>
    <cfRule type="cellIs" priority="8" operator="between" dxfId="7">
      <formula>150.0</formula>
      <formula>200.0</formula>
    </cfRule>
    <cfRule type="cellIs" priority="9" operator="between" dxfId="8">
      <formula>200.0</formula>
      <formula>250.0</formula>
    </cfRule>
    <cfRule type="cellIs" priority="10" operator="between" dxfId="9">
      <formula>250.0</formula>
      <formula>300.0</formula>
    </cfRule>
    <cfRule type="cellIs" priority="11" operator="between" dxfId="10">
      <formula>300.0</formula>
      <formula>100000.0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Z66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1" t="n"/>
      <c r="F1" s="1" t="n"/>
      <c r="G1" s="1" t="n"/>
      <c r="H1" s="2" t="n"/>
      <c r="I1" s="1" t="n"/>
      <c r="J1" s="2" t="n"/>
      <c r="K1" s="3" t="n"/>
      <c r="L1" s="1" t="n"/>
      <c r="M1" s="1" t="n"/>
      <c r="N1" s="1" t="n"/>
    </row>
    <row r="2">
      <c r="B2" s="1" t="n"/>
      <c r="C2" s="1" t="n"/>
      <c r="D2" s="1" t="n"/>
      <c r="E2" s="1" t="n"/>
      <c r="F2" s="1" t="n"/>
      <c r="G2" s="4" t="inlineStr">
        <is>
          <t>BASELINE</t>
        </is>
      </c>
      <c r="H2" s="2" t="n"/>
      <c r="I2" s="4" t="inlineStr">
        <is>
          <t>Segment 1</t>
        </is>
      </c>
      <c r="J2" s="2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Label</t>
        </is>
      </c>
      <c r="D3" s="6" t="inlineStr">
        <is>
          <t>Definition</t>
        </is>
      </c>
      <c r="E3" s="6" t="inlineStr">
        <is>
          <t>Category</t>
        </is>
      </c>
      <c r="F3" s="6" t="inlineStr">
        <is>
          <t>Description</t>
        </is>
      </c>
      <c r="G3" s="6" t="inlineStr">
        <is>
          <t>Count US_Population</t>
        </is>
      </c>
      <c r="H3" s="7" t="inlineStr">
        <is>
          <t>Percent US_Population</t>
        </is>
      </c>
      <c r="I3" s="6" t="inlineStr">
        <is>
          <t>Count Application Completed</t>
        </is>
      </c>
      <c r="J3" s="7" t="inlineStr">
        <is>
          <t>Percent Application Completed</t>
        </is>
      </c>
      <c r="K3" s="8" t="inlineStr">
        <is>
          <t>Application Completed vs US_Population</t>
        </is>
      </c>
      <c r="L3" s="1" t="n"/>
      <c r="M3" s="1" t="n"/>
      <c r="N3" s="1" t="n"/>
    </row>
    <row r="4">
      <c r="B4" s="9" t="inlineStr">
        <is>
          <t>POLITICAL_DONOR_PROPS</t>
        </is>
      </c>
      <c r="C4" s="9" t="inlineStr">
        <is>
          <t>Political Donor Propensity</t>
        </is>
      </c>
      <c r="D4" s="9" t="inlineStr">
        <is>
          <t>A model designed to predict likelihood to make either Democratic or Republican contributions. The model is based on the Self-Reported Donate to Liberal or Donate to Conservative Causes selects.</t>
        </is>
      </c>
      <c r="E4" s="9" t="n">
        <v>1</v>
      </c>
      <c r="F4" s="9" t="inlineStr">
        <is>
          <t>Democrat</t>
        </is>
      </c>
      <c r="G4" s="9" t="n">
        <v>3754</v>
      </c>
      <c r="H4" s="10" t="n">
        <v>0.4416470588235294</v>
      </c>
      <c r="I4" s="9" t="n">
        <v>199</v>
      </c>
      <c r="J4" s="10" t="n">
        <v>0.2388955582232893</v>
      </c>
      <c r="K4" s="11" t="n">
        <v>54.09196177138943</v>
      </c>
      <c r="L4" s="1" t="n"/>
      <c r="M4" s="1" t="n"/>
      <c r="N4" s="1" t="n"/>
    </row>
    <row r="5">
      <c r="B5" s="12" t="n"/>
      <c r="C5" s="12" t="n"/>
      <c r="D5" s="12" t="n"/>
      <c r="E5" s="9" t="n">
        <v>2</v>
      </c>
      <c r="F5" s="9" t="inlineStr">
        <is>
          <t>Republican</t>
        </is>
      </c>
      <c r="G5" s="9" t="n">
        <v>1877</v>
      </c>
      <c r="H5" s="10" t="n">
        <v>0.2208235294117647</v>
      </c>
      <c r="I5" s="9" t="n">
        <v>345</v>
      </c>
      <c r="J5" s="10" t="n">
        <v>0.4141656662665066</v>
      </c>
      <c r="K5" s="11" t="n">
        <v>187.5550433279332</v>
      </c>
      <c r="L5" s="1" t="n"/>
      <c r="M5" s="1" t="n"/>
      <c r="N5" s="1" t="n"/>
    </row>
    <row r="6">
      <c r="B6" s="13" t="n"/>
      <c r="C6" s="13" t="n"/>
      <c r="D6" s="13" t="n"/>
      <c r="E6" s="9" t="inlineStr">
        <is>
          <t>NA</t>
        </is>
      </c>
      <c r="F6" s="9" t="n"/>
      <c r="G6" s="9" t="n">
        <v>2869</v>
      </c>
      <c r="H6" s="10" t="n">
        <v>0.3375294117647059</v>
      </c>
      <c r="I6" s="9" t="n">
        <v>289</v>
      </c>
      <c r="J6" s="10" t="n">
        <v>0.3469387755102041</v>
      </c>
      <c r="K6" s="11" t="n">
        <v>102.7877166900221</v>
      </c>
      <c r="L6" s="1" t="n"/>
      <c r="M6" s="1" t="n"/>
      <c r="N6" s="1" t="n"/>
    </row>
    <row r="7">
      <c r="B7" s="9" t="inlineStr">
        <is>
          <t>POLITICAL_PARTY_HH</t>
        </is>
      </c>
      <c r="C7" s="9" t="inlineStr">
        <is>
          <t>Political Party (Household)</t>
        </is>
      </c>
      <c r="D7" s="9" t="inlineStr">
        <is>
          <t>Political party based upon voter registration data</t>
        </is>
      </c>
      <c r="E7" s="9" t="n">
        <v>0</v>
      </c>
      <c r="F7" s="9" t="inlineStr">
        <is>
          <t>Unknown</t>
        </is>
      </c>
      <c r="G7" s="9" t="n">
        <v>8043</v>
      </c>
      <c r="H7" s="10" t="n">
        <v>0.9462352941176471</v>
      </c>
      <c r="I7" s="9" t="n">
        <v>749</v>
      </c>
      <c r="J7" s="10" t="n">
        <v>0.8991596638655462</v>
      </c>
      <c r="K7" s="11" t="n">
        <v>95.02495515177351</v>
      </c>
      <c r="L7" s="1" t="n"/>
      <c r="M7" s="1" t="n"/>
      <c r="N7" s="1" t="n"/>
    </row>
    <row r="8">
      <c r="B8" s="12" t="n"/>
      <c r="C8" s="12" t="n"/>
      <c r="D8" s="12" t="n"/>
      <c r="E8" s="9" t="n">
        <v>1</v>
      </c>
      <c r="F8" s="9" t="inlineStr">
        <is>
          <t>Democrat</t>
        </is>
      </c>
      <c r="G8" s="9" t="n">
        <v>178</v>
      </c>
      <c r="H8" s="10" t="n">
        <v>0.02094117647058823</v>
      </c>
      <c r="I8" s="9" t="n">
        <v>24</v>
      </c>
      <c r="J8" s="10" t="n">
        <v>0.02881152460984394</v>
      </c>
      <c r="K8" s="11" t="n">
        <v>137.5831231368952</v>
      </c>
      <c r="L8" s="1" t="n"/>
      <c r="M8" s="1" t="n"/>
      <c r="N8" s="1" t="n"/>
    </row>
    <row r="9">
      <c r="B9" s="12" t="n"/>
      <c r="C9" s="12" t="n"/>
      <c r="D9" s="12" t="n"/>
      <c r="E9" s="9" t="n">
        <v>2</v>
      </c>
      <c r="F9" s="9" t="inlineStr">
        <is>
          <t>Republican</t>
        </is>
      </c>
      <c r="G9" s="9" t="n">
        <v>180</v>
      </c>
      <c r="H9" s="10" t="n">
        <v>0.02117647058823529</v>
      </c>
      <c r="I9" s="9" t="n">
        <v>37</v>
      </c>
      <c r="J9" s="10" t="n">
        <v>0.04441776710684274</v>
      </c>
      <c r="K9" s="11" t="n">
        <v>209.750566893424</v>
      </c>
      <c r="L9" s="1" t="n"/>
      <c r="M9" s="1" t="n"/>
      <c r="N9" s="1" t="n"/>
    </row>
    <row r="10">
      <c r="B10" s="12" t="n"/>
      <c r="C10" s="12" t="n"/>
      <c r="D10" s="12" t="n"/>
      <c r="E10" s="9" t="n">
        <v>3</v>
      </c>
      <c r="F10" s="9" t="inlineStr">
        <is>
          <t>Independent</t>
        </is>
      </c>
      <c r="G10" s="9" t="n">
        <v>86</v>
      </c>
      <c r="H10" s="10" t="n">
        <v>0.01011764705882353</v>
      </c>
      <c r="I10" s="9" t="n">
        <v>21</v>
      </c>
      <c r="J10" s="10" t="n">
        <v>0.02521008403361345</v>
      </c>
      <c r="K10" s="11" t="n">
        <v>249.1694352159469</v>
      </c>
      <c r="L10" s="1" t="n"/>
      <c r="M10" s="1" t="n"/>
      <c r="N10" s="1" t="n"/>
    </row>
    <row r="11">
      <c r="B11" s="12" t="n"/>
      <c r="C11" s="12" t="n"/>
      <c r="D11" s="12" t="n"/>
      <c r="E11" s="9" t="n">
        <v>4</v>
      </c>
      <c r="F11" s="9" t="inlineStr">
        <is>
          <t>Democrat and Republican</t>
        </is>
      </c>
      <c r="G11" s="9" t="n">
        <v>2</v>
      </c>
      <c r="H11" s="10" t="n">
        <v>0.0002352941176470588</v>
      </c>
      <c r="I11" s="9" t="n">
        <v>1</v>
      </c>
      <c r="J11" s="10" t="n">
        <v>0.001200480192076831</v>
      </c>
      <c r="K11" s="11" t="n">
        <v>510.2040816326531</v>
      </c>
      <c r="L11" s="1" t="n"/>
      <c r="M11" s="1" t="n"/>
      <c r="N11" s="1" t="n"/>
    </row>
    <row r="12">
      <c r="B12" s="12" t="n"/>
      <c r="C12" s="12" t="n"/>
      <c r="D12" s="12" t="n"/>
      <c r="E12" s="9" t="n">
        <v>5</v>
      </c>
      <c r="F12" s="9" t="inlineStr">
        <is>
          <t>Democrat and Independent</t>
        </is>
      </c>
      <c r="G12" s="9" t="n">
        <v>6</v>
      </c>
      <c r="H12" s="10" t="n">
        <v>0.0007058823529411764</v>
      </c>
      <c r="I12" s="9" t="n">
        <v>1</v>
      </c>
      <c r="J12" s="10" t="n">
        <v>0.001200480192076831</v>
      </c>
      <c r="K12" s="11" t="n">
        <v>170.0680272108843</v>
      </c>
      <c r="L12" s="1" t="n"/>
      <c r="M12" s="1" t="n"/>
      <c r="N12" s="1" t="n"/>
    </row>
    <row r="13">
      <c r="B13" s="12" t="n"/>
      <c r="C13" s="12" t="n"/>
      <c r="D13" s="12" t="n"/>
      <c r="E13" s="9" t="n">
        <v>6</v>
      </c>
      <c r="F13" s="9" t="inlineStr">
        <is>
          <t>Republican and Independent</t>
        </is>
      </c>
      <c r="G13" s="9" t="n">
        <v>4</v>
      </c>
      <c r="H13" s="10" t="n">
        <v>0.0004705882352941177</v>
      </c>
      <c r="I13" s="9" t="n">
        <v>0</v>
      </c>
      <c r="J13" s="10" t="n">
        <v>0</v>
      </c>
      <c r="K13" s="11" t="n">
        <v/>
      </c>
      <c r="L13" s="1" t="n"/>
      <c r="M13" s="1" t="n"/>
      <c r="N13" s="1" t="n"/>
    </row>
    <row r="14">
      <c r="B14" s="13" t="n"/>
      <c r="C14" s="13" t="n"/>
      <c r="D14" s="13" t="n"/>
      <c r="E14" s="9" t="n">
        <v>7</v>
      </c>
      <c r="F14" s="9" t="inlineStr">
        <is>
          <t>Democrat, Republican and Independent</t>
        </is>
      </c>
      <c r="G14" s="9" t="n">
        <v>1</v>
      </c>
      <c r="H14" s="10" t="n">
        <v>0.0001176470588235294</v>
      </c>
      <c r="I14" s="9" t="n">
        <v>0</v>
      </c>
      <c r="J14" s="10" t="n">
        <v>0</v>
      </c>
      <c r="K14" s="11" t="n">
        <v/>
      </c>
      <c r="L14" s="1" t="n"/>
      <c r="M14" s="1" t="n"/>
      <c r="N14" s="1" t="n"/>
    </row>
    <row r="15">
      <c r="B15" s="9" t="inlineStr">
        <is>
          <t>ADV_HH_AGE_CODE_ENH</t>
        </is>
      </c>
      <c r="C15" s="9" t="inlineStr">
        <is>
          <t>Advantage Household Age Code (Enhanced)</t>
        </is>
      </c>
      <c r="D15" s="9" t="inlineStr">
        <is>
          <t>Age range of current head of household will be specific if an age source was received for household head, or age is inferred if specific age source is not available</t>
        </is>
      </c>
      <c r="E15" s="9" t="n">
        <v>1</v>
      </c>
      <c r="F15" s="9" t="inlineStr">
        <is>
          <t>18-24 years old</t>
        </is>
      </c>
      <c r="G15" s="9" t="n">
        <v>116</v>
      </c>
      <c r="H15" s="10" t="n">
        <v>0.01364705882352941</v>
      </c>
      <c r="I15" s="9" t="n">
        <v>2</v>
      </c>
      <c r="J15" s="10" t="n">
        <v>0.002400960384153661</v>
      </c>
      <c r="K15" s="11" t="n">
        <v>17.59324419422942</v>
      </c>
      <c r="L15" s="1" t="n"/>
      <c r="M15" s="1" t="n"/>
      <c r="N15" s="1" t="n"/>
    </row>
    <row r="16">
      <c r="B16" s="12" t="n"/>
      <c r="C16" s="12" t="n"/>
      <c r="D16" s="12" t="n"/>
      <c r="E16" s="9" t="n">
        <v>2</v>
      </c>
      <c r="F16" s="9" t="inlineStr">
        <is>
          <t>25-34 years old</t>
        </is>
      </c>
      <c r="G16" s="9" t="n">
        <v>1034</v>
      </c>
      <c r="H16" s="10" t="n">
        <v>0.1216470588235294</v>
      </c>
      <c r="I16" s="9" t="n">
        <v>59</v>
      </c>
      <c r="J16" s="10" t="n">
        <v>0.07082833133253301</v>
      </c>
      <c r="K16" s="11" t="n">
        <v>58.22445032171476</v>
      </c>
      <c r="L16" s="1" t="n"/>
      <c r="M16" s="1" t="n"/>
      <c r="N16" s="1" t="n"/>
    </row>
    <row r="17">
      <c r="B17" s="12" t="n"/>
      <c r="C17" s="12" t="n"/>
      <c r="D17" s="12" t="n"/>
      <c r="E17" s="9" t="n">
        <v>3</v>
      </c>
      <c r="F17" s="9" t="inlineStr">
        <is>
          <t>35-44 years old</t>
        </is>
      </c>
      <c r="G17" s="9" t="n">
        <v>1976</v>
      </c>
      <c r="H17" s="10" t="n">
        <v>0.2324705882352941</v>
      </c>
      <c r="I17" s="9" t="n">
        <v>220</v>
      </c>
      <c r="J17" s="10" t="n">
        <v>0.2641056422569028</v>
      </c>
      <c r="K17" s="11" t="n">
        <v>113.6081963149632</v>
      </c>
      <c r="L17" s="1" t="n"/>
      <c r="M17" s="1" t="n"/>
      <c r="N17" s="1" t="n"/>
    </row>
    <row r="18">
      <c r="B18" s="12" t="n"/>
      <c r="C18" s="12" t="n"/>
      <c r="D18" s="12" t="n"/>
      <c r="E18" s="9" t="n">
        <v>4</v>
      </c>
      <c r="F18" s="9" t="inlineStr">
        <is>
          <t>45-54 years old</t>
        </is>
      </c>
      <c r="G18" s="9" t="n">
        <v>1457</v>
      </c>
      <c r="H18" s="10" t="n">
        <v>0.1714117647058823</v>
      </c>
      <c r="I18" s="9" t="n">
        <v>214</v>
      </c>
      <c r="J18" s="10" t="n">
        <v>0.2569027611044418</v>
      </c>
      <c r="K18" s="11" t="n">
        <v>149.8746375695096</v>
      </c>
      <c r="L18" s="1" t="n"/>
      <c r="M18" s="1" t="n"/>
      <c r="N18" s="1" t="n"/>
    </row>
    <row r="19">
      <c r="B19" s="12" t="n"/>
      <c r="C19" s="12" t="n"/>
      <c r="D19" s="12" t="n"/>
      <c r="E19" s="9" t="n">
        <v>5</v>
      </c>
      <c r="F19" s="9" t="inlineStr">
        <is>
          <t>55-64 years old</t>
        </is>
      </c>
      <c r="G19" s="9" t="n">
        <v>1543</v>
      </c>
      <c r="H19" s="10" t="n">
        <v>0.1815294117647059</v>
      </c>
      <c r="I19" s="9" t="n">
        <v>191</v>
      </c>
      <c r="J19" s="10" t="n">
        <v>0.2292917166866747</v>
      </c>
      <c r="K19" s="11" t="n">
        <v>126.3110558546166</v>
      </c>
      <c r="L19" s="1" t="n"/>
      <c r="M19" s="1" t="n"/>
      <c r="N19" s="1" t="n"/>
    </row>
    <row r="20">
      <c r="B20" s="12" t="n"/>
      <c r="C20" s="12" t="n"/>
      <c r="D20" s="12" t="n"/>
      <c r="E20" s="9" t="n">
        <v>6</v>
      </c>
      <c r="F20" s="9" t="inlineStr">
        <is>
          <t>65-74 years old</t>
        </is>
      </c>
      <c r="G20" s="9" t="n">
        <v>1343</v>
      </c>
      <c r="H20" s="10" t="n">
        <v>0.158</v>
      </c>
      <c r="I20" s="9" t="n">
        <v>101</v>
      </c>
      <c r="J20" s="10" t="n">
        <v>0.1212484993997599</v>
      </c>
      <c r="K20" s="11" t="n">
        <v>76.73955658212651</v>
      </c>
      <c r="L20" s="1" t="n"/>
      <c r="M20" s="1" t="n"/>
      <c r="N20" s="1" t="n"/>
    </row>
    <row r="21">
      <c r="B21" s="13" t="n"/>
      <c r="C21" s="13" t="n"/>
      <c r="D21" s="13" t="n"/>
      <c r="E21" s="9" t="n">
        <v>7</v>
      </c>
      <c r="F21" s="9" t="inlineStr">
        <is>
          <t>75+ years old</t>
        </is>
      </c>
      <c r="G21" s="9" t="n">
        <v>1031</v>
      </c>
      <c r="H21" s="10" t="n">
        <v>0.1212941176470588</v>
      </c>
      <c r="I21" s="9" t="n">
        <v>46</v>
      </c>
      <c r="J21" s="10" t="n">
        <v>0.05522208883553421</v>
      </c>
      <c r="K21" s="11" t="n">
        <v>45.5274253251252</v>
      </c>
      <c r="L21" s="1" t="n"/>
      <c r="M21" s="1" t="n"/>
      <c r="N21" s="1" t="n"/>
    </row>
    <row r="22">
      <c r="B22" s="9" t="inlineStr">
        <is>
          <t>ADV_HH_SIZE_ENH</t>
        </is>
      </c>
      <c r="C22" s="9" t="inlineStr">
        <is>
          <t>Advantage Household Size (Enhanced)</t>
        </is>
      </c>
      <c r="D22" s="9" t="inlineStr">
        <is>
          <t>Number of persons in the household</t>
        </is>
      </c>
      <c r="E22" s="9" t="n">
        <v>1</v>
      </c>
      <c r="F22" s="9" t="inlineStr">
        <is>
          <t>One person</t>
        </is>
      </c>
      <c r="G22" s="9" t="n">
        <v>4615</v>
      </c>
      <c r="H22" s="10" t="n">
        <v>0.5429411764705883</v>
      </c>
      <c r="I22" s="9" t="n">
        <v>303</v>
      </c>
      <c r="J22" s="10" t="n">
        <v>0.3637454981992797</v>
      </c>
      <c r="K22" s="11" t="n">
        <v>66.99537886660623</v>
      </c>
      <c r="L22" s="1" t="n"/>
      <c r="M22" s="1" t="n"/>
      <c r="N22" s="1" t="n"/>
    </row>
    <row r="23">
      <c r="B23" s="12" t="n"/>
      <c r="C23" s="12" t="n"/>
      <c r="D23" s="12" t="n"/>
      <c r="E23" s="9" t="n">
        <v>2</v>
      </c>
      <c r="F23" s="9" t="inlineStr">
        <is>
          <t>Two persons</t>
        </is>
      </c>
      <c r="G23" s="9" t="n">
        <v>1941</v>
      </c>
      <c r="H23" s="10" t="n">
        <v>0.2283529411764706</v>
      </c>
      <c r="I23" s="9" t="n">
        <v>203</v>
      </c>
      <c r="J23" s="10" t="n">
        <v>0.2436974789915966</v>
      </c>
      <c r="K23" s="11" t="n">
        <v>106.7196584970928</v>
      </c>
      <c r="L23" s="1" t="n"/>
      <c r="M23" s="1" t="n"/>
      <c r="N23" s="1" t="n"/>
    </row>
    <row r="24">
      <c r="B24" s="12" t="n"/>
      <c r="C24" s="12" t="n"/>
      <c r="D24" s="12" t="n"/>
      <c r="E24" s="9" t="n">
        <v>3</v>
      </c>
      <c r="F24" s="9" t="inlineStr">
        <is>
          <t>Three persons</t>
        </is>
      </c>
      <c r="G24" s="9" t="n">
        <v>1075</v>
      </c>
      <c r="H24" s="10" t="n">
        <v>0.1264705882352941</v>
      </c>
      <c r="I24" s="9" t="n">
        <v>187</v>
      </c>
      <c r="J24" s="10" t="n">
        <v>0.2244897959183673</v>
      </c>
      <c r="K24" s="11" t="n">
        <v>177.5035595633602</v>
      </c>
      <c r="L24" s="1" t="n"/>
      <c r="M24" s="1" t="n"/>
      <c r="N24" s="1" t="n"/>
    </row>
    <row r="25">
      <c r="B25" s="12" t="n"/>
      <c r="C25" s="12" t="n"/>
      <c r="D25" s="12" t="n"/>
      <c r="E25" s="9" t="n">
        <v>4</v>
      </c>
      <c r="F25" s="9" t="inlineStr">
        <is>
          <t>Four  persons</t>
        </is>
      </c>
      <c r="G25" s="9" t="n">
        <v>415</v>
      </c>
      <c r="H25" s="10" t="n">
        <v>0.0488235294117647</v>
      </c>
      <c r="I25" s="9" t="n">
        <v>68</v>
      </c>
      <c r="J25" s="10" t="n">
        <v>0.0816326530612245</v>
      </c>
      <c r="K25" s="11" t="n">
        <v>167.1994098844357</v>
      </c>
      <c r="L25" s="1" t="n"/>
      <c r="M25" s="1" t="n"/>
      <c r="N25" s="1" t="n"/>
    </row>
    <row r="26">
      <c r="B26" s="12" t="n"/>
      <c r="C26" s="12" t="n"/>
      <c r="D26" s="12" t="n"/>
      <c r="E26" s="9" t="n">
        <v>5</v>
      </c>
      <c r="F26" s="9" t="inlineStr">
        <is>
          <t>Five  persons</t>
        </is>
      </c>
      <c r="G26" s="9" t="n">
        <v>204</v>
      </c>
      <c r="H26" s="10" t="n">
        <v>0.024</v>
      </c>
      <c r="I26" s="9" t="n">
        <v>28</v>
      </c>
      <c r="J26" s="10" t="n">
        <v>0.03361344537815126</v>
      </c>
      <c r="K26" s="11" t="n">
        <v>140.0560224089636</v>
      </c>
      <c r="L26" s="1" t="n"/>
      <c r="M26" s="1" t="n"/>
      <c r="N26" s="1" t="n"/>
    </row>
    <row r="27">
      <c r="B27" s="12" t="n"/>
      <c r="C27" s="12" t="n"/>
      <c r="D27" s="12" t="n"/>
      <c r="E27" s="9" t="n">
        <v>6</v>
      </c>
      <c r="F27" s="9" t="inlineStr">
        <is>
          <t>Six  persons</t>
        </is>
      </c>
      <c r="G27" s="9" t="n">
        <v>106</v>
      </c>
      <c r="H27" s="10" t="n">
        <v>0.01247058823529412</v>
      </c>
      <c r="I27" s="9" t="n">
        <v>18</v>
      </c>
      <c r="J27" s="10" t="n">
        <v>0.02160864345738295</v>
      </c>
      <c r="K27" s="11" t="n">
        <v>173.2768579129765</v>
      </c>
      <c r="L27" s="1" t="n"/>
      <c r="M27" s="1" t="n"/>
      <c r="N27" s="1" t="n"/>
    </row>
    <row r="28">
      <c r="B28" s="12" t="n"/>
      <c r="C28" s="12" t="n"/>
      <c r="D28" s="12" t="n"/>
      <c r="E28" s="9" t="n">
        <v>7</v>
      </c>
      <c r="F28" s="9" t="inlineStr">
        <is>
          <t>Seven  persons</t>
        </is>
      </c>
      <c r="G28" s="9" t="n">
        <v>78</v>
      </c>
      <c r="H28" s="10" t="n">
        <v>0.009176470588235295</v>
      </c>
      <c r="I28" s="9" t="n">
        <v>15</v>
      </c>
      <c r="J28" s="10" t="n">
        <v>0.01800720288115246</v>
      </c>
      <c r="K28" s="11" t="n">
        <v>196.2323390894819</v>
      </c>
      <c r="L28" s="1" t="n"/>
      <c r="M28" s="1" t="n"/>
      <c r="N28" s="1" t="n"/>
    </row>
    <row r="29">
      <c r="B29" s="12" t="n"/>
      <c r="C29" s="12" t="n"/>
      <c r="D29" s="12" t="n"/>
      <c r="E29" s="9" t="n">
        <v>8</v>
      </c>
      <c r="F29" s="9" t="inlineStr">
        <is>
          <t>Eight  persons</t>
        </is>
      </c>
      <c r="G29" s="9" t="n">
        <v>36</v>
      </c>
      <c r="H29" s="10" t="n">
        <v>0.004235294117647058</v>
      </c>
      <c r="I29" s="9" t="n">
        <v>6</v>
      </c>
      <c r="J29" s="10" t="n">
        <v>0.007202881152460985</v>
      </c>
      <c r="K29" s="11" t="n">
        <v>170.0680272108844</v>
      </c>
      <c r="L29" s="1" t="n"/>
      <c r="M29" s="1" t="n"/>
      <c r="N29" s="1" t="n"/>
    </row>
    <row r="30">
      <c r="B30" s="13" t="n"/>
      <c r="C30" s="13" t="n"/>
      <c r="D30" s="13" t="n"/>
      <c r="E30" s="9" t="n">
        <v>9</v>
      </c>
      <c r="F30" s="9" t="inlineStr">
        <is>
          <t>Nine or more persons</t>
        </is>
      </c>
      <c r="G30" s="9" t="n">
        <v>30</v>
      </c>
      <c r="H30" s="10" t="n">
        <v>0.003529411764705882</v>
      </c>
      <c r="I30" s="9" t="n">
        <v>5</v>
      </c>
      <c r="J30" s="10" t="n">
        <v>0.006002400960384155</v>
      </c>
      <c r="K30" s="11" t="n">
        <v>170.0680272108844</v>
      </c>
      <c r="L30" s="1" t="n"/>
      <c r="M30" s="1" t="n"/>
      <c r="N30" s="1" t="n"/>
    </row>
    <row r="31">
      <c r="B31" s="9" t="inlineStr">
        <is>
          <t>ADV_PREZ_CHILDREN_ENH</t>
        </is>
      </c>
      <c r="C31" s="9" t="inlineStr">
        <is>
          <t>Advantage Presence of Children (Enhanced)</t>
        </is>
      </c>
      <c r="D31" s="9" t="inlineStr">
        <is>
          <t>Specific (S = household specific, H = household inferred and A = area inferred);
"A" value only offered for DE</t>
        </is>
      </c>
      <c r="E31" s="9" t="n">
        <v>0</v>
      </c>
      <c r="F31" s="9" t="inlineStr">
        <is>
          <t>No children present</t>
        </is>
      </c>
      <c r="G31" s="9" t="n">
        <v>6231</v>
      </c>
      <c r="H31" s="10" t="n">
        <v>0.7330588235294119</v>
      </c>
      <c r="I31" s="9" t="n">
        <v>490</v>
      </c>
      <c r="J31" s="10" t="n">
        <v>0.5882352941176471</v>
      </c>
      <c r="K31" s="11" t="n">
        <v>80.24394158241053</v>
      </c>
      <c r="L31" s="1" t="n"/>
      <c r="M31" s="1" t="n"/>
      <c r="N31" s="1" t="n"/>
    </row>
    <row r="32">
      <c r="B32" s="13" t="n"/>
      <c r="C32" s="13" t="n"/>
      <c r="D32" s="13" t="n"/>
      <c r="E32" s="9" t="n">
        <v>1</v>
      </c>
      <c r="F32" s="9" t="inlineStr">
        <is>
          <t>Yes children present</t>
        </is>
      </c>
      <c r="G32" s="9" t="n">
        <v>2269</v>
      </c>
      <c r="H32" s="10" t="n">
        <v>0.2669411764705882</v>
      </c>
      <c r="I32" s="9" t="n">
        <v>343</v>
      </c>
      <c r="J32" s="10" t="n">
        <v>0.4117647058823529</v>
      </c>
      <c r="K32" s="11" t="n">
        <v>154.2529748788012</v>
      </c>
      <c r="L32" s="1" t="n"/>
      <c r="M32" s="1" t="n"/>
      <c r="N32" s="1" t="n"/>
    </row>
    <row r="33">
      <c r="B33" s="9" t="inlineStr">
        <is>
          <t>ADV_NUM_ADULTS</t>
        </is>
      </c>
      <c r="C33" s="9" t="inlineStr">
        <is>
          <t>Advantage Number of Adults</t>
        </is>
      </c>
      <c r="D33" s="9" t="inlineStr">
        <is>
          <t>Number of adults in the household</t>
        </is>
      </c>
      <c r="E33" s="9" t="n">
        <v>1</v>
      </c>
      <c r="F33" s="9" t="inlineStr">
        <is>
          <t>One adult</t>
        </is>
      </c>
      <c r="G33" s="9" t="n">
        <v>4104</v>
      </c>
      <c r="H33" s="10" t="n">
        <v>0.4828235294117647</v>
      </c>
      <c r="I33" s="9" t="n">
        <v>275</v>
      </c>
      <c r="J33" s="10" t="n">
        <v>0.3301320528211285</v>
      </c>
      <c r="K33" s="11" t="n">
        <v>68.37530333770935</v>
      </c>
      <c r="L33" s="1" t="n"/>
      <c r="M33" s="1" t="n"/>
      <c r="N33" s="1" t="n"/>
    </row>
    <row r="34">
      <c r="B34" s="12" t="n"/>
      <c r="C34" s="12" t="n"/>
      <c r="D34" s="12" t="n"/>
      <c r="E34" s="9" t="n">
        <v>2</v>
      </c>
      <c r="F34" s="9" t="inlineStr">
        <is>
          <t>Two adult</t>
        </is>
      </c>
      <c r="G34" s="9" t="n">
        <v>3513</v>
      </c>
      <c r="H34" s="10" t="n">
        <v>0.4132941176470588</v>
      </c>
      <c r="I34" s="9" t="n">
        <v>419</v>
      </c>
      <c r="J34" s="10" t="n">
        <v>0.503001200480192</v>
      </c>
      <c r="K34" s="11" t="n">
        <v>121.7053858264057</v>
      </c>
      <c r="L34" s="1" t="n"/>
      <c r="M34" s="1" t="n"/>
      <c r="N34" s="1" t="n"/>
    </row>
    <row r="35">
      <c r="B35" s="12" t="n"/>
      <c r="C35" s="12" t="n"/>
      <c r="D35" s="12" t="n"/>
      <c r="E35" s="9" t="n">
        <v>3</v>
      </c>
      <c r="F35" s="9" t="inlineStr">
        <is>
          <t>Three adult</t>
        </is>
      </c>
      <c r="G35" s="9" t="n">
        <v>621</v>
      </c>
      <c r="H35" s="10" t="n">
        <v>0.07305882352941176</v>
      </c>
      <c r="I35" s="9" t="n">
        <v>98</v>
      </c>
      <c r="J35" s="10" t="n">
        <v>0.1176470588235294</v>
      </c>
      <c r="K35" s="11" t="n">
        <v>161.0305958132045</v>
      </c>
      <c r="L35" s="1" t="n"/>
      <c r="M35" s="1" t="n"/>
      <c r="N35" s="1" t="n"/>
    </row>
    <row r="36">
      <c r="B36" s="12" t="n"/>
      <c r="C36" s="12" t="n"/>
      <c r="D36" s="12" t="n"/>
      <c r="E36" s="9" t="n">
        <v>4</v>
      </c>
      <c r="F36" s="9" t="inlineStr">
        <is>
          <t>Four adult</t>
        </is>
      </c>
      <c r="G36" s="9" t="n">
        <v>201</v>
      </c>
      <c r="H36" s="10" t="n">
        <v>0.02364705882352941</v>
      </c>
      <c r="I36" s="9" t="n">
        <v>32</v>
      </c>
      <c r="J36" s="10" t="n">
        <v>0.03841536614645858</v>
      </c>
      <c r="K36" s="11" t="n">
        <v>162.4530409178597</v>
      </c>
      <c r="L36" s="1" t="n"/>
      <c r="M36" s="1" t="n"/>
      <c r="N36" s="1" t="n"/>
    </row>
    <row r="37">
      <c r="B37" s="13" t="n"/>
      <c r="C37" s="13" t="n"/>
      <c r="D37" s="13" t="n"/>
      <c r="E37" s="9" t="n">
        <v>5</v>
      </c>
      <c r="F37" s="9" t="inlineStr">
        <is>
          <t>Five adult</t>
        </is>
      </c>
      <c r="G37" s="9" t="n">
        <v>61</v>
      </c>
      <c r="H37" s="10" t="n">
        <v>0.007176470588235295</v>
      </c>
      <c r="I37" s="9" t="n">
        <v>9</v>
      </c>
      <c r="J37" s="10" t="n">
        <v>0.01080432172869148</v>
      </c>
      <c r="K37" s="11" t="n">
        <v>150.5520240883239</v>
      </c>
      <c r="L37" s="1" t="n"/>
      <c r="M37" s="1" t="n"/>
      <c r="N37" s="1" t="n"/>
    </row>
    <row r="38">
      <c r="B38" s="9" t="inlineStr">
        <is>
          <t>ADV_HH_MARITAL_STATUS</t>
        </is>
      </c>
      <c r="C38" s="9" t="inlineStr">
        <is>
          <t>Advantage Household Marital Status</t>
        </is>
      </c>
      <c r="D38" s="9" t="inlineStr">
        <is>
          <t>Married or single</t>
        </is>
      </c>
      <c r="E38" s="9" t="n">
        <v>1</v>
      </c>
      <c r="F38" s="9" t="inlineStr">
        <is>
          <t>At least 1 married</t>
        </is>
      </c>
      <c r="G38" s="9" t="n">
        <v>3835</v>
      </c>
      <c r="H38" s="10" t="n">
        <v>0.4511764705882353</v>
      </c>
      <c r="I38" s="9" t="n">
        <v>462</v>
      </c>
      <c r="J38" s="10" t="n">
        <v>0.5546218487394958</v>
      </c>
      <c r="K38" s="11" t="n">
        <v>122.927919538089</v>
      </c>
      <c r="L38" s="1" t="n"/>
      <c r="M38" s="1" t="n"/>
      <c r="N38" s="1" t="n"/>
    </row>
    <row r="39">
      <c r="B39" s="12" t="n"/>
      <c r="C39" s="12" t="n"/>
      <c r="D39" s="12" t="n"/>
      <c r="E39" s="9" t="n">
        <v>2</v>
      </c>
      <c r="F39" s="9" t="inlineStr">
        <is>
          <t>At least 1 single</t>
        </is>
      </c>
      <c r="G39" s="9" t="n">
        <v>4546</v>
      </c>
      <c r="H39" s="10" t="n">
        <v>0.5348235294117647</v>
      </c>
      <c r="I39" s="9" t="n">
        <v>339</v>
      </c>
      <c r="J39" s="10" t="n">
        <v>0.4069627851140456</v>
      </c>
      <c r="K39" s="11" t="n">
        <v>76.09290966716647</v>
      </c>
      <c r="L39" s="1" t="n"/>
      <c r="M39" s="1" t="n"/>
      <c r="N39" s="1" t="n"/>
    </row>
    <row r="40">
      <c r="B40" s="13" t="n"/>
      <c r="C40" s="13" t="n"/>
      <c r="D40" s="13" t="n"/>
      <c r="E40" s="9" t="n">
        <v>3</v>
      </c>
      <c r="F40" s="9" t="inlineStr">
        <is>
          <t>Both married and single</t>
        </is>
      </c>
      <c r="G40" s="9" t="n">
        <v>119</v>
      </c>
      <c r="H40" s="10" t="n">
        <v>0.014</v>
      </c>
      <c r="I40" s="9" t="n">
        <v>32</v>
      </c>
      <c r="J40" s="10" t="n">
        <v>0.03841536614645858</v>
      </c>
      <c r="K40" s="11" t="n">
        <v>274.3954724747041</v>
      </c>
      <c r="L40" s="1" t="n"/>
      <c r="M40" s="1" t="n"/>
      <c r="N40" s="1" t="n"/>
    </row>
    <row r="41">
      <c r="B41" s="9" t="inlineStr">
        <is>
          <t>ADV_LENGTH_RESIDENCE</t>
        </is>
      </c>
      <c r="C41" s="9" t="inlineStr">
        <is>
          <t>Advantage Length of Residence</t>
        </is>
      </c>
      <c r="D41" s="9" t="inlineStr">
        <is>
          <t>Dervied from both Assessor data and the origination date of record on the file at the current address. A one-digit code indicating the length of time a household has been identified at this address.</t>
        </is>
      </c>
      <c r="E41" s="9" t="n">
        <v>1</v>
      </c>
      <c r="F41" s="9" t="inlineStr">
        <is>
          <t>0-6 mos.</t>
        </is>
      </c>
      <c r="G41" s="9" t="n">
        <v>301</v>
      </c>
      <c r="H41" s="10" t="n">
        <v>0.03541176470588235</v>
      </c>
      <c r="I41" s="9" t="n">
        <v>13</v>
      </c>
      <c r="J41" s="10" t="n">
        <v>0.0156062424969988</v>
      </c>
      <c r="K41" s="11" t="n">
        <v>44.07078445996338</v>
      </c>
      <c r="L41" s="1" t="n"/>
      <c r="M41" s="1" t="n"/>
      <c r="N41" s="1" t="n"/>
    </row>
    <row r="42">
      <c r="B42" s="12" t="n"/>
      <c r="C42" s="12" t="n"/>
      <c r="D42" s="12" t="n"/>
      <c r="E42" s="9" t="n">
        <v>2</v>
      </c>
      <c r="F42" s="9" t="inlineStr">
        <is>
          <t>7-12 mos.</t>
        </is>
      </c>
      <c r="G42" s="9" t="n">
        <v>388</v>
      </c>
      <c r="H42" s="10" t="n">
        <v>0.04564705882352941</v>
      </c>
      <c r="I42" s="9" t="n">
        <v>20</v>
      </c>
      <c r="J42" s="10" t="n">
        <v>0.02400960384153662</v>
      </c>
      <c r="K42" s="11" t="n">
        <v>52.59835893120135</v>
      </c>
      <c r="L42" s="1" t="n"/>
      <c r="M42" s="1" t="n"/>
      <c r="N42" s="1" t="n"/>
    </row>
    <row r="43">
      <c r="B43" s="12" t="n"/>
      <c r="C43" s="12" t="n"/>
      <c r="D43" s="12" t="n"/>
      <c r="E43" s="9" t="n">
        <v>3</v>
      </c>
      <c r="F43" s="9" t="inlineStr">
        <is>
          <t>1-2 yrs</t>
        </is>
      </c>
      <c r="G43" s="9" t="n">
        <v>636</v>
      </c>
      <c r="H43" s="10" t="n">
        <v>0.07482352941176471</v>
      </c>
      <c r="I43" s="9" t="n">
        <v>70</v>
      </c>
      <c r="J43" s="10" t="n">
        <v>0.08403361344537816</v>
      </c>
      <c r="K43" s="11" t="n">
        <v>112.3090745732255</v>
      </c>
      <c r="L43" s="1" t="n"/>
      <c r="M43" s="1" t="n"/>
      <c r="N43" s="1" t="n"/>
    </row>
    <row r="44">
      <c r="B44" s="12" t="n"/>
      <c r="C44" s="12" t="n"/>
      <c r="D44" s="12" t="n"/>
      <c r="E44" s="9" t="n">
        <v>4</v>
      </c>
      <c r="F44" s="9" t="inlineStr">
        <is>
          <t>3-5 yrs</t>
        </is>
      </c>
      <c r="G44" s="9" t="n">
        <v>1403</v>
      </c>
      <c r="H44" s="10" t="n">
        <v>0.1650588235294118</v>
      </c>
      <c r="I44" s="9" t="n">
        <v>229</v>
      </c>
      <c r="J44" s="10" t="n">
        <v>0.2749099639855943</v>
      </c>
      <c r="K44" s="11" t="n">
        <v>166.5527223006095</v>
      </c>
      <c r="L44" s="1" t="n"/>
      <c r="M44" s="1" t="n"/>
      <c r="N44" s="1" t="n"/>
    </row>
    <row r="45">
      <c r="B45" s="12" t="n"/>
      <c r="C45" s="12" t="n"/>
      <c r="D45" s="12" t="n"/>
      <c r="E45" s="9" t="n">
        <v>5</v>
      </c>
      <c r="F45" s="9" t="inlineStr">
        <is>
          <t>6-10 yrs</t>
        </is>
      </c>
      <c r="G45" s="9" t="n">
        <v>1786</v>
      </c>
      <c r="H45" s="10" t="n">
        <v>0.2101176470588235</v>
      </c>
      <c r="I45" s="9" t="n">
        <v>202</v>
      </c>
      <c r="J45" s="10" t="n">
        <v>0.2424969987995198</v>
      </c>
      <c r="K45" s="11" t="n">
        <v>115.4101058116416</v>
      </c>
      <c r="L45" s="1" t="n"/>
      <c r="M45" s="1" t="n"/>
      <c r="N45" s="1" t="n"/>
    </row>
    <row r="46">
      <c r="B46" s="12" t="n"/>
      <c r="C46" s="12" t="n"/>
      <c r="D46" s="12" t="n"/>
      <c r="E46" s="9" t="n">
        <v>6</v>
      </c>
      <c r="F46" s="9" t="inlineStr">
        <is>
          <t>11-15 yrs</t>
        </is>
      </c>
      <c r="G46" s="9" t="n">
        <v>1419</v>
      </c>
      <c r="H46" s="10" t="n">
        <v>0.1669411764705883</v>
      </c>
      <c r="I46" s="9" t="n">
        <v>79</v>
      </c>
      <c r="J46" s="10" t="n">
        <v>0.09483793517406963</v>
      </c>
      <c r="K46" s="11" t="n">
        <v>56.80919302181761</v>
      </c>
      <c r="L46" s="1" t="n"/>
      <c r="M46" s="1" t="n"/>
      <c r="N46" s="1" t="n"/>
    </row>
    <row r="47">
      <c r="B47" s="12" t="n"/>
      <c r="C47" s="12" t="n"/>
      <c r="D47" s="12" t="n"/>
      <c r="E47" s="9" t="n">
        <v>7</v>
      </c>
      <c r="F47" s="9" t="inlineStr">
        <is>
          <t>16-20 yrs</t>
        </is>
      </c>
      <c r="G47" s="9" t="n">
        <v>857</v>
      </c>
      <c r="H47" s="10" t="n">
        <v>0.1008235294117647</v>
      </c>
      <c r="I47" s="9" t="n">
        <v>97</v>
      </c>
      <c r="J47" s="10" t="n">
        <v>0.1164465786314526</v>
      </c>
      <c r="K47" s="11" t="n">
        <v>115.4954397161432</v>
      </c>
      <c r="L47" s="1" t="n"/>
      <c r="M47" s="1" t="n"/>
      <c r="N47" s="1" t="n"/>
    </row>
    <row r="48">
      <c r="B48" s="13" t="n"/>
      <c r="C48" s="13" t="n"/>
      <c r="D48" s="13" t="n"/>
      <c r="E48" s="9" t="n">
        <v>8</v>
      </c>
      <c r="F48" s="9" t="inlineStr">
        <is>
          <t>20+ yrs</t>
        </is>
      </c>
      <c r="G48" s="9" t="n">
        <v>1710</v>
      </c>
      <c r="H48" s="10" t="n">
        <v>0.2011764705882353</v>
      </c>
      <c r="I48" s="9" t="n">
        <v>123</v>
      </c>
      <c r="J48" s="10" t="n">
        <v>0.1476590636254502</v>
      </c>
      <c r="K48" s="11" t="n">
        <v>73.39778016469745</v>
      </c>
      <c r="L48" s="1" t="n"/>
      <c r="M48" s="1" t="n"/>
      <c r="N48" s="1" t="n"/>
    </row>
    <row r="49">
      <c r="B49" s="9" t="inlineStr">
        <is>
          <t>NUM_GENERATIONS_HH_ENH</t>
        </is>
      </c>
      <c r="C49" s="9" t="inlineStr">
        <is>
          <t>Number of Generations in Household (Enhanced)</t>
        </is>
      </c>
      <c r="D49" s="9" t="inlineStr">
        <is>
          <t>Number of generations living within a household</t>
        </is>
      </c>
      <c r="E49" s="9" t="n">
        <v>1</v>
      </c>
      <c r="F49" s="9" t="inlineStr">
        <is>
          <t>One Generation</t>
        </is>
      </c>
      <c r="G49" s="9" t="n">
        <v>6761</v>
      </c>
      <c r="H49" s="10" t="n">
        <v>0.7954117647058824</v>
      </c>
      <c r="I49" s="9" t="n">
        <v>562</v>
      </c>
      <c r="J49" s="10" t="n">
        <v>0.6746698679471789</v>
      </c>
      <c r="K49" s="11" t="n">
        <v>84.82020230071025</v>
      </c>
      <c r="L49" s="1" t="n"/>
      <c r="M49" s="1" t="n"/>
      <c r="N49" s="1" t="n"/>
    </row>
    <row r="50">
      <c r="B50" s="12" t="n"/>
      <c r="C50" s="12" t="n"/>
      <c r="D50" s="12" t="n"/>
      <c r="E50" s="9" t="n">
        <v>2</v>
      </c>
      <c r="F50" s="9" t="inlineStr">
        <is>
          <t>Two Generations</t>
        </is>
      </c>
      <c r="G50" s="9" t="n">
        <v>1448</v>
      </c>
      <c r="H50" s="10" t="n">
        <v>0.1703529411764706</v>
      </c>
      <c r="I50" s="9" t="n">
        <v>217</v>
      </c>
      <c r="J50" s="10" t="n">
        <v>0.2605042016806723</v>
      </c>
      <c r="K50" s="11" t="n">
        <v>152.9202841357537</v>
      </c>
      <c r="L50" s="1" t="n"/>
      <c r="M50" s="1" t="n"/>
      <c r="N50" s="1" t="n"/>
    </row>
    <row r="51">
      <c r="B51" s="12" t="n"/>
      <c r="C51" s="12" t="n"/>
      <c r="D51" s="12" t="n"/>
      <c r="E51" s="9" t="n">
        <v>3</v>
      </c>
      <c r="F51" s="9" t="inlineStr">
        <is>
          <t>Three Generations</t>
        </is>
      </c>
      <c r="G51" s="9" t="n">
        <v>277</v>
      </c>
      <c r="H51" s="10" t="n">
        <v>0.03258823529411765</v>
      </c>
      <c r="I51" s="9" t="n">
        <v>54</v>
      </c>
      <c r="J51" s="10" t="n">
        <v>0.06482593037214886</v>
      </c>
      <c r="K51" s="11" t="n">
        <v>198.9243350769911</v>
      </c>
      <c r="L51" s="1" t="n"/>
      <c r="M51" s="1" t="n"/>
      <c r="N51" s="1" t="n"/>
    </row>
    <row r="52">
      <c r="B52" s="13" t="n"/>
      <c r="C52" s="13" t="n"/>
      <c r="D52" s="13" t="n"/>
      <c r="E52" s="9" t="n">
        <v>4</v>
      </c>
      <c r="F52" s="9" t="inlineStr">
        <is>
          <t>Four Generations</t>
        </is>
      </c>
      <c r="G52" s="9" t="n">
        <v>14</v>
      </c>
      <c r="H52" s="10" t="n">
        <v>0.001647058823529412</v>
      </c>
      <c r="I52" s="9" t="n">
        <v>0</v>
      </c>
      <c r="J52" s="10" t="n">
        <v>0</v>
      </c>
      <c r="K52" s="11" t="n">
        <v/>
      </c>
      <c r="L52" s="1" t="n"/>
      <c r="M52" s="1" t="n"/>
      <c r="N52" s="1" t="n"/>
    </row>
    <row r="53">
      <c r="B53" s="9" t="inlineStr">
        <is>
          <t>ETHNIC_GROUP_CODE_HOUSEHOLD</t>
        </is>
      </c>
      <c r="C53" s="9" t="inlineStr">
        <is>
          <t>Ethnic Group Code - Household</t>
        </is>
      </c>
      <c r="D53" s="9" t="inlineStr">
        <is>
          <t>Grouping of one or more individual ethnic codes into a logical group</t>
        </is>
      </c>
      <c r="E53" s="9" t="inlineStr">
        <is>
          <t>A</t>
        </is>
      </c>
      <c r="F53" s="9" t="inlineStr">
        <is>
          <t>African American</t>
        </is>
      </c>
      <c r="G53" s="9" t="n">
        <v>635</v>
      </c>
      <c r="H53" s="10" t="n">
        <v>0.07470588235294118</v>
      </c>
      <c r="I53" s="9" t="n">
        <v>35</v>
      </c>
      <c r="J53" s="10" t="n">
        <v>0.04201680672268908</v>
      </c>
      <c r="K53" s="11" t="n">
        <v>56.2429696287964</v>
      </c>
      <c r="L53" s="1" t="n"/>
      <c r="M53" s="1" t="n"/>
      <c r="N53" s="1" t="n"/>
    </row>
    <row r="54">
      <c r="B54" s="12" t="n"/>
      <c r="C54" s="12" t="n"/>
      <c r="D54" s="12" t="n"/>
      <c r="E54" s="9" t="inlineStr">
        <is>
          <t>B</t>
        </is>
      </c>
      <c r="F54" s="9" t="inlineStr">
        <is>
          <t xml:space="preserve">Far Eastern </t>
        </is>
      </c>
      <c r="G54" s="9" t="n">
        <v>244</v>
      </c>
      <c r="H54" s="10" t="n">
        <v>0.02870588235294118</v>
      </c>
      <c r="I54" s="9" t="n">
        <v>23</v>
      </c>
      <c r="J54" s="10" t="n">
        <v>0.02761104441776711</v>
      </c>
      <c r="K54" s="11" t="n">
        <v>96.18601538976247</v>
      </c>
      <c r="L54" s="1" t="n"/>
      <c r="M54" s="1" t="n"/>
      <c r="N54" s="1" t="n"/>
    </row>
    <row r="55">
      <c r="B55" s="12" t="n"/>
      <c r="C55" s="12" t="n"/>
      <c r="D55" s="12" t="n"/>
      <c r="E55" s="9" t="inlineStr">
        <is>
          <t>C</t>
        </is>
      </c>
      <c r="F55" s="9" t="inlineStr">
        <is>
          <t>Southeast Asia</t>
        </is>
      </c>
      <c r="G55" s="9" t="n">
        <v>77</v>
      </c>
      <c r="H55" s="10" t="n">
        <v>0.009058823529411765</v>
      </c>
      <c r="I55" s="9" t="n">
        <v>7</v>
      </c>
      <c r="J55" s="10" t="n">
        <v>0.008403361344537815</v>
      </c>
      <c r="K55" s="11" t="n">
        <v>92.76437847866418</v>
      </c>
      <c r="L55" s="1" t="n"/>
      <c r="M55" s="1" t="n"/>
      <c r="N55" s="1" t="n"/>
    </row>
    <row r="56">
      <c r="B56" s="12" t="n"/>
      <c r="C56" s="12" t="n"/>
      <c r="D56" s="12" t="n"/>
      <c r="E56" s="9" t="inlineStr">
        <is>
          <t>D</t>
        </is>
      </c>
      <c r="F56" s="9" t="inlineStr">
        <is>
          <t>Central &amp; Southwest Asia</t>
        </is>
      </c>
      <c r="G56" s="9" t="n">
        <v>11</v>
      </c>
      <c r="H56" s="10" t="n">
        <v>0.001294117647058824</v>
      </c>
      <c r="I56" s="9" t="n">
        <v>3</v>
      </c>
      <c r="J56" s="10" t="n">
        <v>0.003601440576230493</v>
      </c>
      <c r="K56" s="11" t="n">
        <v>278.2931354359926</v>
      </c>
      <c r="L56" s="1" t="n"/>
      <c r="M56" s="1" t="n"/>
      <c r="N56" s="1" t="n"/>
    </row>
    <row r="57">
      <c r="B57" s="12" t="n"/>
      <c r="C57" s="12" t="n"/>
      <c r="D57" s="12" t="n"/>
      <c r="E57" s="9" t="inlineStr">
        <is>
          <t>E</t>
        </is>
      </c>
      <c r="F57" s="9" t="inlineStr">
        <is>
          <t>Mediterranean</t>
        </is>
      </c>
      <c r="G57" s="9" t="n">
        <v>360</v>
      </c>
      <c r="H57" s="10" t="n">
        <v>0.04235294117647059</v>
      </c>
      <c r="I57" s="9" t="n">
        <v>37</v>
      </c>
      <c r="J57" s="10" t="n">
        <v>0.04441776710684274</v>
      </c>
      <c r="K57" s="11" t="n">
        <v>104.875283446712</v>
      </c>
      <c r="L57" s="1" t="n"/>
      <c r="M57" s="1" t="n"/>
      <c r="N57" s="1" t="n"/>
    </row>
    <row r="58">
      <c r="B58" s="12" t="n"/>
      <c r="C58" s="12" t="n"/>
      <c r="D58" s="12" t="n"/>
      <c r="E58" s="9" t="inlineStr">
        <is>
          <t>F</t>
        </is>
      </c>
      <c r="F58" s="9" t="inlineStr">
        <is>
          <t>Native American</t>
        </is>
      </c>
      <c r="G58" s="9" t="n">
        <v>10</v>
      </c>
      <c r="H58" s="10" t="n">
        <v>0.001176470588235294</v>
      </c>
      <c r="I58" s="9" t="n">
        <v>0</v>
      </c>
      <c r="J58" s="10" t="n">
        <v>0</v>
      </c>
      <c r="K58" s="11" t="n">
        <v/>
      </c>
      <c r="L58" s="1" t="n"/>
      <c r="M58" s="1" t="n"/>
      <c r="N58" s="1" t="n"/>
    </row>
    <row r="59">
      <c r="B59" s="12" t="n"/>
      <c r="C59" s="12" t="n"/>
      <c r="D59" s="12" t="n"/>
      <c r="E59" s="9" t="inlineStr">
        <is>
          <t>G</t>
        </is>
      </c>
      <c r="F59" s="9" t="inlineStr">
        <is>
          <t>Scandinavian</t>
        </is>
      </c>
      <c r="G59" s="9" t="n">
        <v>186</v>
      </c>
      <c r="H59" s="10" t="n">
        <v>0.02188235294117647</v>
      </c>
      <c r="I59" s="9" t="n">
        <v>17</v>
      </c>
      <c r="J59" s="10" t="n">
        <v>0.02040816326530612</v>
      </c>
      <c r="K59" s="11" t="n">
        <v>93.26311169629142</v>
      </c>
      <c r="L59" s="1" t="n"/>
      <c r="M59" s="1" t="n"/>
      <c r="N59" s="1" t="n"/>
    </row>
    <row r="60">
      <c r="B60" s="12" t="n"/>
      <c r="C60" s="12" t="n"/>
      <c r="D60" s="12" t="n"/>
      <c r="E60" s="9" t="inlineStr">
        <is>
          <t>H</t>
        </is>
      </c>
      <c r="F60" s="9" t="inlineStr">
        <is>
          <t>Polynesian</t>
        </is>
      </c>
      <c r="G60" s="9" t="n">
        <v>30</v>
      </c>
      <c r="H60" s="10" t="n">
        <v>0.003529411764705882</v>
      </c>
      <c r="I60" s="9" t="n">
        <v>6</v>
      </c>
      <c r="J60" s="10" t="n">
        <v>0.007202881152460985</v>
      </c>
      <c r="K60" s="11" t="n">
        <v>204.0816326530612</v>
      </c>
      <c r="L60" s="1" t="n"/>
      <c r="M60" s="1" t="n"/>
      <c r="N60" s="1" t="n"/>
    </row>
    <row r="61">
      <c r="B61" s="12" t="n"/>
      <c r="C61" s="12" t="n"/>
      <c r="D61" s="12" t="n"/>
      <c r="E61" s="9" t="inlineStr">
        <is>
          <t>I</t>
        </is>
      </c>
      <c r="F61" s="9" t="inlineStr">
        <is>
          <t>Middle Eastern</t>
        </is>
      </c>
      <c r="G61" s="9" t="n">
        <v>85</v>
      </c>
      <c r="H61" s="10" t="n">
        <v>0.01</v>
      </c>
      <c r="I61" s="9" t="n">
        <v>4</v>
      </c>
      <c r="J61" s="10" t="n">
        <v>0.004801920768307323</v>
      </c>
      <c r="K61" s="11" t="n">
        <v>48.01920768307323</v>
      </c>
      <c r="L61" s="1" t="n"/>
      <c r="M61" s="1" t="n"/>
      <c r="N61" s="1" t="n"/>
    </row>
    <row r="62">
      <c r="B62" s="12" t="n"/>
      <c r="C62" s="12" t="n"/>
      <c r="D62" s="12" t="n"/>
      <c r="E62" s="9" t="inlineStr">
        <is>
          <t>J</t>
        </is>
      </c>
      <c r="F62" s="9" t="inlineStr">
        <is>
          <t>Jewish</t>
        </is>
      </c>
      <c r="G62" s="9" t="n">
        <v>195</v>
      </c>
      <c r="H62" s="10" t="n">
        <v>0.02294117647058823</v>
      </c>
      <c r="I62" s="9" t="n">
        <v>24</v>
      </c>
      <c r="J62" s="10" t="n">
        <v>0.02881152460984394</v>
      </c>
      <c r="K62" s="11" t="n">
        <v>125.5886970172685</v>
      </c>
      <c r="L62" s="1" t="n"/>
      <c r="M62" s="1" t="n"/>
      <c r="N62" s="1" t="n"/>
    </row>
    <row r="63">
      <c r="B63" s="12" t="n"/>
      <c r="C63" s="12" t="n"/>
      <c r="D63" s="12" t="n"/>
      <c r="E63" s="9" t="inlineStr">
        <is>
          <t>K</t>
        </is>
      </c>
      <c r="F63" s="9" t="inlineStr">
        <is>
          <t>Western European</t>
        </is>
      </c>
      <c r="G63" s="9" t="n">
        <v>5286</v>
      </c>
      <c r="H63" s="10" t="n">
        <v>0.6218823529411764</v>
      </c>
      <c r="I63" s="9" t="n">
        <v>533</v>
      </c>
      <c r="J63" s="10" t="n">
        <v>0.6398559423769508</v>
      </c>
      <c r="K63" s="11" t="n">
        <v>102.8901912637927</v>
      </c>
      <c r="L63" s="1" t="n"/>
      <c r="M63" s="1" t="n"/>
      <c r="N63" s="1" t="n"/>
    </row>
    <row r="64">
      <c r="B64" s="12" t="n"/>
      <c r="C64" s="12" t="n"/>
      <c r="D64" s="12" t="n"/>
      <c r="E64" s="9" t="inlineStr">
        <is>
          <t>L</t>
        </is>
      </c>
      <c r="F64" s="9" t="inlineStr">
        <is>
          <t>Eastern European</t>
        </is>
      </c>
      <c r="G64" s="9" t="n">
        <v>244</v>
      </c>
      <c r="H64" s="10" t="n">
        <v>0.02870588235294118</v>
      </c>
      <c r="I64" s="9" t="n">
        <v>12</v>
      </c>
      <c r="J64" s="10" t="n">
        <v>0.01440576230492197</v>
      </c>
      <c r="K64" s="11" t="n">
        <v>50.18400802944129</v>
      </c>
      <c r="L64" s="1" t="n"/>
      <c r="M64" s="1" t="n"/>
      <c r="N64" s="1" t="n"/>
    </row>
    <row r="65">
      <c r="B65" s="13" t="n"/>
      <c r="C65" s="13" t="n"/>
      <c r="D65" s="13" t="n"/>
      <c r="E65" s="9" t="inlineStr">
        <is>
          <t>Y</t>
        </is>
      </c>
      <c r="F65" s="9" t="inlineStr">
        <is>
          <t>Hispanic</t>
        </is>
      </c>
      <c r="G65" s="9" t="n">
        <v>1135</v>
      </c>
      <c r="H65" s="10" t="n">
        <v>0.1335294117647059</v>
      </c>
      <c r="I65" s="9" t="n">
        <v>132</v>
      </c>
      <c r="J65" s="10" t="n">
        <v>0.1584633853541416</v>
      </c>
      <c r="K65" s="11" t="n">
        <v>118.6730198687404</v>
      </c>
      <c r="L65" s="1" t="n"/>
      <c r="M65" s="1" t="n"/>
      <c r="N65" s="1" t="n"/>
    </row>
    <row r="66">
      <c r="B66" s="9" t="inlineStr">
        <is>
          <t>ETHNIC_GROUP_CODE_HOUSEHOLD</t>
        </is>
      </c>
      <c r="C66" s="9" t="inlineStr">
        <is>
          <t>Ethnic Group Code - Household</t>
        </is>
      </c>
      <c r="D66" s="9" t="inlineStr">
        <is>
          <t>Grouping of one or more individual ethnic codes into a logical group</t>
        </is>
      </c>
      <c r="E66" s="9" t="inlineStr">
        <is>
          <t>Z</t>
        </is>
      </c>
      <c r="F66" s="9" t="inlineStr">
        <is>
          <t>Unknown</t>
        </is>
      </c>
      <c r="G66" s="9" t="n">
        <v>2</v>
      </c>
      <c r="H66" s="10" t="n">
        <v>0.0002352941176470588</v>
      </c>
      <c r="I66" s="9" t="n">
        <v>0</v>
      </c>
      <c r="J66" s="10" t="n">
        <v>0</v>
      </c>
      <c r="K66" s="11" t="n">
        <v/>
      </c>
      <c r="L66" s="1" t="n"/>
      <c r="M66" s="1" t="n"/>
      <c r="N66" s="1" t="n"/>
    </row>
  </sheetData>
  <mergeCells count="32">
    <mergeCell ref="G2:H2"/>
    <mergeCell ref="I2:J2"/>
    <mergeCell ref="B4:B6"/>
    <mergeCell ref="C4:C6"/>
    <mergeCell ref="D4:D6"/>
    <mergeCell ref="B7:B14"/>
    <mergeCell ref="C7:C14"/>
    <mergeCell ref="D7:D14"/>
    <mergeCell ref="B15:B21"/>
    <mergeCell ref="C15:C21"/>
    <mergeCell ref="D15:D21"/>
    <mergeCell ref="B22:B30"/>
    <mergeCell ref="C22:C30"/>
    <mergeCell ref="D22:D30"/>
    <mergeCell ref="B31:B32"/>
    <mergeCell ref="C31:C32"/>
    <mergeCell ref="D31:D32"/>
    <mergeCell ref="B33:B37"/>
    <mergeCell ref="C33:C37"/>
    <mergeCell ref="D33:D37"/>
    <mergeCell ref="B38:B40"/>
    <mergeCell ref="C38:C40"/>
    <mergeCell ref="D38:D40"/>
    <mergeCell ref="B41:B48"/>
    <mergeCell ref="C41:C48"/>
    <mergeCell ref="D41:D48"/>
    <mergeCell ref="B49:B52"/>
    <mergeCell ref="C49:C52"/>
    <mergeCell ref="D49:D52"/>
    <mergeCell ref="B53:B65"/>
    <mergeCell ref="C53:C65"/>
    <mergeCell ref="D53:D65"/>
  </mergeCells>
  <conditionalFormatting sqref="K4:K66">
    <cfRule type="cellIs" priority="1" operator="between" dxfId="0">
      <formula>70.0</formula>
      <formula>87.0</formula>
    </cfRule>
    <cfRule type="cellIs" priority="2" operator="between" dxfId="1">
      <formula>65.0</formula>
      <formula>70.0</formula>
    </cfRule>
    <cfRule type="cellIs" priority="3" operator="between" dxfId="2">
      <formula>50.0</formula>
      <formula>65.0</formula>
    </cfRule>
    <cfRule type="cellIs" priority="4" operator="between" dxfId="3">
      <formula>35.0</formula>
      <formula>50.0</formula>
    </cfRule>
    <cfRule type="cellIs" priority="5" operator="between" dxfId="4">
      <formula>0.0</formula>
      <formula>35.0</formula>
    </cfRule>
    <cfRule type="cellIs" priority="6" operator="between" dxfId="5">
      <formula>87.0</formula>
      <formula>115.0</formula>
    </cfRule>
    <cfRule type="cellIs" priority="7" operator="between" dxfId="6">
      <formula>115.0</formula>
      <formula>150.0</formula>
    </cfRule>
    <cfRule type="cellIs" priority="8" operator="between" dxfId="7">
      <formula>150.0</formula>
      <formula>200.0</formula>
    </cfRule>
    <cfRule type="cellIs" priority="9" operator="between" dxfId="8">
      <formula>200.0</formula>
      <formula>250.0</formula>
    </cfRule>
    <cfRule type="cellIs" priority="10" operator="between" dxfId="9">
      <formula>250.0</formula>
      <formula>300.0</formula>
    </cfRule>
    <cfRule type="cellIs" priority="11" operator="between" dxfId="10">
      <formula>300.0</formula>
      <formula>100000.0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2022-10-25T17:21:17Z</dcterms:created>
  <dcterms:modified xsi:type="dcterms:W3CDTF">2022-10-25T17:21:17Z</dcterms:modified>
</cp:coreProperties>
</file>