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worksheets/sheet57.xml" ContentType="application/vnd.openxmlformats-officedocument.spreadsheetml.worksheet+xml"/>
  <Override PartName="/xl/drawings/drawing57.xml" ContentType="application/vnd.openxmlformats-officedocument.drawing+xml"/>
  <Override PartName="/xl/worksheets/sheet58.xml" ContentType="application/vnd.openxmlformats-officedocument.spreadsheetml.worksheet+xml"/>
  <Override PartName="/xl/drawings/drawing58.xml" ContentType="application/vnd.openxmlformats-officedocument.drawing+xml"/>
  <Override PartName="/xl/worksheets/sheet59.xml" ContentType="application/vnd.openxmlformats-officedocument.spreadsheetml.worksheet+xml"/>
  <Override PartName="/xl/drawings/drawing59.xml" ContentType="application/vnd.openxmlformats-officedocument.drawing+xml"/>
  <Override PartName="/xl/worksheets/sheet60.xml" ContentType="application/vnd.openxmlformats-officedocument.spreadsheetml.worksheet+xml"/>
  <Override PartName="/xl/drawings/drawing60.xml" ContentType="application/vnd.openxmlformats-officedocument.drawing+xml"/>
  <Override PartName="/xl/worksheets/sheet61.xml" ContentType="application/vnd.openxmlformats-officedocument.spreadsheetml.worksheet+xml"/>
  <Override PartName="/xl/drawings/drawing61.xml" ContentType="application/vnd.openxmlformats-officedocument.drawing+xml"/>
  <Override PartName="/xl/worksheets/sheet62.xml" ContentType="application/vnd.openxmlformats-officedocument.spreadsheetml.worksheet+xml"/>
  <Override PartName="/xl/drawings/drawing62.xml" ContentType="application/vnd.openxmlformats-officedocument.drawing+xml"/>
  <Override PartName="/xl/worksheets/sheet63.xml" ContentType="application/vnd.openxmlformats-officedocument.spreadsheetml.worksheet+xml"/>
  <Override PartName="/xl/drawings/drawing63.xml" ContentType="application/vnd.openxmlformats-officedocument.drawing+xml"/>
  <Override PartName="/xl/worksheets/sheet64.xml" ContentType="application/vnd.openxmlformats-officedocument.spreadsheetml.worksheet+xml"/>
  <Override PartName="/xl/drawings/drawing64.xml" ContentType="application/vnd.openxmlformats-officedocument.drawing+xml"/>
  <Override PartName="/xl/worksheets/sheet65.xml" ContentType="application/vnd.openxmlformats-officedocument.spreadsheetml.worksheet+xml"/>
  <Override PartName="/xl/drawings/drawing65.xml" ContentType="application/vnd.openxmlformats-officedocument.drawing+xml"/>
  <Override PartName="/xl/worksheets/sheet66.xml" ContentType="application/vnd.openxmlformats-officedocument.spreadsheetml.worksheet+xml"/>
  <Override PartName="/xl/drawings/drawing66.xml" ContentType="application/vnd.openxmlformats-officedocument.drawing+xml"/>
  <Override PartName="/xl/worksheets/sheet67.xml" ContentType="application/vnd.openxmlformats-officedocument.spreadsheetml.worksheet+xml"/>
  <Override PartName="/xl/drawings/drawing67.xml" ContentType="application/vnd.openxmlformats-officedocument.drawing+xml"/>
  <Override PartName="/xl/worksheets/sheet68.xml" ContentType="application/vnd.openxmlformats-officedocument.spreadsheetml.worksheet+xml"/>
  <Override PartName="/xl/drawings/drawing68.xml" ContentType="application/vnd.openxmlformats-officedocument.drawing+xml"/>
  <Override PartName="/xl/worksheets/sheet69.xml" ContentType="application/vnd.openxmlformats-officedocument.spreadsheetml.worksheet+xml"/>
  <Override PartName="/xl/drawings/drawing69.xml" ContentType="application/vnd.openxmlformats-officedocument.drawing+xml"/>
  <Override PartName="/xl/worksheets/sheet70.xml" ContentType="application/vnd.openxmlformats-officedocument.spreadsheetml.worksheet+xml"/>
  <Override PartName="/xl/drawings/drawing70.xml" ContentType="application/vnd.openxmlformats-officedocument.drawing+xml"/>
  <Override PartName="/xl/worksheets/sheet71.xml" ContentType="application/vnd.openxmlformats-officedocument.spreadsheetml.worksheet+xml"/>
  <Override PartName="/xl/drawings/drawing71.xml" ContentType="application/vnd.openxmlformats-officedocument.drawing+xml"/>
  <Override PartName="/xl/worksheets/sheet72.xml" ContentType="application/vnd.openxmlformats-officedocument.spreadsheetml.worksheet+xml"/>
  <Override PartName="/xl/drawings/drawing72.xml" ContentType="application/vnd.openxmlformats-officedocument.drawing+xml"/>
  <Override PartName="/xl/worksheets/sheet73.xml" ContentType="application/vnd.openxmlformats-officedocument.spreadsheetml.worksheet+xml"/>
  <Override PartName="/xl/drawings/drawing73.xml" ContentType="application/vnd.openxmlformats-officedocument.drawing+xml"/>
  <Override PartName="/xl/worksheets/sheet74.xml" ContentType="application/vnd.openxmlformats-officedocument.spreadsheetml.worksheet+xml"/>
  <Override PartName="/xl/drawings/drawing74.xml" ContentType="application/vnd.openxmlformats-officedocument.drawing+xml"/>
  <Override PartName="/xl/worksheets/sheet75.xml" ContentType="application/vnd.openxmlformats-officedocument.spreadsheetml.worksheet+xml"/>
  <Override PartName="/xl/drawings/drawing75.xml" ContentType="application/vnd.openxmlformats-officedocument.drawing+xml"/>
  <Override PartName="/xl/worksheets/sheet76.xml" ContentType="application/vnd.openxmlformats-officedocument.spreadsheetml.worksheet+xml"/>
  <Override PartName="/xl/drawings/drawing76.xml" ContentType="application/vnd.openxmlformats-officedocument.drawing+xml"/>
  <Override PartName="/xl/worksheets/sheet77.xml" ContentType="application/vnd.openxmlformats-officedocument.spreadsheetml.worksheet+xml"/>
  <Override PartName="/xl/drawings/drawing77.xml" ContentType="application/vnd.openxmlformats-officedocument.drawing+xml"/>
  <Override PartName="/xl/worksheets/sheet78.xml" ContentType="application/vnd.openxmlformats-officedocument.spreadsheetml.worksheet+xml"/>
  <Override PartName="/xl/drawings/drawing78.xml" ContentType="application/vnd.openxmlformats-officedocument.drawing+xml"/>
  <Override PartName="/xl/worksheets/sheet79.xml" ContentType="application/vnd.openxmlformats-officedocument.spreadsheetml.worksheet+xml"/>
  <Override PartName="/xl/drawings/drawing79.xml" ContentType="application/vnd.openxmlformats-officedocument.drawing+xml"/>
  <Override PartName="/xl/worksheets/sheet80.xml" ContentType="application/vnd.openxmlformats-officedocument.spreadsheetml.worksheet+xml"/>
  <Override PartName="/xl/drawings/drawing80.xml" ContentType="application/vnd.openxmlformats-officedocument.drawing+xml"/>
  <Override PartName="/xl/worksheets/sheet81.xml" ContentType="application/vnd.openxmlformats-officedocument.spreadsheetml.worksheet+xml"/>
  <Override PartName="/xl/drawings/drawing81.xml" ContentType="application/vnd.openxmlformats-officedocument.drawing+xml"/>
  <Override PartName="/xl/worksheets/sheet82.xml" ContentType="application/vnd.openxmlformats-officedocument.spreadsheetml.worksheet+xml"/>
  <Override PartName="/xl/drawings/drawing82.xml" ContentType="application/vnd.openxmlformats-officedocument.drawing+xml"/>
  <Override PartName="/xl/worksheets/sheet83.xml" ContentType="application/vnd.openxmlformats-officedocument.spreadsheetml.worksheet+xml"/>
  <Override PartName="/xl/drawings/drawing83.xml" ContentType="application/vnd.openxmlformats-officedocument.drawing+xml"/>
  <Override PartName="/xl/worksheets/sheet84.xml" ContentType="application/vnd.openxmlformats-officedocument.spreadsheetml.worksheet+xml"/>
  <Override PartName="/xl/drawings/drawing84.xml" ContentType="application/vnd.openxmlformats-officedocument.drawing+xml"/>
  <Override PartName="/xl/worksheets/sheet85.xml" ContentType="application/vnd.openxmlformats-officedocument.spreadsheetml.worksheet+xml"/>
  <Override PartName="/xl/drawings/drawing85.xml" ContentType="application/vnd.openxmlformats-officedocument.drawing+xml"/>
  <Override PartName="/xl/worksheets/sheet86.xml" ContentType="application/vnd.openxmlformats-officedocument.spreadsheetml.worksheet+xml"/>
  <Override PartName="/xl/drawings/drawing86.xml" ContentType="application/vnd.openxmlformats-officedocument.drawing+xml"/>
  <Override PartName="/xl/worksheets/sheet87.xml" ContentType="application/vnd.openxmlformats-officedocument.spreadsheetml.worksheet+xml"/>
  <Override PartName="/xl/drawings/drawing87.xml" ContentType="application/vnd.openxmlformats-officedocument.drawing+xml"/>
  <Override PartName="/xl/worksheets/sheet88.xml" ContentType="application/vnd.openxmlformats-officedocument.spreadsheetml.worksheet+xml"/>
  <Override PartName="/xl/drawings/drawing88.xml" ContentType="application/vnd.openxmlformats-officedocument.drawing+xml"/>
  <Override PartName="/xl/worksheets/sheet89.xml" ContentType="application/vnd.openxmlformats-officedocument.spreadsheetml.worksheet+xml"/>
  <Override PartName="/xl/drawings/drawing89.xml" ContentType="application/vnd.openxmlformats-officedocument.drawing+xml"/>
  <Override PartName="/xl/worksheets/sheet90.xml" ContentType="application/vnd.openxmlformats-officedocument.spreadsheetml.worksheet+xml"/>
  <Override PartName="/xl/drawings/drawing90.xml" ContentType="application/vnd.openxmlformats-officedocument.drawing+xml"/>
  <Override PartName="/xl/worksheets/sheet91.xml" ContentType="application/vnd.openxmlformats-officedocument.spreadsheetml.worksheet+xml"/>
  <Override PartName="/xl/drawings/drawing91.xml" ContentType="application/vnd.openxmlformats-officedocument.drawing+xml"/>
  <Override PartName="/xl/worksheets/sheet92.xml" ContentType="application/vnd.openxmlformats-officedocument.spreadsheetml.worksheet+xml"/>
  <Override PartName="/xl/drawings/drawing92.xml" ContentType="application/vnd.openxmlformats-officedocument.drawing+xml"/>
  <Override PartName="/xl/worksheets/sheet93.xml" ContentType="application/vnd.openxmlformats-officedocument.spreadsheetml.worksheet+xml"/>
  <Override PartName="/xl/drawings/drawing93.xml" ContentType="application/vnd.openxmlformats-officedocument.drawing+xml"/>
  <Override PartName="/xl/worksheets/sheet94.xml" ContentType="application/vnd.openxmlformats-officedocument.spreadsheetml.worksheet+xml"/>
  <Override PartName="/xl/drawings/drawing94.xml" ContentType="application/vnd.openxmlformats-officedocument.drawing+xml"/>
  <Override PartName="/xl/worksheets/sheet95.xml" ContentType="application/vnd.openxmlformats-officedocument.spreadsheetml.worksheet+xml"/>
  <Override PartName="/xl/drawings/drawing95.xml" ContentType="application/vnd.openxmlformats-officedocument.drawing+xml"/>
  <Override PartName="/xl/worksheets/sheet96.xml" ContentType="application/vnd.openxmlformats-officedocument.spreadsheetml.worksheet+xml"/>
  <Override PartName="/xl/drawings/drawing96.xml" ContentType="application/vnd.openxmlformats-officedocument.drawing+xml"/>
  <Override PartName="/xl/worksheets/sheet97.xml" ContentType="application/vnd.openxmlformats-officedocument.spreadsheetml.worksheet+xml"/>
  <Override PartName="/xl/drawings/drawing97.xml" ContentType="application/vnd.openxmlformats-officedocument.drawing+xml"/>
  <Override PartName="/xl/worksheets/sheet98.xml" ContentType="application/vnd.openxmlformats-officedocument.spreadsheetml.worksheet+xml"/>
  <Override PartName="/xl/drawings/drawing98.xml" ContentType="application/vnd.openxmlformats-officedocument.drawing+xml"/>
  <Override PartName="/xl/worksheets/sheet99.xml" ContentType="application/vnd.openxmlformats-officedocument.spreadsheetml.worksheet+xml"/>
  <Override PartName="/xl/drawings/drawing99.xml" ContentType="application/vnd.openxmlformats-officedocument.drawing+xml"/>
  <Override PartName="/xl/worksheets/sheet100.xml" ContentType="application/vnd.openxmlformats-officedocument.spreadsheetml.worksheet+xml"/>
  <Override PartName="/xl/drawings/drawing100.xml" ContentType="application/vnd.openxmlformats-officedocument.drawing+xml"/>
  <Override PartName="/xl/worksheets/sheet101.xml" ContentType="application/vnd.openxmlformats-officedocument.spreadsheetml.worksheet+xml"/>
  <Override PartName="/xl/drawings/drawing101.xml" ContentType="application/vnd.openxmlformats-officedocument.drawing+xml"/>
  <Override PartName="/xl/worksheets/sheet102.xml" ContentType="application/vnd.openxmlformats-officedocument.spreadsheetml.worksheet+xml"/>
  <Override PartName="/xl/drawings/drawing102.xml" ContentType="application/vnd.openxmlformats-officedocument.drawing+xml"/>
  <Override PartName="/xl/worksheets/sheet103.xml" ContentType="application/vnd.openxmlformats-officedocument.spreadsheetml.worksheet+xml"/>
  <Override PartName="/xl/drawings/drawing103.xml" ContentType="application/vnd.openxmlformats-officedocument.drawing+xml"/>
  <Override PartName="/xl/worksheets/sheet104.xml" ContentType="application/vnd.openxmlformats-officedocument.spreadsheetml.worksheet+xml"/>
  <Override PartName="/xl/drawings/drawing104.xml" ContentType="application/vnd.openxmlformats-officedocument.drawing+xml"/>
  <Override PartName="/xl/worksheets/sheet105.xml" ContentType="application/vnd.openxmlformats-officedocument.spreadsheetml.worksheet+xml"/>
  <Override PartName="/xl/drawings/drawing105.xml" ContentType="application/vnd.openxmlformats-officedocument.drawing+xml"/>
  <Override PartName="/xl/worksheets/sheet106.xml" ContentType="application/vnd.openxmlformats-officedocument.spreadsheetml.worksheet+xml"/>
  <Override PartName="/xl/drawings/drawing106.xml" ContentType="application/vnd.openxmlformats-officedocument.drawing+xml"/>
  <Override PartName="/xl/worksheets/sheet107.xml" ContentType="application/vnd.openxmlformats-officedocument.spreadsheetml.worksheet+xml"/>
  <Override PartName="/xl/drawings/drawing107.xml" ContentType="application/vnd.openxmlformats-officedocument.drawing+xml"/>
  <Override PartName="/xl/worksheets/sheet108.xml" ContentType="application/vnd.openxmlformats-officedocument.spreadsheetml.worksheet+xml"/>
  <Override PartName="/xl/drawings/drawing108.xml" ContentType="application/vnd.openxmlformats-officedocument.drawing+xml"/>
  <Override PartName="/xl/worksheets/sheet109.xml" ContentType="application/vnd.openxmlformats-officedocument.spreadsheetml.worksheet+xml"/>
  <Override PartName="/xl/drawings/drawing109.xml" ContentType="application/vnd.openxmlformats-officedocument.drawing+xml"/>
  <Override PartName="/xl/worksheets/sheet110.xml" ContentType="application/vnd.openxmlformats-officedocument.spreadsheetml.worksheet+xml"/>
  <Override PartName="/xl/drawings/drawing110.xml" ContentType="application/vnd.openxmlformats-officedocument.drawing+xml"/>
  <Override PartName="/xl/worksheets/sheet111.xml" ContentType="application/vnd.openxmlformats-officedocument.spreadsheetml.worksheet+xml"/>
  <Override PartName="/xl/drawings/drawing111.xml" ContentType="application/vnd.openxmlformats-officedocument.drawing+xml"/>
  <Override PartName="/xl/worksheets/sheet112.xml" ContentType="application/vnd.openxmlformats-officedocument.spreadsheetml.worksheet+xml"/>
  <Override PartName="/xl/drawings/drawing112.xml" ContentType="application/vnd.openxmlformats-officedocument.drawing+xml"/>
  <Override PartName="/xl/worksheets/sheet113.xml" ContentType="application/vnd.openxmlformats-officedocument.spreadsheetml.worksheet+xml"/>
  <Override PartName="/xl/drawings/drawing113.xml" ContentType="application/vnd.openxmlformats-officedocument.drawing+xml"/>
  <Override PartName="/xl/worksheets/sheet114.xml" ContentType="application/vnd.openxmlformats-officedocument.spreadsheetml.worksheet+xml"/>
  <Override PartName="/xl/drawings/drawing114.xml" ContentType="application/vnd.openxmlformats-officedocument.drawing+xml"/>
  <Override PartName="/xl/worksheets/sheet115.xml" ContentType="application/vnd.openxmlformats-officedocument.spreadsheetml.worksheet+xml"/>
  <Override PartName="/xl/drawings/drawing115.xml" ContentType="application/vnd.openxmlformats-officedocument.drawing+xml"/>
  <Override PartName="/xl/worksheets/sheet116.xml" ContentType="application/vnd.openxmlformats-officedocument.spreadsheetml.worksheet+xml"/>
  <Override PartName="/xl/drawings/drawing116.xml" ContentType="application/vnd.openxmlformats-officedocument.drawing+xml"/>
  <Override PartName="/xl/worksheets/sheet117.xml" ContentType="application/vnd.openxmlformats-officedocument.spreadsheetml.worksheet+xml"/>
  <Override PartName="/xl/drawings/drawing117.xml" ContentType="application/vnd.openxmlformats-officedocument.drawing+xml"/>
  <Override PartName="/xl/worksheets/sheet118.xml" ContentType="application/vnd.openxmlformats-officedocument.spreadsheetml.worksheet+xml"/>
  <Override PartName="/xl/drawings/drawing118.xml" ContentType="application/vnd.openxmlformats-officedocument.drawing+xml"/>
  <Override PartName="/xl/worksheets/sheet119.xml" ContentType="application/vnd.openxmlformats-officedocument.spreadsheetml.worksheet+xml"/>
  <Override PartName="/xl/drawings/drawing119.xml" ContentType="application/vnd.openxmlformats-officedocument.drawing+xml"/>
  <Override PartName="/xl/worksheets/sheet120.xml" ContentType="application/vnd.openxmlformats-officedocument.spreadsheetml.worksheet+xml"/>
  <Override PartName="/xl/drawings/drawing120.xml" ContentType="application/vnd.openxmlformats-officedocument.drawing+xml"/>
  <Override PartName="/xl/worksheets/sheet121.xml" ContentType="application/vnd.openxmlformats-officedocument.spreadsheetml.worksheet+xml"/>
  <Override PartName="/xl/drawings/drawing121.xml" ContentType="application/vnd.openxmlformats-officedocument.drawing+xml"/>
  <Override PartName="/xl/worksheets/sheet122.xml" ContentType="application/vnd.openxmlformats-officedocument.spreadsheetml.worksheet+xml"/>
  <Override PartName="/xl/drawings/drawing122.xml" ContentType="application/vnd.openxmlformats-officedocument.drawing+xml"/>
  <Override PartName="/xl/worksheets/sheet123.xml" ContentType="application/vnd.openxmlformats-officedocument.spreadsheetml.worksheet+xml"/>
  <Override PartName="/xl/drawings/drawing123.xml" ContentType="application/vnd.openxmlformats-officedocument.drawing+xml"/>
  <Override PartName="/xl/worksheets/sheet124.xml" ContentType="application/vnd.openxmlformats-officedocument.spreadsheetml.worksheet+xml"/>
  <Override PartName="/xl/drawings/drawing124.xml" ContentType="application/vnd.openxmlformats-officedocument.drawing+xml"/>
  <Override PartName="/xl/worksheets/sheet125.xml" ContentType="application/vnd.openxmlformats-officedocument.spreadsheetml.worksheet+xml"/>
  <Override PartName="/xl/drawings/drawing125.xml" ContentType="application/vnd.openxmlformats-officedocument.drawing+xml"/>
  <Override PartName="/xl/worksheets/sheet126.xml" ContentType="application/vnd.openxmlformats-officedocument.spreadsheetml.worksheet+xml"/>
  <Override PartName="/xl/drawings/drawing126.xml" ContentType="application/vnd.openxmlformats-officedocument.drawing+xml"/>
  <Override PartName="/xl/worksheets/sheet127.xml" ContentType="application/vnd.openxmlformats-officedocument.spreadsheetml.worksheet+xml"/>
  <Override PartName="/xl/drawings/drawing127.xml" ContentType="application/vnd.openxmlformats-officedocument.drawing+xml"/>
  <Override PartName="/xl/worksheets/sheet128.xml" ContentType="application/vnd.openxmlformats-officedocument.spreadsheetml.worksheet+xml"/>
  <Override PartName="/xl/drawings/drawing128.xml" ContentType="application/vnd.openxmlformats-officedocument.drawing+xml"/>
  <Override PartName="/xl/worksheets/sheet129.xml" ContentType="application/vnd.openxmlformats-officedocument.spreadsheetml.worksheet+xml"/>
  <Override PartName="/xl/drawings/drawing129.xml" ContentType="application/vnd.openxmlformats-officedocument.drawing+xml"/>
  <Override PartName="/xl/worksheets/sheet130.xml" ContentType="application/vnd.openxmlformats-officedocument.spreadsheetml.worksheet+xml"/>
  <Override PartName="/xl/drawings/drawing130.xml" ContentType="application/vnd.openxmlformats-officedocument.drawing+xml"/>
  <Override PartName="/xl/worksheets/sheet131.xml" ContentType="application/vnd.openxmlformats-officedocument.spreadsheetml.worksheet+xml"/>
  <Override PartName="/xl/drawings/drawing131.xml" ContentType="application/vnd.openxmlformats-officedocument.drawing+xml"/>
  <Override PartName="/xl/worksheets/sheet13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0" autoFilterDateGrouping="1"/>
  </bookViews>
  <sheets>
    <sheet xmlns:r="http://schemas.openxmlformats.org/officeDocument/2006/relationships" name="vacation_shopper_rank" sheetId="1" state="visible" r:id="rId1"/>
    <sheet xmlns:r="http://schemas.openxmlformats.org/officeDocument/2006/relationships" name="VACATION_PROPERTY_OWNERSHIP_PRO" sheetId="2" state="visible" r:id="rId2"/>
    <sheet xmlns:r="http://schemas.openxmlformats.org/officeDocument/2006/relationships" name="vacation_for_leisure" sheetId="3" state="visible" r:id="rId3"/>
    <sheet xmlns:r="http://schemas.openxmlformats.org/officeDocument/2006/relationships" name="upscale_hotel_rank" sheetId="4" state="visible" r:id="rId4"/>
    <sheet xmlns:r="http://schemas.openxmlformats.org/officeDocument/2006/relationships" name="underbanked" sheetId="5" state="visible" r:id="rId5"/>
    <sheet xmlns:r="http://schemas.openxmlformats.org/officeDocument/2006/relationships" name="stay_at_timeshare_rank" sheetId="6" state="visible" r:id="rId6"/>
    <sheet xmlns:r="http://schemas.openxmlformats.org/officeDocument/2006/relationships" name="socially_influenced_rank" sheetId="7" state="visible" r:id="rId7"/>
    <sheet xmlns:r="http://schemas.openxmlformats.org/officeDocument/2006/relationships" name="PRESENCE_OF_CHILDREN_7622" sheetId="8" state="visible" r:id="rId8"/>
    <sheet xmlns:r="http://schemas.openxmlformats.org/officeDocument/2006/relationships" name="plans_to_buy_vacation_or_second" sheetId="9" state="visible" r:id="rId9"/>
    <sheet xmlns:r="http://schemas.openxmlformats.org/officeDocument/2006/relationships" name="phone_purchases_propensity_scor" sheetId="10" state="visible" r:id="rId10"/>
    <sheet xmlns:r="http://schemas.openxmlformats.org/officeDocument/2006/relationships" name="PERSONICX_PRIME_PRIME_CLUSTER_C" sheetId="11" state="visible" r:id="rId11"/>
    <sheet xmlns:r="http://schemas.openxmlformats.org/officeDocument/2006/relationships" name="PERSONICX_PRIME_PLACE_CLUSTER_C" sheetId="12" state="visible" r:id="rId12"/>
    <sheet xmlns:r="http://schemas.openxmlformats.org/officeDocument/2006/relationships" name="PERSONICX_PRIME_GROUP_CODES_AP0" sheetId="13" state="visible" r:id="rId13"/>
    <sheet xmlns:r="http://schemas.openxmlformats.org/officeDocument/2006/relationships" name="PERSONICX_LIFESTAGE_GROUP_CODE_" sheetId="14" state="visible" r:id="rId14"/>
    <sheet xmlns:r="http://schemas.openxmlformats.org/officeDocument/2006/relationships" name="PERSONICX_LIFESTAGE_CLUSTER_COD" sheetId="15" state="visible" r:id="rId15"/>
    <sheet xmlns:r="http://schemas.openxmlformats.org/officeDocument/2006/relationships" name="NUMBER_OF_CHILDREN_7602" sheetId="16" state="visible" r:id="rId16"/>
    <sheet xmlns:r="http://schemas.openxmlformats.org/officeDocument/2006/relationships" name="NUMBER_OF_ADULTS_7628" sheetId="17" state="visible" r:id="rId17"/>
    <sheet xmlns:r="http://schemas.openxmlformats.org/officeDocument/2006/relationships" name="NET_WORTH_ULTRA_AFFLUENT_9355" sheetId="18" state="visible" r:id="rId18"/>
    <sheet xmlns:r="http://schemas.openxmlformats.org/officeDocument/2006/relationships" name="NET_WORTH_GOLD_9356_ORD" sheetId="19" state="visible" r:id="rId19"/>
    <sheet xmlns:r="http://schemas.openxmlformats.org/officeDocument/2006/relationships" name="MARITAL_STATUS_7609" sheetId="20" state="visible" r:id="rId20"/>
    <sheet xmlns:r="http://schemas.openxmlformats.org/officeDocument/2006/relationships" name="internet_purchases_propensity_s" sheetId="21" state="visible" r:id="rId21"/>
    <sheet xmlns:r="http://schemas.openxmlformats.org/officeDocument/2006/relationships" name="internet_media_channel_usage" sheetId="22" state="visible" r:id="rId22"/>
    <sheet xmlns:r="http://schemas.openxmlformats.org/officeDocument/2006/relationships" name="household_size" sheetId="23" state="visible" r:id="rId23"/>
    <sheet xmlns:r="http://schemas.openxmlformats.org/officeDocument/2006/relationships" name="household_own_vacation_or_weeke" sheetId="24" state="visible" r:id="rId24"/>
    <sheet xmlns:r="http://schemas.openxmlformats.org/officeDocument/2006/relationships" name="hotel_nights_stay_for_leisure" sheetId="25" state="visible" r:id="rId25"/>
    <sheet xmlns:r="http://schemas.openxmlformats.org/officeDocument/2006/relationships" name="HOMEOWNER_OR_RENTER_7606" sheetId="26" state="visible" r:id="rId26"/>
    <sheet xmlns:r="http://schemas.openxmlformats.org/officeDocument/2006/relationships" name="HOME_TYPE_DETAIL_8581" sheetId="27" state="visible" r:id="rId27"/>
    <sheet xmlns:r="http://schemas.openxmlformats.org/officeDocument/2006/relationships" name="home_market_value" sheetId="28" state="visible" r:id="rId28"/>
    <sheet xmlns:r="http://schemas.openxmlformats.org/officeDocument/2006/relationships" name="home_length_of_residence" sheetId="29" state="visible" r:id="rId29"/>
    <sheet xmlns:r="http://schemas.openxmlformats.org/officeDocument/2006/relationships" name="home_assessed_value" sheetId="30" state="visible" r:id="rId30"/>
    <sheet xmlns:r="http://schemas.openxmlformats.org/officeDocument/2006/relationships" name="heavy_twitter_user_rank" sheetId="31" state="visible" r:id="rId31"/>
    <sheet xmlns:r="http://schemas.openxmlformats.org/officeDocument/2006/relationships" name="heavy_facebook_user_rank" sheetId="32" state="visible" r:id="rId32"/>
    <sheet xmlns:r="http://schemas.openxmlformats.org/officeDocument/2006/relationships" name="GENERATIONS_IN_HOUSEHOLD_8652" sheetId="33" state="visible" r:id="rId33"/>
    <sheet xmlns:r="http://schemas.openxmlformats.org/officeDocument/2006/relationships" name="GENDER_8688" sheetId="34" state="visible" r:id="rId34"/>
    <sheet xmlns:r="http://schemas.openxmlformats.org/officeDocument/2006/relationships" name="economic_stability_indicator" sheetId="35" state="visible" r:id="rId35"/>
    <sheet xmlns:r="http://schemas.openxmlformats.org/officeDocument/2006/relationships" name="DWELLING_TYPE_8608" sheetId="36" state="visible" r:id="rId36"/>
    <sheet xmlns:r="http://schemas.openxmlformats.org/officeDocument/2006/relationships" name="DOMESTIC_TRAVEL_DISCRETIONARY_S" sheetId="37" state="visible" r:id="rId37"/>
    <sheet xmlns:r="http://schemas.openxmlformats.org/officeDocument/2006/relationships" name="discretionary_spending_dollars" sheetId="38" state="visible" r:id="rId38"/>
    <sheet xmlns:r="http://schemas.openxmlformats.org/officeDocument/2006/relationships" name="cruise_vacations_propensity" sheetId="39" state="visible" r:id="rId39"/>
    <sheet xmlns:r="http://schemas.openxmlformats.org/officeDocument/2006/relationships" name="bought_travel_services_via_inte" sheetId="40" state="visible" r:id="rId40"/>
    <sheet xmlns:r="http://schemas.openxmlformats.org/officeDocument/2006/relationships" name="all_suite_hotel_rank" sheetId="41" state="visible" r:id="rId41"/>
    <sheet xmlns:r="http://schemas.openxmlformats.org/officeDocument/2006/relationships" name="derived_age" sheetId="42" state="visible" r:id="rId42"/>
    <sheet xmlns:r="http://schemas.openxmlformats.org/officeDocument/2006/relationships" name="derived_education_level" sheetId="43" state="visible" r:id="rId43"/>
    <sheet xmlns:r="http://schemas.openxmlformats.org/officeDocument/2006/relationships" name="net_worth_gold_value" sheetId="44" state="visible" r:id="rId44"/>
    <sheet xmlns:r="http://schemas.openxmlformats.org/officeDocument/2006/relationships" name="income_by_the_thousands" sheetId="45" state="visible" r:id="rId45"/>
    <sheet xmlns:r="http://schemas.openxmlformats.org/officeDocument/2006/relationships" name="hybrid_inc_amt" sheetId="46" state="visible" r:id="rId46"/>
    <sheet xmlns:r="http://schemas.openxmlformats.org/officeDocument/2006/relationships" name="estimated_household_income_high" sheetId="47" state="visible" r:id="rId47"/>
    <sheet xmlns:r="http://schemas.openxmlformats.org/officeDocument/2006/relationships" name="estimated_household_income" sheetId="48" state="visible" r:id="rId48"/>
    <sheet xmlns:r="http://schemas.openxmlformats.org/officeDocument/2006/relationships" name="estimated_disposable_income" sheetId="49" state="visible" r:id="rId49"/>
    <sheet xmlns:r="http://schemas.openxmlformats.org/officeDocument/2006/relationships" name="hs_total_reward_stay_1yr" sheetId="50" state="visible" r:id="rId50"/>
    <sheet xmlns:r="http://schemas.openxmlformats.org/officeDocument/2006/relationships" name="hs_avg_nights_1yr" sheetId="51" state="visible" r:id="rId51"/>
    <sheet xmlns:r="http://schemas.openxmlformats.org/officeDocument/2006/relationships" name="hs_sum_nights_1yr" sheetId="52" state="visible" r:id="rId52"/>
    <sheet xmlns:r="http://schemas.openxmlformats.org/officeDocument/2006/relationships" name="hs_longest_stay_1yr" sheetId="53" state="visible" r:id="rId53"/>
    <sheet xmlns:r="http://schemas.openxmlformats.org/officeDocument/2006/relationships" name="hs_sum_nights_5plus_1yr" sheetId="54" state="visible" r:id="rId54"/>
    <sheet xmlns:r="http://schemas.openxmlformats.org/officeDocument/2006/relationships" name="hs_sum_nights_4plus_1yr" sheetId="55" state="visible" r:id="rId55"/>
    <sheet xmlns:r="http://schemas.openxmlformats.org/officeDocument/2006/relationships" name="hs_sum_nights_3plus_1yr" sheetId="56" state="visible" r:id="rId56"/>
    <sheet xmlns:r="http://schemas.openxmlformats.org/officeDocument/2006/relationships" name="hs_sum_nights_2plus_1yr" sheetId="57" state="visible" r:id="rId57"/>
    <sheet xmlns:r="http://schemas.openxmlformats.org/officeDocument/2006/relationships" name="hs_sum_nights_1plus_1yr" sheetId="58" state="visible" r:id="rId58"/>
    <sheet xmlns:r="http://schemas.openxmlformats.org/officeDocument/2006/relationships" name="hs_sum_nights_4_1yr" sheetId="59" state="visible" r:id="rId59"/>
    <sheet xmlns:r="http://schemas.openxmlformats.org/officeDocument/2006/relationships" name="hs_sum_nights_3_1yr" sheetId="60" state="visible" r:id="rId60"/>
    <sheet xmlns:r="http://schemas.openxmlformats.org/officeDocument/2006/relationships" name="hs_sum_nights_2_1yr" sheetId="61" state="visible" r:id="rId61"/>
    <sheet xmlns:r="http://schemas.openxmlformats.org/officeDocument/2006/relationships" name="hs_sum_nights_1_1yr" sheetId="62" state="visible" r:id="rId62"/>
    <sheet xmlns:r="http://schemas.openxmlformats.org/officeDocument/2006/relationships" name="hs_total_stays_1yr" sheetId="63" state="visible" r:id="rId63"/>
    <sheet xmlns:r="http://schemas.openxmlformats.org/officeDocument/2006/relationships" name="hs_avg_room_rate_3yr" sheetId="64" state="visible" r:id="rId64"/>
    <sheet xmlns:r="http://schemas.openxmlformats.org/officeDocument/2006/relationships" name="hs_avg_nigth_rate_3yr" sheetId="65" state="visible" r:id="rId65"/>
    <sheet xmlns:r="http://schemas.openxmlformats.org/officeDocument/2006/relationships" name="hs_avg_misc_rev_3yr" sheetId="66" state="visible" r:id="rId66"/>
    <sheet xmlns:r="http://schemas.openxmlformats.org/officeDocument/2006/relationships" name="hs_avg_fb_rev_3yr" sheetId="67" state="visible" r:id="rId67"/>
    <sheet xmlns:r="http://schemas.openxmlformats.org/officeDocument/2006/relationships" name="hs_avg_total_rev_3yr" sheetId="68" state="visible" r:id="rId68"/>
    <sheet xmlns:r="http://schemas.openxmlformats.org/officeDocument/2006/relationships" name="hs_avg_room_rev_3yr" sheetId="69" state="visible" r:id="rId69"/>
    <sheet xmlns:r="http://schemas.openxmlformats.org/officeDocument/2006/relationships" name="hs_sum_misc_rev_3yr" sheetId="70" state="visible" r:id="rId70"/>
    <sheet xmlns:r="http://schemas.openxmlformats.org/officeDocument/2006/relationships" name="hs_sum_fb_rev_3yr" sheetId="71" state="visible" r:id="rId71"/>
    <sheet xmlns:r="http://schemas.openxmlformats.org/officeDocument/2006/relationships" name="hs_sum_total_rev_3yr" sheetId="72" state="visible" r:id="rId72"/>
    <sheet xmlns:r="http://schemas.openxmlformats.org/officeDocument/2006/relationships" name="hs_sum_room_rev_3yr" sheetId="73" state="visible" r:id="rId73"/>
    <sheet xmlns:r="http://schemas.openxmlformats.org/officeDocument/2006/relationships" name="hs_avg_party_size_3yr" sheetId="74" state="visible" r:id="rId74"/>
    <sheet xmlns:r="http://schemas.openxmlformats.org/officeDocument/2006/relationships" name="hs_max_party_size_3yr" sheetId="75" state="visible" r:id="rId75"/>
    <sheet xmlns:r="http://schemas.openxmlformats.org/officeDocument/2006/relationships" name="hs_sum_party_size_3yr" sheetId="76" state="visible" r:id="rId76"/>
    <sheet xmlns:r="http://schemas.openxmlformats.org/officeDocument/2006/relationships" name="hs_total_foreign_stay_3yr" sheetId="77" state="visible" r:id="rId77"/>
    <sheet xmlns:r="http://schemas.openxmlformats.org/officeDocument/2006/relationships" name="hs_total_ota_stay_3yr" sheetId="78" state="visible" r:id="rId78"/>
    <sheet xmlns:r="http://schemas.openxmlformats.org/officeDocument/2006/relationships" name="hs_total_reward_stay_3yr" sheetId="79" state="visible" r:id="rId79"/>
    <sheet xmlns:r="http://schemas.openxmlformats.org/officeDocument/2006/relationships" name="hs_avg_room_nights_3yr" sheetId="80" state="visible" r:id="rId80"/>
    <sheet xmlns:r="http://schemas.openxmlformats.org/officeDocument/2006/relationships" name="hs_sum_room_nights_3yr" sheetId="81" state="visible" r:id="rId81"/>
    <sheet xmlns:r="http://schemas.openxmlformats.org/officeDocument/2006/relationships" name="hs_avg_nights_3yr" sheetId="82" state="visible" r:id="rId82"/>
    <sheet xmlns:r="http://schemas.openxmlformats.org/officeDocument/2006/relationships" name="hs_sum_nights_3yr" sheetId="83" state="visible" r:id="rId83"/>
    <sheet xmlns:r="http://schemas.openxmlformats.org/officeDocument/2006/relationships" name="hs_longest_stay_3yr" sheetId="84" state="visible" r:id="rId84"/>
    <sheet xmlns:r="http://schemas.openxmlformats.org/officeDocument/2006/relationships" name="hs_avg_booked_to_arrive_3yr" sheetId="85" state="visible" r:id="rId85"/>
    <sheet xmlns:r="http://schemas.openxmlformats.org/officeDocument/2006/relationships" name="hs_sum_nights_5plus_3yr" sheetId="86" state="visible" r:id="rId86"/>
    <sheet xmlns:r="http://schemas.openxmlformats.org/officeDocument/2006/relationships" name="hs_sum_nights_4plus_3yr" sheetId="87" state="visible" r:id="rId87"/>
    <sheet xmlns:r="http://schemas.openxmlformats.org/officeDocument/2006/relationships" name="hs_sum_nights_3plus_3yr" sheetId="88" state="visible" r:id="rId88"/>
    <sheet xmlns:r="http://schemas.openxmlformats.org/officeDocument/2006/relationships" name="hs_sum_nights_2plus_3yr" sheetId="89" state="visible" r:id="rId89"/>
    <sheet xmlns:r="http://schemas.openxmlformats.org/officeDocument/2006/relationships" name="hs_sum_nights_1plus_3yr" sheetId="90" state="visible" r:id="rId90"/>
    <sheet xmlns:r="http://schemas.openxmlformats.org/officeDocument/2006/relationships" name="hs_sum_nights_4_3yr" sheetId="91" state="visible" r:id="rId91"/>
    <sheet xmlns:r="http://schemas.openxmlformats.org/officeDocument/2006/relationships" name="hs_sum_nights_3_3yr" sheetId="92" state="visible" r:id="rId92"/>
    <sheet xmlns:r="http://schemas.openxmlformats.org/officeDocument/2006/relationships" name="hs_sum_nights_2_3yr" sheetId="93" state="visible" r:id="rId93"/>
    <sheet xmlns:r="http://schemas.openxmlformats.org/officeDocument/2006/relationships" name="hs_sum_nights_1_3yr" sheetId="94" state="visible" r:id="rId94"/>
    <sheet xmlns:r="http://schemas.openxmlformats.org/officeDocument/2006/relationships" name="hs_total_stays_3yr" sheetId="95" state="visible" r:id="rId95"/>
    <sheet xmlns:r="http://schemas.openxmlformats.org/officeDocument/2006/relationships" name="hs_avg_room_rate" sheetId="96" state="visible" r:id="rId96"/>
    <sheet xmlns:r="http://schemas.openxmlformats.org/officeDocument/2006/relationships" name="hs_avg_nigth_rate" sheetId="97" state="visible" r:id="rId97"/>
    <sheet xmlns:r="http://schemas.openxmlformats.org/officeDocument/2006/relationships" name="hs_avg_misc_rev" sheetId="98" state="visible" r:id="rId98"/>
    <sheet xmlns:r="http://schemas.openxmlformats.org/officeDocument/2006/relationships" name="hs_avg_fb_rev" sheetId="99" state="visible" r:id="rId99"/>
    <sheet xmlns:r="http://schemas.openxmlformats.org/officeDocument/2006/relationships" name="hs_avg_total_rev" sheetId="100" state="visible" r:id="rId100"/>
    <sheet xmlns:r="http://schemas.openxmlformats.org/officeDocument/2006/relationships" name="hs_avg_room_rev" sheetId="101" state="visible" r:id="rId101"/>
    <sheet xmlns:r="http://schemas.openxmlformats.org/officeDocument/2006/relationships" name="hs_sum_misc_rev" sheetId="102" state="visible" r:id="rId102"/>
    <sheet xmlns:r="http://schemas.openxmlformats.org/officeDocument/2006/relationships" name="hs_sum_fb_rev" sheetId="103" state="visible" r:id="rId103"/>
    <sheet xmlns:r="http://schemas.openxmlformats.org/officeDocument/2006/relationships" name="hs_sum_total_rev" sheetId="104" state="visible" r:id="rId104"/>
    <sheet xmlns:r="http://schemas.openxmlformats.org/officeDocument/2006/relationships" name="hs_sum_room_rev" sheetId="105" state="visible" r:id="rId105"/>
    <sheet xmlns:r="http://schemas.openxmlformats.org/officeDocument/2006/relationships" name="hs_avg_party_size" sheetId="106" state="visible" r:id="rId106"/>
    <sheet xmlns:r="http://schemas.openxmlformats.org/officeDocument/2006/relationships" name="hs_max_party_size" sheetId="107" state="visible" r:id="rId107"/>
    <sheet xmlns:r="http://schemas.openxmlformats.org/officeDocument/2006/relationships" name="hs_sum_party_size" sheetId="108" state="visible" r:id="rId108"/>
    <sheet xmlns:r="http://schemas.openxmlformats.org/officeDocument/2006/relationships" name="hs_total_foreign_stay" sheetId="109" state="visible" r:id="rId109"/>
    <sheet xmlns:r="http://schemas.openxmlformats.org/officeDocument/2006/relationships" name="hs_total_ota_stay" sheetId="110" state="visible" r:id="rId110"/>
    <sheet xmlns:r="http://schemas.openxmlformats.org/officeDocument/2006/relationships" name="hs_total_reward_stay" sheetId="111" state="visible" r:id="rId111"/>
    <sheet xmlns:r="http://schemas.openxmlformats.org/officeDocument/2006/relationships" name="hs_avg_room_nights" sheetId="112" state="visible" r:id="rId112"/>
    <sheet xmlns:r="http://schemas.openxmlformats.org/officeDocument/2006/relationships" name="hs_sum_room_nights" sheetId="113" state="visible" r:id="rId113"/>
    <sheet xmlns:r="http://schemas.openxmlformats.org/officeDocument/2006/relationships" name="hs_avg_nights" sheetId="114" state="visible" r:id="rId114"/>
    <sheet xmlns:r="http://schemas.openxmlformats.org/officeDocument/2006/relationships" name="hs_sum_nights" sheetId="115" state="visible" r:id="rId115"/>
    <sheet xmlns:r="http://schemas.openxmlformats.org/officeDocument/2006/relationships" name="hs_longest_stay" sheetId="116" state="visible" r:id="rId116"/>
    <sheet xmlns:r="http://schemas.openxmlformats.org/officeDocument/2006/relationships" name="hs_avg_booked_to_arrive" sheetId="117" state="visible" r:id="rId117"/>
    <sheet xmlns:r="http://schemas.openxmlformats.org/officeDocument/2006/relationships" name="hs_sum_nights_5plus" sheetId="118" state="visible" r:id="rId118"/>
    <sheet xmlns:r="http://schemas.openxmlformats.org/officeDocument/2006/relationships" name="hs_sum_nights_4plus" sheetId="119" state="visible" r:id="rId119"/>
    <sheet xmlns:r="http://schemas.openxmlformats.org/officeDocument/2006/relationships" name="hs_sum_nights_3plus" sheetId="120" state="visible" r:id="rId120"/>
    <sheet xmlns:r="http://schemas.openxmlformats.org/officeDocument/2006/relationships" name="hs_sum_nights_2plus" sheetId="121" state="visible" r:id="rId121"/>
    <sheet xmlns:r="http://schemas.openxmlformats.org/officeDocument/2006/relationships" name="hs_sum_nights_1plus" sheetId="122" state="visible" r:id="rId122"/>
    <sheet xmlns:r="http://schemas.openxmlformats.org/officeDocument/2006/relationships" name="hs_sum_nights_4" sheetId="123" state="visible" r:id="rId123"/>
    <sheet xmlns:r="http://schemas.openxmlformats.org/officeDocument/2006/relationships" name="hs_sum_nights_3" sheetId="124" state="visible" r:id="rId124"/>
    <sheet xmlns:r="http://schemas.openxmlformats.org/officeDocument/2006/relationships" name="hs_sum_nights_2" sheetId="125" state="visible" r:id="rId125"/>
    <sheet xmlns:r="http://schemas.openxmlformats.org/officeDocument/2006/relationships" name="hs_sum_nights_1" sheetId="126" state="visible" r:id="rId126"/>
    <sheet xmlns:r="http://schemas.openxmlformats.org/officeDocument/2006/relationships" name="hs_total_stays" sheetId="127" state="visible" r:id="rId127"/>
    <sheet xmlns:r="http://schemas.openxmlformats.org/officeDocument/2006/relationships" name="prior_resv_flag" sheetId="128" state="visible" r:id="rId128"/>
    <sheet xmlns:r="http://schemas.openxmlformats.org/officeDocument/2006/relationships" name="prior_all_tours" sheetId="129" state="visible" r:id="rId129"/>
    <sheet xmlns:r="http://schemas.openxmlformats.org/officeDocument/2006/relationships" name="prior_3y_pkgs" sheetId="130" state="visible" r:id="rId130"/>
    <sheet xmlns:r="http://schemas.openxmlformats.org/officeDocument/2006/relationships" name="prior_all_pkgs" sheetId="131" state="visible" r:id="rId131"/>
    <sheet xmlns:r="http://schemas.openxmlformats.org/officeDocument/2006/relationships" name="Sheet" sheetId="132" state="visible" r:id="rId13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styles" Target="styles.xml" Id="rId133"/><Relationship Type="http://schemas.openxmlformats.org/officeDocument/2006/relationships/theme" Target="theme/theme1.xml" Id="rId1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'vacation_shopper_rank'!$E$4:$E$13</f>
            </numRef>
          </val>
        </ser>
        <ser>
          <idx val="1"/>
          <order val="1"/>
          <tx>
            <strRef>
              <f>'vacation_shopper_rank'!G3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'vacation_shopper_rank'!$G$4:$G$13</f>
            </numRef>
          </val>
        </ser>
        <ser>
          <idx val="2"/>
          <order val="2"/>
          <tx>
            <strRef>
              <f>'vacation_shopper_rank'!I3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'vacation_shopper_rank'!J3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'vacation_shopper_rank'!$J$4:$J$13</f>
            </numRef>
          </val>
        </ser>
        <ser>
          <idx val="4"/>
          <order val="4"/>
          <tx>
            <strRef>
              <f>'vacation_shopper_rank'!K3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'phone_purchases_propensity_scor'!$E$4:$E$13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'phone_purchases_propensity_scor'!$G$4:$G$13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'phone_purchases_propensity_scor'!J3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'phone_purchases_propensity_scor'!$J$4:$J$13</f>
            </numRef>
          </val>
        </ser>
        <ser>
          <idx val="4"/>
          <order val="4"/>
          <tx>
            <strRef>
              <f>'phone_purchases_propensity_scor'!K3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'hs_avg_total_rev'!$E$4:$E$13</f>
            </numRef>
          </val>
        </ser>
        <ser>
          <idx val="1"/>
          <order val="1"/>
          <tx>
            <strRef>
              <f>'hs_avg_total_rev'!G3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'hs_avg_total_rev'!$G$4:$G$13</f>
            </numRef>
          </val>
        </ser>
        <ser>
          <idx val="2"/>
          <order val="2"/>
          <tx>
            <strRef>
              <f>'hs_avg_total_rev'!I3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'hs_avg_total_rev'!$J$4:$J$13</f>
            </numRef>
          </val>
        </ser>
        <ser>
          <idx val="4"/>
          <order val="4"/>
          <tx>
            <strRef>
              <f>'hs_avg_total_rev'!K3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'hs_avg_room_rev'!$E$4:$E$13</f>
            </numRef>
          </val>
        </ser>
        <ser>
          <idx val="1"/>
          <order val="1"/>
          <tx>
            <strRef>
              <f>'hs_avg_room_rev'!G3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'hs_avg_room_rev'!$G$4:$G$13</f>
            </numRef>
          </val>
        </ser>
        <ser>
          <idx val="2"/>
          <order val="2"/>
          <tx>
            <strRef>
              <f>'hs_avg_room_rev'!I3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'hs_avg_room_rev'!$J$4:$J$13</f>
            </numRef>
          </val>
        </ser>
        <ser>
          <idx val="4"/>
          <order val="4"/>
          <tx>
            <strRef>
              <f>'hs_avg_room_rev'!K3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'hs_sum_misc_rev'!$E$4:$E$11</f>
            </numRef>
          </val>
        </ser>
        <ser>
          <idx val="1"/>
          <order val="1"/>
          <tx>
            <strRef>
              <f>'hs_sum_misc_rev'!G3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'hs_sum_misc_rev'!$G$4:$G$11</f>
            </numRef>
          </val>
        </ser>
        <ser>
          <idx val="2"/>
          <order val="2"/>
          <tx>
            <strRef>
              <f>'hs_sum_misc_rev'!I3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'hs_sum_misc_rev'!$J$4:$J$11</f>
            </numRef>
          </val>
        </ser>
        <ser>
          <idx val="4"/>
          <order val="4"/>
          <tx>
            <strRef>
              <f>'hs_sum_misc_rev'!K3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'hs_sum_fb_rev'!$E$4:$E$9</f>
            </numRef>
          </val>
        </ser>
        <ser>
          <idx val="1"/>
          <order val="1"/>
          <tx>
            <strRef>
              <f>'hs_sum_fb_rev'!G3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'hs_sum_fb_rev'!$G$4:$G$9</f>
            </numRef>
          </val>
        </ser>
        <ser>
          <idx val="2"/>
          <order val="2"/>
          <tx>
            <strRef>
              <f>'hs_sum_fb_rev'!I3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'hs_sum_fb_rev'!$J$4:$J$9</f>
            </numRef>
          </val>
        </ser>
        <ser>
          <idx val="4"/>
          <order val="4"/>
          <tx>
            <strRef>
              <f>'hs_sum_fb_rev'!K3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'hs_sum_total_rev'!$E$4:$E$13</f>
            </numRef>
          </val>
        </ser>
        <ser>
          <idx val="1"/>
          <order val="1"/>
          <tx>
            <strRef>
              <f>'hs_sum_total_rev'!G3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'hs_sum_total_rev'!$G$4:$G$13</f>
            </numRef>
          </val>
        </ser>
        <ser>
          <idx val="2"/>
          <order val="2"/>
          <tx>
            <strRef>
              <f>'hs_sum_total_rev'!I3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'hs_sum_total_rev'!$J$4:$J$13</f>
            </numRef>
          </val>
        </ser>
        <ser>
          <idx val="4"/>
          <order val="4"/>
          <tx>
            <strRef>
              <f>'hs_sum_total_rev'!K3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'hs_sum_room_rev'!$E$4:$E$13</f>
            </numRef>
          </val>
        </ser>
        <ser>
          <idx val="1"/>
          <order val="1"/>
          <tx>
            <strRef>
              <f>'hs_sum_room_rev'!G3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'hs_sum_room_rev'!$G$4:$G$13</f>
            </numRef>
          </val>
        </ser>
        <ser>
          <idx val="2"/>
          <order val="2"/>
          <tx>
            <strRef>
              <f>'hs_sum_room_rev'!I3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'hs_sum_room_rev'!$J$4:$J$13</f>
            </numRef>
          </val>
        </ser>
        <ser>
          <idx val="4"/>
          <order val="4"/>
          <tx>
            <strRef>
              <f>'hs_sum_room_rev'!K3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'hs_avg_party_size'!$E$4:$E$11</f>
            </numRef>
          </val>
        </ser>
        <ser>
          <idx val="1"/>
          <order val="1"/>
          <tx>
            <strRef>
              <f>'hs_avg_party_size'!G3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'hs_avg_party_size'!$G$4:$G$11</f>
            </numRef>
          </val>
        </ser>
        <ser>
          <idx val="2"/>
          <order val="2"/>
          <tx>
            <strRef>
              <f>'hs_avg_party_size'!I3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'hs_avg_party_size'!$J$4:$J$11</f>
            </numRef>
          </val>
        </ser>
        <ser>
          <idx val="4"/>
          <order val="4"/>
          <tx>
            <strRef>
              <f>'hs_avg_party_size'!K3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'hs_max_party_size'!$E$4:$E$11</f>
            </numRef>
          </val>
        </ser>
        <ser>
          <idx val="1"/>
          <order val="1"/>
          <tx>
            <strRef>
              <f>'hs_max_party_size'!G3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'hs_max_party_size'!$G$4:$G$11</f>
            </numRef>
          </val>
        </ser>
        <ser>
          <idx val="2"/>
          <order val="2"/>
          <tx>
            <strRef>
              <f>'hs_max_party_size'!I3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'hs_max_party_size'!$J$4:$J$11</f>
            </numRef>
          </val>
        </ser>
        <ser>
          <idx val="4"/>
          <order val="4"/>
          <tx>
            <strRef>
              <f>'hs_max_party_size'!K3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'hs_sum_party_size'!$E$4:$E$13</f>
            </numRef>
          </val>
        </ser>
        <ser>
          <idx val="1"/>
          <order val="1"/>
          <tx>
            <strRef>
              <f>'hs_sum_party_size'!G3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'hs_sum_party_size'!$G$4:$G$13</f>
            </numRef>
          </val>
        </ser>
        <ser>
          <idx val="2"/>
          <order val="2"/>
          <tx>
            <strRef>
              <f>'hs_sum_party_size'!I3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'hs_sum_party_size'!$J$4:$J$13</f>
            </numRef>
          </val>
        </ser>
        <ser>
          <idx val="4"/>
          <order val="4"/>
          <tx>
            <strRef>
              <f>'hs_sum_party_size'!K3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'hs_total_foreign_stay'!$E$4:$E$5</f>
            </numRef>
          </val>
        </ser>
        <ser>
          <idx val="1"/>
          <order val="1"/>
          <tx>
            <strRef>
              <f>'hs_total_foreign_stay'!G3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'hs_total_foreign_stay'!$G$4:$G$5</f>
            </numRef>
          </val>
        </ser>
        <ser>
          <idx val="2"/>
          <order val="2"/>
          <tx>
            <strRef>
              <f>'hs_total_foreign_stay'!I3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'hs_total_foreign_stay'!$J$4:$J$5</f>
            </numRef>
          </val>
        </ser>
        <ser>
          <idx val="4"/>
          <order val="4"/>
          <tx>
            <strRef>
              <f>'hs_total_foreign_stay'!K3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'PERSONICX_PRIME_PRIME_CLUSTER_C'!$E$4:$E$13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'PERSONICX_PRIME_PRIME_CLUSTER_C'!$G$4:$G$13</f>
            </numRef>
          </val>
        </ser>
        <ser>
          <idx val="2"/>
          <order val="2"/>
          <tx>
            <strRef>
              <f>'PERSONICX_PRIME_PRIME_CLUSTER_C'!I3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'PERSONICX_PRIME_PRIME_CLUSTER_C'!J3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'PERSONICX_PRIME_PRIME_CLUSTER_C'!$C$4:$C$13</f>
            </numRef>
          </cat>
          <val>
            <numRef>
              <f>'PERSONICX_PRIME_PRIME_CLUSTER_C'!$J$4:$J$13</f>
            </numRef>
          </val>
        </ser>
        <ser>
          <idx val="4"/>
          <order val="4"/>
          <tx>
            <strRef>
              <f>'PERSONICX_PRIME_PRIME_CLUSTER_C'!K3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'PERSONICX_PRIME_PRIME_CLUSTER_C'!$C$4:$C$13</f>
            </numRef>
          </cat>
          <val>
            <numRef>
              <f>'PERSONICX_PRIME_PRIME_CLUSTER_C'!$K$4:$K$13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'hs_total_ota_stay'!$E$4:$E$8</f>
            </numRef>
          </val>
        </ser>
        <ser>
          <idx val="1"/>
          <order val="1"/>
          <tx>
            <strRef>
              <f>'hs_total_ota_stay'!G3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'hs_total_ota_stay'!$G$4:$G$8</f>
            </numRef>
          </val>
        </ser>
        <ser>
          <idx val="2"/>
          <order val="2"/>
          <tx>
            <strRef>
              <f>'hs_total_ota_stay'!I3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'hs_total_ota_stay'!$J$4:$J$8</f>
            </numRef>
          </val>
        </ser>
        <ser>
          <idx val="4"/>
          <order val="4"/>
          <tx>
            <strRef>
              <f>'hs_total_ota_stay'!K3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'hs_total_reward_stay'!$E$4:$E$7</f>
            </numRef>
          </val>
        </ser>
        <ser>
          <idx val="1"/>
          <order val="1"/>
          <tx>
            <strRef>
              <f>'hs_total_reward_stay'!G3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'hs_total_reward_stay'!$G$4:$G$7</f>
            </numRef>
          </val>
        </ser>
        <ser>
          <idx val="2"/>
          <order val="2"/>
          <tx>
            <strRef>
              <f>'hs_total_reward_stay'!I3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'hs_total_reward_stay'!$J$4:$J$7</f>
            </numRef>
          </val>
        </ser>
        <ser>
          <idx val="4"/>
          <order val="4"/>
          <tx>
            <strRef>
              <f>'hs_total_reward_stay'!K3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'hs_avg_room_nights'!$E$4:$E$13</f>
            </numRef>
          </val>
        </ser>
        <ser>
          <idx val="1"/>
          <order val="1"/>
          <tx>
            <strRef>
              <f>'hs_avg_room_nights'!G3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'hs_avg_room_nights'!$G$4:$G$13</f>
            </numRef>
          </val>
        </ser>
        <ser>
          <idx val="2"/>
          <order val="2"/>
          <tx>
            <strRef>
              <f>'hs_avg_room_nights'!I3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'hs_avg_room_nights'!$J$4:$J$13</f>
            </numRef>
          </val>
        </ser>
        <ser>
          <idx val="4"/>
          <order val="4"/>
          <tx>
            <strRef>
              <f>'hs_avg_room_nights'!K3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'hs_sum_room_nights'!$E$4:$E$13</f>
            </numRef>
          </val>
        </ser>
        <ser>
          <idx val="1"/>
          <order val="1"/>
          <tx>
            <strRef>
              <f>'hs_sum_room_nights'!G3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'hs_sum_room_nights'!$G$4:$G$13</f>
            </numRef>
          </val>
        </ser>
        <ser>
          <idx val="2"/>
          <order val="2"/>
          <tx>
            <strRef>
              <f>'hs_sum_room_nights'!I3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'hs_sum_room_nights'!$J$4:$J$13</f>
            </numRef>
          </val>
        </ser>
        <ser>
          <idx val="4"/>
          <order val="4"/>
          <tx>
            <strRef>
              <f>'hs_sum_room_nights'!K3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'hs_avg_nights'!$E$4:$E$13</f>
            </numRef>
          </val>
        </ser>
        <ser>
          <idx val="1"/>
          <order val="1"/>
          <tx>
            <strRef>
              <f>'hs_avg_nights'!G3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'hs_avg_nights'!$G$4:$G$13</f>
            </numRef>
          </val>
        </ser>
        <ser>
          <idx val="2"/>
          <order val="2"/>
          <tx>
            <strRef>
              <f>'hs_avg_nights'!I3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'hs_avg_nights'!$J$4:$J$13</f>
            </numRef>
          </val>
        </ser>
        <ser>
          <idx val="4"/>
          <order val="4"/>
          <tx>
            <strRef>
              <f>'hs_avg_nights'!K3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'hs_sum_nights'!$E$4:$E$13</f>
            </numRef>
          </val>
        </ser>
        <ser>
          <idx val="1"/>
          <order val="1"/>
          <tx>
            <strRef>
              <f>'hs_sum_nights'!G3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'hs_sum_nights'!$G$4:$G$13</f>
            </numRef>
          </val>
        </ser>
        <ser>
          <idx val="2"/>
          <order val="2"/>
          <tx>
            <strRef>
              <f>'hs_sum_nights'!I3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'hs_sum_nights'!$J$4:$J$13</f>
            </numRef>
          </val>
        </ser>
        <ser>
          <idx val="4"/>
          <order val="4"/>
          <tx>
            <strRef>
              <f>'hs_sum_nights'!K3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'hs_longest_stay'!$E$4:$E$10</f>
            </numRef>
          </val>
        </ser>
        <ser>
          <idx val="1"/>
          <order val="1"/>
          <tx>
            <strRef>
              <f>'hs_longest_stay'!G3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'hs_longest_stay'!$G$4:$G$10</f>
            </numRef>
          </val>
        </ser>
        <ser>
          <idx val="2"/>
          <order val="2"/>
          <tx>
            <strRef>
              <f>'hs_longest_stay'!I3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'hs_longest_stay'!$J$4:$J$10</f>
            </numRef>
          </val>
        </ser>
        <ser>
          <idx val="4"/>
          <order val="4"/>
          <tx>
            <strRef>
              <f>'hs_longest_stay'!K3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'hs_avg_booked_to_arrive'!$E$4:$E$13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'hs_avg_booked_to_arrive'!$G$4:$G$13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'hs_avg_booked_to_arrive'!$J$4:$J$13</f>
            </numRef>
          </val>
        </ser>
        <ser>
          <idx val="4"/>
          <order val="4"/>
          <tx>
            <strRef>
              <f>'hs_avg_booked_to_arrive'!K3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'hs_sum_nights_5plus'!$E$4:$E$6</f>
            </numRef>
          </val>
        </ser>
        <ser>
          <idx val="1"/>
          <order val="1"/>
          <tx>
            <strRef>
              <f>'hs_sum_nights_5plus'!G3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'hs_sum_nights_5plus'!$G$4:$G$6</f>
            </numRef>
          </val>
        </ser>
        <ser>
          <idx val="2"/>
          <order val="2"/>
          <tx>
            <strRef>
              <f>'hs_sum_nights_5plus'!I3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'hs_sum_nights_5plus'!$J$4:$J$6</f>
            </numRef>
          </val>
        </ser>
        <ser>
          <idx val="4"/>
          <order val="4"/>
          <tx>
            <strRef>
              <f>'hs_sum_nights_5plus'!K3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'hs_sum_nights_4plus'!$E$4:$E$7</f>
            </numRef>
          </val>
        </ser>
        <ser>
          <idx val="1"/>
          <order val="1"/>
          <tx>
            <strRef>
              <f>'hs_sum_nights_4plus'!G3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'hs_sum_nights_4plus'!$G$4:$G$7</f>
            </numRef>
          </val>
        </ser>
        <ser>
          <idx val="2"/>
          <order val="2"/>
          <tx>
            <strRef>
              <f>'hs_sum_nights_4plus'!I3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'hs_sum_nights_4plus'!$J$4:$J$7</f>
            </numRef>
          </val>
        </ser>
        <ser>
          <idx val="4"/>
          <order val="4"/>
          <tx>
            <strRef>
              <f>'hs_sum_nights_4plus'!K3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'PERSONICX_PRIME_PLACE_CLUSTER_C'!$E$4:$E$13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'PERSONICX_PRIME_PLACE_CLUSTER_C'!$G$4:$G$13</f>
            </numRef>
          </val>
        </ser>
        <ser>
          <idx val="2"/>
          <order val="2"/>
          <tx>
            <strRef>
              <f>'PERSONICX_PRIME_PLACE_CLUSTER_C'!I3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'PERSONICX_PRIME_PLACE_CLUSTER_C'!J3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'PERSONICX_PRIME_PLACE_CLUSTER_C'!$C$4:$C$13</f>
            </numRef>
          </cat>
          <val>
            <numRef>
              <f>'PERSONICX_PRIME_PLACE_CLUSTER_C'!$J$4:$J$13</f>
            </numRef>
          </val>
        </ser>
        <ser>
          <idx val="4"/>
          <order val="4"/>
          <tx>
            <strRef>
              <f>'PERSONICX_PRIME_PLACE_CLUSTER_C'!K3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'PERSONICX_PRIME_PLACE_CLUSTER_C'!$C$4:$C$13</f>
            </numRef>
          </cat>
          <val>
            <numRef>
              <f>'PERSONICX_PRIME_PLACE_CLUSTER_C'!$K$4:$K$13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'hs_sum_nights_3plus'!$E$4:$E$9</f>
            </numRef>
          </val>
        </ser>
        <ser>
          <idx val="1"/>
          <order val="1"/>
          <tx>
            <strRef>
              <f>'hs_sum_nights_3plus'!G3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'hs_sum_nights_3plus'!$G$4:$G$9</f>
            </numRef>
          </val>
        </ser>
        <ser>
          <idx val="2"/>
          <order val="2"/>
          <tx>
            <strRef>
              <f>'hs_sum_nights_3plus'!I3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'hs_sum_nights_3plus'!$J$4:$J$9</f>
            </numRef>
          </val>
        </ser>
        <ser>
          <idx val="4"/>
          <order val="4"/>
          <tx>
            <strRef>
              <f>'hs_sum_nights_3plus'!K3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'hs_sum_nights_2plus'!$E$4:$E$11</f>
            </numRef>
          </val>
        </ser>
        <ser>
          <idx val="1"/>
          <order val="1"/>
          <tx>
            <strRef>
              <f>'hs_sum_nights_2plus'!G3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'hs_sum_nights_2plus'!$G$4:$G$11</f>
            </numRef>
          </val>
        </ser>
        <ser>
          <idx val="2"/>
          <order val="2"/>
          <tx>
            <strRef>
              <f>'hs_sum_nights_2plus'!I3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'hs_sum_nights_2plus'!$J$4:$J$11</f>
            </numRef>
          </val>
        </ser>
        <ser>
          <idx val="4"/>
          <order val="4"/>
          <tx>
            <strRef>
              <f>'hs_sum_nights_2plus'!K3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'hs_sum_nights_1plus'!$E$4:$E$13</f>
            </numRef>
          </val>
        </ser>
        <ser>
          <idx val="1"/>
          <order val="1"/>
          <tx>
            <strRef>
              <f>'hs_sum_nights_1plus'!G3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'hs_sum_nights_1plus'!$G$4:$G$13</f>
            </numRef>
          </val>
        </ser>
        <ser>
          <idx val="2"/>
          <order val="2"/>
          <tx>
            <strRef>
              <f>'hs_sum_nights_1plus'!I3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'hs_sum_nights_1plus'!$J$4:$J$13</f>
            </numRef>
          </val>
        </ser>
        <ser>
          <idx val="4"/>
          <order val="4"/>
          <tx>
            <strRef>
              <f>'hs_sum_nights_1plus'!K3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'hs_sum_nights_4'!$E$4:$E$6</f>
            </numRef>
          </val>
        </ser>
        <ser>
          <idx val="1"/>
          <order val="1"/>
          <tx>
            <strRef>
              <f>'hs_sum_nights_4'!G3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'hs_sum_nights_4'!$G$4:$G$6</f>
            </numRef>
          </val>
        </ser>
        <ser>
          <idx val="2"/>
          <order val="2"/>
          <tx>
            <strRef>
              <f>'hs_sum_nights_4'!I3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'hs_sum_nights_4'!$J$4:$J$6</f>
            </numRef>
          </val>
        </ser>
        <ser>
          <idx val="4"/>
          <order val="4"/>
          <tx>
            <strRef>
              <f>'hs_sum_nights_4'!K3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'hs_sum_nights_3'!$E$4:$E$8</f>
            </numRef>
          </val>
        </ser>
        <ser>
          <idx val="1"/>
          <order val="1"/>
          <tx>
            <strRef>
              <f>'hs_sum_nights_3'!G3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'hs_sum_nights_3'!$G$4:$G$8</f>
            </numRef>
          </val>
        </ser>
        <ser>
          <idx val="2"/>
          <order val="2"/>
          <tx>
            <strRef>
              <f>'hs_sum_nights_3'!I3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'hs_sum_nights_3'!$J$4:$J$8</f>
            </numRef>
          </val>
        </ser>
        <ser>
          <idx val="4"/>
          <order val="4"/>
          <tx>
            <strRef>
              <f>'hs_sum_nights_3'!K3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'hs_sum_nights_2'!$E$4:$E$9</f>
            </numRef>
          </val>
        </ser>
        <ser>
          <idx val="1"/>
          <order val="1"/>
          <tx>
            <strRef>
              <f>'hs_sum_nights_2'!G3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'hs_sum_nights_2'!$G$4:$G$9</f>
            </numRef>
          </val>
        </ser>
        <ser>
          <idx val="2"/>
          <order val="2"/>
          <tx>
            <strRef>
              <f>'hs_sum_nights_2'!I3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'hs_sum_nights_2'!$J$4:$J$9</f>
            </numRef>
          </val>
        </ser>
        <ser>
          <idx val="4"/>
          <order val="4"/>
          <tx>
            <strRef>
              <f>'hs_sum_nights_2'!K3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'hs_sum_nights_1'!$E$4:$E$11</f>
            </numRef>
          </val>
        </ser>
        <ser>
          <idx val="1"/>
          <order val="1"/>
          <tx>
            <strRef>
              <f>'hs_sum_nights_1'!G3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'hs_sum_nights_1'!$G$4:$G$11</f>
            </numRef>
          </val>
        </ser>
        <ser>
          <idx val="2"/>
          <order val="2"/>
          <tx>
            <strRef>
              <f>'hs_sum_nights_1'!I3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'hs_sum_nights_1'!$J$4:$J$11</f>
            </numRef>
          </val>
        </ser>
        <ser>
          <idx val="4"/>
          <order val="4"/>
          <tx>
            <strRef>
              <f>'hs_sum_nights_1'!K3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'hs_total_stays'!$E$4:$E$12</f>
            </numRef>
          </val>
        </ser>
        <ser>
          <idx val="1"/>
          <order val="1"/>
          <tx>
            <strRef>
              <f>'hs_total_stays'!G3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'hs_total_stays'!$G$4:$G$12</f>
            </numRef>
          </val>
        </ser>
        <ser>
          <idx val="2"/>
          <order val="2"/>
          <tx>
            <strRef>
              <f>'hs_total_stays'!I3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'hs_total_stays'!$J$4:$J$12</f>
            </numRef>
          </val>
        </ser>
        <ser>
          <idx val="4"/>
          <order val="4"/>
          <tx>
            <strRef>
              <f>'hs_total_stays'!K3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ser>
          <idx val="2"/>
          <order val="2"/>
          <tx>
            <strRef>
              <f>'prior_resv_flag'!I3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'prior_resv_flag'!J3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'prior_resv_flag'!$J$4:$J$5</f>
            </numRef>
          </val>
        </ser>
        <ser>
          <idx val="4"/>
          <order val="4"/>
          <tx>
            <strRef>
              <f>'prior_resv_flag'!K3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'prior_all_tours'!$E$4:$E$7</f>
            </numRef>
          </val>
        </ser>
        <ser>
          <idx val="1"/>
          <order val="1"/>
          <tx>
            <strRef>
              <f>'prior_all_tours'!G3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'prior_all_tours'!$G$4:$G$7</f>
            </numRef>
          </val>
        </ser>
        <ser>
          <idx val="2"/>
          <order val="2"/>
          <tx>
            <strRef>
              <f>'prior_all_tours'!I3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'prior_all_tours'!J3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'prior_all_tours'!$C$4:$C$7</f>
            </numRef>
          </cat>
          <val>
            <numRef>
              <f>'prior_all_tours'!$J$4:$J$7</f>
            </numRef>
          </val>
        </ser>
        <ser>
          <idx val="4"/>
          <order val="4"/>
          <tx>
            <strRef>
              <f>'prior_all_tours'!K3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'prior_all_tours'!$C$4:$C$7</f>
            </numRef>
          </cat>
          <val>
            <numRef>
              <f>'prior_all_tours'!$K$4:$K$7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'PERSONICX_PRIME_GROUP_CODES_AP0'!$E$4:$E$18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'PERSONICX_PRIME_GROUP_CODES_AP0'!$G$4:$G$18</f>
            </numRef>
          </val>
        </ser>
        <ser>
          <idx val="2"/>
          <order val="2"/>
          <tx>
            <strRef>
              <f>'PERSONICX_PRIME_GROUP_CODES_AP0'!I3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'PERSONICX_PRIME_GROUP_CODES_AP0'!$I$4:$I$18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'PERSONICX_PRIME_GROUP_CODES_AP0'!J3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'PERSONICX_PRIME_GROUP_CODES_AP0'!$C$4:$C$18</f>
            </numRef>
          </cat>
          <val>
            <numRef>
              <f>'PERSONICX_PRIME_GROUP_CODES_AP0'!$J$4:$J$18</f>
            </numRef>
          </val>
        </ser>
        <ser>
          <idx val="4"/>
          <order val="4"/>
          <tx>
            <strRef>
              <f>'PERSONICX_PRIME_GROUP_CODES_AP0'!K3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'PERSONICX_PRIME_GROUP_CODES_AP0'!$C$4:$C$18</f>
            </numRef>
          </cat>
          <val>
            <numRef>
              <f>'PERSONICX_PRIME_GROUP_CODES_AP0'!$K$4:$K$18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'prior_3y_pkgs'!$E$4:$E$6</f>
            </numRef>
          </val>
        </ser>
        <ser>
          <idx val="1"/>
          <order val="1"/>
          <tx>
            <strRef>
              <f>'prior_3y_pkgs'!G3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'prior_3y_pkgs'!$G$4:$G$6</f>
            </numRef>
          </val>
        </ser>
        <ser>
          <idx val="2"/>
          <order val="2"/>
          <tx>
            <strRef>
              <f>'prior_3y_pkgs'!I3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'prior_3y_pkgs'!J3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'prior_3y_pkgs'!$J$4:$J$6</f>
            </numRef>
          </val>
        </ser>
        <ser>
          <idx val="4"/>
          <order val="4"/>
          <tx>
            <strRef>
              <f>'prior_3y_pkgs'!K3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'prior_all_pkgs'!$E$4:$E$7</f>
            </numRef>
          </val>
        </ser>
        <ser>
          <idx val="1"/>
          <order val="1"/>
          <tx>
            <strRef>
              <f>'prior_all_pkgs'!G3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'prior_all_pkgs'!$G$4:$G$7</f>
            </numRef>
          </val>
        </ser>
        <ser>
          <idx val="2"/>
          <order val="2"/>
          <tx>
            <strRef>
              <f>'prior_all_pkgs'!I3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'prior_all_pkgs'!$J$4:$J$7</f>
            </numRef>
          </val>
        </ser>
        <ser>
          <idx val="4"/>
          <order val="4"/>
          <tx>
            <strRef>
              <f>'prior_all_pkgs'!K3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'PERSONICX_LIFESTAGE_GROUP_CODE_'!J3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'PERSONICX_LIFESTAGE_GROUP_CODE_'!$J$4:$J$24</f>
            </numRef>
          </val>
        </ser>
        <ser>
          <idx val="4"/>
          <order val="4"/>
          <tx>
            <strRef>
              <f>'PERSONICX_LIFESTAGE_GROUP_CODE_'!K3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'PERSONICX_LIFESTAGE_CLUSTER_COD'!$E$4:$E$13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'PERSONICX_LIFESTAGE_CLUSTER_COD'!$G$4:$G$13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'PERSONICX_LIFESTAGE_CLUSTER_COD'!J3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'PERSONICX_LIFESTAGE_CLUSTER_COD'!$J$4:$J$13</f>
            </numRef>
          </val>
        </ser>
        <ser>
          <idx val="4"/>
          <order val="4"/>
          <tx>
            <strRef>
              <f>'PERSONICX_LIFESTAGE_CLUSTER_COD'!K3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'NUMBER_OF_CHILDREN_7602'!$E$4:$E$9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'NUMBER_OF_CHILDREN_7602'!$G$4:$G$9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'NUMBER_OF_CHILDREN_7602'!J3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'NUMBER_OF_CHILDREN_7602'!$J$4:$J$9</f>
            </numRef>
          </val>
        </ser>
        <ser>
          <idx val="4"/>
          <order val="4"/>
          <tx>
            <strRef>
              <f>'NUMBER_OF_CHILDREN_7602'!K3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'NUMBER_OF_ADULTS_7628'!$E$4:$E$9</f>
            </numRef>
          </val>
        </ser>
        <ser>
          <idx val="1"/>
          <order val="1"/>
          <tx>
            <strRef>
              <f>'NUMBER_OF_ADULTS_7628'!G3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'NUMBER_OF_ADULTS_7628'!$G$4:$G$9</f>
            </numRef>
          </val>
        </ser>
        <ser>
          <idx val="2"/>
          <order val="2"/>
          <tx>
            <strRef>
              <f>'NUMBER_OF_ADULTS_7628'!I3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'NUMBER_OF_ADULTS_7628'!J3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'NUMBER_OF_ADULTS_7628'!$J$4:$J$9</f>
            </numRef>
          </val>
        </ser>
        <ser>
          <idx val="4"/>
          <order val="4"/>
          <tx>
            <strRef>
              <f>'NUMBER_OF_ADULTS_7628'!K3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'NET_WORTH_ULTRA_AFFLUENT_9355'!J3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'NET_WORTH_ULTRA_AFFLUENT_9355'!$J$4:$J$5</f>
            </numRef>
          </val>
        </ser>
        <ser>
          <idx val="4"/>
          <order val="4"/>
          <tx>
            <strRef>
              <f>'NET_WORTH_ULTRA_AFFLUENT_9355'!K3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'NET_WORTH_GOLD_9356_ORD'!$E$4:$E$10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'NET_WORTH_GOLD_9356_ORD'!$G$4:$G$10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'NET_WORTH_GOLD_9356_ORD'!J3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'NET_WORTH_GOLD_9356_ORD'!$J$4:$J$10</f>
            </numRef>
          </val>
        </ser>
        <ser>
          <idx val="4"/>
          <order val="4"/>
          <tx>
            <strRef>
              <f>'NET_WORTH_GOLD_9356_ORD'!K3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'VACATION_PROPERTY_OWNERSHIP_PRO'!$E$4:$E$13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'VACATION_PROPERTY_OWNERSHIP_PRO'!$G$4:$G$13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'VACATION_PROPERTY_OWNERSHIP_PRO'!J3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'VACATION_PROPERTY_OWNERSHIP_PRO'!$J$4:$J$13</f>
            </numRef>
          </val>
        </ser>
        <ser>
          <idx val="4"/>
          <order val="4"/>
          <tx>
            <strRef>
              <f>'VACATION_PROPERTY_OWNERSHIP_PRO'!K3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'MARITAL_STATUS_7609'!J3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'MARITAL_STATUS_7609'!$J$4:$J$7</f>
            </numRef>
          </val>
        </ser>
        <ser>
          <idx val="4"/>
          <order val="4"/>
          <tx>
            <strRef>
              <f>'MARITAL_STATUS_7609'!K3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'internet_purchases_propensity_s'!$E$4:$E$13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'internet_purchases_propensity_s'!$G$4:$G$13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'internet_purchases_propensity_s'!J3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'internet_purchases_propensity_s'!$J$4:$J$13</f>
            </numRef>
          </val>
        </ser>
        <ser>
          <idx val="4"/>
          <order val="4"/>
          <tx>
            <strRef>
              <f>'internet_purchases_propensity_s'!K3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'internet_media_channel_usage'!$E$4:$E$13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'internet_media_channel_usage'!$G$4:$G$13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'internet_media_channel_usage'!J3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'internet_media_channel_usage'!$J$4:$J$13</f>
            </numRef>
          </val>
        </ser>
        <ser>
          <idx val="4"/>
          <order val="4"/>
          <tx>
            <strRef>
              <f>'internet_media_channel_usage'!K3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'household_size'!$E$4:$E$12</f>
            </numRef>
          </val>
        </ser>
        <ser>
          <idx val="1"/>
          <order val="1"/>
          <tx>
            <strRef>
              <f>'household_size'!G3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'household_size'!$G$4:$G$12</f>
            </numRef>
          </val>
        </ser>
        <ser>
          <idx val="2"/>
          <order val="2"/>
          <tx>
            <strRef>
              <f>'household_size'!I3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'household_size'!$J$4:$J$12</f>
            </numRef>
          </val>
        </ser>
        <ser>
          <idx val="4"/>
          <order val="4"/>
          <tx>
            <strRef>
              <f>'household_size'!K3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'household_own_vacation_or_weeke'!$E$4:$E$13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'household_own_vacation_or_weeke'!$G$4:$G$13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'household_own_vacation_or_weeke'!J3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'household_own_vacation_or_weeke'!$J$4:$J$13</f>
            </numRef>
          </val>
        </ser>
        <ser>
          <idx val="4"/>
          <order val="4"/>
          <tx>
            <strRef>
              <f>'household_own_vacation_or_weeke'!K3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'hotel_nights_stay_for_leisure'!$E$4:$E$11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'hotel_nights_stay_for_leisure'!$G$4:$G$11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'hotel_nights_stay_for_leisure'!J3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'hotel_nights_stay_for_leisure'!$J$4:$J$11</f>
            </numRef>
          </val>
        </ser>
        <ser>
          <idx val="4"/>
          <order val="4"/>
          <tx>
            <strRef>
              <f>'hotel_nights_stay_for_leisure'!K3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'HOMEOWNER_OR_RENTER_7606'!J3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'HOMEOWNER_OR_RENTER_7606'!$J$4:$J$5</f>
            </numRef>
          </val>
        </ser>
        <ser>
          <idx val="4"/>
          <order val="4"/>
          <tx>
            <strRef>
              <f>'HOMEOWNER_OR_RENTER_7606'!K3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'HOME_TYPE_DETAIL_8581'!$E$4:$E$9</f>
            </numRef>
          </val>
        </ser>
        <ser>
          <idx val="1"/>
          <order val="1"/>
          <tx>
            <strRef>
              <f>'HOME_TYPE_DETAIL_8581'!G3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'HOME_TYPE_DETAIL_8581'!$G$4:$G$9</f>
            </numRef>
          </val>
        </ser>
        <ser>
          <idx val="2"/>
          <order val="2"/>
          <tx>
            <strRef>
              <f>'HOME_TYPE_DETAIL_8581'!I3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'HOME_TYPE_DETAIL_8581'!J3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'HOME_TYPE_DETAIL_8581'!$J$4:$J$9</f>
            </numRef>
          </val>
        </ser>
        <ser>
          <idx val="4"/>
          <order val="4"/>
          <tx>
            <strRef>
              <f>'HOME_TYPE_DETAIL_8581'!K3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'home_market_value'!$E$4:$E$13</f>
            </numRef>
          </val>
        </ser>
        <ser>
          <idx val="1"/>
          <order val="1"/>
          <tx>
            <strRef>
              <f>'home_market_value'!G3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'home_market_value'!$G$4:$G$13</f>
            </numRef>
          </val>
        </ser>
        <ser>
          <idx val="2"/>
          <order val="2"/>
          <tx>
            <strRef>
              <f>'home_market_value'!I3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'home_market_value'!J3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'home_market_value'!$J$4:$J$13</f>
            </numRef>
          </val>
        </ser>
        <ser>
          <idx val="4"/>
          <order val="4"/>
          <tx>
            <strRef>
              <f>'home_market_value'!K3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'home_length_of_residence'!$E$4:$E$10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'home_length_of_residence'!$G$4:$G$10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'home_length_of_residence'!J3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'home_length_of_residence'!$J$4:$J$10</f>
            </numRef>
          </val>
        </ser>
        <ser>
          <idx val="4"/>
          <order val="4"/>
          <tx>
            <strRef>
              <f>'home_length_of_residence'!K3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'vacation_for_leisure'!$J$4:$J$5</f>
            </numRef>
          </val>
        </ser>
        <ser>
          <idx val="4"/>
          <order val="4"/>
          <tx>
            <strRef>
              <f>'vacation_for_leisure'!K3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'home_assessed_value'!$E$4:$E$13</f>
            </numRef>
          </val>
        </ser>
        <ser>
          <idx val="1"/>
          <order val="1"/>
          <tx>
            <strRef>
              <f>'home_assessed_value'!G3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'home_assessed_value'!$G$4:$G$13</f>
            </numRef>
          </val>
        </ser>
        <ser>
          <idx val="2"/>
          <order val="2"/>
          <tx>
            <strRef>
              <f>'home_assessed_value'!I3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'home_assessed_value'!J3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'home_assessed_value'!$J$4:$J$13</f>
            </numRef>
          </val>
        </ser>
        <ser>
          <idx val="4"/>
          <order val="4"/>
          <tx>
            <strRef>
              <f>'home_assessed_value'!K3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'heavy_twitter_user_rank'!$E$4:$E$13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'heavy_twitter_user_rank'!$G$4:$G$13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'heavy_twitter_user_rank'!J3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'heavy_twitter_user_rank'!$J$4:$J$13</f>
            </numRef>
          </val>
        </ser>
        <ser>
          <idx val="4"/>
          <order val="4"/>
          <tx>
            <strRef>
              <f>'heavy_twitter_user_rank'!K3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'heavy_facebook_user_rank'!$E$4:$E$13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'heavy_facebook_user_rank'!$G$4:$G$13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'heavy_facebook_user_rank'!J3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'heavy_facebook_user_rank'!$J$4:$J$13</f>
            </numRef>
          </val>
        </ser>
        <ser>
          <idx val="4"/>
          <order val="4"/>
          <tx>
            <strRef>
              <f>'heavy_facebook_user_rank'!K3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'GENERATIONS_IN_HOUSEHOLD_8652'!J3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'GENERATIONS_IN_HOUSEHOLD_8652'!$J$4:$J$6</f>
            </numRef>
          </val>
        </ser>
        <ser>
          <idx val="4"/>
          <order val="4"/>
          <tx>
            <strRef>
              <f>'GENERATIONS_IN_HOUSEHOLD_8652'!K3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'GENDER_8688'!J3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'GENDER_8688'!$J$4:$J$5</f>
            </numRef>
          </val>
        </ser>
        <ser>
          <idx val="4"/>
          <order val="4"/>
          <tx>
            <strRef>
              <f>'GENDER_8688'!K3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'economic_stability_indicator'!$E$4:$E$13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'economic_stability_indicator'!$G$4:$G$13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'economic_stability_indicator'!J3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'economic_stability_indicator'!$J$4:$J$13</f>
            </numRef>
          </val>
        </ser>
        <ser>
          <idx val="4"/>
          <order val="4"/>
          <tx>
            <strRef>
              <f>'economic_stability_indicator'!K3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'DWELLING_TYPE_8608'!J3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'DWELLING_TYPE_8608'!$J$4:$J$5</f>
            </numRef>
          </val>
        </ser>
        <ser>
          <idx val="4"/>
          <order val="4"/>
          <tx>
            <strRef>
              <f>'DWELLING_TYPE_8608'!K3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'DOMESTIC_TRAVEL_DISCRETIONARY_S'!$E$4:$E$13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'DOMESTIC_TRAVEL_DISCRETIONARY_S'!$G$4:$G$13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'DOMESTIC_TRAVEL_DISCRETIONARY_S'!J3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'DOMESTIC_TRAVEL_DISCRETIONARY_S'!$J$4:$J$13</f>
            </numRef>
          </val>
        </ser>
        <ser>
          <idx val="4"/>
          <order val="4"/>
          <tx>
            <strRef>
              <f>'DOMESTIC_TRAVEL_DISCRETIONARY_S'!K3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'discretionary_spending_dollars'!$E$4:$E$13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'discretionary_spending_dollars'!$G$4:$G$13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'discretionary_spending_dollars'!J3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'discretionary_spending_dollars'!$J$4:$J$13</f>
            </numRef>
          </val>
        </ser>
        <ser>
          <idx val="4"/>
          <order val="4"/>
          <tx>
            <strRef>
              <f>'discretionary_spending_dollars'!K3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'cruise_vacations_propensity'!$E$4:$E$13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'cruise_vacations_propensity'!$G$4:$G$13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'cruise_vacations_propensity'!J3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'cruise_vacations_propensity'!$J$4:$J$13</f>
            </numRef>
          </val>
        </ser>
        <ser>
          <idx val="4"/>
          <order val="4"/>
          <tx>
            <strRef>
              <f>'cruise_vacations_propensity'!K3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'upscale_hotel_rank'!$E$4:$E$13</f>
            </numRef>
          </val>
        </ser>
        <ser>
          <idx val="1"/>
          <order val="1"/>
          <tx>
            <strRef>
              <f>'upscale_hotel_rank'!G3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'upscale_hotel_rank'!$G$4:$G$13</f>
            </numRef>
          </val>
        </ser>
        <ser>
          <idx val="2"/>
          <order val="2"/>
          <tx>
            <strRef>
              <f>'upscale_hotel_rank'!I3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'upscale_hotel_rank'!J3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'upscale_hotel_rank'!$J$4:$J$13</f>
            </numRef>
          </val>
        </ser>
        <ser>
          <idx val="4"/>
          <order val="4"/>
          <tx>
            <strRef>
              <f>'upscale_hotel_rank'!K3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'bought_travel_services_via_inte'!$E$4:$E$13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'bought_travel_services_via_inte'!$G$4:$G$13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'bought_travel_services_via_inte'!J3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'bought_travel_services_via_inte'!$J$4:$J$13</f>
            </numRef>
          </val>
        </ser>
        <ser>
          <idx val="4"/>
          <order val="4"/>
          <tx>
            <strRef>
              <f>'bought_travel_services_via_inte'!K3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'all_suite_hotel_rank'!$E$4:$E$13</f>
            </numRef>
          </val>
        </ser>
        <ser>
          <idx val="1"/>
          <order val="1"/>
          <tx>
            <strRef>
              <f>'all_suite_hotel_rank'!G3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'all_suite_hotel_rank'!$G$4:$G$13</f>
            </numRef>
          </val>
        </ser>
        <ser>
          <idx val="2"/>
          <order val="2"/>
          <tx>
            <strRef>
              <f>'all_suite_hotel_rank'!I3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'all_suite_hotel_rank'!J3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'all_suite_hotel_rank'!$J$4:$J$13</f>
            </numRef>
          </val>
        </ser>
        <ser>
          <idx val="4"/>
          <order val="4"/>
          <tx>
            <strRef>
              <f>'all_suite_hotel_rank'!K3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'derived_age'!$E$4:$E$13</f>
            </numRef>
          </val>
        </ser>
        <ser>
          <idx val="1"/>
          <order val="1"/>
          <tx>
            <strRef>
              <f>'derived_age'!G3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'derived_age'!$G$4:$G$13</f>
            </numRef>
          </val>
        </ser>
        <ser>
          <idx val="2"/>
          <order val="2"/>
          <tx>
            <strRef>
              <f>'derived_age'!I3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'derived_age'!$J$4:$J$13</f>
            </numRef>
          </val>
        </ser>
        <ser>
          <idx val="4"/>
          <order val="4"/>
          <tx>
            <strRef>
              <f>'derived_age'!K3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'derived_education_level'!J3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'derived_education_level'!$J$4:$J$7</f>
            </numRef>
          </val>
        </ser>
        <ser>
          <idx val="4"/>
          <order val="4"/>
          <tx>
            <strRef>
              <f>'derived_education_level'!K3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'net_worth_gold_value'!$E$4:$E$10</f>
            </numRef>
          </val>
        </ser>
        <ser>
          <idx val="1"/>
          <order val="1"/>
          <tx>
            <strRef>
              <f>'net_worth_gold_value'!G3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'net_worth_gold_value'!$G$4:$G$10</f>
            </numRef>
          </val>
        </ser>
        <ser>
          <idx val="2"/>
          <order val="2"/>
          <tx>
            <strRef>
              <f>'net_worth_gold_value'!I3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'net_worth_gold_value'!$J$4:$J$10</f>
            </numRef>
          </val>
        </ser>
        <ser>
          <idx val="4"/>
          <order val="4"/>
          <tx>
            <strRef>
              <f>'net_worth_gold_value'!K3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'income_by_the_thousands'!$E$4:$E$13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'income_by_the_thousands'!$G$4:$G$13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'income_by_the_thousands'!J3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'income_by_the_thousands'!$J$4:$J$13</f>
            </numRef>
          </val>
        </ser>
        <ser>
          <idx val="4"/>
          <order val="4"/>
          <tx>
            <strRef>
              <f>'income_by_the_thousands'!K3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'hybrid_inc_amt'!$E$4:$E$11</f>
            </numRef>
          </val>
        </ser>
        <ser>
          <idx val="1"/>
          <order val="1"/>
          <tx>
            <strRef>
              <f>'hybrid_inc_amt'!G3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'hybrid_inc_amt'!$G$4:$G$11</f>
            </numRef>
          </val>
        </ser>
        <ser>
          <idx val="2"/>
          <order val="2"/>
          <tx>
            <strRef>
              <f>'hybrid_inc_amt'!I3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'hybrid_inc_amt'!J3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'hybrid_inc_amt'!$J$4:$J$11</f>
            </numRef>
          </val>
        </ser>
        <ser>
          <idx val="4"/>
          <order val="4"/>
          <tx>
            <strRef>
              <f>'hybrid_inc_amt'!K3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'estimated_household_income_high'!$E$4:$E$11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'estimated_household_income_high'!$G$4:$G$11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'estimated_household_income_high'!J3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'estimated_household_income_high'!$J$4:$J$11</f>
            </numRef>
          </val>
        </ser>
        <ser>
          <idx val="4"/>
          <order val="4"/>
          <tx>
            <strRef>
              <f>'estimated_household_income_high'!K3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'estimated_household_income'!$J$4:$J$12</f>
            </numRef>
          </val>
        </ser>
        <ser>
          <idx val="4"/>
          <order val="4"/>
          <tx>
            <strRef>
              <f>'estimated_household_income'!K3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'estimated_disposable_income'!$E$4:$E$13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'estimated_disposable_income'!$G$4:$G$13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'estimated_disposable_income'!J3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'estimated_disposable_income'!$J$4:$J$13</f>
            </numRef>
          </val>
        </ser>
        <ser>
          <idx val="4"/>
          <order val="4"/>
          <tx>
            <strRef>
              <f>'estimated_disposable_income'!K3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'underbanked'!$E$4:$E$13</f>
            </numRef>
          </val>
        </ser>
        <ser>
          <idx val="1"/>
          <order val="1"/>
          <tx>
            <strRef>
              <f>'underbanked'!G3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'underbanked'!$G$4:$G$13</f>
            </numRef>
          </val>
        </ser>
        <ser>
          <idx val="2"/>
          <order val="2"/>
          <tx>
            <strRef>
              <f>'underbanked'!I3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'underbanked'!J3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'underbanked'!$J$4:$J$13</f>
            </numRef>
          </val>
        </ser>
        <ser>
          <idx val="4"/>
          <order val="4"/>
          <tx>
            <strRef>
              <f>'underbanked'!K3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'hs_total_reward_stay_1yr'!$E$4:$E$6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'hs_total_reward_stay_1yr'!$G$4:$G$6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'hs_total_reward_stay_1yr'!$J$4:$J$6</f>
            </numRef>
          </val>
        </ser>
        <ser>
          <idx val="4"/>
          <order val="4"/>
          <tx>
            <strRef>
              <f>'hs_total_reward_stay_1yr'!K3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'hs_avg_nights_1yr'!$E$4:$E$11</f>
            </numRef>
          </val>
        </ser>
        <ser>
          <idx val="1"/>
          <order val="1"/>
          <tx>
            <strRef>
              <f>'hs_avg_nights_1yr'!G3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'hs_avg_nights_1yr'!$G$4:$G$11</f>
            </numRef>
          </val>
        </ser>
        <ser>
          <idx val="2"/>
          <order val="2"/>
          <tx>
            <strRef>
              <f>'hs_avg_nights_1yr'!I3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'hs_avg_nights_1yr'!$J$4:$J$11</f>
            </numRef>
          </val>
        </ser>
        <ser>
          <idx val="4"/>
          <order val="4"/>
          <tx>
            <strRef>
              <f>'hs_avg_nights_1yr'!K3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'hs_sum_nights_1yr'!$C$4:$C$12</f>
            </numRef>
          </cat>
          <val>
            <numRef>
              <f>'hs_sum_nights_1yr'!$E$4:$E$12</f>
            </numRef>
          </val>
        </ser>
        <ser>
          <idx val="1"/>
          <order val="1"/>
          <tx>
            <strRef>
              <f>'hs_sum_nights_1yr'!G3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'hs_sum_nights_1yr'!$C$4:$C$12</f>
            </numRef>
          </cat>
          <val>
            <numRef>
              <f>'hs_sum_nights_1yr'!$G$4:$G$12</f>
            </numRef>
          </val>
        </ser>
        <ser>
          <idx val="2"/>
          <order val="2"/>
          <tx>
            <strRef>
              <f>'hs_sum_nights_1yr'!I3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'hs_sum_nights_1yr'!$C$4:$C$12</f>
            </numRef>
          </cat>
          <val>
            <numRef>
              <f>'hs_sum_nights_1yr'!$I$4:$I$12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'hs_sum_nights_1yr'!$C$4:$C$12</f>
            </numRef>
          </cat>
          <val>
            <numRef>
              <f>'hs_sum_nights_1yr'!$J$4:$J$12</f>
            </numRef>
          </val>
        </ser>
        <ser>
          <idx val="4"/>
          <order val="4"/>
          <tx>
            <strRef>
              <f>'hs_sum_nights_1yr'!K3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'hs_sum_nights_1yr'!$C$4:$C$12</f>
            </numRef>
          </cat>
          <val>
            <numRef>
              <f>'hs_sum_nights_1yr'!$K$4:$K$12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'hs_longest_stay_1yr'!$E$4:$E$9</f>
            </numRef>
          </val>
        </ser>
        <ser>
          <idx val="1"/>
          <order val="1"/>
          <tx>
            <strRef>
              <f>'hs_longest_stay_1yr'!G3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'hs_longest_stay_1yr'!$G$4:$G$9</f>
            </numRef>
          </val>
        </ser>
        <ser>
          <idx val="2"/>
          <order val="2"/>
          <tx>
            <strRef>
              <f>'hs_longest_stay_1yr'!I3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'hs_longest_stay_1yr'!$J$4:$J$9</f>
            </numRef>
          </val>
        </ser>
        <ser>
          <idx val="4"/>
          <order val="4"/>
          <tx>
            <strRef>
              <f>'hs_longest_stay_1yr'!K3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'hs_sum_nights_5plus_1yr'!$E$4:$E$5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'hs_sum_nights_5plus_1yr'!$G$4:$G$5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'hs_sum_nights_5plus_1yr'!$J$4:$J$5</f>
            </numRef>
          </val>
        </ser>
        <ser>
          <idx val="4"/>
          <order val="4"/>
          <tx>
            <strRef>
              <f>'hs_sum_nights_5plus_1yr'!K3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'hs_sum_nights_4plus_1yr'!$E$4:$E$6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'hs_sum_nights_4plus_1yr'!$G$4:$G$6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'hs_sum_nights_4plus_1yr'!$J$4:$J$6</f>
            </numRef>
          </val>
        </ser>
        <ser>
          <idx val="4"/>
          <order val="4"/>
          <tx>
            <strRef>
              <f>'hs_sum_nights_4plus_1yr'!K3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'hs_sum_nights_3plus_1yr'!$E$4:$E$7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'hs_sum_nights_3plus_1yr'!$G$4:$G$7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'hs_sum_nights_3plus_1yr'!$J$4:$J$7</f>
            </numRef>
          </val>
        </ser>
        <ser>
          <idx val="4"/>
          <order val="4"/>
          <tx>
            <strRef>
              <f>'hs_sum_nights_3plus_1yr'!K3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'hs_sum_nights_2plus_1yr'!$E$4:$E$8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'hs_sum_nights_2plus_1yr'!$G$4:$G$8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'hs_sum_nights_2plus_1yr'!$J$4:$J$8</f>
            </numRef>
          </val>
        </ser>
        <ser>
          <idx val="4"/>
          <order val="4"/>
          <tx>
            <strRef>
              <f>'hs_sum_nights_2plus_1yr'!K3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'hs_sum_nights_1plus_1yr'!$E$4:$E$10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'hs_sum_nights_1plus_1yr'!$G$4:$G$10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'hs_sum_nights_1plus_1yr'!$J$4:$J$10</f>
            </numRef>
          </val>
        </ser>
        <ser>
          <idx val="4"/>
          <order val="4"/>
          <tx>
            <strRef>
              <f>'hs_sum_nights_1plus_1yr'!K3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'hs_sum_nights_4_1yr'!$E$4:$E$5</f>
            </numRef>
          </val>
        </ser>
        <ser>
          <idx val="1"/>
          <order val="1"/>
          <tx>
            <strRef>
              <f>'hs_sum_nights_4_1yr'!G3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'hs_sum_nights_4_1yr'!$G$4:$G$5</f>
            </numRef>
          </val>
        </ser>
        <ser>
          <idx val="2"/>
          <order val="2"/>
          <tx>
            <strRef>
              <f>'hs_sum_nights_4_1yr'!I3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'hs_sum_nights_4_1yr'!$J$4:$J$5</f>
            </numRef>
          </val>
        </ser>
        <ser>
          <idx val="4"/>
          <order val="4"/>
          <tx>
            <strRef>
              <f>'hs_sum_nights_4_1yr'!K3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'stay_at_timeshare_rank'!$E$4:$E$12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'stay_at_timeshare_rank'!$G$4:$G$12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'stay_at_timeshare_rank'!J3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'stay_at_timeshare_rank'!$J$4:$J$12</f>
            </numRef>
          </val>
        </ser>
        <ser>
          <idx val="4"/>
          <order val="4"/>
          <tx>
            <strRef>
              <f>'stay_at_timeshare_rank'!K3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'hs_sum_nights_3_1yr'!$E$4:$E$6</f>
            </numRef>
          </val>
        </ser>
        <ser>
          <idx val="1"/>
          <order val="1"/>
          <tx>
            <strRef>
              <f>'hs_sum_nights_3_1yr'!G3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'hs_sum_nights_3_1yr'!$G$4:$G$6</f>
            </numRef>
          </val>
        </ser>
        <ser>
          <idx val="2"/>
          <order val="2"/>
          <tx>
            <strRef>
              <f>'hs_sum_nights_3_1yr'!I3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'hs_sum_nights_3_1yr'!$J$4:$J$6</f>
            </numRef>
          </val>
        </ser>
        <ser>
          <idx val="4"/>
          <order val="4"/>
          <tx>
            <strRef>
              <f>'hs_sum_nights_3_1yr'!K3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'hs_sum_nights_2_1yr'!$E$4:$E$7</f>
            </numRef>
          </val>
        </ser>
        <ser>
          <idx val="1"/>
          <order val="1"/>
          <tx>
            <strRef>
              <f>'hs_sum_nights_2_1yr'!G3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'hs_sum_nights_2_1yr'!$G$4:$G$7</f>
            </numRef>
          </val>
        </ser>
        <ser>
          <idx val="2"/>
          <order val="2"/>
          <tx>
            <strRef>
              <f>'hs_sum_nights_2_1yr'!I3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'hs_sum_nights_2_1yr'!$J$4:$J$7</f>
            </numRef>
          </val>
        </ser>
        <ser>
          <idx val="4"/>
          <order val="4"/>
          <tx>
            <strRef>
              <f>'hs_sum_nights_2_1yr'!K3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'hs_sum_nights_1_1yr'!$E$4:$E$8</f>
            </numRef>
          </val>
        </ser>
        <ser>
          <idx val="1"/>
          <order val="1"/>
          <tx>
            <strRef>
              <f>'hs_sum_nights_1_1yr'!G3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'hs_sum_nights_1_1yr'!$G$4:$G$8</f>
            </numRef>
          </val>
        </ser>
        <ser>
          <idx val="2"/>
          <order val="2"/>
          <tx>
            <strRef>
              <f>'hs_sum_nights_1_1yr'!I3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'hs_sum_nights_1_1yr'!$J$4:$J$8</f>
            </numRef>
          </val>
        </ser>
        <ser>
          <idx val="4"/>
          <order val="4"/>
          <tx>
            <strRef>
              <f>'hs_sum_nights_1_1yr'!K3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'hs_total_stays_1yr'!$E$4:$E$9</f>
            </numRef>
          </val>
        </ser>
        <ser>
          <idx val="1"/>
          <order val="1"/>
          <tx>
            <strRef>
              <f>'hs_total_stays_1yr'!G3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'hs_total_stays_1yr'!$G$4:$G$9</f>
            </numRef>
          </val>
        </ser>
        <ser>
          <idx val="2"/>
          <order val="2"/>
          <tx>
            <strRef>
              <f>'hs_total_stays_1yr'!I3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'hs_total_stays_1yr'!$J$4:$J$9</f>
            </numRef>
          </val>
        </ser>
        <ser>
          <idx val="4"/>
          <order val="4"/>
          <tx>
            <strRef>
              <f>'hs_total_stays_1yr'!K3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'hs_avg_room_rate_3yr'!$E$4:$E$13</f>
            </numRef>
          </val>
        </ser>
        <ser>
          <idx val="1"/>
          <order val="1"/>
          <tx>
            <strRef>
              <f>'hs_avg_room_rate_3yr'!G3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'hs_avg_room_rate_3yr'!$G$4:$G$13</f>
            </numRef>
          </val>
        </ser>
        <ser>
          <idx val="2"/>
          <order val="2"/>
          <tx>
            <strRef>
              <f>'hs_avg_room_rate_3yr'!I3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'hs_avg_room_rate_3yr'!$J$4:$J$13</f>
            </numRef>
          </val>
        </ser>
        <ser>
          <idx val="4"/>
          <order val="4"/>
          <tx>
            <strRef>
              <f>'hs_avg_room_rate_3yr'!K3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'hs_avg_nigth_rate_3yr'!$E$4:$E$13</f>
            </numRef>
          </val>
        </ser>
        <ser>
          <idx val="1"/>
          <order val="1"/>
          <tx>
            <strRef>
              <f>'hs_avg_nigth_rate_3yr'!G3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'hs_avg_nigth_rate_3yr'!$G$4:$G$13</f>
            </numRef>
          </val>
        </ser>
        <ser>
          <idx val="2"/>
          <order val="2"/>
          <tx>
            <strRef>
              <f>'hs_avg_nigth_rate_3yr'!I3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'hs_avg_nigth_rate_3yr'!$J$4:$J$13</f>
            </numRef>
          </val>
        </ser>
        <ser>
          <idx val="4"/>
          <order val="4"/>
          <tx>
            <strRef>
              <f>'hs_avg_nigth_rate_3yr'!K3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'hs_avg_misc_rev_3yr'!$E$4:$E$10</f>
            </numRef>
          </val>
        </ser>
        <ser>
          <idx val="1"/>
          <order val="1"/>
          <tx>
            <strRef>
              <f>'hs_avg_misc_rev_3yr'!G3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'hs_avg_misc_rev_3yr'!$G$4:$G$10</f>
            </numRef>
          </val>
        </ser>
        <ser>
          <idx val="2"/>
          <order val="2"/>
          <tx>
            <strRef>
              <f>'hs_avg_misc_rev_3yr'!I3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'hs_avg_misc_rev_3yr'!$J$4:$J$10</f>
            </numRef>
          </val>
        </ser>
        <ser>
          <idx val="4"/>
          <order val="4"/>
          <tx>
            <strRef>
              <f>'hs_avg_misc_rev_3yr'!K3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'hs_avg_fb_rev_3yr'!$E$4:$E$8</f>
            </numRef>
          </val>
        </ser>
        <ser>
          <idx val="1"/>
          <order val="1"/>
          <tx>
            <strRef>
              <f>'hs_avg_fb_rev_3yr'!G3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'hs_avg_fb_rev_3yr'!$G$4:$G$8</f>
            </numRef>
          </val>
        </ser>
        <ser>
          <idx val="2"/>
          <order val="2"/>
          <tx>
            <strRef>
              <f>'hs_avg_fb_rev_3yr'!I3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'hs_avg_fb_rev_3yr'!$J$4:$J$8</f>
            </numRef>
          </val>
        </ser>
        <ser>
          <idx val="4"/>
          <order val="4"/>
          <tx>
            <strRef>
              <f>'hs_avg_fb_rev_3yr'!K3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'hs_avg_total_rev_3yr'!$E$4:$E$13</f>
            </numRef>
          </val>
        </ser>
        <ser>
          <idx val="1"/>
          <order val="1"/>
          <tx>
            <strRef>
              <f>'hs_avg_total_rev_3yr'!G3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'hs_avg_total_rev_3yr'!$G$4:$G$13</f>
            </numRef>
          </val>
        </ser>
        <ser>
          <idx val="2"/>
          <order val="2"/>
          <tx>
            <strRef>
              <f>'hs_avg_total_rev_3yr'!I3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'hs_avg_total_rev_3yr'!$J$4:$J$13</f>
            </numRef>
          </val>
        </ser>
        <ser>
          <idx val="4"/>
          <order val="4"/>
          <tx>
            <strRef>
              <f>'hs_avg_total_rev_3yr'!K3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'hs_avg_room_rev_3yr'!$E$4:$E$13</f>
            </numRef>
          </val>
        </ser>
        <ser>
          <idx val="1"/>
          <order val="1"/>
          <tx>
            <strRef>
              <f>'hs_avg_room_rev_3yr'!G3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'hs_avg_room_rev_3yr'!$G$4:$G$13</f>
            </numRef>
          </val>
        </ser>
        <ser>
          <idx val="2"/>
          <order val="2"/>
          <tx>
            <strRef>
              <f>'hs_avg_room_rev_3yr'!I3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'hs_avg_room_rev_3yr'!$J$4:$J$13</f>
            </numRef>
          </val>
        </ser>
        <ser>
          <idx val="4"/>
          <order val="4"/>
          <tx>
            <strRef>
              <f>'hs_avg_room_rev_3yr'!K3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'socially_influenced_rank'!$E$4:$E$13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'socially_influenced_rank'!$G$4:$G$13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'socially_influenced_rank'!J3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'socially_influenced_rank'!$J$4:$J$13</f>
            </numRef>
          </val>
        </ser>
        <ser>
          <idx val="4"/>
          <order val="4"/>
          <tx>
            <strRef>
              <f>'socially_influenced_rank'!K3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'hs_sum_misc_rev_3yr'!$E$4:$E$10</f>
            </numRef>
          </val>
        </ser>
        <ser>
          <idx val="1"/>
          <order val="1"/>
          <tx>
            <strRef>
              <f>'hs_sum_misc_rev_3yr'!G3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'hs_sum_misc_rev_3yr'!$G$4:$G$10</f>
            </numRef>
          </val>
        </ser>
        <ser>
          <idx val="2"/>
          <order val="2"/>
          <tx>
            <strRef>
              <f>'hs_sum_misc_rev_3yr'!I3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'hs_sum_misc_rev_3yr'!$J$4:$J$10</f>
            </numRef>
          </val>
        </ser>
        <ser>
          <idx val="4"/>
          <order val="4"/>
          <tx>
            <strRef>
              <f>'hs_sum_misc_rev_3yr'!K3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'hs_sum_fb_rev_3yr'!$E$4:$E$8</f>
            </numRef>
          </val>
        </ser>
        <ser>
          <idx val="1"/>
          <order val="1"/>
          <tx>
            <strRef>
              <f>'hs_sum_fb_rev_3yr'!G3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'hs_sum_fb_rev_3yr'!$G$4:$G$8</f>
            </numRef>
          </val>
        </ser>
        <ser>
          <idx val="2"/>
          <order val="2"/>
          <tx>
            <strRef>
              <f>'hs_sum_fb_rev_3yr'!I3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'hs_sum_fb_rev_3yr'!$J$4:$J$8</f>
            </numRef>
          </val>
        </ser>
        <ser>
          <idx val="4"/>
          <order val="4"/>
          <tx>
            <strRef>
              <f>'hs_sum_fb_rev_3yr'!K3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'hs_sum_total_rev_3yr'!$E$4:$E$13</f>
            </numRef>
          </val>
        </ser>
        <ser>
          <idx val="1"/>
          <order val="1"/>
          <tx>
            <strRef>
              <f>'hs_sum_total_rev_3yr'!G3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'hs_sum_total_rev_3yr'!$G$4:$G$13</f>
            </numRef>
          </val>
        </ser>
        <ser>
          <idx val="2"/>
          <order val="2"/>
          <tx>
            <strRef>
              <f>'hs_sum_total_rev_3yr'!I3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'hs_sum_total_rev_3yr'!$J$4:$J$13</f>
            </numRef>
          </val>
        </ser>
        <ser>
          <idx val="4"/>
          <order val="4"/>
          <tx>
            <strRef>
              <f>'hs_sum_total_rev_3yr'!K3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'hs_sum_room_rev_3yr'!$E$4:$E$13</f>
            </numRef>
          </val>
        </ser>
        <ser>
          <idx val="1"/>
          <order val="1"/>
          <tx>
            <strRef>
              <f>'hs_sum_room_rev_3yr'!G3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'hs_sum_room_rev_3yr'!$G$4:$G$13</f>
            </numRef>
          </val>
        </ser>
        <ser>
          <idx val="2"/>
          <order val="2"/>
          <tx>
            <strRef>
              <f>'hs_sum_room_rev_3yr'!I3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'hs_sum_room_rev_3yr'!$J$4:$J$13</f>
            </numRef>
          </val>
        </ser>
        <ser>
          <idx val="4"/>
          <order val="4"/>
          <tx>
            <strRef>
              <f>'hs_sum_room_rev_3yr'!K3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'hs_avg_party_size_3yr'!$E$4:$E$11</f>
            </numRef>
          </val>
        </ser>
        <ser>
          <idx val="1"/>
          <order val="1"/>
          <tx>
            <strRef>
              <f>'hs_avg_party_size_3yr'!G3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'hs_avg_party_size_3yr'!$G$4:$G$11</f>
            </numRef>
          </val>
        </ser>
        <ser>
          <idx val="2"/>
          <order val="2"/>
          <tx>
            <strRef>
              <f>'hs_avg_party_size_3yr'!I3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'hs_avg_party_size_3yr'!$J$4:$J$11</f>
            </numRef>
          </val>
        </ser>
        <ser>
          <idx val="4"/>
          <order val="4"/>
          <tx>
            <strRef>
              <f>'hs_avg_party_size_3yr'!K3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'hs_max_party_size_3yr'!$J$4:$J$9</f>
            </numRef>
          </val>
        </ser>
        <ser>
          <idx val="4"/>
          <order val="4"/>
          <tx>
            <strRef>
              <f>'hs_max_party_size_3yr'!K3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'hs_sum_party_size_3yr'!$E$4:$E$12</f>
            </numRef>
          </val>
        </ser>
        <ser>
          <idx val="1"/>
          <order val="1"/>
          <tx>
            <strRef>
              <f>'hs_sum_party_size_3yr'!G3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'hs_sum_party_size_3yr'!$G$4:$G$12</f>
            </numRef>
          </val>
        </ser>
        <ser>
          <idx val="2"/>
          <order val="2"/>
          <tx>
            <strRef>
              <f>'hs_sum_party_size_3yr'!I3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'hs_sum_party_size_3yr'!$J$4:$J$12</f>
            </numRef>
          </val>
        </ser>
        <ser>
          <idx val="4"/>
          <order val="4"/>
          <tx>
            <strRef>
              <f>'hs_sum_party_size_3yr'!K3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'hs_total_foreign_stay_3yr'!$E$4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'hs_total_foreign_stay_3yr'!$G$4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'hs_total_foreign_stay_3yr'!$I$4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'hs_total_foreign_stay_3yr'!$J$4</f>
            </numRef>
          </val>
        </ser>
        <ser>
          <idx val="4"/>
          <order val="4"/>
          <tx>
            <strRef>
              <f>'hs_total_foreign_stay_3yr'!K3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'hs_total_foreign_stay_3yr'!$K$4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'hs_total_ota_stay_3yr'!$E$4:$E$6</f>
            </numRef>
          </val>
        </ser>
        <ser>
          <idx val="1"/>
          <order val="1"/>
          <tx>
            <strRef>
              <f>'hs_total_ota_stay_3yr'!G3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'hs_total_ota_stay_3yr'!$G$4:$G$6</f>
            </numRef>
          </val>
        </ser>
        <ser>
          <idx val="2"/>
          <order val="2"/>
          <tx>
            <strRef>
              <f>'hs_total_ota_stay_3yr'!I3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'hs_total_ota_stay_3yr'!$J$4:$J$6</f>
            </numRef>
          </val>
        </ser>
        <ser>
          <idx val="4"/>
          <order val="4"/>
          <tx>
            <strRef>
              <f>'hs_total_ota_stay_3yr'!K3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'hs_total_reward_stay_3yr'!$E$4:$E$7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'hs_total_reward_stay_3yr'!$G$4:$G$7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'hs_total_reward_stay_3yr'!$J$4:$J$7</f>
            </numRef>
          </val>
        </ser>
        <ser>
          <idx val="4"/>
          <order val="4"/>
          <tx>
            <strRef>
              <f>'hs_total_reward_stay_3yr'!K3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'PRESENCE_OF_CHILDREN_7622'!J3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'PRESENCE_OF_CHILDREN_7622'!$J$4:$J$5</f>
            </numRef>
          </val>
        </ser>
        <ser>
          <idx val="4"/>
          <order val="4"/>
          <tx>
            <strRef>
              <f>'PRESENCE_OF_CHILDREN_7622'!K3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'hs_avg_room_nights_3yr'!$E$4:$E$11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'hs_avg_room_nights_3yr'!$G$4:$G$11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'hs_avg_room_nights_3yr'!$J$4:$J$11</f>
            </numRef>
          </val>
        </ser>
        <ser>
          <idx val="4"/>
          <order val="4"/>
          <tx>
            <strRef>
              <f>'hs_avg_room_nights_3yr'!K3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'hs_sum_room_nights_3yr'!$E$4:$E$13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'hs_sum_room_nights_3yr'!$G$4:$G$13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'hs_sum_room_nights_3yr'!$J$4:$J$13</f>
            </numRef>
          </val>
        </ser>
        <ser>
          <idx val="4"/>
          <order val="4"/>
          <tx>
            <strRef>
              <f>'hs_sum_room_nights_3yr'!K3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'hs_avg_nights_3yr'!$E$4:$E$13</f>
            </numRef>
          </val>
        </ser>
        <ser>
          <idx val="1"/>
          <order val="1"/>
          <tx>
            <strRef>
              <f>'hs_avg_nights_3yr'!G3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'hs_avg_nights_3yr'!$G$4:$G$13</f>
            </numRef>
          </val>
        </ser>
        <ser>
          <idx val="2"/>
          <order val="2"/>
          <tx>
            <strRef>
              <f>'hs_avg_nights_3yr'!I3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'hs_avg_nights_3yr'!$J$4:$J$13</f>
            </numRef>
          </val>
        </ser>
        <ser>
          <idx val="4"/>
          <order val="4"/>
          <tx>
            <strRef>
              <f>'hs_avg_nights_3yr'!K3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'hs_sum_nights_3yr'!$E$4:$E$13</f>
            </numRef>
          </val>
        </ser>
        <ser>
          <idx val="1"/>
          <order val="1"/>
          <tx>
            <strRef>
              <f>'hs_sum_nights_3yr'!G3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'hs_sum_nights_3yr'!$G$4:$G$13</f>
            </numRef>
          </val>
        </ser>
        <ser>
          <idx val="2"/>
          <order val="2"/>
          <tx>
            <strRef>
              <f>'hs_sum_nights_3yr'!I3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'hs_sum_nights_3yr'!$J$4:$J$13</f>
            </numRef>
          </val>
        </ser>
        <ser>
          <idx val="4"/>
          <order val="4"/>
          <tx>
            <strRef>
              <f>'hs_sum_nights_3yr'!K3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'hs_longest_stay_3yr'!$E$4:$E$10</f>
            </numRef>
          </val>
        </ser>
        <ser>
          <idx val="1"/>
          <order val="1"/>
          <tx>
            <strRef>
              <f>'hs_longest_stay_3yr'!G3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'hs_longest_stay_3yr'!$G$4:$G$10</f>
            </numRef>
          </val>
        </ser>
        <ser>
          <idx val="2"/>
          <order val="2"/>
          <tx>
            <strRef>
              <f>'hs_longest_stay_3yr'!I3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'hs_longest_stay_3yr'!$J$4:$J$10</f>
            </numRef>
          </val>
        </ser>
        <ser>
          <idx val="4"/>
          <order val="4"/>
          <tx>
            <strRef>
              <f>'hs_longest_stay_3yr'!K3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'hs_avg_booked_to_arrive_3yr'!$E$4:$E$13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'hs_avg_booked_to_arrive_3yr'!$G$4:$G$13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'hs_avg_booked_to_arrive_3yr'!$J$4:$J$13</f>
            </numRef>
          </val>
        </ser>
        <ser>
          <idx val="4"/>
          <order val="4"/>
          <tx>
            <strRef>
              <f>'hs_avg_booked_to_arrive_3yr'!K3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'hs_sum_nights_5plus_3yr'!$E$4:$E$6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'hs_sum_nights_5plus_3yr'!$G$4:$G$6</f>
            </numRef>
          </val>
        </ser>
        <ser>
          <idx val="2"/>
          <order val="2"/>
          <tx>
            <strRef>
              <f>'hs_sum_nights_5plus_3yr'!I3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'hs_sum_nights_5plus_3yr'!$J$4:$J$6</f>
            </numRef>
          </val>
        </ser>
        <ser>
          <idx val="4"/>
          <order val="4"/>
          <tx>
            <strRef>
              <f>'hs_sum_nights_5plus_3yr'!K3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'hs_sum_nights_4plus_3yr'!$E$4:$E$6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'hs_sum_nights_4plus_3yr'!$G$4:$G$6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'hs_sum_nights_4plus_3yr'!$J$4:$J$6</f>
            </numRef>
          </val>
        </ser>
        <ser>
          <idx val="4"/>
          <order val="4"/>
          <tx>
            <strRef>
              <f>'hs_sum_nights_4plus_3yr'!K3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'hs_sum_nights_3plus_3yr'!$E$4:$E$8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'hs_sum_nights_3plus_3yr'!$G$4:$G$8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'hs_sum_nights_3plus_3yr'!$J$4:$J$8</f>
            </numRef>
          </val>
        </ser>
        <ser>
          <idx val="4"/>
          <order val="4"/>
          <tx>
            <strRef>
              <f>'hs_sum_nights_3plus_3yr'!K3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'hs_sum_nights_2plus_3yr'!$E$4:$E$10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'hs_sum_nights_2plus_3yr'!$G$4:$G$10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'hs_sum_nights_2plus_3yr'!$J$4:$J$10</f>
            </numRef>
          </val>
        </ser>
        <ser>
          <idx val="4"/>
          <order val="4"/>
          <tx>
            <strRef>
              <f>'hs_sum_nights_2plus_3yr'!K3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'plans_to_buy_vacation_or_second'!$E$4:$E$11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'plans_to_buy_vacation_or_second'!$G$4:$G$11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'plans_to_buy_vacation_or_second'!J3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'plans_to_buy_vacation_or_second'!$J$4:$J$11</f>
            </numRef>
          </val>
        </ser>
        <ser>
          <idx val="4"/>
          <order val="4"/>
          <tx>
            <strRef>
              <f>'plans_to_buy_vacation_or_second'!K3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'hs_sum_nights_1plus_3yr'!$E$4:$E$12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'hs_sum_nights_1plus_3yr'!$G$4:$G$12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'hs_sum_nights_1plus_3yr'!$J$4:$J$12</f>
            </numRef>
          </val>
        </ser>
        <ser>
          <idx val="4"/>
          <order val="4"/>
          <tx>
            <strRef>
              <f>'hs_sum_nights_1plus_3yr'!K3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'hs_sum_nights_4_3yr'!$E$4:$E$5</f>
            </numRef>
          </val>
        </ser>
        <ser>
          <idx val="1"/>
          <order val="1"/>
          <tx>
            <strRef>
              <f>'hs_sum_nights_4_3yr'!G3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'hs_sum_nights_4_3yr'!$G$4:$G$5</f>
            </numRef>
          </val>
        </ser>
        <ser>
          <idx val="2"/>
          <order val="2"/>
          <tx>
            <strRef>
              <f>'hs_sum_nights_4_3yr'!I3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'hs_sum_nights_4_3yr'!$J$4:$J$5</f>
            </numRef>
          </val>
        </ser>
        <ser>
          <idx val="4"/>
          <order val="4"/>
          <tx>
            <strRef>
              <f>'hs_sum_nights_4_3yr'!K3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'hs_sum_nights_3_3yr'!$E$4:$E$7</f>
            </numRef>
          </val>
        </ser>
        <ser>
          <idx val="1"/>
          <order val="1"/>
          <tx>
            <strRef>
              <f>'hs_sum_nights_3_3yr'!G3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'hs_sum_nights_3_3yr'!$G$4:$G$7</f>
            </numRef>
          </val>
        </ser>
        <ser>
          <idx val="2"/>
          <order val="2"/>
          <tx>
            <strRef>
              <f>'hs_sum_nights_3_3yr'!I3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'hs_sum_nights_3_3yr'!$J$4:$J$7</f>
            </numRef>
          </val>
        </ser>
        <ser>
          <idx val="4"/>
          <order val="4"/>
          <tx>
            <strRef>
              <f>'hs_sum_nights_3_3yr'!K3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'hs_sum_nights_2_3yr'!$E$4:$E$8</f>
            </numRef>
          </val>
        </ser>
        <ser>
          <idx val="1"/>
          <order val="1"/>
          <tx>
            <strRef>
              <f>'hs_sum_nights_2_3yr'!G3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'hs_sum_nights_2_3yr'!$G$4:$G$8</f>
            </numRef>
          </val>
        </ser>
        <ser>
          <idx val="2"/>
          <order val="2"/>
          <tx>
            <strRef>
              <f>'hs_sum_nights_2_3yr'!I3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'hs_sum_nights_2_3yr'!$J$4:$J$8</f>
            </numRef>
          </val>
        </ser>
        <ser>
          <idx val="4"/>
          <order val="4"/>
          <tx>
            <strRef>
              <f>'hs_sum_nights_2_3yr'!K3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'hs_sum_nights_1_3yr'!$E$4:$E$10</f>
            </numRef>
          </val>
        </ser>
        <ser>
          <idx val="1"/>
          <order val="1"/>
          <tx>
            <strRef>
              <f>'hs_sum_nights_1_3yr'!G3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'hs_sum_nights_1_3yr'!$G$4:$G$10</f>
            </numRef>
          </val>
        </ser>
        <ser>
          <idx val="2"/>
          <order val="2"/>
          <tx>
            <strRef>
              <f>'hs_sum_nights_1_3yr'!I3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'hs_sum_nights_1_3yr'!$J$4:$J$10</f>
            </numRef>
          </val>
        </ser>
        <ser>
          <idx val="4"/>
          <order val="4"/>
          <tx>
            <strRef>
              <f>'hs_sum_nights_1_3yr'!K3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'hs_total_stays_3yr'!$E$4:$E$11</f>
            </numRef>
          </val>
        </ser>
        <ser>
          <idx val="1"/>
          <order val="1"/>
          <tx>
            <strRef>
              <f>'hs_total_stays_3yr'!G3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'hs_total_stays_3yr'!$G$4:$G$11</f>
            </numRef>
          </val>
        </ser>
        <ser>
          <idx val="2"/>
          <order val="2"/>
          <tx>
            <strRef>
              <f>'hs_total_stays_3yr'!I3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'hs_total_stays_3yr'!$J$4:$J$11</f>
            </numRef>
          </val>
        </ser>
        <ser>
          <idx val="4"/>
          <order val="4"/>
          <tx>
            <strRef>
              <f>'hs_total_stays_3yr'!K3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'hs_avg_room_rate'!$E$4:$E$13</f>
            </numRef>
          </val>
        </ser>
        <ser>
          <idx val="1"/>
          <order val="1"/>
          <tx>
            <strRef>
              <f>'hs_avg_room_rate'!G3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'hs_avg_room_rate'!$G$4:$G$13</f>
            </numRef>
          </val>
        </ser>
        <ser>
          <idx val="2"/>
          <order val="2"/>
          <tx>
            <strRef>
              <f>'hs_avg_room_rate'!I3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'hs_avg_room_rate'!$J$4:$J$13</f>
            </numRef>
          </val>
        </ser>
        <ser>
          <idx val="4"/>
          <order val="4"/>
          <tx>
            <strRef>
              <f>'hs_avg_room_rate'!K3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'hs_avg_nigth_rate'!$E$4:$E$13</f>
            </numRef>
          </val>
        </ser>
        <ser>
          <idx val="1"/>
          <order val="1"/>
          <tx>
            <strRef>
              <f>'hs_avg_nigth_rate'!G3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'hs_avg_nigth_rate'!$G$4:$G$13</f>
            </numRef>
          </val>
        </ser>
        <ser>
          <idx val="2"/>
          <order val="2"/>
          <tx>
            <strRef>
              <f>'hs_avg_nigth_rate'!I3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'hs_avg_nigth_rate'!$J$4:$J$13</f>
            </numRef>
          </val>
        </ser>
        <ser>
          <idx val="4"/>
          <order val="4"/>
          <tx>
            <strRef>
              <f>'hs_avg_nigth_rate'!K3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'hs_avg_misc_rev'!$E$4:$E$11</f>
            </numRef>
          </val>
        </ser>
        <ser>
          <idx val="1"/>
          <order val="1"/>
          <tx>
            <strRef>
              <f>'hs_avg_misc_rev'!G3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'hs_avg_misc_rev'!$G$4:$G$11</f>
            </numRef>
          </val>
        </ser>
        <ser>
          <idx val="2"/>
          <order val="2"/>
          <tx>
            <strRef>
              <f>'hs_avg_misc_rev'!I3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'hs_avg_misc_rev'!$J$4:$J$11</f>
            </numRef>
          </val>
        </ser>
        <ser>
          <idx val="4"/>
          <order val="4"/>
          <tx>
            <strRef>
              <f>'hs_avg_misc_rev'!K3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'hs_avg_fb_rev'!$E$4:$E$9</f>
            </numRef>
          </val>
        </ser>
        <ser>
          <idx val="1"/>
          <order val="1"/>
          <tx>
            <strRef>
              <f>'hs_avg_fb_rev'!G3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'hs_avg_fb_rev'!$G$4:$G$9</f>
            </numRef>
          </val>
        </ser>
        <ser>
          <idx val="2"/>
          <order val="2"/>
          <tx>
            <strRef>
              <f>'hs_avg_fb_rev'!I3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'hs_avg_fb_rev'!$J$4:$J$9</f>
            </numRef>
          </val>
        </ser>
        <ser>
          <idx val="4"/>
          <order val="4"/>
          <tx>
            <strRef>
              <f>'hs_avg_fb_rev'!K3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vacation_shopper_rank</t>
        </is>
      </c>
      <c r="C4" s="10" t="inlineStr">
        <is>
          <t>(0.999, 6.0]</t>
        </is>
      </c>
      <c r="D4" s="10" t="n">
        <v>2163</v>
      </c>
      <c r="E4" s="11" t="n">
        <v>0.08968033500559723</v>
      </c>
      <c r="F4" s="10" t="n">
        <v>3914</v>
      </c>
      <c r="G4" s="11" t="n">
        <v>0.07828</v>
      </c>
      <c r="H4" s="10" t="n">
        <v>1837</v>
      </c>
      <c r="I4" s="11" t="n">
        <v>0.08245432918892232</v>
      </c>
      <c r="J4" s="12" t="n">
        <v>87.28780952380953</v>
      </c>
      <c r="K4" s="12" t="n">
        <v>91.94248570076826</v>
      </c>
      <c r="L4" s="1" t="n"/>
      <c r="M4" s="1" t="n"/>
      <c r="N4" s="1" t="n"/>
    </row>
    <row r="5">
      <c r="B5" s="13" t="n"/>
      <c r="C5" s="10" t="inlineStr">
        <is>
          <t>(6.0, 11.0]</t>
        </is>
      </c>
      <c r="D5" s="10" t="n">
        <v>1645</v>
      </c>
      <c r="E5" s="11" t="n">
        <v>0.06820349102367428</v>
      </c>
      <c r="F5" s="10" t="n">
        <v>2991</v>
      </c>
      <c r="G5" s="11" t="n">
        <v>0.05982000000000001</v>
      </c>
      <c r="H5" s="10" t="n">
        <v>1480</v>
      </c>
      <c r="I5" s="11" t="n">
        <v>0.06643027065846761</v>
      </c>
      <c r="J5" s="12" t="n">
        <v>87.70812036474165</v>
      </c>
      <c r="K5" s="12" t="n">
        <v>97.40010322258847</v>
      </c>
      <c r="L5" s="1" t="n"/>
      <c r="M5" s="1" t="n"/>
      <c r="N5" s="1" t="n"/>
    </row>
    <row r="6">
      <c r="B6" s="13" t="n"/>
      <c r="C6" s="10" t="inlineStr">
        <is>
          <t>(11.0, 17.0]</t>
        </is>
      </c>
      <c r="D6" s="10" t="n">
        <v>1763</v>
      </c>
      <c r="E6" s="11" t="n">
        <v>0.07309589949832082</v>
      </c>
      <c r="F6" s="10" t="n">
        <v>3497</v>
      </c>
      <c r="G6" s="11" t="n">
        <v>0.06994</v>
      </c>
      <c r="H6" s="10" t="n">
        <v>1596</v>
      </c>
      <c r="I6" s="11" t="n">
        <v>0.07163696754791507</v>
      </c>
      <c r="J6" s="12" t="n">
        <v>95.68252183777652</v>
      </c>
      <c r="K6" s="12" t="n">
        <v>98.00408509859125</v>
      </c>
      <c r="L6" s="1" t="n"/>
      <c r="M6" s="1" t="n"/>
      <c r="N6" s="1" t="n"/>
    </row>
    <row r="7">
      <c r="B7" s="13" t="n"/>
      <c r="C7" s="10" t="inlineStr">
        <is>
          <t>(17.0, 24.0]</t>
        </is>
      </c>
      <c r="D7" s="10" t="n">
        <v>1952</v>
      </c>
      <c r="E7" s="11" t="n">
        <v>0.08093204527550894</v>
      </c>
      <c r="F7" s="10" t="n">
        <v>3682</v>
      </c>
      <c r="G7" s="11" t="n">
        <v>0.07364</v>
      </c>
      <c r="H7" s="10" t="n">
        <v>1698</v>
      </c>
      <c r="I7" s="11" t="n">
        <v>0.07621526998518785</v>
      </c>
      <c r="J7" s="12" t="n">
        <v>90.98991598360655</v>
      </c>
      <c r="K7" s="12" t="n">
        <v>94.17193118712837</v>
      </c>
      <c r="L7" s="1" t="n"/>
      <c r="M7" s="1" t="n"/>
      <c r="N7" s="1" t="n"/>
    </row>
    <row r="8">
      <c r="B8" s="13" t="n"/>
      <c r="C8" s="10" t="inlineStr">
        <is>
          <t>(24.0, 31.0]</t>
        </is>
      </c>
      <c r="D8" s="10" t="n">
        <v>1733</v>
      </c>
      <c r="E8" s="11" t="n">
        <v>0.07185206683527509</v>
      </c>
      <c r="F8" s="10" t="n">
        <v>3307</v>
      </c>
      <c r="G8" s="11" t="n">
        <v>0.06614</v>
      </c>
      <c r="H8" s="10" t="n">
        <v>1477</v>
      </c>
      <c r="I8" s="11" t="n">
        <v>0.06629561470443018</v>
      </c>
      <c r="J8" s="12" t="n">
        <v>92.05024004616274</v>
      </c>
      <c r="K8" s="12" t="n">
        <v>92.26681656411724</v>
      </c>
      <c r="L8" s="1" t="n"/>
      <c r="M8" s="1" t="n"/>
      <c r="N8" s="1" t="n"/>
    </row>
    <row r="9">
      <c r="B9" s="13" t="n"/>
      <c r="C9" s="10" t="inlineStr">
        <is>
          <t>(31.0, 39.0]</t>
        </is>
      </c>
      <c r="D9" s="10" t="n">
        <v>1751</v>
      </c>
      <c r="E9" s="11" t="n">
        <v>0.07259836643310254</v>
      </c>
      <c r="F9" s="10" t="n">
        <v>3478</v>
      </c>
      <c r="G9" s="11" t="n">
        <v>0.06956</v>
      </c>
      <c r="H9" s="10" t="n">
        <v>1554</v>
      </c>
      <c r="I9" s="11" t="n">
        <v>0.069751784191391</v>
      </c>
      <c r="J9" s="12" t="n">
        <v>95.81482809822957</v>
      </c>
      <c r="K9" s="12" t="n">
        <v>96.07899959521184</v>
      </c>
      <c r="L9" s="1" t="n"/>
      <c r="M9" s="1" t="n"/>
      <c r="N9" s="1" t="n"/>
    </row>
    <row r="10">
      <c r="B10" s="13" t="n"/>
      <c r="C10" s="10" t="inlineStr">
        <is>
          <t>(39.0, 49.0]</t>
        </is>
      </c>
      <c r="D10" s="10" t="n">
        <v>1794</v>
      </c>
      <c r="E10" s="11" t="n">
        <v>0.07438119325013474</v>
      </c>
      <c r="F10" s="10" t="n">
        <v>3813</v>
      </c>
      <c r="G10" s="11" t="n">
        <v>0.07625999999999999</v>
      </c>
      <c r="H10" s="10" t="n">
        <v>1651</v>
      </c>
      <c r="I10" s="11" t="n">
        <v>0.07410566003860138</v>
      </c>
      <c r="J10" s="12" t="n">
        <v>102.5259163879599</v>
      </c>
      <c r="K10" s="12" t="n">
        <v>99.62956602402602</v>
      </c>
      <c r="L10" s="1" t="n"/>
      <c r="M10" s="1" t="n"/>
      <c r="N10" s="1" t="n"/>
    </row>
    <row r="11">
      <c r="B11" s="13" t="n"/>
      <c r="C11" s="10" t="inlineStr">
        <is>
          <t>(49.0, 60.0]</t>
        </is>
      </c>
      <c r="D11" s="10" t="n">
        <v>1633</v>
      </c>
      <c r="E11" s="11" t="n">
        <v>0.06770595795845599</v>
      </c>
      <c r="F11" s="10" t="n">
        <v>3386</v>
      </c>
      <c r="G11" s="11" t="n">
        <v>0.06772</v>
      </c>
      <c r="H11" s="10" t="n">
        <v>1486</v>
      </c>
      <c r="I11" s="11" t="n">
        <v>0.06669958256654249</v>
      </c>
      <c r="J11" s="12" t="n">
        <v>100.0207397428047</v>
      </c>
      <c r="K11" s="12" t="n">
        <v>98.51360881337648</v>
      </c>
      <c r="L11" s="1" t="n"/>
      <c r="M11" s="1" t="n"/>
      <c r="N11" s="1" t="n"/>
    </row>
    <row r="12">
      <c r="B12" s="13" t="n"/>
      <c r="C12" s="10" t="inlineStr">
        <is>
          <t>(60.0, 74.0]</t>
        </is>
      </c>
      <c r="D12" s="10" t="n">
        <v>1627</v>
      </c>
      <c r="E12" s="11" t="n">
        <v>0.06745719142584684</v>
      </c>
      <c r="F12" s="10" t="n">
        <v>3635</v>
      </c>
      <c r="G12" s="11" t="n">
        <v>0.0727</v>
      </c>
      <c r="H12" s="10" t="n">
        <v>1431</v>
      </c>
      <c r="I12" s="11" t="n">
        <v>0.06423089007585618</v>
      </c>
      <c r="J12" s="12" t="n">
        <v>107.7720528580209</v>
      </c>
      <c r="K12" s="12" t="n">
        <v>95.21726107803167</v>
      </c>
      <c r="L12" s="1" t="n"/>
      <c r="M12" s="1" t="n"/>
      <c r="N12" s="1" t="n"/>
    </row>
    <row r="13">
      <c r="B13" s="14" t="n"/>
      <c r="C13" s="10" t="inlineStr">
        <is>
          <t>(74.0, 100.0]</t>
        </is>
      </c>
      <c r="D13" s="10" t="n">
        <v>1552</v>
      </c>
      <c r="E13" s="11" t="n">
        <v>0.06434760976823252</v>
      </c>
      <c r="F13" s="10" t="n">
        <v>3712</v>
      </c>
      <c r="G13" s="11" t="n">
        <v>0.07424</v>
      </c>
      <c r="H13" s="10" t="n">
        <v>1527</v>
      </c>
      <c r="I13" s="11" t="n">
        <v>0.06853988060505409</v>
      </c>
      <c r="J13" s="12" t="n">
        <v>115.3733608247422</v>
      </c>
      <c r="K13" s="12" t="n">
        <v>106.5150373913208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phone_purchases_propensity_scor</t>
        </is>
      </c>
      <c r="C4" s="10" t="inlineStr">
        <is>
          <t>1.0</t>
        </is>
      </c>
      <c r="D4" s="10" t="n">
        <v>2726</v>
      </c>
      <c r="E4" s="11" t="n">
        <v>0.1130229279820888</v>
      </c>
      <c r="F4" s="10" t="n">
        <v>5249</v>
      </c>
      <c r="G4" s="11" t="n">
        <v>0.10498</v>
      </c>
      <c r="H4" s="10" t="n">
        <v>2642</v>
      </c>
      <c r="I4" s="11" t="n">
        <v>0.1185870101889672</v>
      </c>
      <c r="J4" s="12" t="n">
        <v>92.8838085106383</v>
      </c>
      <c r="K4" s="12" t="n">
        <v>104.9229676723294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2794</v>
      </c>
      <c r="E5" s="11" t="n">
        <v>0.1158422820183258</v>
      </c>
      <c r="F5" s="10" t="n">
        <v>5507</v>
      </c>
      <c r="G5" s="11" t="n">
        <v>0.11014</v>
      </c>
      <c r="H5" s="10" t="n">
        <v>2548</v>
      </c>
      <c r="I5" s="11" t="n">
        <v>0.1143677902957942</v>
      </c>
      <c r="J5" s="12" t="n">
        <v>95.07754688618468</v>
      </c>
      <c r="K5" s="12" t="n">
        <v>98.7271558390931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2536</v>
      </c>
      <c r="E6" s="11" t="n">
        <v>0.1051453211161325</v>
      </c>
      <c r="F6" s="10" t="n">
        <v>5237</v>
      </c>
      <c r="G6" s="11" t="n">
        <v>0.10474</v>
      </c>
      <c r="H6" s="10" t="n">
        <v>2405</v>
      </c>
      <c r="I6" s="11" t="n">
        <v>0.1079491898200099</v>
      </c>
      <c r="J6" s="12" t="n">
        <v>99.61451340694006</v>
      </c>
      <c r="K6" s="12" t="n">
        <v>102.6666604601269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2355</v>
      </c>
      <c r="E7" s="11" t="n">
        <v>0.09764086404908995</v>
      </c>
      <c r="F7" s="10" t="n">
        <v>4779</v>
      </c>
      <c r="G7" s="11" t="n">
        <v>0.09558</v>
      </c>
      <c r="H7" s="10" t="n">
        <v>2170</v>
      </c>
      <c r="I7" s="11" t="n">
        <v>0.09740114008707752</v>
      </c>
      <c r="J7" s="12" t="n">
        <v>97.88934267515921</v>
      </c>
      <c r="K7" s="12" t="n">
        <v>99.75448398132581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2092</v>
      </c>
      <c r="E8" s="11" t="n">
        <v>0.08673659770305568</v>
      </c>
      <c r="F8" s="10" t="n">
        <v>4232</v>
      </c>
      <c r="G8" s="11" t="n">
        <v>0.08464000000000001</v>
      </c>
      <c r="H8" s="10" t="n">
        <v>1891</v>
      </c>
      <c r="I8" s="11" t="n">
        <v>0.08487813636159611</v>
      </c>
      <c r="J8" s="12" t="n">
        <v>97.58279923518167</v>
      </c>
      <c r="K8" s="12" t="n">
        <v>97.85735042568533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2042</v>
      </c>
      <c r="E9" s="11" t="n">
        <v>0.08466354326464613</v>
      </c>
      <c r="F9" s="10" t="n">
        <v>3957</v>
      </c>
      <c r="G9" s="11" t="n">
        <v>0.07914</v>
      </c>
      <c r="H9" s="10" t="n">
        <v>1825</v>
      </c>
      <c r="I9" s="11" t="n">
        <v>0.08191570537277255</v>
      </c>
      <c r="J9" s="12" t="n">
        <v>93.47588932419197</v>
      </c>
      <c r="K9" s="12" t="n">
        <v>96.75440244299224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2109</v>
      </c>
      <c r="E10" s="11" t="n">
        <v>0.08744143621211493</v>
      </c>
      <c r="F10" s="10" t="n">
        <v>4208</v>
      </c>
      <c r="G10" s="11" t="n">
        <v>0.08416</v>
      </c>
      <c r="H10" s="10" t="n">
        <v>1892</v>
      </c>
      <c r="I10" s="11" t="n">
        <v>0.08492302167960859</v>
      </c>
      <c r="J10" s="12" t="n">
        <v>96.24727548601231</v>
      </c>
      <c r="K10" s="12" t="n">
        <v>97.11988430016498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2107</v>
      </c>
      <c r="E11" s="11" t="n">
        <v>0.08735851403457855</v>
      </c>
      <c r="F11" s="10" t="n">
        <v>4331</v>
      </c>
      <c r="G11" s="11" t="n">
        <v>0.08662</v>
      </c>
      <c r="H11" s="10" t="n">
        <v>1910</v>
      </c>
      <c r="I11" s="11" t="n">
        <v>0.0857309574038332</v>
      </c>
      <c r="J11" s="12" t="n">
        <v>99.15461699098246</v>
      </c>
      <c r="K11" s="12" t="n">
        <v>98.13692271585444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1707</v>
      </c>
      <c r="E12" s="11" t="n">
        <v>0.07077407852730212</v>
      </c>
      <c r="F12" s="10" t="n">
        <v>3731</v>
      </c>
      <c r="G12" s="11" t="n">
        <v>0.07462000000000001</v>
      </c>
      <c r="H12" s="10" t="n">
        <v>1549</v>
      </c>
      <c r="I12" s="11" t="n">
        <v>0.06952735760132861</v>
      </c>
      <c r="J12" s="12" t="n">
        <v>105.4340820152314</v>
      </c>
      <c r="K12" s="12" t="n">
        <v>98.23844979416782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1267</v>
      </c>
      <c r="E13" s="11" t="n">
        <v>0.05253119946929807</v>
      </c>
      <c r="F13" s="10" t="n">
        <v>2756</v>
      </c>
      <c r="G13" s="11" t="n">
        <v>0.05512</v>
      </c>
      <c r="H13" s="10" t="n">
        <v>1218</v>
      </c>
      <c r="I13" s="11" t="n">
        <v>0.05467031733919835</v>
      </c>
      <c r="J13" s="12" t="n">
        <v>104.9281199684294</v>
      </c>
      <c r="K13" s="12" t="n">
        <v>104.0720902844613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hs_avg_total_rev</t>
        </is>
      </c>
      <c r="C4" s="10" t="inlineStr">
        <is>
          <t>(-0.001, 126.208]</t>
        </is>
      </c>
      <c r="D4" s="10" t="n">
        <v>1651</v>
      </c>
      <c r="E4" s="11" t="n">
        <v>0.06845225755628342</v>
      </c>
      <c r="F4" s="10" t="n">
        <v>4301</v>
      </c>
      <c r="G4" s="11" t="n">
        <v>0.08602</v>
      </c>
      <c r="H4" s="10" t="n">
        <v>1658</v>
      </c>
      <c r="I4" s="11" t="n">
        <v>0.07441985726468872</v>
      </c>
      <c r="J4" s="12" t="n">
        <v>125.6642265293762</v>
      </c>
      <c r="K4" s="12" t="n">
        <v>108.7179005067854</v>
      </c>
      <c r="L4" s="1" t="n"/>
      <c r="M4" s="1" t="n"/>
      <c r="N4" s="1" t="n"/>
    </row>
    <row r="5">
      <c r="B5" s="13" t="n"/>
      <c r="C5" s="10" t="inlineStr">
        <is>
          <t>(126.208, 161.452]</t>
        </is>
      </c>
      <c r="D5" s="10" t="n">
        <v>1769</v>
      </c>
      <c r="E5" s="11" t="n">
        <v>0.07334466603092997</v>
      </c>
      <c r="F5" s="10" t="n">
        <v>4028</v>
      </c>
      <c r="G5" s="11" t="n">
        <v>0.08056000000000001</v>
      </c>
      <c r="H5" s="10" t="n">
        <v>1812</v>
      </c>
      <c r="I5" s="11" t="n">
        <v>0.08133219623861035</v>
      </c>
      <c r="J5" s="12" t="n">
        <v>109.8375715093273</v>
      </c>
      <c r="K5" s="12" t="n">
        <v>110.8904036788605</v>
      </c>
      <c r="L5" s="1" t="n"/>
      <c r="M5" s="1" t="n"/>
      <c r="N5" s="1" t="n"/>
    </row>
    <row r="6">
      <c r="B6" s="13" t="n"/>
      <c r="C6" s="10" t="inlineStr">
        <is>
          <t>(161.452, 193.02]</t>
        </is>
      </c>
      <c r="D6" s="10" t="n">
        <v>1853</v>
      </c>
      <c r="E6" s="11" t="n">
        <v>0.07682739748745802</v>
      </c>
      <c r="F6" s="10" t="n">
        <v>3932</v>
      </c>
      <c r="G6" s="11" t="n">
        <v>0.07864</v>
      </c>
      <c r="H6" s="10" t="n">
        <v>1825</v>
      </c>
      <c r="I6" s="11" t="n">
        <v>0.08191570537277255</v>
      </c>
      <c r="J6" s="12" t="n">
        <v>102.359317862925</v>
      </c>
      <c r="K6" s="12" t="n">
        <v>106.6230382021533</v>
      </c>
      <c r="L6" s="1" t="n"/>
      <c r="M6" s="1" t="n"/>
      <c r="N6" s="1" t="n"/>
    </row>
    <row r="7">
      <c r="B7" s="13" t="n"/>
      <c r="C7" s="10" t="inlineStr">
        <is>
          <t>(193.02, 223.79]</t>
        </is>
      </c>
      <c r="D7" s="10" t="n">
        <v>2008</v>
      </c>
      <c r="E7" s="11" t="n">
        <v>0.08325386624652763</v>
      </c>
      <c r="F7" s="10" t="n">
        <v>3827</v>
      </c>
      <c r="G7" s="11" t="n">
        <v>0.07654</v>
      </c>
      <c r="H7" s="10" t="n">
        <v>1775</v>
      </c>
      <c r="I7" s="11" t="n">
        <v>0.07967143947214866</v>
      </c>
      <c r="J7" s="12" t="n">
        <v>91.9356703187251</v>
      </c>
      <c r="K7" s="12" t="n">
        <v>95.69698449346383</v>
      </c>
      <c r="L7" s="1" t="n"/>
      <c r="M7" s="1" t="n"/>
      <c r="N7" s="1" t="n"/>
    </row>
    <row r="8">
      <c r="B8" s="13" t="n"/>
      <c r="C8" s="10" t="inlineStr">
        <is>
          <t>(223.79, 257.015]</t>
        </is>
      </c>
      <c r="D8" s="10" t="n">
        <v>2030</v>
      </c>
      <c r="E8" s="11" t="n">
        <v>0.08416601019942783</v>
      </c>
      <c r="F8" s="10" t="n">
        <v>3773</v>
      </c>
      <c r="G8" s="11" t="n">
        <v>0.07546</v>
      </c>
      <c r="H8" s="10" t="n">
        <v>1806</v>
      </c>
      <c r="I8" s="11" t="n">
        <v>0.08106288433053548</v>
      </c>
      <c r="J8" s="12" t="n">
        <v>89.65614482758622</v>
      </c>
      <c r="K8" s="12" t="n">
        <v>96.31308902306331</v>
      </c>
      <c r="L8" s="1" t="n"/>
      <c r="M8" s="1" t="n"/>
      <c r="N8" s="1" t="n"/>
    </row>
    <row r="9">
      <c r="B9" s="13" t="n"/>
      <c r="C9" s="10" t="inlineStr">
        <is>
          <t>(257.015, 296.417]</t>
        </is>
      </c>
      <c r="D9" s="10" t="n">
        <v>2005</v>
      </c>
      <c r="E9" s="11" t="n">
        <v>0.08312948298022306</v>
      </c>
      <c r="F9" s="10" t="n">
        <v>3783</v>
      </c>
      <c r="G9" s="11" t="n">
        <v>0.07566000000000001</v>
      </c>
      <c r="H9" s="10" t="n">
        <v>1821</v>
      </c>
      <c r="I9" s="11" t="n">
        <v>0.08173616410072265</v>
      </c>
      <c r="J9" s="12" t="n">
        <v>91.0146403990025</v>
      </c>
      <c r="K9" s="12" t="n">
        <v>98.32391730400647</v>
      </c>
      <c r="L9" s="1" t="n"/>
      <c r="M9" s="1" t="n"/>
      <c r="N9" s="1" t="n"/>
    </row>
    <row r="10">
      <c r="B10" s="13" t="n"/>
      <c r="C10" s="10" t="inlineStr">
        <is>
          <t>(296.417, 346.632]</t>
        </is>
      </c>
      <c r="D10" s="10" t="n">
        <v>2022</v>
      </c>
      <c r="E10" s="11" t="n">
        <v>0.08383432148928231</v>
      </c>
      <c r="F10" s="10" t="n">
        <v>3717</v>
      </c>
      <c r="G10" s="11" t="n">
        <v>0.07434</v>
      </c>
      <c r="H10" s="10" t="n">
        <v>1870</v>
      </c>
      <c r="I10" s="11" t="n">
        <v>0.0839355446833341</v>
      </c>
      <c r="J10" s="12" t="n">
        <v>88.67489910979229</v>
      </c>
      <c r="K10" s="12" t="n">
        <v>100.1207419494231</v>
      </c>
      <c r="L10" s="1" t="n"/>
      <c r="M10" s="1" t="n"/>
      <c r="N10" s="1" t="n"/>
    </row>
    <row r="11">
      <c r="B11" s="13" t="n"/>
      <c r="C11" s="10" t="inlineStr">
        <is>
          <t>(346.632, 421.328]</t>
        </is>
      </c>
      <c r="D11" s="10" t="n">
        <v>2157</v>
      </c>
      <c r="E11" s="11" t="n">
        <v>0.0894315684729881</v>
      </c>
      <c r="F11" s="10" t="n">
        <v>3594</v>
      </c>
      <c r="G11" s="11" t="n">
        <v>0.07188</v>
      </c>
      <c r="H11" s="10" t="n">
        <v>1859</v>
      </c>
      <c r="I11" s="11" t="n">
        <v>0.08344180618519684</v>
      </c>
      <c r="J11" s="12" t="n">
        <v>80.37430319888735</v>
      </c>
      <c r="K11" s="12" t="n">
        <v>93.30240720355877</v>
      </c>
      <c r="L11" s="1" t="n"/>
      <c r="M11" s="1" t="n"/>
      <c r="N11" s="1" t="n"/>
    </row>
    <row r="12">
      <c r="B12" s="13" t="n"/>
      <c r="C12" s="10" t="inlineStr">
        <is>
          <t>(421.328, 570.215]</t>
        </is>
      </c>
      <c r="D12" s="10" t="n">
        <v>2162</v>
      </c>
      <c r="E12" s="11" t="n">
        <v>0.08963887391682905</v>
      </c>
      <c r="F12" s="10" t="n">
        <v>3641</v>
      </c>
      <c r="G12" s="11" t="n">
        <v>0.07282</v>
      </c>
      <c r="H12" s="10" t="n">
        <v>1806</v>
      </c>
      <c r="I12" s="11" t="n">
        <v>0.08106288433053548</v>
      </c>
      <c r="J12" s="12" t="n">
        <v>81.23707585568918</v>
      </c>
      <c r="K12" s="12" t="n">
        <v>90.43273391157194</v>
      </c>
      <c r="L12" s="1" t="n"/>
      <c r="M12" s="1" t="n"/>
      <c r="N12" s="1" t="n"/>
    </row>
    <row r="13">
      <c r="B13" s="14" t="n"/>
      <c r="C13" s="10" t="inlineStr">
        <is>
          <t>(570.215, 21401.97]</t>
        </is>
      </c>
      <c r="D13" s="10" t="n">
        <v>2068</v>
      </c>
      <c r="E13" s="11" t="n">
        <v>0.08574153157261911</v>
      </c>
      <c r="F13" s="10" t="n">
        <v>3769</v>
      </c>
      <c r="G13" s="11" t="n">
        <v>0.07538</v>
      </c>
      <c r="H13" s="10" t="n">
        <v>1773</v>
      </c>
      <c r="I13" s="11" t="n">
        <v>0.07958166883612371</v>
      </c>
      <c r="J13" s="12" t="n">
        <v>87.91538781431333</v>
      </c>
      <c r="K13" s="12" t="n">
        <v>92.81577711114444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hs_avg_room_rev</t>
        </is>
      </c>
      <c r="C4" s="10" t="inlineStr">
        <is>
          <t>(-0.001, 110.0]</t>
        </is>
      </c>
      <c r="D4" s="10" t="n">
        <v>1659</v>
      </c>
      <c r="E4" s="11" t="n">
        <v>0.06878394626642896</v>
      </c>
      <c r="F4" s="10" t="n">
        <v>4315</v>
      </c>
      <c r="G4" s="11" t="n">
        <v>0.0863</v>
      </c>
      <c r="H4" s="10" t="n">
        <v>1654</v>
      </c>
      <c r="I4" s="11" t="n">
        <v>0.07424031599263881</v>
      </c>
      <c r="J4" s="12" t="n">
        <v>125.4653224834237</v>
      </c>
      <c r="K4" s="12" t="n">
        <v>107.9326209419201</v>
      </c>
      <c r="L4" s="1" t="n"/>
      <c r="M4" s="1" t="n"/>
      <c r="N4" s="1" t="n"/>
    </row>
    <row r="5">
      <c r="B5" s="13" t="n"/>
      <c r="C5" s="10" t="inlineStr">
        <is>
          <t>(110.0, 141.115]</t>
        </is>
      </c>
      <c r="D5" s="10" t="n">
        <v>1756</v>
      </c>
      <c r="E5" s="11" t="n">
        <v>0.07280567187694349</v>
      </c>
      <c r="F5" s="10" t="n">
        <v>4032</v>
      </c>
      <c r="G5" s="11" t="n">
        <v>0.08064</v>
      </c>
      <c r="H5" s="10" t="n">
        <v>1803</v>
      </c>
      <c r="I5" s="11" t="n">
        <v>0.08092822837649806</v>
      </c>
      <c r="J5" s="12" t="n">
        <v>110.7606013667426</v>
      </c>
      <c r="K5" s="12" t="n">
        <v>111.1564886225943</v>
      </c>
      <c r="L5" s="1" t="n"/>
      <c r="M5" s="1" t="n"/>
      <c r="N5" s="1" t="n"/>
    </row>
    <row r="6">
      <c r="B6" s="13" t="n"/>
      <c r="C6" s="10" t="inlineStr">
        <is>
          <t>(141.115, 168.613]</t>
        </is>
      </c>
      <c r="D6" s="10" t="n">
        <v>1872</v>
      </c>
      <c r="E6" s="11" t="n">
        <v>0.07761515817405365</v>
      </c>
      <c r="F6" s="10" t="n">
        <v>3938</v>
      </c>
      <c r="G6" s="11" t="n">
        <v>0.07876</v>
      </c>
      <c r="H6" s="10" t="n">
        <v>1800</v>
      </c>
      <c r="I6" s="11" t="n">
        <v>0.08079357242246062</v>
      </c>
      <c r="J6" s="12" t="n">
        <v>101.4750235042735</v>
      </c>
      <c r="K6" s="12" t="n">
        <v>104.0950947252846</v>
      </c>
      <c r="L6" s="1" t="n"/>
      <c r="M6" s="1" t="n"/>
      <c r="N6" s="1" t="n"/>
    </row>
    <row r="7">
      <c r="B7" s="13" t="n"/>
      <c r="C7" s="10" t="inlineStr">
        <is>
          <t>(168.613, 195.391]</t>
        </is>
      </c>
      <c r="D7" s="10" t="n">
        <v>1992</v>
      </c>
      <c r="E7" s="11" t="n">
        <v>0.08259048882623658</v>
      </c>
      <c r="F7" s="10" t="n">
        <v>3786</v>
      </c>
      <c r="G7" s="11" t="n">
        <v>0.07572</v>
      </c>
      <c r="H7" s="10" t="n">
        <v>1831</v>
      </c>
      <c r="I7" s="11" t="n">
        <v>0.08218501728084744</v>
      </c>
      <c r="J7" s="12" t="n">
        <v>91.68125903614457</v>
      </c>
      <c r="K7" s="12" t="n">
        <v>99.50905782112245</v>
      </c>
      <c r="L7" s="1" t="n"/>
      <c r="M7" s="1" t="n"/>
      <c r="N7" s="1" t="n"/>
    </row>
    <row r="8">
      <c r="B8" s="13" t="n"/>
      <c r="C8" s="10" t="inlineStr">
        <is>
          <t>(195.391, 224.4]</t>
        </is>
      </c>
      <c r="D8" s="10" t="n">
        <v>2030</v>
      </c>
      <c r="E8" s="11" t="n">
        <v>0.08416601019942783</v>
      </c>
      <c r="F8" s="10" t="n">
        <v>3800</v>
      </c>
      <c r="G8" s="11" t="n">
        <v>0.076</v>
      </c>
      <c r="H8" s="10" t="n">
        <v>1782</v>
      </c>
      <c r="I8" s="11" t="n">
        <v>0.07998563669823601</v>
      </c>
      <c r="J8" s="12" t="n">
        <v>90.29773399014778</v>
      </c>
      <c r="K8" s="12" t="n">
        <v>95.03318086328839</v>
      </c>
      <c r="L8" s="1" t="n"/>
      <c r="M8" s="1" t="n"/>
      <c r="N8" s="1" t="n"/>
    </row>
    <row r="9">
      <c r="B9" s="13" t="n"/>
      <c r="C9" s="10" t="inlineStr">
        <is>
          <t>(224.4, 258.6]</t>
        </is>
      </c>
      <c r="D9" s="10" t="n">
        <v>1978</v>
      </c>
      <c r="E9" s="11" t="n">
        <v>0.0820100335834819</v>
      </c>
      <c r="F9" s="10" t="n">
        <v>3815</v>
      </c>
      <c r="G9" s="11" t="n">
        <v>0.07630000000000001</v>
      </c>
      <c r="H9" s="10" t="n">
        <v>1816</v>
      </c>
      <c r="I9" s="11" t="n">
        <v>0.08151173751066026</v>
      </c>
      <c r="J9" s="12" t="n">
        <v>93.03739635995957</v>
      </c>
      <c r="K9" s="12" t="n">
        <v>99.39239620928286</v>
      </c>
      <c r="L9" s="1" t="n"/>
      <c r="M9" s="1" t="n"/>
      <c r="N9" s="1" t="n"/>
    </row>
    <row r="10">
      <c r="B10" s="13" t="n"/>
      <c r="C10" s="10" t="inlineStr">
        <is>
          <t>(258.6, 302.4]</t>
        </is>
      </c>
      <c r="D10" s="10" t="n">
        <v>2072</v>
      </c>
      <c r="E10" s="11" t="n">
        <v>0.08590737592769186</v>
      </c>
      <c r="F10" s="10" t="n">
        <v>3678</v>
      </c>
      <c r="G10" s="11" t="n">
        <v>0.07356</v>
      </c>
      <c r="H10" s="10" t="n">
        <v>1863</v>
      </c>
      <c r="I10" s="11" t="n">
        <v>0.08362134745724674</v>
      </c>
      <c r="J10" s="12" t="n">
        <v>85.62710617760618</v>
      </c>
      <c r="K10" s="12" t="n">
        <v>97.33896135720725</v>
      </c>
      <c r="L10" s="1" t="n"/>
      <c r="M10" s="1" t="n"/>
      <c r="N10" s="1" t="n"/>
    </row>
    <row r="11">
      <c r="B11" s="13" t="n"/>
      <c r="C11" s="10" t="inlineStr">
        <is>
          <t>(302.4, 366.654]</t>
        </is>
      </c>
      <c r="D11" s="10" t="n">
        <v>2127</v>
      </c>
      <c r="E11" s="11" t="n">
        <v>0.08818773580994237</v>
      </c>
      <c r="F11" s="10" t="n">
        <v>3600</v>
      </c>
      <c r="G11" s="11" t="n">
        <v>0.07199999999999999</v>
      </c>
      <c r="H11" s="10" t="n">
        <v>1877</v>
      </c>
      <c r="I11" s="11" t="n">
        <v>0.08424974190942143</v>
      </c>
      <c r="J11" s="12" t="n">
        <v>81.64400564174895</v>
      </c>
      <c r="K11" s="12" t="n">
        <v>95.53453338567634</v>
      </c>
      <c r="L11" s="1" t="n"/>
      <c r="M11" s="1" t="n"/>
      <c r="N11" s="1" t="n"/>
    </row>
    <row r="12">
      <c r="B12" s="13" t="n"/>
      <c r="C12" s="10" t="inlineStr">
        <is>
          <t>(366.654, 495.228]</t>
        </is>
      </c>
      <c r="D12" s="10" t="n">
        <v>2166</v>
      </c>
      <c r="E12" s="11" t="n">
        <v>0.08980471827190183</v>
      </c>
      <c r="F12" s="10" t="n">
        <v>3632</v>
      </c>
      <c r="G12" s="11" t="n">
        <v>0.07264</v>
      </c>
      <c r="H12" s="10" t="n">
        <v>1811</v>
      </c>
      <c r="I12" s="11" t="n">
        <v>0.08128731092059788</v>
      </c>
      <c r="J12" s="12" t="n">
        <v>80.88661865189287</v>
      </c>
      <c r="K12" s="12" t="n">
        <v>90.51563490738226</v>
      </c>
      <c r="L12" s="1" t="n"/>
      <c r="M12" s="1" t="n"/>
      <c r="N12" s="1" t="n"/>
    </row>
    <row r="13">
      <c r="B13" s="14" t="n"/>
      <c r="C13" s="10" t="inlineStr">
        <is>
          <t>(495.228, 18773.66]</t>
        </is>
      </c>
      <c r="D13" s="10" t="n">
        <v>2073</v>
      </c>
      <c r="E13" s="11" t="n">
        <v>0.08594883701646004</v>
      </c>
      <c r="F13" s="10" t="n">
        <v>3769</v>
      </c>
      <c r="G13" s="11" t="n">
        <v>0.07538</v>
      </c>
      <c r="H13" s="10" t="n">
        <v>1768</v>
      </c>
      <c r="I13" s="11" t="n">
        <v>0.07935724224606132</v>
      </c>
      <c r="J13" s="12" t="n">
        <v>87.70333912204535</v>
      </c>
      <c r="K13" s="12" t="n">
        <v>92.33079236530405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hs_sum_misc_rev</t>
        </is>
      </c>
      <c r="C4" s="10" t="inlineStr">
        <is>
          <t>(-3014.0730000000003,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5979</v>
      </c>
      <c r="I4" s="11" t="n">
        <v>0.2683693163966067</v>
      </c>
      <c r="J4" s="12" t="n">
        <v>101.3853762838469</v>
      </c>
      <c r="K4" s="12" t="n">
        <v>100.728284191873</v>
      </c>
      <c r="L4" s="1" t="n"/>
      <c r="M4" s="1" t="n"/>
      <c r="N4" s="1" t="n"/>
    </row>
    <row r="5">
      <c r="B5" s="13" t="n"/>
      <c r="C5" s="10" t="inlineStr">
        <is>
          <t>(0.0, 9.486]</t>
        </is>
      </c>
      <c r="D5" s="10" t="n">
        <v>1130</v>
      </c>
      <c r="E5" s="11" t="n">
        <v>0.04685103030805589</v>
      </c>
      <c r="F5" s="10" t="n">
        <v>2330</v>
      </c>
      <c r="G5" s="11" t="n">
        <v>0.0466</v>
      </c>
      <c r="H5" s="10" t="n">
        <v>1067</v>
      </c>
      <c r="I5" s="11" t="n">
        <v>0.04789263431931415</v>
      </c>
      <c r="J5" s="12" t="n">
        <v>99.46419469026549</v>
      </c>
      <c r="K5" s="12" t="n">
        <v>102.2232254112865</v>
      </c>
      <c r="L5" s="1" t="n"/>
      <c r="M5" s="1" t="n"/>
      <c r="N5" s="1" t="n"/>
    </row>
    <row r="6">
      <c r="B6" s="13" t="n"/>
      <c r="C6" s="10" t="inlineStr">
        <is>
          <t>(9.486, 28.0]</t>
        </is>
      </c>
      <c r="D6" s="10" t="n">
        <v>1887</v>
      </c>
      <c r="E6" s="11" t="n">
        <v>0.07823707450557651</v>
      </c>
      <c r="F6" s="10" t="n">
        <v>3995</v>
      </c>
      <c r="G6" s="11" t="n">
        <v>0.0799</v>
      </c>
      <c r="H6" s="10" t="n">
        <v>1731</v>
      </c>
      <c r="I6" s="11" t="n">
        <v>0.07769648547959962</v>
      </c>
      <c r="J6" s="12" t="n">
        <v>102.1254954954955</v>
      </c>
      <c r="K6" s="12" t="n">
        <v>99.30903726987087</v>
      </c>
      <c r="L6" s="1" t="n"/>
      <c r="M6" s="1" t="n"/>
      <c r="N6" s="1" t="n"/>
    </row>
    <row r="7">
      <c r="B7" s="13" t="n"/>
      <c r="C7" s="10" t="inlineStr">
        <is>
          <t>(28.0, 55.0]</t>
        </is>
      </c>
      <c r="D7" s="10" t="n">
        <v>1943</v>
      </c>
      <c r="E7" s="11" t="n">
        <v>0.08055889547659521</v>
      </c>
      <c r="F7" s="10" t="n">
        <v>3884</v>
      </c>
      <c r="G7" s="11" t="n">
        <v>0.07768</v>
      </c>
      <c r="H7" s="10" t="n">
        <v>1821</v>
      </c>
      <c r="I7" s="11" t="n">
        <v>0.08173616410072265</v>
      </c>
      <c r="J7" s="12" t="n">
        <v>96.42634688625836</v>
      </c>
      <c r="K7" s="12" t="n">
        <v>101.4613763224565</v>
      </c>
      <c r="L7" s="1" t="n"/>
      <c r="M7" s="1" t="n"/>
      <c r="N7" s="1" t="n"/>
    </row>
    <row r="8">
      <c r="B8" s="13" t="n"/>
      <c r="C8" s="10" t="inlineStr">
        <is>
          <t>(55.0, 97.678]</t>
        </is>
      </c>
      <c r="D8" s="10" t="n">
        <v>1965</v>
      </c>
      <c r="E8" s="11" t="n">
        <v>0.08147103942949542</v>
      </c>
      <c r="F8" s="10" t="n">
        <v>3853</v>
      </c>
      <c r="G8" s="11" t="n">
        <v>0.07706</v>
      </c>
      <c r="H8" s="10" t="n">
        <v>1749</v>
      </c>
      <c r="I8" s="11" t="n">
        <v>0.07850442120382423</v>
      </c>
      <c r="J8" s="12" t="n">
        <v>94.58575776081425</v>
      </c>
      <c r="K8" s="12" t="n">
        <v>96.35868371577794</v>
      </c>
      <c r="L8" s="1" t="n"/>
      <c r="M8" s="1" t="n"/>
      <c r="N8" s="1" t="n"/>
    </row>
    <row r="9">
      <c r="B9" s="13" t="n"/>
      <c r="C9" s="10" t="inlineStr">
        <is>
          <t>(97.678, 173.884]</t>
        </is>
      </c>
      <c r="D9" s="10" t="n">
        <v>2065</v>
      </c>
      <c r="E9" s="11" t="n">
        <v>0.08561714830631452</v>
      </c>
      <c r="F9" s="10" t="n">
        <v>3702</v>
      </c>
      <c r="G9" s="11" t="n">
        <v>0.07403999999999999</v>
      </c>
      <c r="H9" s="10" t="n">
        <v>1843</v>
      </c>
      <c r="I9" s="11" t="n">
        <v>0.08272364109699717</v>
      </c>
      <c r="J9" s="12" t="n">
        <v>86.47800290556901</v>
      </c>
      <c r="K9" s="12" t="n">
        <v>96.62041160380024</v>
      </c>
      <c r="L9" s="1" t="n"/>
      <c r="M9" s="1" t="n"/>
      <c r="N9" s="1" t="n"/>
    </row>
    <row r="10">
      <c r="B10" s="13" t="n"/>
      <c r="C10" s="10" t="inlineStr">
        <is>
          <t>(173.884, 364.0]</t>
        </is>
      </c>
      <c r="D10" s="10" t="n">
        <v>2048</v>
      </c>
      <c r="E10" s="11" t="n">
        <v>0.08491230979725529</v>
      </c>
      <c r="F10" s="10" t="n">
        <v>3699</v>
      </c>
      <c r="G10" s="11" t="n">
        <v>0.07398</v>
      </c>
      <c r="H10" s="10" t="n">
        <v>1864</v>
      </c>
      <c r="I10" s="11" t="n">
        <v>0.08366623277525921</v>
      </c>
      <c r="J10" s="12" t="n">
        <v>87.1251767578125</v>
      </c>
      <c r="K10" s="12" t="n">
        <v>98.53251310090218</v>
      </c>
      <c r="L10" s="1" t="n"/>
      <c r="M10" s="1" t="n"/>
      <c r="N10" s="1" t="n"/>
    </row>
    <row r="11">
      <c r="B11" s="14" t="n"/>
      <c r="C11" s="10" t="inlineStr">
        <is>
          <t>(364.0, 19787.984]</t>
        </is>
      </c>
      <c r="D11" s="10" t="n">
        <v>2261</v>
      </c>
      <c r="E11" s="11" t="n">
        <v>0.09374352170487997</v>
      </c>
      <c r="F11" s="10" t="n">
        <v>3396</v>
      </c>
      <c r="G11" s="11" t="n">
        <v>0.06791999999999999</v>
      </c>
      <c r="H11" s="10" t="n">
        <v>1951</v>
      </c>
      <c r="I11" s="11" t="n">
        <v>0.08757125544234481</v>
      </c>
      <c r="J11" s="12" t="n">
        <v>72.45300663423264</v>
      </c>
      <c r="K11" s="12" t="n">
        <v>93.41579433940356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hs_sum_fb_rev</t>
        </is>
      </c>
      <c r="C4" s="10" t="inlineStr">
        <is>
          <t>(-13.501,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10065</v>
      </c>
      <c r="I4" s="11" t="n">
        <v>0.4517707257955922</v>
      </c>
      <c r="J4" s="12" t="n">
        <v>100.3397452635528</v>
      </c>
      <c r="K4" s="12" t="n">
        <v>102.1971312649024</v>
      </c>
      <c r="L4" s="1" t="n"/>
      <c r="M4" s="1" t="n"/>
      <c r="N4" s="1" t="n"/>
    </row>
    <row r="5">
      <c r="B5" s="13" t="n"/>
      <c r="C5" s="10" t="inlineStr">
        <is>
          <t>(0.0, 15.373]</t>
        </is>
      </c>
      <c r="D5" s="10" t="n">
        <v>669</v>
      </c>
      <c r="E5" s="11" t="n">
        <v>0.02773746838591982</v>
      </c>
      <c r="F5" s="10" t="n">
        <v>1477</v>
      </c>
      <c r="G5" s="11" t="n">
        <v>0.02954</v>
      </c>
      <c r="H5" s="10" t="n">
        <v>606</v>
      </c>
      <c r="I5" s="11" t="n">
        <v>0.02720050271556174</v>
      </c>
      <c r="J5" s="12" t="n">
        <v>106.4985440956652</v>
      </c>
      <c r="K5" s="12" t="n">
        <v>98.06411434927259</v>
      </c>
      <c r="L5" s="1" t="n"/>
      <c r="M5" s="1" t="n"/>
      <c r="N5" s="1" t="n"/>
    </row>
    <row r="6">
      <c r="B6" s="13" t="n"/>
      <c r="C6" s="10" t="inlineStr">
        <is>
          <t>(15.373, 49.0]</t>
        </is>
      </c>
      <c r="D6" s="10" t="n">
        <v>1885</v>
      </c>
      <c r="E6" s="11" t="n">
        <v>0.07815415232804014</v>
      </c>
      <c r="F6" s="10" t="n">
        <v>3867</v>
      </c>
      <c r="G6" s="11" t="n">
        <v>0.07734000000000001</v>
      </c>
      <c r="H6" s="10" t="n">
        <v>1862</v>
      </c>
      <c r="I6" s="11" t="n">
        <v>0.08357646213923425</v>
      </c>
      <c r="J6" s="12" t="n">
        <v>98.95827374005304</v>
      </c>
      <c r="K6" s="12" t="n">
        <v>106.9379676570924</v>
      </c>
      <c r="L6" s="1" t="n"/>
      <c r="M6" s="1" t="n"/>
      <c r="N6" s="1" t="n"/>
    </row>
    <row r="7">
      <c r="B7" s="13" t="n"/>
      <c r="C7" s="10" t="inlineStr">
        <is>
          <t>(49.0, 114.47]</t>
        </is>
      </c>
      <c r="D7" s="10" t="n">
        <v>2127</v>
      </c>
      <c r="E7" s="11" t="n">
        <v>0.08818773580994237</v>
      </c>
      <c r="F7" s="10" t="n">
        <v>3734</v>
      </c>
      <c r="G7" s="11" t="n">
        <v>0.07468</v>
      </c>
      <c r="H7" s="10" t="n">
        <v>1745</v>
      </c>
      <c r="I7" s="11" t="n">
        <v>0.07832487993177431</v>
      </c>
      <c r="J7" s="12" t="n">
        <v>84.68297696285849</v>
      </c>
      <c r="K7" s="12" t="n">
        <v>88.81606859776515</v>
      </c>
      <c r="L7" s="1" t="n"/>
      <c r="M7" s="1" t="n"/>
      <c r="N7" s="1" t="n"/>
    </row>
    <row r="8">
      <c r="B8" s="13" t="n"/>
      <c r="C8" s="10" t="inlineStr">
        <is>
          <t>(114.47, 300.836]</t>
        </is>
      </c>
      <c r="D8" s="10" t="n">
        <v>2134</v>
      </c>
      <c r="E8" s="11" t="n">
        <v>0.08847796343131971</v>
      </c>
      <c r="F8" s="10" t="n">
        <v>3632</v>
      </c>
      <c r="G8" s="11" t="n">
        <v>0.07264</v>
      </c>
      <c r="H8" s="10" t="n">
        <v>1842</v>
      </c>
      <c r="I8" s="11" t="n">
        <v>0.08267875577898469</v>
      </c>
      <c r="J8" s="12" t="n">
        <v>82.09953889409559</v>
      </c>
      <c r="K8" s="12" t="n">
        <v>93.44559093876906</v>
      </c>
      <c r="L8" s="1" t="n"/>
      <c r="M8" s="1" t="n"/>
      <c r="N8" s="1" t="n"/>
    </row>
    <row r="9">
      <c r="B9" s="14" t="n"/>
      <c r="C9" s="10" t="inlineStr">
        <is>
          <t>(300.836, 105351.355]</t>
        </is>
      </c>
      <c r="D9" s="10" t="n">
        <v>2248</v>
      </c>
      <c r="E9" s="11" t="n">
        <v>0.09320452755089349</v>
      </c>
      <c r="F9" s="10" t="n">
        <v>3477</v>
      </c>
      <c r="G9" s="11" t="n">
        <v>0.06954</v>
      </c>
      <c r="H9" s="10" t="n">
        <v>1885</v>
      </c>
      <c r="I9" s="11" t="n">
        <v>0.08460882445352125</v>
      </c>
      <c r="J9" s="12" t="n">
        <v>74.61010943060499</v>
      </c>
      <c r="K9" s="12" t="n">
        <v>90.77759061363341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hs_sum_total_rev</t>
        </is>
      </c>
      <c r="C4" s="10" t="inlineStr">
        <is>
          <t>(-0.001, 226.404]</t>
        </is>
      </c>
      <c r="D4" s="10" t="n">
        <v>1687</v>
      </c>
      <c r="E4" s="11" t="n">
        <v>0.0699448567519383</v>
      </c>
      <c r="F4" s="10" t="n">
        <v>4266</v>
      </c>
      <c r="G4" s="11" t="n">
        <v>0.08532000000000001</v>
      </c>
      <c r="H4" s="10" t="n">
        <v>1657</v>
      </c>
      <c r="I4" s="11" t="n">
        <v>0.07437497194667624</v>
      </c>
      <c r="J4" s="12" t="n">
        <v>121.9818067575578</v>
      </c>
      <c r="K4" s="12" t="n">
        <v>106.3337254523938</v>
      </c>
      <c r="L4" s="1" t="n"/>
      <c r="M4" s="1" t="n"/>
      <c r="N4" s="1" t="n"/>
    </row>
    <row r="5">
      <c r="B5" s="13" t="n"/>
      <c r="C5" s="10" t="inlineStr">
        <is>
          <t>(226.404, 424.806]</t>
        </is>
      </c>
      <c r="D5" s="10" t="n">
        <v>1888</v>
      </c>
      <c r="E5" s="11" t="n">
        <v>0.07827853559434471</v>
      </c>
      <c r="F5" s="10" t="n">
        <v>4042</v>
      </c>
      <c r="G5" s="11" t="n">
        <v>0.08084</v>
      </c>
      <c r="H5" s="10" t="n">
        <v>1679</v>
      </c>
      <c r="I5" s="11" t="n">
        <v>0.07536244894295076</v>
      </c>
      <c r="J5" s="12" t="n">
        <v>103.2722436440678</v>
      </c>
      <c r="K5" s="12" t="n">
        <v>96.27473019359266</v>
      </c>
      <c r="L5" s="1" t="n"/>
      <c r="M5" s="1" t="n"/>
      <c r="N5" s="1" t="n"/>
    </row>
    <row r="6">
      <c r="B6" s="13" t="n"/>
      <c r="C6" s="10" t="inlineStr">
        <is>
          <t>(424.806, 674.778]</t>
        </is>
      </c>
      <c r="D6" s="10" t="n">
        <v>1795</v>
      </c>
      <c r="E6" s="11" t="n">
        <v>0.07442265433890294</v>
      </c>
      <c r="F6" s="10" t="n">
        <v>4055</v>
      </c>
      <c r="G6" s="11" t="n">
        <v>0.08110000000000001</v>
      </c>
      <c r="H6" s="10" t="n">
        <v>1760</v>
      </c>
      <c r="I6" s="11" t="n">
        <v>0.07899815970196149</v>
      </c>
      <c r="J6" s="12" t="n">
        <v>108.9721949860725</v>
      </c>
      <c r="K6" s="12" t="n">
        <v>106.1480007716774</v>
      </c>
      <c r="L6" s="1" t="n"/>
      <c r="M6" s="1" t="n"/>
      <c r="N6" s="1" t="n"/>
    </row>
    <row r="7">
      <c r="B7" s="13" t="n"/>
      <c r="C7" s="10" t="inlineStr">
        <is>
          <t>(674.778, 1013.446]</t>
        </is>
      </c>
      <c r="D7" s="10" t="n">
        <v>1945</v>
      </c>
      <c r="E7" s="11" t="n">
        <v>0.0806418176541316</v>
      </c>
      <c r="F7" s="10" t="n">
        <v>3894</v>
      </c>
      <c r="G7" s="11" t="n">
        <v>0.07788</v>
      </c>
      <c r="H7" s="10" t="n">
        <v>1770</v>
      </c>
      <c r="I7" s="11" t="n">
        <v>0.07944701288208628</v>
      </c>
      <c r="J7" s="12" t="n">
        <v>96.57520411311053</v>
      </c>
      <c r="K7" s="12" t="n">
        <v>98.51838065311253</v>
      </c>
      <c r="L7" s="1" t="n"/>
      <c r="M7" s="1" t="n"/>
      <c r="N7" s="1" t="n"/>
    </row>
    <row r="8">
      <c r="B8" s="13" t="n"/>
      <c r="C8" s="10" t="inlineStr">
        <is>
          <t>(1013.446, 1490.54]</t>
        </is>
      </c>
      <c r="D8" s="10" t="n">
        <v>1992</v>
      </c>
      <c r="E8" s="11" t="n">
        <v>0.08259048882623658</v>
      </c>
      <c r="F8" s="10" t="n">
        <v>3800</v>
      </c>
      <c r="G8" s="11" t="n">
        <v>0.076</v>
      </c>
      <c r="H8" s="10" t="n">
        <v>1818</v>
      </c>
      <c r="I8" s="11" t="n">
        <v>0.08160150814668522</v>
      </c>
      <c r="J8" s="12" t="n">
        <v>92.020281124498</v>
      </c>
      <c r="K8" s="12" t="n">
        <v>98.80254894527616</v>
      </c>
      <c r="L8" s="1" t="n"/>
      <c r="M8" s="1" t="n"/>
      <c r="N8" s="1" t="n"/>
    </row>
    <row r="9">
      <c r="B9" s="13" t="n"/>
      <c r="C9" s="10" t="inlineStr">
        <is>
          <t>(1490.54, 2203.38]</t>
        </is>
      </c>
      <c r="D9" s="10" t="n">
        <v>1984</v>
      </c>
      <c r="E9" s="11" t="n">
        <v>0.08225880011609105</v>
      </c>
      <c r="F9" s="10" t="n">
        <v>3782</v>
      </c>
      <c r="G9" s="11" t="n">
        <v>0.07564</v>
      </c>
      <c r="H9" s="10" t="n">
        <v>1843</v>
      </c>
      <c r="I9" s="11" t="n">
        <v>0.08272364109699717</v>
      </c>
      <c r="J9" s="12" t="n">
        <v>91.9536875</v>
      </c>
      <c r="K9" s="12" t="n">
        <v>100.5650957468989</v>
      </c>
      <c r="L9" s="1" t="n"/>
      <c r="M9" s="1" t="n"/>
      <c r="N9" s="1" t="n"/>
    </row>
    <row r="10">
      <c r="B10" s="13" t="n"/>
      <c r="C10" s="10" t="inlineStr">
        <is>
          <t>(2203.38, 3347.962]</t>
        </is>
      </c>
      <c r="D10" s="10" t="n">
        <v>1993</v>
      </c>
      <c r="E10" s="11" t="n">
        <v>0.08263194991500476</v>
      </c>
      <c r="F10" s="10" t="n">
        <v>3766</v>
      </c>
      <c r="G10" s="11" t="n">
        <v>0.07532</v>
      </c>
      <c r="H10" s="10" t="n">
        <v>1850</v>
      </c>
      <c r="I10" s="11" t="n">
        <v>0.08303783832308452</v>
      </c>
      <c r="J10" s="12" t="n">
        <v>91.15118314099348</v>
      </c>
      <c r="K10" s="12" t="n">
        <v>100.4912003268678</v>
      </c>
      <c r="L10" s="1" t="n"/>
      <c r="M10" s="1" t="n"/>
      <c r="N10" s="1" t="n"/>
    </row>
    <row r="11">
      <c r="B11" s="13" t="n"/>
      <c r="C11" s="10" t="inlineStr">
        <is>
          <t>(3347.962, 5487.011]</t>
        </is>
      </c>
      <c r="D11" s="10" t="n">
        <v>2050</v>
      </c>
      <c r="E11" s="11" t="n">
        <v>0.08499523197479165</v>
      </c>
      <c r="F11" s="10" t="n">
        <v>3744</v>
      </c>
      <c r="G11" s="11" t="n">
        <v>0.07488</v>
      </c>
      <c r="H11" s="10" t="n">
        <v>1816</v>
      </c>
      <c r="I11" s="11" t="n">
        <v>0.08151173751066026</v>
      </c>
      <c r="J11" s="12" t="n">
        <v>88.09905951219513</v>
      </c>
      <c r="K11" s="12" t="n">
        <v>95.90154131803</v>
      </c>
      <c r="L11" s="1" t="n"/>
      <c r="M11" s="1" t="n"/>
      <c r="N11" s="1" t="n"/>
    </row>
    <row r="12">
      <c r="B12" s="13" t="n"/>
      <c r="C12" s="10" t="inlineStr">
        <is>
          <t>(5487.011, 10895.001]</t>
        </is>
      </c>
      <c r="D12" s="10" t="n">
        <v>2178</v>
      </c>
      <c r="E12" s="11" t="n">
        <v>0.09030225133712012</v>
      </c>
      <c r="F12" s="10" t="n">
        <v>3573</v>
      </c>
      <c r="G12" s="11" t="n">
        <v>0.07146</v>
      </c>
      <c r="H12" s="10" t="n">
        <v>1858</v>
      </c>
      <c r="I12" s="11" t="n">
        <v>0.08339692086718435</v>
      </c>
      <c r="J12" s="12" t="n">
        <v>79.13423966942148</v>
      </c>
      <c r="K12" s="12" t="n">
        <v>92.35309157004679</v>
      </c>
      <c r="L12" s="1" t="n"/>
      <c r="M12" s="1" t="n"/>
      <c r="N12" s="1" t="n"/>
    </row>
    <row r="13">
      <c r="B13" s="14" t="n"/>
      <c r="C13" s="10" t="inlineStr">
        <is>
          <t>(10895.001, 390331.082]</t>
        </is>
      </c>
      <c r="D13" s="10" t="n">
        <v>2213</v>
      </c>
      <c r="E13" s="11" t="n">
        <v>0.09175338944400678</v>
      </c>
      <c r="F13" s="10" t="n">
        <v>3443</v>
      </c>
      <c r="G13" s="11" t="n">
        <v>0.06886</v>
      </c>
      <c r="H13" s="10" t="n">
        <v>1954</v>
      </c>
      <c r="I13" s="11" t="n">
        <v>0.08770591139638224</v>
      </c>
      <c r="J13" s="12" t="n">
        <v>75.04899864437417</v>
      </c>
      <c r="K13" s="12" t="n">
        <v>95.58874274601644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hs_sum_room_rev</t>
        </is>
      </c>
      <c r="C4" s="10" t="inlineStr">
        <is>
          <t>(-0.001, 196.994]</t>
        </is>
      </c>
      <c r="D4" s="10" t="n">
        <v>1686</v>
      </c>
      <c r="E4" s="11" t="n">
        <v>0.06990339566317011</v>
      </c>
      <c r="F4" s="10" t="n">
        <v>4272</v>
      </c>
      <c r="G4" s="11" t="n">
        <v>0.08544</v>
      </c>
      <c r="H4" s="10" t="n">
        <v>1652</v>
      </c>
      <c r="I4" s="11" t="n">
        <v>0.07415054535661385</v>
      </c>
      <c r="J4" s="12" t="n">
        <v>122.225822064057</v>
      </c>
      <c r="K4" s="12" t="n">
        <v>106.075741604755</v>
      </c>
      <c r="L4" s="1" t="n"/>
      <c r="M4" s="1" t="n"/>
      <c r="N4" s="1" t="n"/>
    </row>
    <row r="5">
      <c r="B5" s="13" t="n"/>
      <c r="C5" s="10" t="inlineStr">
        <is>
          <t>(196.994, 369.264]</t>
        </is>
      </c>
      <c r="D5" s="10" t="n">
        <v>1873</v>
      </c>
      <c r="E5" s="11" t="n">
        <v>0.07765661926282184</v>
      </c>
      <c r="F5" s="10" t="n">
        <v>4038</v>
      </c>
      <c r="G5" s="11" t="n">
        <v>0.08076</v>
      </c>
      <c r="H5" s="10" t="n">
        <v>1698</v>
      </c>
      <c r="I5" s="11" t="n">
        <v>0.07621526998518785</v>
      </c>
      <c r="J5" s="12" t="n">
        <v>103.9962861719167</v>
      </c>
      <c r="K5" s="12" t="n">
        <v>98.14394536960735</v>
      </c>
      <c r="L5" s="1" t="n"/>
      <c r="M5" s="1" t="n"/>
      <c r="N5" s="1" t="n"/>
    </row>
    <row r="6">
      <c r="B6" s="13" t="n"/>
      <c r="C6" s="10" t="inlineStr">
        <is>
          <t>(369.264, 586.608]</t>
        </is>
      </c>
      <c r="D6" s="10" t="n">
        <v>1803</v>
      </c>
      <c r="E6" s="11" t="n">
        <v>0.07475434304904847</v>
      </c>
      <c r="F6" s="10" t="n">
        <v>4058</v>
      </c>
      <c r="G6" s="11" t="n">
        <v>0.08116</v>
      </c>
      <c r="H6" s="10" t="n">
        <v>1749</v>
      </c>
      <c r="I6" s="11" t="n">
        <v>0.07850442120382423</v>
      </c>
      <c r="J6" s="12" t="n">
        <v>108.5689428729895</v>
      </c>
      <c r="K6" s="12" t="n">
        <v>105.0165354972289</v>
      </c>
      <c r="L6" s="1" t="n"/>
      <c r="M6" s="1" t="n"/>
      <c r="N6" s="1" t="n"/>
    </row>
    <row r="7">
      <c r="B7" s="13" t="n"/>
      <c r="C7" s="10" t="inlineStr">
        <is>
          <t>(586.608, 882.0]</t>
        </is>
      </c>
      <c r="D7" s="10" t="n">
        <v>1942</v>
      </c>
      <c r="E7" s="11" t="n">
        <v>0.08051743438782703</v>
      </c>
      <c r="F7" s="10" t="n">
        <v>3907</v>
      </c>
      <c r="G7" s="11" t="n">
        <v>0.07814</v>
      </c>
      <c r="H7" s="10" t="n">
        <v>1767</v>
      </c>
      <c r="I7" s="11" t="n">
        <v>0.07931235692804883</v>
      </c>
      <c r="J7" s="12" t="n">
        <v>97.04730484037076</v>
      </c>
      <c r="K7" s="12" t="n">
        <v>98.5033335091457</v>
      </c>
      <c r="L7" s="1" t="n"/>
      <c r="M7" s="1" t="n"/>
      <c r="N7" s="1" t="n"/>
    </row>
    <row r="8">
      <c r="B8" s="13" t="n"/>
      <c r="C8" s="10" t="inlineStr">
        <is>
          <t>(882.0, 1295.37]</t>
        </is>
      </c>
      <c r="D8" s="10" t="n">
        <v>1987</v>
      </c>
      <c r="E8" s="11" t="n">
        <v>0.08238318338239563</v>
      </c>
      <c r="F8" s="10" t="n">
        <v>3782</v>
      </c>
      <c r="G8" s="11" t="n">
        <v>0.07564</v>
      </c>
      <c r="H8" s="10" t="n">
        <v>1834</v>
      </c>
      <c r="I8" s="11" t="n">
        <v>0.08231967323488487</v>
      </c>
      <c r="J8" s="12" t="n">
        <v>91.81485455460493</v>
      </c>
      <c r="K8" s="12" t="n">
        <v>99.92290884510257</v>
      </c>
      <c r="L8" s="1" t="n"/>
      <c r="M8" s="1" t="n"/>
      <c r="N8" s="1" t="n"/>
    </row>
    <row r="9">
      <c r="B9" s="13" t="n"/>
      <c r="C9" s="10" t="inlineStr">
        <is>
          <t>(1295.37, 1917.664]</t>
        </is>
      </c>
      <c r="D9" s="10" t="n">
        <v>2008</v>
      </c>
      <c r="E9" s="11" t="n">
        <v>0.08325386624652763</v>
      </c>
      <c r="F9" s="10" t="n">
        <v>3780</v>
      </c>
      <c r="G9" s="11" t="n">
        <v>0.0756</v>
      </c>
      <c r="H9" s="10" t="n">
        <v>1821</v>
      </c>
      <c r="I9" s="11" t="n">
        <v>0.08173616410072265</v>
      </c>
      <c r="J9" s="12" t="n">
        <v>90.80659362549801</v>
      </c>
      <c r="K9" s="12" t="n">
        <v>98.17701902118175</v>
      </c>
      <c r="L9" s="1" t="n"/>
      <c r="M9" s="1" t="n"/>
      <c r="N9" s="1" t="n"/>
    </row>
    <row r="10">
      <c r="B10" s="13" t="n"/>
      <c r="C10" s="10" t="inlineStr">
        <is>
          <t>(1917.664, 2916.93]</t>
        </is>
      </c>
      <c r="D10" s="10" t="n">
        <v>1989</v>
      </c>
      <c r="E10" s="11" t="n">
        <v>0.082466105559932</v>
      </c>
      <c r="F10" s="10" t="n">
        <v>3770</v>
      </c>
      <c r="G10" s="11" t="n">
        <v>0.07539999999999999</v>
      </c>
      <c r="H10" s="10" t="n">
        <v>1850</v>
      </c>
      <c r="I10" s="11" t="n">
        <v>0.08303783832308452</v>
      </c>
      <c r="J10" s="12" t="n">
        <v>91.43150326797385</v>
      </c>
      <c r="K10" s="12" t="n">
        <v>100.6932942440662</v>
      </c>
      <c r="L10" s="1" t="n"/>
      <c r="M10" s="1" t="n"/>
      <c r="N10" s="1" t="n"/>
    </row>
    <row r="11">
      <c r="B11" s="13" t="n"/>
      <c r="C11" s="10" t="inlineStr">
        <is>
          <t>(2916.93, 4786.572]</t>
        </is>
      </c>
      <c r="D11" s="10" t="n">
        <v>2041</v>
      </c>
      <c r="E11" s="11" t="n">
        <v>0.08462208217587794</v>
      </c>
      <c r="F11" s="10" t="n">
        <v>3744</v>
      </c>
      <c r="G11" s="11" t="n">
        <v>0.07488</v>
      </c>
      <c r="H11" s="10" t="n">
        <v>1825</v>
      </c>
      <c r="I11" s="11" t="n">
        <v>0.08191570537277255</v>
      </c>
      <c r="J11" s="12" t="n">
        <v>88.4875414012739</v>
      </c>
      <c r="K11" s="12" t="n">
        <v>96.80180783370413</v>
      </c>
      <c r="L11" s="1" t="n"/>
      <c r="M11" s="1" t="n"/>
      <c r="N11" s="1" t="n"/>
    </row>
    <row r="12">
      <c r="B12" s="13" t="n"/>
      <c r="C12" s="10" t="inlineStr">
        <is>
          <t>(4786.572, 9556.032]</t>
        </is>
      </c>
      <c r="D12" s="10" t="n">
        <v>2184</v>
      </c>
      <c r="E12" s="11" t="n">
        <v>0.09055101786972926</v>
      </c>
      <c r="F12" s="10" t="n">
        <v>3571</v>
      </c>
      <c r="G12" s="11" t="n">
        <v>0.07142</v>
      </c>
      <c r="H12" s="10" t="n">
        <v>1854</v>
      </c>
      <c r="I12" s="11" t="n">
        <v>0.08321737959513444</v>
      </c>
      <c r="J12" s="12" t="n">
        <v>78.87266391941391</v>
      </c>
      <c r="K12" s="12" t="n">
        <v>91.9010979146084</v>
      </c>
      <c r="L12" s="1" t="n"/>
      <c r="M12" s="1" t="n"/>
      <c r="N12" s="1" t="n"/>
    </row>
    <row r="13">
      <c r="B13" s="14" t="n"/>
      <c r="C13" s="10" t="inlineStr">
        <is>
          <t>(9556.032, 350350.788]</t>
        </is>
      </c>
      <c r="D13" s="10" t="n">
        <v>2212</v>
      </c>
      <c r="E13" s="11" t="n">
        <v>0.09171192835523861</v>
      </c>
      <c r="F13" s="10" t="n">
        <v>3443</v>
      </c>
      <c r="G13" s="11" t="n">
        <v>0.06886</v>
      </c>
      <c r="H13" s="10" t="n">
        <v>1955</v>
      </c>
      <c r="I13" s="11" t="n">
        <v>0.08775079671439472</v>
      </c>
      <c r="J13" s="12" t="n">
        <v>75.08292676311031</v>
      </c>
      <c r="K13" s="12" t="n">
        <v>95.68089809920822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hs_avg_party_size</t>
        </is>
      </c>
      <c r="C4" s="10" t="inlineStr">
        <is>
          <t>(0.999, 1.195]</t>
        </is>
      </c>
      <c r="D4" s="10" t="n">
        <v>3743</v>
      </c>
      <c r="E4" s="11" t="n">
        <v>0.1551888552593391</v>
      </c>
      <c r="F4" s="10" t="n">
        <v>8055</v>
      </c>
      <c r="G4" s="11" t="n">
        <v>0.1611</v>
      </c>
      <c r="H4" s="10" t="n">
        <v>3422</v>
      </c>
      <c r="I4" s="11" t="n">
        <v>0.1535975582387001</v>
      </c>
      <c r="J4" s="12" t="n">
        <v>103.8090008014961</v>
      </c>
      <c r="K4" s="12" t="n">
        <v>98.97460612234057</v>
      </c>
      <c r="L4" s="1" t="n"/>
      <c r="M4" s="1" t="n"/>
      <c r="N4" s="1" t="n"/>
    </row>
    <row r="5">
      <c r="B5" s="13" t="n"/>
      <c r="C5" s="10" t="inlineStr">
        <is>
          <t>(1.195, 1.375]</t>
        </is>
      </c>
      <c r="D5" s="10" t="n">
        <v>2055</v>
      </c>
      <c r="E5" s="11" t="n">
        <v>0.08520253741863261</v>
      </c>
      <c r="F5" s="10" t="n">
        <v>3980</v>
      </c>
      <c r="G5" s="11" t="n">
        <v>0.0796</v>
      </c>
      <c r="H5" s="10" t="n">
        <v>1835</v>
      </c>
      <c r="I5" s="11" t="n">
        <v>0.08236455855289733</v>
      </c>
      <c r="J5" s="12" t="n">
        <v>93.4244476885645</v>
      </c>
      <c r="K5" s="12" t="n">
        <v>96.66913808940784</v>
      </c>
      <c r="L5" s="1" t="n"/>
      <c r="M5" s="1" t="n"/>
      <c r="N5" s="1" t="n"/>
    </row>
    <row r="6">
      <c r="B6" s="13" t="n"/>
      <c r="C6" s="10" t="inlineStr">
        <is>
          <t>(1.375, 1.5]</t>
        </is>
      </c>
      <c r="D6" s="10" t="n">
        <v>2061</v>
      </c>
      <c r="E6" s="11" t="n">
        <v>0.08545130395124176</v>
      </c>
      <c r="F6" s="10" t="n">
        <v>3996</v>
      </c>
      <c r="G6" s="11" t="n">
        <v>0.07992</v>
      </c>
      <c r="H6" s="10" t="n">
        <v>1932</v>
      </c>
      <c r="I6" s="11" t="n">
        <v>0.08671843440010772</v>
      </c>
      <c r="J6" s="12" t="n">
        <v>93.52695196506552</v>
      </c>
      <c r="K6" s="12" t="n">
        <v>101.4828684762833</v>
      </c>
      <c r="L6" s="1" t="n"/>
      <c r="M6" s="1" t="n"/>
      <c r="N6" s="1" t="n"/>
    </row>
    <row r="7">
      <c r="B7" s="13" t="n"/>
      <c r="C7" s="10" t="inlineStr">
        <is>
          <t>(1.5, 1.7]</t>
        </is>
      </c>
      <c r="D7" s="10" t="n">
        <v>1764</v>
      </c>
      <c r="E7" s="11" t="n">
        <v>0.07313736058708901</v>
      </c>
      <c r="F7" s="10" t="n">
        <v>3543</v>
      </c>
      <c r="G7" s="11" t="n">
        <v>0.07086000000000001</v>
      </c>
      <c r="H7" s="10" t="n">
        <v>1679</v>
      </c>
      <c r="I7" s="11" t="n">
        <v>0.07536244894295076</v>
      </c>
      <c r="J7" s="12" t="n">
        <v>96.88618707482995</v>
      </c>
      <c r="K7" s="12" t="n">
        <v>103.0423416130969</v>
      </c>
      <c r="L7" s="1" t="n"/>
      <c r="M7" s="1" t="n"/>
      <c r="N7" s="1" t="n"/>
    </row>
    <row r="8">
      <c r="B8" s="13" t="n"/>
      <c r="C8" s="10" t="inlineStr">
        <is>
          <t>(1.7, 2.0]</t>
        </is>
      </c>
      <c r="D8" s="10" t="n">
        <v>5421</v>
      </c>
      <c r="E8" s="11" t="n">
        <v>0.2247605622123637</v>
      </c>
      <c r="F8" s="10" t="n">
        <v>10533</v>
      </c>
      <c r="G8" s="11" t="n">
        <v>0.21066</v>
      </c>
      <c r="H8" s="10" t="n">
        <v>4831</v>
      </c>
      <c r="I8" s="11" t="n">
        <v>0.2168409713182818</v>
      </c>
      <c r="J8" s="12" t="n">
        <v>93.72640730492529</v>
      </c>
      <c r="K8" s="12" t="n">
        <v>96.47643215690165</v>
      </c>
      <c r="L8" s="1" t="n"/>
      <c r="M8" s="1" t="n"/>
      <c r="N8" s="1" t="n"/>
    </row>
    <row r="9">
      <c r="B9" s="13" t="n"/>
      <c r="C9" s="10" t="inlineStr">
        <is>
          <t>(2.0, 2.182]</t>
        </is>
      </c>
      <c r="D9" s="10" t="n">
        <v>592</v>
      </c>
      <c r="E9" s="11" t="n">
        <v>0.0245449645507691</v>
      </c>
      <c r="F9" s="10" t="n">
        <v>987</v>
      </c>
      <c r="G9" s="11" t="n">
        <v>0.01974</v>
      </c>
      <c r="H9" s="10" t="n">
        <v>497</v>
      </c>
      <c r="I9" s="11" t="n">
        <v>0.02230800305220162</v>
      </c>
      <c r="J9" s="12" t="n">
        <v>80.42382770270271</v>
      </c>
      <c r="K9" s="12" t="n">
        <v>90.88627121892753</v>
      </c>
      <c r="L9" s="1" t="n"/>
      <c r="M9" s="1" t="n"/>
      <c r="N9" s="1" t="n"/>
    </row>
    <row r="10">
      <c r="B10" s="13" t="n"/>
      <c r="C10" s="10" t="inlineStr">
        <is>
          <t>(2.182, 2.765]</t>
        </is>
      </c>
      <c r="D10" s="10" t="n">
        <v>2040</v>
      </c>
      <c r="E10" s="11" t="n">
        <v>0.08458062108710974</v>
      </c>
      <c r="F10" s="10" t="n">
        <v>3646</v>
      </c>
      <c r="G10" s="11" t="n">
        <v>0.07292</v>
      </c>
      <c r="H10" s="10" t="n">
        <v>1876</v>
      </c>
      <c r="I10" s="11" t="n">
        <v>0.08420485659140894</v>
      </c>
      <c r="J10" s="12" t="n">
        <v>86.21360196078432</v>
      </c>
      <c r="K10" s="12" t="n">
        <v>99.55573216314669</v>
      </c>
      <c r="L10" s="1" t="n"/>
      <c r="M10" s="1" t="n"/>
      <c r="N10" s="1" t="n"/>
    </row>
    <row r="11">
      <c r="B11" s="14" t="n"/>
      <c r="C11" s="10" t="inlineStr">
        <is>
          <t>(2.765, 8.0]</t>
        </is>
      </c>
      <c r="D11" s="10" t="n">
        <v>2049</v>
      </c>
      <c r="E11" s="11" t="n">
        <v>0.08495377088602346</v>
      </c>
      <c r="F11" s="10" t="n">
        <v>3625</v>
      </c>
      <c r="G11" s="11" t="n">
        <v>0.0725</v>
      </c>
      <c r="H11" s="10" t="n">
        <v>1933</v>
      </c>
      <c r="I11" s="11" t="n">
        <v>0.08676331971812021</v>
      </c>
      <c r="J11" s="12" t="n">
        <v>85.34053196681307</v>
      </c>
      <c r="K11" s="12" t="n">
        <v>102.1300394476008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hs_max_party_size</t>
        </is>
      </c>
      <c r="C4" s="10" t="inlineStr">
        <is>
          <t>1.0</t>
        </is>
      </c>
      <c r="D4" s="10" t="n">
        <v>2475</v>
      </c>
      <c r="E4" s="11" t="n">
        <v>0.1026161947012729</v>
      </c>
      <c r="F4" s="10" t="n">
        <v>5511</v>
      </c>
      <c r="G4" s="11" t="n">
        <v>0.11022</v>
      </c>
      <c r="H4" s="10" t="n">
        <v>2308</v>
      </c>
      <c r="I4" s="11" t="n">
        <v>0.1035953139727995</v>
      </c>
      <c r="J4" s="12" t="n">
        <v>107.4099466666667</v>
      </c>
      <c r="K4" s="12" t="n">
        <v>100.9541566751495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8042</v>
      </c>
      <c r="E5" s="11" t="n">
        <v>0.3334300758737924</v>
      </c>
      <c r="F5" s="10" t="n">
        <v>16559</v>
      </c>
      <c r="G5" s="11" t="n">
        <v>0.33118</v>
      </c>
      <c r="H5" s="10" t="n">
        <v>7166</v>
      </c>
      <c r="I5" s="11" t="n">
        <v>0.3216481888774181</v>
      </c>
      <c r="J5" s="12" t="n">
        <v>99.32517309127083</v>
      </c>
      <c r="K5" s="12" t="n">
        <v>96.46645943216177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3026</v>
      </c>
      <c r="E6" s="11" t="n">
        <v>0.1254612546125461</v>
      </c>
      <c r="F6" s="10" t="n">
        <v>5382</v>
      </c>
      <c r="G6" s="11" t="n">
        <v>0.10764</v>
      </c>
      <c r="H6" s="10" t="n">
        <v>2630</v>
      </c>
      <c r="I6" s="11" t="n">
        <v>0.1180483863728174</v>
      </c>
      <c r="J6" s="12" t="n">
        <v>85.79541176470589</v>
      </c>
      <c r="K6" s="12" t="n">
        <v>94.09150796186331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4574</v>
      </c>
      <c r="E7" s="11" t="n">
        <v>0.1896430200257059</v>
      </c>
      <c r="F7" s="10" t="n">
        <v>8218</v>
      </c>
      <c r="G7" s="11" t="n">
        <v>0.16436</v>
      </c>
      <c r="H7" s="10" t="n">
        <v>4439</v>
      </c>
      <c r="I7" s="11" t="n">
        <v>0.1992459266573904</v>
      </c>
      <c r="J7" s="12" t="n">
        <v>86.66809881941408</v>
      </c>
      <c r="K7" s="12" t="n">
        <v>105.0636752306427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1079</v>
      </c>
      <c r="E8" s="11" t="n">
        <v>0.04473651478087815</v>
      </c>
      <c r="F8" s="10" t="n">
        <v>1787</v>
      </c>
      <c r="G8" s="11" t="n">
        <v>0.03574</v>
      </c>
      <c r="H8" s="10" t="n">
        <v>957</v>
      </c>
      <c r="I8" s="11" t="n">
        <v>0.04295524933794156</v>
      </c>
      <c r="J8" s="12" t="n">
        <v>79.88999629286376</v>
      </c>
      <c r="K8" s="12" t="n">
        <v>96.01831870081672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475</v>
      </c>
      <c r="E9" s="11" t="n">
        <v>0.01969401716489075</v>
      </c>
      <c r="F9" s="10" t="n">
        <v>831</v>
      </c>
      <c r="G9" s="11" t="n">
        <v>0.01662</v>
      </c>
      <c r="H9" s="10" t="n">
        <v>455</v>
      </c>
      <c r="I9" s="11" t="n">
        <v>0.02042281969567755</v>
      </c>
      <c r="J9" s="12" t="n">
        <v>84.39111157894736</v>
      </c>
      <c r="K9" s="12" t="n">
        <v>103.7006291031677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27</v>
      </c>
      <c r="E10" s="11" t="n">
        <v>0.001119449396741158</v>
      </c>
      <c r="F10" s="10" t="n">
        <v>44</v>
      </c>
      <c r="G10" s="11" t="n">
        <v>0.0008800000000000001</v>
      </c>
      <c r="H10" s="10" t="n">
        <v>32</v>
      </c>
      <c r="I10" s="11" t="n">
        <v>0.0014363301763993</v>
      </c>
      <c r="J10" s="12" t="n">
        <v>78.61007407407409</v>
      </c>
      <c r="K10" s="12" t="n">
        <v>128.3068426836101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26</v>
      </c>
      <c r="E11" s="11" t="n">
        <v>0.001077988307972967</v>
      </c>
      <c r="F11" s="10" t="n">
        <v>32</v>
      </c>
      <c r="G11" s="11" t="n">
        <v>0.0006400000000000001</v>
      </c>
      <c r="H11" s="10" t="n">
        <v>16</v>
      </c>
      <c r="I11" s="11" t="n">
        <v>0.0007181650881996501</v>
      </c>
      <c r="J11" s="12" t="n">
        <v>59.36984615384615</v>
      </c>
      <c r="K11" s="12" t="n">
        <v>66.62086062418214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hs_sum_party_size</t>
        </is>
      </c>
      <c r="C4" s="10" t="inlineStr">
        <is>
          <t>(0.999, 2.0]</t>
        </is>
      </c>
      <c r="D4" s="10" t="n">
        <v>3081</v>
      </c>
      <c r="E4" s="11" t="n">
        <v>0.1277416144947966</v>
      </c>
      <c r="F4" s="10" t="n">
        <v>7017</v>
      </c>
      <c r="G4" s="11" t="n">
        <v>0.14034</v>
      </c>
      <c r="H4" s="10" t="n">
        <v>2747</v>
      </c>
      <c r="I4" s="11" t="n">
        <v>0.1232999685802774</v>
      </c>
      <c r="J4" s="12" t="n">
        <v>109.8623972736125</v>
      </c>
      <c r="K4" s="12" t="n">
        <v>96.52294521868583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1039</v>
      </c>
      <c r="E5" s="11" t="n">
        <v>0.04307807123015051</v>
      </c>
      <c r="F5" s="10" t="n">
        <v>2364</v>
      </c>
      <c r="G5" s="11" t="n">
        <v>0.04728000000000001</v>
      </c>
      <c r="H5" s="10" t="n">
        <v>995</v>
      </c>
      <c r="I5" s="11" t="n">
        <v>0.04466089142241572</v>
      </c>
      <c r="J5" s="12" t="n">
        <v>109.7542175168431</v>
      </c>
      <c r="K5" s="12" t="n">
        <v>103.6743060844316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1480</v>
      </c>
      <c r="E6" s="11" t="n">
        <v>0.06136241137692276</v>
      </c>
      <c r="F6" s="10" t="n">
        <v>2890</v>
      </c>
      <c r="G6" s="11" t="n">
        <v>0.05779999999999999</v>
      </c>
      <c r="H6" s="10" t="n">
        <v>1376</v>
      </c>
      <c r="I6" s="11" t="n">
        <v>0.0617621975851699</v>
      </c>
      <c r="J6" s="12" t="n">
        <v>94.19447297297296</v>
      </c>
      <c r="K6" s="12" t="n">
        <v>100.6515164565347</v>
      </c>
      <c r="L6" s="1" t="n"/>
      <c r="M6" s="1" t="n"/>
      <c r="N6" s="1" t="n"/>
    </row>
    <row r="7">
      <c r="B7" s="13" t="n"/>
      <c r="C7" s="10" t="inlineStr">
        <is>
          <t>(4.0, 7.0]</t>
        </is>
      </c>
      <c r="D7" s="10" t="n">
        <v>2522</v>
      </c>
      <c r="E7" s="11" t="n">
        <v>0.1045648658733778</v>
      </c>
      <c r="F7" s="10" t="n">
        <v>5229</v>
      </c>
      <c r="G7" s="11" t="n">
        <v>0.10458</v>
      </c>
      <c r="H7" s="10" t="n">
        <v>2363</v>
      </c>
      <c r="I7" s="11" t="n">
        <v>0.1060640064634858</v>
      </c>
      <c r="J7" s="12" t="n">
        <v>100.0144734337827</v>
      </c>
      <c r="K7" s="12" t="n">
        <v>101.4336943652979</v>
      </c>
      <c r="L7" s="1" t="n"/>
      <c r="M7" s="1" t="n"/>
      <c r="N7" s="1" t="n"/>
    </row>
    <row r="8">
      <c r="B8" s="13" t="n"/>
      <c r="C8" s="10" t="inlineStr">
        <is>
          <t>(7.0, 9.0]</t>
        </is>
      </c>
      <c r="D8" s="10" t="n">
        <v>1348</v>
      </c>
      <c r="E8" s="11" t="n">
        <v>0.05588954765952155</v>
      </c>
      <c r="F8" s="10" t="n">
        <v>2690</v>
      </c>
      <c r="G8" s="11" t="n">
        <v>0.0538</v>
      </c>
      <c r="H8" s="10" t="n">
        <v>1253</v>
      </c>
      <c r="I8" s="11" t="n">
        <v>0.05624130346963508</v>
      </c>
      <c r="J8" s="12" t="n">
        <v>96.26129080118695</v>
      </c>
      <c r="K8" s="12" t="n">
        <v>100.6293767347276</v>
      </c>
      <c r="L8" s="1" t="n"/>
      <c r="M8" s="1" t="n"/>
      <c r="N8" s="1" t="n"/>
    </row>
    <row r="9">
      <c r="B9" s="13" t="n"/>
      <c r="C9" s="10" t="inlineStr">
        <is>
          <t>(9.0, 13.0]</t>
        </is>
      </c>
      <c r="D9" s="10" t="n">
        <v>1942</v>
      </c>
      <c r="E9" s="11" t="n">
        <v>0.08051743438782703</v>
      </c>
      <c r="F9" s="10" t="n">
        <v>3711</v>
      </c>
      <c r="G9" s="11" t="n">
        <v>0.07421999999999999</v>
      </c>
      <c r="H9" s="10" t="n">
        <v>1782</v>
      </c>
      <c r="I9" s="11" t="n">
        <v>0.07998563669823601</v>
      </c>
      <c r="J9" s="12" t="n">
        <v>92.17879402677652</v>
      </c>
      <c r="K9" s="12" t="n">
        <v>99.33952479530146</v>
      </c>
      <c r="L9" s="1" t="n"/>
      <c r="M9" s="1" t="n"/>
      <c r="N9" s="1" t="n"/>
    </row>
    <row r="10">
      <c r="B10" s="13" t="n"/>
      <c r="C10" s="10" t="inlineStr">
        <is>
          <t>(13.0, 20.0]</t>
        </is>
      </c>
      <c r="D10" s="10" t="n">
        <v>2221</v>
      </c>
      <c r="E10" s="11" t="n">
        <v>0.09208507815415233</v>
      </c>
      <c r="F10" s="10" t="n">
        <v>4001</v>
      </c>
      <c r="G10" s="11" t="n">
        <v>0.08001999999999999</v>
      </c>
      <c r="H10" s="10" t="n">
        <v>1979</v>
      </c>
      <c r="I10" s="11" t="n">
        <v>0.08882804434669418</v>
      </c>
      <c r="J10" s="12" t="n">
        <v>86.89790094552002</v>
      </c>
      <c r="K10" s="12" t="n">
        <v>96.46301673110838</v>
      </c>
      <c r="L10" s="1" t="n"/>
      <c r="M10" s="1" t="n"/>
      <c r="N10" s="1" t="n"/>
    </row>
    <row r="11">
      <c r="B11" s="13" t="n"/>
      <c r="C11" s="10" t="inlineStr">
        <is>
          <t>(20.0, 31.0]</t>
        </is>
      </c>
      <c r="D11" s="10" t="n">
        <v>1859</v>
      </c>
      <c r="E11" s="11" t="n">
        <v>0.07707616402006717</v>
      </c>
      <c r="F11" s="10" t="n">
        <v>3365</v>
      </c>
      <c r="G11" s="11" t="n">
        <v>0.0673</v>
      </c>
      <c r="H11" s="10" t="n">
        <v>1664</v>
      </c>
      <c r="I11" s="11" t="n">
        <v>0.07468916917276359</v>
      </c>
      <c r="J11" s="12" t="n">
        <v>87.31622915545991</v>
      </c>
      <c r="K11" s="12" t="n">
        <v>96.90306999881038</v>
      </c>
      <c r="L11" s="1" t="n"/>
      <c r="M11" s="1" t="n"/>
      <c r="N11" s="1" t="n"/>
    </row>
    <row r="12">
      <c r="B12" s="13" t="n"/>
      <c r="C12" s="10" t="inlineStr">
        <is>
          <t>(31.0, 60.0]</t>
        </is>
      </c>
      <c r="D12" s="10" t="n">
        <v>2107</v>
      </c>
      <c r="E12" s="11" t="n">
        <v>0.08735851403457855</v>
      </c>
      <c r="F12" s="10" t="n">
        <v>3699</v>
      </c>
      <c r="G12" s="11" t="n">
        <v>0.07398</v>
      </c>
      <c r="H12" s="10" t="n">
        <v>1905</v>
      </c>
      <c r="I12" s="11" t="n">
        <v>0.08550653081377081</v>
      </c>
      <c r="J12" s="12" t="n">
        <v>84.68550640721406</v>
      </c>
      <c r="K12" s="12" t="n">
        <v>97.88001977680771</v>
      </c>
      <c r="L12" s="1" t="n"/>
      <c r="M12" s="1" t="n"/>
      <c r="N12" s="1" t="n"/>
    </row>
    <row r="13">
      <c r="B13" s="14" t="n"/>
      <c r="C13" s="10" t="inlineStr">
        <is>
          <t>(60.0, 1139.0]</t>
        </is>
      </c>
      <c r="D13" s="10" t="n">
        <v>2126</v>
      </c>
      <c r="E13" s="11" t="n">
        <v>0.08814627472117417</v>
      </c>
      <c r="F13" s="10" t="n">
        <v>3399</v>
      </c>
      <c r="G13" s="11" t="n">
        <v>0.06798</v>
      </c>
      <c r="H13" s="10" t="n">
        <v>1941</v>
      </c>
      <c r="I13" s="11" t="n">
        <v>0.08712240226222003</v>
      </c>
      <c r="J13" s="12" t="n">
        <v>77.12180714957668</v>
      </c>
      <c r="K13" s="12" t="n">
        <v>98.83843933031444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hs_total_foreign_stay</t>
        </is>
      </c>
      <c r="C4" s="10" t="inlineStr">
        <is>
          <t>(-0.001, 1.0]</t>
        </is>
      </c>
      <c r="D4" s="10" t="n">
        <v>17325</v>
      </c>
      <c r="E4" s="11" t="n">
        <v>0.71831336290891</v>
      </c>
      <c r="F4" s="10" t="n">
        <v>33398</v>
      </c>
      <c r="G4" s="11" t="n">
        <v>0.6679600000000001</v>
      </c>
      <c r="H4" s="10" t="n">
        <v>15751</v>
      </c>
      <c r="I4" s="11" t="n">
        <v>0.7069886440145429</v>
      </c>
      <c r="J4" s="12" t="n">
        <v>92.99005621933622</v>
      </c>
      <c r="K4" s="12" t="n">
        <v>98.42342917741274</v>
      </c>
      <c r="L4" s="1" t="n"/>
      <c r="M4" s="1" t="n"/>
      <c r="N4" s="1" t="n"/>
    </row>
    <row r="5">
      <c r="B5" s="14" t="n"/>
      <c r="C5" s="10" t="inlineStr">
        <is>
          <t>(1.0, 347.0]</t>
        </is>
      </c>
      <c r="D5" s="10" t="n">
        <v>1322</v>
      </c>
      <c r="E5" s="11" t="n">
        <v>0.05481155935154857</v>
      </c>
      <c r="F5" s="10" t="n">
        <v>2562</v>
      </c>
      <c r="G5" s="11" t="n">
        <v>0.05123999999999999</v>
      </c>
      <c r="H5" s="10" t="n">
        <v>1119</v>
      </c>
      <c r="I5" s="11" t="n">
        <v>0.05022667085596302</v>
      </c>
      <c r="J5" s="12" t="n">
        <v>93.48393040847202</v>
      </c>
      <c r="K5" s="12" t="n">
        <v>91.63517960476339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PERSONICX_PRIME_PRIME_CLUSTER_C</t>
        </is>
      </c>
      <c r="C4" s="10" t="inlineStr">
        <is>
          <t>(0.999, 6.0]</t>
        </is>
      </c>
      <c r="D4" s="10" t="n">
        <v>1360</v>
      </c>
      <c r="E4" s="11" t="n">
        <v>0.05638708072473983</v>
      </c>
      <c r="F4" s="10" t="n">
        <v>3372</v>
      </c>
      <c r="G4" s="11" t="n">
        <v>0.06744</v>
      </c>
      <c r="H4" s="10" t="n">
        <v>1304</v>
      </c>
      <c r="I4" s="11" t="n">
        <v>0.05853045468827147</v>
      </c>
      <c r="J4" s="12" t="n">
        <v>119.6018647058824</v>
      </c>
      <c r="K4" s="12" t="n">
        <v>103.8011791637073</v>
      </c>
      <c r="L4" s="1" t="n"/>
      <c r="M4" s="1" t="n"/>
      <c r="N4" s="1" t="n"/>
    </row>
    <row r="5">
      <c r="B5" s="13" t="n"/>
      <c r="C5" s="10" t="inlineStr">
        <is>
          <t>(6.0, 14.0]</t>
        </is>
      </c>
      <c r="D5" s="10" t="n">
        <v>1040</v>
      </c>
      <c r="E5" s="11" t="n">
        <v>0.04311953231891869</v>
      </c>
      <c r="F5" s="10" t="n">
        <v>2553</v>
      </c>
      <c r="G5" s="11" t="n">
        <v>0.05106</v>
      </c>
      <c r="H5" s="10" t="n">
        <v>1071</v>
      </c>
      <c r="I5" s="11" t="n">
        <v>0.04807217559136406</v>
      </c>
      <c r="J5" s="12" t="n">
        <v>118.4150134615385</v>
      </c>
      <c r="K5" s="12" t="n">
        <v>111.4858464507798</v>
      </c>
      <c r="L5" s="1" t="n"/>
      <c r="M5" s="1" t="n"/>
      <c r="N5" s="1" t="n"/>
    </row>
    <row r="6">
      <c r="B6" s="13" t="n"/>
      <c r="C6" s="10" t="inlineStr">
        <is>
          <t>(14.0, 24.0]</t>
        </is>
      </c>
      <c r="D6" s="10" t="n">
        <v>1271</v>
      </c>
      <c r="E6" s="11" t="n">
        <v>0.05269704382437083</v>
      </c>
      <c r="F6" s="10" t="n">
        <v>2715</v>
      </c>
      <c r="G6" s="11" t="n">
        <v>0.05429999999999999</v>
      </c>
      <c r="H6" s="10" t="n">
        <v>1255</v>
      </c>
      <c r="I6" s="11" t="n">
        <v>0.05633107410566005</v>
      </c>
      <c r="J6" s="12" t="n">
        <v>103.041833202203</v>
      </c>
      <c r="K6" s="12" t="n">
        <v>106.8960799649421</v>
      </c>
      <c r="L6" s="1" t="n"/>
      <c r="M6" s="1" t="n"/>
      <c r="N6" s="1" t="n"/>
    </row>
    <row r="7">
      <c r="B7" s="13" t="n"/>
      <c r="C7" s="10" t="inlineStr">
        <is>
          <t>(24.0, 34.0]</t>
        </is>
      </c>
      <c r="D7" s="10" t="n">
        <v>1295</v>
      </c>
      <c r="E7" s="11" t="n">
        <v>0.05369210995480742</v>
      </c>
      <c r="F7" s="10" t="n">
        <v>2401</v>
      </c>
      <c r="G7" s="11" t="n">
        <v>0.04801999999999999</v>
      </c>
      <c r="H7" s="10" t="n">
        <v>1243</v>
      </c>
      <c r="I7" s="11" t="n">
        <v>0.0557924502895103</v>
      </c>
      <c r="J7" s="12" t="n">
        <v>89.43585945945945</v>
      </c>
      <c r="K7" s="12" t="n">
        <v>103.9118230527181</v>
      </c>
      <c r="L7" s="1" t="n"/>
      <c r="M7" s="1" t="n"/>
      <c r="N7" s="1" t="n"/>
    </row>
    <row r="8">
      <c r="B8" s="13" t="n"/>
      <c r="C8" s="10" t="inlineStr">
        <is>
          <t>(34.0, 40.0]</t>
        </is>
      </c>
      <c r="D8" s="10" t="n">
        <v>1187</v>
      </c>
      <c r="E8" s="11" t="n">
        <v>0.04921431236784277</v>
      </c>
      <c r="F8" s="10" t="n">
        <v>2168</v>
      </c>
      <c r="G8" s="11" t="n">
        <v>0.04336</v>
      </c>
      <c r="H8" s="10" t="n">
        <v>1101</v>
      </c>
      <c r="I8" s="11" t="n">
        <v>0.04941873513173842</v>
      </c>
      <c r="J8" s="12" t="n">
        <v>88.10445155855098</v>
      </c>
      <c r="K8" s="12" t="n">
        <v>100.4153725899241</v>
      </c>
      <c r="L8" s="1" t="n"/>
      <c r="M8" s="1" t="n"/>
      <c r="N8" s="1" t="n"/>
    </row>
    <row r="9">
      <c r="B9" s="13" t="n"/>
      <c r="C9" s="10" t="inlineStr">
        <is>
          <t>(40.0, 46.0]</t>
        </is>
      </c>
      <c r="D9" s="10" t="n">
        <v>1350</v>
      </c>
      <c r="E9" s="11" t="n">
        <v>0.05597246983705792</v>
      </c>
      <c r="F9" s="10" t="n">
        <v>2626</v>
      </c>
      <c r="G9" s="11" t="n">
        <v>0.05252</v>
      </c>
      <c r="H9" s="10" t="n">
        <v>1272</v>
      </c>
      <c r="I9" s="11" t="n">
        <v>0.05709412451187217</v>
      </c>
      <c r="J9" s="12" t="n">
        <v>93.83184296296297</v>
      </c>
      <c r="K9" s="12" t="n">
        <v>102.00393993347</v>
      </c>
      <c r="L9" s="1" t="n"/>
      <c r="M9" s="1" t="n"/>
      <c r="N9" s="1" t="n"/>
    </row>
    <row r="10">
      <c r="B10" s="13" t="n"/>
      <c r="C10" s="10" t="inlineStr">
        <is>
          <t>(46.0, 55.0]</t>
        </is>
      </c>
      <c r="D10" s="10" t="n">
        <v>1372</v>
      </c>
      <c r="E10" s="11" t="n">
        <v>0.05688461378995813</v>
      </c>
      <c r="F10" s="10" t="n">
        <v>2426</v>
      </c>
      <c r="G10" s="11" t="n">
        <v>0.04852</v>
      </c>
      <c r="H10" s="10" t="n">
        <v>1253</v>
      </c>
      <c r="I10" s="11" t="n">
        <v>0.05624130346963508</v>
      </c>
      <c r="J10" s="12" t="n">
        <v>85.29547230320699</v>
      </c>
      <c r="K10" s="12" t="n">
        <v>98.86909609213762</v>
      </c>
      <c r="L10" s="1" t="n"/>
      <c r="M10" s="1" t="n"/>
      <c r="N10" s="1" t="n"/>
    </row>
    <row r="11">
      <c r="B11" s="13" t="n"/>
      <c r="C11" s="10" t="inlineStr">
        <is>
          <t>(55.0, 67.0]</t>
        </is>
      </c>
      <c r="D11" s="10" t="n">
        <v>1489</v>
      </c>
      <c r="E11" s="11" t="n">
        <v>0.06173556117583648</v>
      </c>
      <c r="F11" s="10" t="n">
        <v>2461</v>
      </c>
      <c r="G11" s="11" t="n">
        <v>0.04922</v>
      </c>
      <c r="H11" s="10" t="n">
        <v>1277</v>
      </c>
      <c r="I11" s="11" t="n">
        <v>0.05731855110193455</v>
      </c>
      <c r="J11" s="12" t="n">
        <v>79.72714439220952</v>
      </c>
      <c r="K11" s="12" t="n">
        <v>92.84527427988982</v>
      </c>
      <c r="L11" s="1" t="n"/>
      <c r="M11" s="1" t="n"/>
      <c r="N11" s="1" t="n"/>
    </row>
    <row r="12">
      <c r="B12" s="13" t="n"/>
      <c r="C12" s="10" t="inlineStr">
        <is>
          <t>(67.0, 73.0]</t>
        </is>
      </c>
      <c r="D12" s="10" t="n">
        <v>1265</v>
      </c>
      <c r="E12" s="11" t="n">
        <v>0.05244827729176169</v>
      </c>
      <c r="F12" s="10" t="n">
        <v>2497</v>
      </c>
      <c r="G12" s="11" t="n">
        <v>0.04994</v>
      </c>
      <c r="H12" s="10" t="n">
        <v>1204</v>
      </c>
      <c r="I12" s="11" t="n">
        <v>0.05404192288702366</v>
      </c>
      <c r="J12" s="12" t="n">
        <v>95.21761739130434</v>
      </c>
      <c r="K12" s="12" t="n">
        <v>103.0385089416698</v>
      </c>
      <c r="L12" s="1" t="n"/>
      <c r="M12" s="1" t="n"/>
      <c r="N12" s="1" t="n"/>
    </row>
    <row r="13">
      <c r="B13" s="14" t="n"/>
      <c r="C13" s="10" t="inlineStr">
        <is>
          <t>(73.0, 91.0]</t>
        </is>
      </c>
      <c r="D13" s="10" t="n">
        <v>1133</v>
      </c>
      <c r="E13" s="11" t="n">
        <v>0.04697541357436046</v>
      </c>
      <c r="F13" s="10" t="n">
        <v>2520</v>
      </c>
      <c r="G13" s="11" t="n">
        <v>0.0504</v>
      </c>
      <c r="H13" s="10" t="n">
        <v>1085</v>
      </c>
      <c r="I13" s="11" t="n">
        <v>0.04870057004353876</v>
      </c>
      <c r="J13" s="12" t="n">
        <v>107.2901676963813</v>
      </c>
      <c r="K13" s="12" t="n">
        <v>103.6724668031872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hs_total_ota_stay</t>
        </is>
      </c>
      <c r="C4" s="10" t="inlineStr">
        <is>
          <t>(-0.001, 1.0]</t>
        </is>
      </c>
      <c r="D4" s="10" t="n">
        <v>13212</v>
      </c>
      <c r="E4" s="11" t="n">
        <v>0.5477839048053402</v>
      </c>
      <c r="F4" s="10" t="n">
        <v>27271</v>
      </c>
      <c r="G4" s="11" t="n">
        <v>0.54542</v>
      </c>
      <c r="H4" s="10" t="n">
        <v>12245</v>
      </c>
      <c r="I4" s="11" t="n">
        <v>0.5496207190627945</v>
      </c>
      <c r="J4" s="12" t="n">
        <v>99.56846033908568</v>
      </c>
      <c r="K4" s="12" t="n">
        <v>100.335317310593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1969</v>
      </c>
      <c r="E5" s="11" t="n">
        <v>0.08163688378456818</v>
      </c>
      <c r="F5" s="10" t="n">
        <v>3355</v>
      </c>
      <c r="G5" s="11" t="n">
        <v>0.06710000000000001</v>
      </c>
      <c r="H5" s="10" t="n">
        <v>1750</v>
      </c>
      <c r="I5" s="11" t="n">
        <v>0.07854930652183671</v>
      </c>
      <c r="J5" s="12" t="n">
        <v>82.19324022346369</v>
      </c>
      <c r="K5" s="12" t="n">
        <v>96.21791386491516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929</v>
      </c>
      <c r="E6" s="11" t="n">
        <v>0.03851735146564949</v>
      </c>
      <c r="F6" s="10" t="n">
        <v>1750</v>
      </c>
      <c r="G6" s="11" t="n">
        <v>0.035</v>
      </c>
      <c r="H6" s="10" t="n">
        <v>801</v>
      </c>
      <c r="I6" s="11" t="n">
        <v>0.03595313972799497</v>
      </c>
      <c r="J6" s="12" t="n">
        <v>90.8681377825619</v>
      </c>
      <c r="K6" s="12" t="n">
        <v>93.34271012911849</v>
      </c>
      <c r="L6" s="1" t="n"/>
      <c r="M6" s="1" t="n"/>
      <c r="N6" s="1" t="n"/>
    </row>
    <row r="7">
      <c r="B7" s="13" t="n"/>
      <c r="C7" s="10" t="inlineStr">
        <is>
          <t>(3.0, 6.0]</t>
        </is>
      </c>
      <c r="D7" s="10" t="n">
        <v>1495</v>
      </c>
      <c r="E7" s="11" t="n">
        <v>0.06198432770844562</v>
      </c>
      <c r="F7" s="10" t="n">
        <v>2432</v>
      </c>
      <c r="G7" s="11" t="n">
        <v>0.04864</v>
      </c>
      <c r="H7" s="10" t="n">
        <v>1295</v>
      </c>
      <c r="I7" s="11" t="n">
        <v>0.05812648682615916</v>
      </c>
      <c r="J7" s="12" t="n">
        <v>78.47144882943144</v>
      </c>
      <c r="K7" s="12" t="n">
        <v>93.7761027264303</v>
      </c>
      <c r="L7" s="1" t="n"/>
      <c r="M7" s="1" t="n"/>
      <c r="N7" s="1" t="n"/>
    </row>
    <row r="8">
      <c r="B8" s="14" t="n"/>
      <c r="C8" s="10" t="inlineStr">
        <is>
          <t>(6.0, 471.0]</t>
        </is>
      </c>
      <c r="D8" s="10" t="n">
        <v>2120</v>
      </c>
      <c r="E8" s="11" t="n">
        <v>0.08789750818856504</v>
      </c>
      <c r="F8" s="10" t="n">
        <v>3557</v>
      </c>
      <c r="G8" s="11" t="n">
        <v>0.07113999999999999</v>
      </c>
      <c r="H8" s="10" t="n">
        <v>1914</v>
      </c>
      <c r="I8" s="11" t="n">
        <v>0.08591049867588313</v>
      </c>
      <c r="J8" s="12" t="n">
        <v>80.93517264150942</v>
      </c>
      <c r="K8" s="12" t="n">
        <v>97.7394017718691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</t>
        </is>
      </c>
      <c r="C4" s="10" t="inlineStr">
        <is>
          <t>(-0.001, 1.0]</t>
        </is>
      </c>
      <c r="D4" s="10" t="n">
        <v>13766</v>
      </c>
      <c r="E4" s="11" t="n">
        <v>0.570753347982918</v>
      </c>
      <c r="F4" s="10" t="n">
        <v>26271</v>
      </c>
      <c r="G4" s="11" t="n">
        <v>0.52542</v>
      </c>
      <c r="H4" s="10" t="n">
        <v>12246</v>
      </c>
      <c r="I4" s="11" t="n">
        <v>0.549665604380807</v>
      </c>
      <c r="J4" s="12" t="n">
        <v>92.05727865756212</v>
      </c>
      <c r="K4" s="12" t="n">
        <v>96.30527903574522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1922</v>
      </c>
      <c r="E5" s="11" t="n">
        <v>0.0796882126124632</v>
      </c>
      <c r="F5" s="10" t="n">
        <v>3902</v>
      </c>
      <c r="G5" s="11" t="n">
        <v>0.07804</v>
      </c>
      <c r="H5" s="10" t="n">
        <v>1838</v>
      </c>
      <c r="I5" s="11" t="n">
        <v>0.0824992145069348</v>
      </c>
      <c r="J5" s="12" t="n">
        <v>97.93167325702395</v>
      </c>
      <c r="K5" s="12" t="n">
        <v>103.5275002441603</v>
      </c>
      <c r="L5" s="1" t="n"/>
      <c r="M5" s="1" t="n"/>
      <c r="N5" s="1" t="n"/>
    </row>
    <row r="6">
      <c r="B6" s="13" t="n"/>
      <c r="C6" s="10" t="inlineStr">
        <is>
          <t>(3.0, 6.0]</t>
        </is>
      </c>
      <c r="D6" s="10" t="n">
        <v>1175</v>
      </c>
      <c r="E6" s="11" t="n">
        <v>0.0487167793026245</v>
      </c>
      <c r="F6" s="10" t="n">
        <v>2473</v>
      </c>
      <c r="G6" s="11" t="n">
        <v>0.04946</v>
      </c>
      <c r="H6" s="10" t="n">
        <v>1140</v>
      </c>
      <c r="I6" s="11" t="n">
        <v>0.05116926253422505</v>
      </c>
      <c r="J6" s="12" t="n">
        <v>101.525594893617</v>
      </c>
      <c r="K6" s="12" t="n">
        <v>105.0341653670616</v>
      </c>
      <c r="L6" s="1" t="n"/>
      <c r="M6" s="1" t="n"/>
      <c r="N6" s="1" t="n"/>
    </row>
    <row r="7">
      <c r="B7" s="14" t="n"/>
      <c r="C7" s="10" t="inlineStr">
        <is>
          <t>(6.0, 204.0]</t>
        </is>
      </c>
      <c r="D7" s="10" t="n">
        <v>1784</v>
      </c>
      <c r="E7" s="11" t="n">
        <v>0.07396658236245283</v>
      </c>
      <c r="F7" s="10" t="n">
        <v>3314</v>
      </c>
      <c r="G7" s="11" t="n">
        <v>0.06628000000000001</v>
      </c>
      <c r="H7" s="10" t="n">
        <v>1646</v>
      </c>
      <c r="I7" s="11" t="n">
        <v>0.07388123344853899</v>
      </c>
      <c r="J7" s="12" t="n">
        <v>89.608033632287</v>
      </c>
      <c r="K7" s="12" t="n">
        <v>99.8846115215982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hs_avg_room_nights</t>
        </is>
      </c>
      <c r="C4" s="10" t="inlineStr">
        <is>
          <t>(-0.001, 1.0]</t>
        </is>
      </c>
      <c r="D4" s="10" t="n">
        <v>3103</v>
      </c>
      <c r="E4" s="11" t="n">
        <v>0.1286537584476968</v>
      </c>
      <c r="F4" s="10" t="n">
        <v>7036</v>
      </c>
      <c r="G4" s="11" t="n">
        <v>0.14072</v>
      </c>
      <c r="H4" s="10" t="n">
        <v>2990</v>
      </c>
      <c r="I4" s="11" t="n">
        <v>0.1342071008573096</v>
      </c>
      <c r="J4" s="12" t="n">
        <v>109.3788488559459</v>
      </c>
      <c r="K4" s="12" t="n">
        <v>104.3165022744908</v>
      </c>
      <c r="L4" s="1" t="n"/>
      <c r="M4" s="1" t="n"/>
      <c r="N4" s="1" t="n"/>
    </row>
    <row r="5">
      <c r="B5" s="13" t="n"/>
      <c r="C5" s="10" t="inlineStr">
        <is>
          <t>(1.0, 1.168]</t>
        </is>
      </c>
      <c r="D5" s="10" t="n">
        <v>480</v>
      </c>
      <c r="E5" s="11" t="n">
        <v>0.01990132260873171</v>
      </c>
      <c r="F5" s="10" t="n">
        <v>1098</v>
      </c>
      <c r="G5" s="11" t="n">
        <v>0.02196</v>
      </c>
      <c r="H5" s="10" t="n">
        <v>512</v>
      </c>
      <c r="I5" s="11" t="n">
        <v>0.0229812828223888</v>
      </c>
      <c r="J5" s="12" t="n">
        <v>110.344425</v>
      </c>
      <c r="K5" s="12" t="n">
        <v>115.476158415249</v>
      </c>
      <c r="L5" s="1" t="n"/>
      <c r="M5" s="1" t="n"/>
      <c r="N5" s="1" t="n"/>
    </row>
    <row r="6">
      <c r="B6" s="13" t="n"/>
      <c r="C6" s="10" t="inlineStr">
        <is>
          <t>(1.168, 1.389]</t>
        </is>
      </c>
      <c r="D6" s="10" t="n">
        <v>1978</v>
      </c>
      <c r="E6" s="11" t="n">
        <v>0.0820100335834819</v>
      </c>
      <c r="F6" s="10" t="n">
        <v>3852</v>
      </c>
      <c r="G6" s="11" t="n">
        <v>0.07704</v>
      </c>
      <c r="H6" s="10" t="n">
        <v>1789</v>
      </c>
      <c r="I6" s="11" t="n">
        <v>0.08029983392432335</v>
      </c>
      <c r="J6" s="12" t="n">
        <v>93.93972497472194</v>
      </c>
      <c r="K6" s="12" t="n">
        <v>97.91464582511399</v>
      </c>
      <c r="L6" s="1" t="n"/>
      <c r="M6" s="1" t="n"/>
      <c r="N6" s="1" t="n"/>
    </row>
    <row r="7">
      <c r="B7" s="13" t="n"/>
      <c r="C7" s="10" t="inlineStr">
        <is>
          <t>(1.389, 1.533]</t>
        </is>
      </c>
      <c r="D7" s="10" t="n">
        <v>1893</v>
      </c>
      <c r="E7" s="11" t="n">
        <v>0.07848584103818566</v>
      </c>
      <c r="F7" s="10" t="n">
        <v>3847</v>
      </c>
      <c r="G7" s="11" t="n">
        <v>0.07693999999999999</v>
      </c>
      <c r="H7" s="10" t="n">
        <v>1870</v>
      </c>
      <c r="I7" s="11" t="n">
        <v>0.0839355446833341</v>
      </c>
      <c r="J7" s="12" t="n">
        <v>98.03042049656628</v>
      </c>
      <c r="K7" s="12" t="n">
        <v>106.9435500378941</v>
      </c>
      <c r="L7" s="1" t="n"/>
      <c r="M7" s="1" t="n"/>
      <c r="N7" s="1" t="n"/>
    </row>
    <row r="8">
      <c r="B8" s="13" t="n"/>
      <c r="C8" s="10" t="inlineStr">
        <is>
          <t>(1.533, 1.75]</t>
        </is>
      </c>
      <c r="D8" s="10" t="n">
        <v>2237</v>
      </c>
      <c r="E8" s="11" t="n">
        <v>0.09274845557444339</v>
      </c>
      <c r="F8" s="10" t="n">
        <v>4300</v>
      </c>
      <c r="G8" s="11" t="n">
        <v>0.08599999999999999</v>
      </c>
      <c r="H8" s="10" t="n">
        <v>2089</v>
      </c>
      <c r="I8" s="11" t="n">
        <v>0.09376542932806679</v>
      </c>
      <c r="J8" s="12" t="n">
        <v>92.72391595887348</v>
      </c>
      <c r="K8" s="12" t="n">
        <v>101.0964859170158</v>
      </c>
      <c r="L8" s="1" t="n"/>
      <c r="M8" s="1" t="n"/>
      <c r="N8" s="1" t="n"/>
    </row>
    <row r="9">
      <c r="B9" s="13" t="n"/>
      <c r="C9" s="10" t="inlineStr">
        <is>
          <t>(1.75, 2.0]</t>
        </is>
      </c>
      <c r="D9" s="10" t="n">
        <v>3657</v>
      </c>
      <c r="E9" s="11" t="n">
        <v>0.1516232016252747</v>
      </c>
      <c r="F9" s="10" t="n">
        <v>6846</v>
      </c>
      <c r="G9" s="11" t="n">
        <v>0.13692</v>
      </c>
      <c r="H9" s="10" t="n">
        <v>3220</v>
      </c>
      <c r="I9" s="11" t="n">
        <v>0.1445307240001796</v>
      </c>
      <c r="J9" s="12" t="n">
        <v>90.30280229696471</v>
      </c>
      <c r="K9" s="12" t="n">
        <v>95.3223005786254</v>
      </c>
      <c r="L9" s="1" t="n"/>
      <c r="M9" s="1" t="n"/>
      <c r="N9" s="1" t="n"/>
    </row>
    <row r="10">
      <c r="B10" s="13" t="n"/>
      <c r="C10" s="10" t="inlineStr">
        <is>
          <t>(2.0, 2.067]</t>
        </is>
      </c>
      <c r="D10" s="10" t="n">
        <v>121</v>
      </c>
      <c r="E10" s="11" t="n">
        <v>0.005016791740951118</v>
      </c>
      <c r="F10" s="10" t="n">
        <v>232</v>
      </c>
      <c r="G10" s="11" t="n">
        <v>0.00464</v>
      </c>
      <c r="H10" s="10" t="n">
        <v>118</v>
      </c>
      <c r="I10" s="11" t="n">
        <v>0.005296467525472418</v>
      </c>
      <c r="J10" s="12" t="n">
        <v>92.48938842975207</v>
      </c>
      <c r="K10" s="12" t="n">
        <v>105.5747935924539</v>
      </c>
      <c r="L10" s="1" t="n"/>
      <c r="M10" s="1" t="n"/>
      <c r="N10" s="1" t="n"/>
    </row>
    <row r="11">
      <c r="B11" s="13" t="n"/>
      <c r="C11" s="10" t="inlineStr">
        <is>
          <t>(2.067, 2.5]</t>
        </is>
      </c>
      <c r="D11" s="10" t="n">
        <v>2258</v>
      </c>
      <c r="E11" s="11" t="n">
        <v>0.0936191384385754</v>
      </c>
      <c r="F11" s="10" t="n">
        <v>3960</v>
      </c>
      <c r="G11" s="11" t="n">
        <v>0.07920000000000001</v>
      </c>
      <c r="H11" s="10" t="n">
        <v>2017</v>
      </c>
      <c r="I11" s="11" t="n">
        <v>0.09053368643116837</v>
      </c>
      <c r="J11" s="12" t="n">
        <v>84.59808680248008</v>
      </c>
      <c r="K11" s="12" t="n">
        <v>96.7042507986426</v>
      </c>
      <c r="L11" s="1" t="n"/>
      <c r="M11" s="1" t="n"/>
      <c r="N11" s="1" t="n"/>
    </row>
    <row r="12">
      <c r="B12" s="13" t="n"/>
      <c r="C12" s="10" t="inlineStr">
        <is>
          <t>(2.5, 3.111]</t>
        </is>
      </c>
      <c r="D12" s="10" t="n">
        <v>1934</v>
      </c>
      <c r="E12" s="11" t="n">
        <v>0.0801857456776815</v>
      </c>
      <c r="F12" s="10" t="n">
        <v>3396</v>
      </c>
      <c r="G12" s="11" t="n">
        <v>0.06791999999999999</v>
      </c>
      <c r="H12" s="10" t="n">
        <v>1654</v>
      </c>
      <c r="I12" s="11" t="n">
        <v>0.07424031599263881</v>
      </c>
      <c r="J12" s="12" t="n">
        <v>84.70333402275077</v>
      </c>
      <c r="K12" s="12" t="n">
        <v>92.58542820198838</v>
      </c>
      <c r="L12" s="1" t="n"/>
      <c r="M12" s="1" t="n"/>
      <c r="N12" s="1" t="n"/>
    </row>
    <row r="13">
      <c r="B13" s="14" t="n"/>
      <c r="C13" s="10" t="inlineStr">
        <is>
          <t>(3.111, 115.333]</t>
        </is>
      </c>
      <c r="D13" s="10" t="n">
        <v>2064</v>
      </c>
      <c r="E13" s="11" t="n">
        <v>0.08557568721754634</v>
      </c>
      <c r="F13" s="10" t="n">
        <v>3798</v>
      </c>
      <c r="G13" s="11" t="n">
        <v>0.07596</v>
      </c>
      <c r="H13" s="10" t="n">
        <v>1746</v>
      </c>
      <c r="I13" s="11" t="n">
        <v>0.0783697652497868</v>
      </c>
      <c r="J13" s="12" t="n">
        <v>88.76352906976743</v>
      </c>
      <c r="K13" s="12" t="n">
        <v>91.57947519668642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hs_sum_room_nights</t>
        </is>
      </c>
      <c r="C4" s="10" t="inlineStr">
        <is>
          <t>(-0.001, 2.0]</t>
        </is>
      </c>
      <c r="D4" s="10" t="n">
        <v>3067</v>
      </c>
      <c r="E4" s="11" t="n">
        <v>0.127161159252042</v>
      </c>
      <c r="F4" s="10" t="n">
        <v>6984</v>
      </c>
      <c r="G4" s="11" t="n">
        <v>0.13968</v>
      </c>
      <c r="H4" s="10" t="n">
        <v>2808</v>
      </c>
      <c r="I4" s="11" t="n">
        <v>0.1260379729790385</v>
      </c>
      <c r="J4" s="12" t="n">
        <v>109.8448620802087</v>
      </c>
      <c r="K4" s="12" t="n">
        <v>99.11672221328433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1184</v>
      </c>
      <c r="E5" s="11" t="n">
        <v>0.04908992910153821</v>
      </c>
      <c r="F5" s="10" t="n">
        <v>2695</v>
      </c>
      <c r="G5" s="11" t="n">
        <v>0.0539</v>
      </c>
      <c r="H5" s="10" t="n">
        <v>1159</v>
      </c>
      <c r="I5" s="11" t="n">
        <v>0.05202208357646214</v>
      </c>
      <c r="J5" s="12" t="n">
        <v>109.7984881756757</v>
      </c>
      <c r="K5" s="12" t="n">
        <v>105.9730265017475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2138</v>
      </c>
      <c r="E6" s="11" t="n">
        <v>0.08864380778639248</v>
      </c>
      <c r="F6" s="10" t="n">
        <v>4398</v>
      </c>
      <c r="G6" s="11" t="n">
        <v>0.08796</v>
      </c>
      <c r="H6" s="10" t="n">
        <v>1974</v>
      </c>
      <c r="I6" s="11" t="n">
        <v>0.08860361775663181</v>
      </c>
      <c r="J6" s="12" t="n">
        <v>99.22858933582785</v>
      </c>
      <c r="K6" s="12" t="n">
        <v>99.95466121011238</v>
      </c>
      <c r="L6" s="1" t="n"/>
      <c r="M6" s="1" t="n"/>
      <c r="N6" s="1" t="n"/>
    </row>
    <row r="7">
      <c r="B7" s="13" t="n"/>
      <c r="C7" s="10" t="inlineStr">
        <is>
          <t>(5.0, 7.0]</t>
        </is>
      </c>
      <c r="D7" s="10" t="n">
        <v>1543</v>
      </c>
      <c r="E7" s="11" t="n">
        <v>0.06397445996931879</v>
      </c>
      <c r="F7" s="10" t="n">
        <v>3126</v>
      </c>
      <c r="G7" s="11" t="n">
        <v>0.06252000000000001</v>
      </c>
      <c r="H7" s="10" t="n">
        <v>1501</v>
      </c>
      <c r="I7" s="11" t="n">
        <v>0.06737286233672965</v>
      </c>
      <c r="J7" s="12" t="n">
        <v>97.7264990278678</v>
      </c>
      <c r="K7" s="12" t="n">
        <v>105.3121235709386</v>
      </c>
      <c r="L7" s="1" t="n"/>
      <c r="M7" s="1" t="n"/>
      <c r="N7" s="1" t="n"/>
    </row>
    <row r="8">
      <c r="B8" s="13" t="n"/>
      <c r="C8" s="10" t="inlineStr">
        <is>
          <t>(7.0, 10.0]</t>
        </is>
      </c>
      <c r="D8" s="10" t="n">
        <v>1819</v>
      </c>
      <c r="E8" s="11" t="n">
        <v>0.07541772046933952</v>
      </c>
      <c r="F8" s="10" t="n">
        <v>3461</v>
      </c>
      <c r="G8" s="11" t="n">
        <v>0.06922</v>
      </c>
      <c r="H8" s="10" t="n">
        <v>1676</v>
      </c>
      <c r="I8" s="11" t="n">
        <v>0.07522779298891333</v>
      </c>
      <c r="J8" s="12" t="n">
        <v>91.78214293567896</v>
      </c>
      <c r="K8" s="12" t="n">
        <v>99.74816597578894</v>
      </c>
      <c r="L8" s="1" t="n"/>
      <c r="M8" s="1" t="n"/>
      <c r="N8" s="1" t="n"/>
    </row>
    <row r="9">
      <c r="B9" s="13" t="n"/>
      <c r="C9" s="10" t="inlineStr">
        <is>
          <t>(10.0, 14.0]</t>
        </is>
      </c>
      <c r="D9" s="10" t="n">
        <v>1648</v>
      </c>
      <c r="E9" s="11" t="n">
        <v>0.06832787428997886</v>
      </c>
      <c r="F9" s="10" t="n">
        <v>3096</v>
      </c>
      <c r="G9" s="11" t="n">
        <v>0.06192</v>
      </c>
      <c r="H9" s="10" t="n">
        <v>1522</v>
      </c>
      <c r="I9" s="11" t="n">
        <v>0.0683154540149917</v>
      </c>
      <c r="J9" s="12" t="n">
        <v>90.62187378640778</v>
      </c>
      <c r="K9" s="12" t="n">
        <v>99.98182253565442</v>
      </c>
      <c r="L9" s="1" t="n"/>
      <c r="M9" s="1" t="n"/>
      <c r="N9" s="1" t="n"/>
    </row>
    <row r="10">
      <c r="B10" s="13" t="n"/>
      <c r="C10" s="10" t="inlineStr">
        <is>
          <t>(14.0, 22.0]</t>
        </is>
      </c>
      <c r="D10" s="10" t="n">
        <v>2070</v>
      </c>
      <c r="E10" s="11" t="n">
        <v>0.08582445375015547</v>
      </c>
      <c r="F10" s="10" t="n">
        <v>3805</v>
      </c>
      <c r="G10" s="11" t="n">
        <v>0.0761</v>
      </c>
      <c r="H10" s="10" t="n">
        <v>1838</v>
      </c>
      <c r="I10" s="11" t="n">
        <v>0.0824992145069348</v>
      </c>
      <c r="J10" s="12" t="n">
        <v>88.66936714975846</v>
      </c>
      <c r="K10" s="12" t="n">
        <v>96.12553404312852</v>
      </c>
      <c r="L10" s="1" t="n"/>
      <c r="M10" s="1" t="n"/>
      <c r="N10" s="1" t="n"/>
    </row>
    <row r="11">
      <c r="B11" s="13" t="n"/>
      <c r="C11" s="10" t="inlineStr">
        <is>
          <t>(22.0, 37.0]</t>
        </is>
      </c>
      <c r="D11" s="10" t="n">
        <v>2004</v>
      </c>
      <c r="E11" s="11" t="n">
        <v>0.08308802189145487</v>
      </c>
      <c r="F11" s="10" t="n">
        <v>3777</v>
      </c>
      <c r="G11" s="11" t="n">
        <v>0.07554</v>
      </c>
      <c r="H11" s="10" t="n">
        <v>1833</v>
      </c>
      <c r="I11" s="11" t="n">
        <v>0.08227478791687239</v>
      </c>
      <c r="J11" s="12" t="n">
        <v>90.91563173652693</v>
      </c>
      <c r="K11" s="12" t="n">
        <v>99.0212380123276</v>
      </c>
      <c r="L11" s="1" t="n"/>
      <c r="M11" s="1" t="n"/>
      <c r="N11" s="1" t="n"/>
    </row>
    <row r="12">
      <c r="B12" s="13" t="n"/>
      <c r="C12" s="10" t="inlineStr">
        <is>
          <t>(37.0, 74.0]</t>
        </is>
      </c>
      <c r="D12" s="10" t="n">
        <v>2064</v>
      </c>
      <c r="E12" s="11" t="n">
        <v>0.08557568721754634</v>
      </c>
      <c r="F12" s="10" t="n">
        <v>3568</v>
      </c>
      <c r="G12" s="11" t="n">
        <v>0.07136000000000001</v>
      </c>
      <c r="H12" s="10" t="n">
        <v>1794</v>
      </c>
      <c r="I12" s="11" t="n">
        <v>0.08052426051438574</v>
      </c>
      <c r="J12" s="12" t="n">
        <v>83.38817054263565</v>
      </c>
      <c r="K12" s="12" t="n">
        <v>94.09712399934446</v>
      </c>
      <c r="L12" s="1" t="n"/>
      <c r="M12" s="1" t="n"/>
      <c r="N12" s="1" t="n"/>
    </row>
    <row r="13">
      <c r="B13" s="14" t="n"/>
      <c r="C13" s="10" t="inlineStr">
        <is>
          <t>(74.0, 1949.0]</t>
        </is>
      </c>
      <c r="D13" s="10" t="n">
        <v>2188</v>
      </c>
      <c r="E13" s="11" t="n">
        <v>0.09071686222480203</v>
      </c>
      <c r="F13" s="10" t="n">
        <v>3455</v>
      </c>
      <c r="G13" s="11" t="n">
        <v>0.06909999999999999</v>
      </c>
      <c r="H13" s="10" t="n">
        <v>1900</v>
      </c>
      <c r="I13" s="11" t="n">
        <v>0.08528210422370842</v>
      </c>
      <c r="J13" s="12" t="n">
        <v>76.17106489945155</v>
      </c>
      <c r="K13" s="12" t="n">
        <v>94.0090983442241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</t>
        </is>
      </c>
      <c r="C4" s="10" t="inlineStr">
        <is>
          <t>(-0.001, 1.0]</t>
        </is>
      </c>
      <c r="D4" s="10" t="n">
        <v>2745</v>
      </c>
      <c r="E4" s="11" t="n">
        <v>0.1138106886686844</v>
      </c>
      <c r="F4" s="10" t="n">
        <v>6227</v>
      </c>
      <c r="G4" s="11" t="n">
        <v>0.12454</v>
      </c>
      <c r="H4" s="10" t="n">
        <v>2599</v>
      </c>
      <c r="I4" s="11" t="n">
        <v>0.1166569415144306</v>
      </c>
      <c r="J4" s="12" t="n">
        <v>109.4273318761384</v>
      </c>
      <c r="K4" s="12" t="n">
        <v>102.500866025011</v>
      </c>
      <c r="L4" s="1" t="n"/>
      <c r="M4" s="1" t="n"/>
      <c r="N4" s="1" t="n"/>
    </row>
    <row r="5">
      <c r="B5" s="13" t="n"/>
      <c r="C5" s="10" t="inlineStr">
        <is>
          <t>(1.0, 1.25]</t>
        </is>
      </c>
      <c r="D5" s="10" t="n">
        <v>1164</v>
      </c>
      <c r="E5" s="11" t="n">
        <v>0.04826070732617439</v>
      </c>
      <c r="F5" s="10" t="n">
        <v>2521</v>
      </c>
      <c r="G5" s="11" t="n">
        <v>0.05042</v>
      </c>
      <c r="H5" s="10" t="n">
        <v>1173</v>
      </c>
      <c r="I5" s="11" t="n">
        <v>0.05265047802863683</v>
      </c>
      <c r="J5" s="12" t="n">
        <v>104.4742250859106</v>
      </c>
      <c r="K5" s="12" t="n">
        <v>109.095951853324</v>
      </c>
      <c r="L5" s="1" t="n"/>
      <c r="M5" s="1" t="n"/>
      <c r="N5" s="1" t="n"/>
    </row>
    <row r="6">
      <c r="B6" s="13" t="n"/>
      <c r="C6" s="10" t="inlineStr">
        <is>
          <t>(1.25, 1.458]</t>
        </is>
      </c>
      <c r="D6" s="10" t="n">
        <v>1984</v>
      </c>
      <c r="E6" s="11" t="n">
        <v>0.08225880011609105</v>
      </c>
      <c r="F6" s="10" t="n">
        <v>3837</v>
      </c>
      <c r="G6" s="11" t="n">
        <v>0.07674</v>
      </c>
      <c r="H6" s="10" t="n">
        <v>1839</v>
      </c>
      <c r="I6" s="11" t="n">
        <v>0.08254409982494726</v>
      </c>
      <c r="J6" s="12" t="n">
        <v>93.29093044354839</v>
      </c>
      <c r="K6" s="12" t="n">
        <v>100.346831838604</v>
      </c>
      <c r="L6" s="1" t="n"/>
      <c r="M6" s="1" t="n"/>
      <c r="N6" s="1" t="n"/>
    </row>
    <row r="7">
      <c r="B7" s="13" t="n"/>
      <c r="C7" s="10" t="inlineStr">
        <is>
          <t>(1.458, 1.6]</t>
        </is>
      </c>
      <c r="D7" s="10" t="n">
        <v>2020</v>
      </c>
      <c r="E7" s="11" t="n">
        <v>0.08375139931174592</v>
      </c>
      <c r="F7" s="10" t="n">
        <v>4109</v>
      </c>
      <c r="G7" s="11" t="n">
        <v>0.08218</v>
      </c>
      <c r="H7" s="10" t="n">
        <v>1951</v>
      </c>
      <c r="I7" s="11" t="n">
        <v>0.08757125544234481</v>
      </c>
      <c r="J7" s="12" t="n">
        <v>98.12373366336634</v>
      </c>
      <c r="K7" s="12" t="n">
        <v>104.5609460402928</v>
      </c>
      <c r="L7" s="1" t="n"/>
      <c r="M7" s="1" t="n"/>
      <c r="N7" s="1" t="n"/>
    </row>
    <row r="8">
      <c r="B8" s="13" t="n"/>
      <c r="C8" s="10" t="inlineStr">
        <is>
          <t>(1.6, 1.8]</t>
        </is>
      </c>
      <c r="D8" s="10" t="n">
        <v>2212</v>
      </c>
      <c r="E8" s="11" t="n">
        <v>0.09171192835523861</v>
      </c>
      <c r="F8" s="10" t="n">
        <v>4267</v>
      </c>
      <c r="G8" s="11" t="n">
        <v>0.08534000000000001</v>
      </c>
      <c r="H8" s="10" t="n">
        <v>2142</v>
      </c>
      <c r="I8" s="11" t="n">
        <v>0.09614435118272813</v>
      </c>
      <c r="J8" s="12" t="n">
        <v>93.05223598553346</v>
      </c>
      <c r="K8" s="12" t="n">
        <v>104.8329840043499</v>
      </c>
      <c r="L8" s="1" t="n"/>
      <c r="M8" s="1" t="n"/>
      <c r="N8" s="1" t="n"/>
    </row>
    <row r="9">
      <c r="B9" s="13" t="n"/>
      <c r="C9" s="10" t="inlineStr">
        <is>
          <t>(1.8, 2.0]</t>
        </is>
      </c>
      <c r="D9" s="10" t="n">
        <v>3357</v>
      </c>
      <c r="E9" s="11" t="n">
        <v>0.1391848749948174</v>
      </c>
      <c r="F9" s="10" t="n">
        <v>6438</v>
      </c>
      <c r="G9" s="11" t="n">
        <v>0.12876</v>
      </c>
      <c r="H9" s="10" t="n">
        <v>2917</v>
      </c>
      <c r="I9" s="11" t="n">
        <v>0.1309304726423987</v>
      </c>
      <c r="J9" s="12" t="n">
        <v>92.51005183199287</v>
      </c>
      <c r="K9" s="12" t="n">
        <v>94.06946886094769</v>
      </c>
      <c r="L9" s="1" t="n"/>
      <c r="M9" s="1" t="n"/>
      <c r="N9" s="1" t="n"/>
    </row>
    <row r="10">
      <c r="B10" s="13" t="n"/>
      <c r="C10" s="10" t="inlineStr">
        <is>
          <t>(2.0, 2.167]</t>
        </is>
      </c>
      <c r="D10" s="10" t="n">
        <v>788</v>
      </c>
      <c r="E10" s="11" t="n">
        <v>0.03267133794933455</v>
      </c>
      <c r="F10" s="10" t="n">
        <v>1324</v>
      </c>
      <c r="G10" s="11" t="n">
        <v>0.02648</v>
      </c>
      <c r="H10" s="10" t="n">
        <v>678</v>
      </c>
      <c r="I10" s="11" t="n">
        <v>0.03043224561246016</v>
      </c>
      <c r="J10" s="12" t="n">
        <v>81.04963451776651</v>
      </c>
      <c r="K10" s="12" t="n">
        <v>93.14661572676735</v>
      </c>
      <c r="L10" s="1" t="n"/>
      <c r="M10" s="1" t="n"/>
      <c r="N10" s="1" t="n"/>
    </row>
    <row r="11">
      <c r="B11" s="13" t="n"/>
      <c r="C11" s="10" t="inlineStr">
        <is>
          <t>(2.167, 2.569]</t>
        </is>
      </c>
      <c r="D11" s="10" t="n">
        <v>2116</v>
      </c>
      <c r="E11" s="11" t="n">
        <v>0.08773166383349226</v>
      </c>
      <c r="F11" s="10" t="n">
        <v>3828</v>
      </c>
      <c r="G11" s="11" t="n">
        <v>0.07656</v>
      </c>
      <c r="H11" s="10" t="n">
        <v>1966</v>
      </c>
      <c r="I11" s="11" t="n">
        <v>0.08824453521253198</v>
      </c>
      <c r="J11" s="12" t="n">
        <v>87.26609829867677</v>
      </c>
      <c r="K11" s="12" t="n">
        <v>100.5845909636606</v>
      </c>
      <c r="L11" s="1" t="n"/>
      <c r="M11" s="1" t="n"/>
      <c r="N11" s="1" t="n"/>
    </row>
    <row r="12">
      <c r="B12" s="13" t="n"/>
      <c r="C12" s="10" t="inlineStr">
        <is>
          <t>(2.569, 3.25]</t>
        </is>
      </c>
      <c r="D12" s="10" t="n">
        <v>2191</v>
      </c>
      <c r="E12" s="11" t="n">
        <v>0.0908412454911066</v>
      </c>
      <c r="F12" s="10" t="n">
        <v>3956</v>
      </c>
      <c r="G12" s="11" t="n">
        <v>0.07912</v>
      </c>
      <c r="H12" s="10" t="n">
        <v>1881</v>
      </c>
      <c r="I12" s="11" t="n">
        <v>0.08442928318147133</v>
      </c>
      <c r="J12" s="12" t="n">
        <v>87.09700045641259</v>
      </c>
      <c r="K12" s="12" t="n">
        <v>92.94157375873607</v>
      </c>
      <c r="L12" s="1" t="n"/>
      <c r="M12" s="1" t="n"/>
      <c r="N12" s="1" t="n"/>
    </row>
    <row r="13">
      <c r="B13" s="14" t="n"/>
      <c r="C13" s="10" t="inlineStr">
        <is>
          <t>(3.25, 229.0]</t>
        </is>
      </c>
      <c r="D13" s="10" t="n">
        <v>2213</v>
      </c>
      <c r="E13" s="11" t="n">
        <v>0.09175338944400678</v>
      </c>
      <c r="F13" s="10" t="n">
        <v>4009</v>
      </c>
      <c r="G13" s="11" t="n">
        <v>0.08018</v>
      </c>
      <c r="H13" s="10" t="n">
        <v>1801</v>
      </c>
      <c r="I13" s="11" t="n">
        <v>0.08083845774047309</v>
      </c>
      <c r="J13" s="12" t="n">
        <v>87.38641753276097</v>
      </c>
      <c r="K13" s="12" t="n">
        <v>88.10405613386672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</t>
        </is>
      </c>
      <c r="C4" s="10" t="inlineStr">
        <is>
          <t>(-0.001, 2.0]</t>
        </is>
      </c>
      <c r="D4" s="10" t="n">
        <v>2679</v>
      </c>
      <c r="E4" s="11" t="n">
        <v>0.1110742568099838</v>
      </c>
      <c r="F4" s="10" t="n">
        <v>6114</v>
      </c>
      <c r="G4" s="11" t="n">
        <v>0.12228</v>
      </c>
      <c r="H4" s="10" t="n">
        <v>2424</v>
      </c>
      <c r="I4" s="11" t="n">
        <v>0.108802010862247</v>
      </c>
      <c r="J4" s="12" t="n">
        <v>110.0885151175812</v>
      </c>
      <c r="K4" s="12" t="n">
        <v>97.95430011147945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2155</v>
      </c>
      <c r="E5" s="11" t="n">
        <v>0.08934864629545172</v>
      </c>
      <c r="F5" s="10" t="n">
        <v>4791</v>
      </c>
      <c r="G5" s="11" t="n">
        <v>0.09582</v>
      </c>
      <c r="H5" s="10" t="n">
        <v>2079</v>
      </c>
      <c r="I5" s="11" t="n">
        <v>0.09331657614794202</v>
      </c>
      <c r="J5" s="12" t="n">
        <v>107.242811136891</v>
      </c>
      <c r="K5" s="12" t="n">
        <v>104.4409512813092</v>
      </c>
      <c r="L5" s="1" t="n"/>
      <c r="M5" s="1" t="n"/>
      <c r="N5" s="1" t="n"/>
    </row>
    <row r="6">
      <c r="B6" s="13" t="n"/>
      <c r="C6" s="10" t="inlineStr">
        <is>
          <t>(4.0, 6.0]</t>
        </is>
      </c>
      <c r="D6" s="10" t="n">
        <v>1723</v>
      </c>
      <c r="E6" s="11" t="n">
        <v>0.07143745594759318</v>
      </c>
      <c r="F6" s="10" t="n">
        <v>3470</v>
      </c>
      <c r="G6" s="11" t="n">
        <v>0.0694</v>
      </c>
      <c r="H6" s="10" t="n">
        <v>1615</v>
      </c>
      <c r="I6" s="11" t="n">
        <v>0.07248978859015216</v>
      </c>
      <c r="J6" s="12" t="n">
        <v>97.1479164248404</v>
      </c>
      <c r="K6" s="12" t="n">
        <v>101.4730824727731</v>
      </c>
      <c r="L6" s="1" t="n"/>
      <c r="M6" s="1" t="n"/>
      <c r="N6" s="1" t="n"/>
    </row>
    <row r="7">
      <c r="B7" s="13" t="n"/>
      <c r="C7" s="10" t="inlineStr">
        <is>
          <t>(6.0, 8.0]</t>
        </is>
      </c>
      <c r="D7" s="10" t="n">
        <v>1334</v>
      </c>
      <c r="E7" s="11" t="n">
        <v>0.05530909241676686</v>
      </c>
      <c r="F7" s="10" t="n">
        <v>2781</v>
      </c>
      <c r="G7" s="11" t="n">
        <v>0.05562</v>
      </c>
      <c r="H7" s="10" t="n">
        <v>1261</v>
      </c>
      <c r="I7" s="11" t="n">
        <v>0.0566003860137349</v>
      </c>
      <c r="J7" s="12" t="n">
        <v>100.5621274362819</v>
      </c>
      <c r="K7" s="12" t="n">
        <v>102.334685926932</v>
      </c>
      <c r="L7" s="1" t="n"/>
      <c r="M7" s="1" t="n"/>
      <c r="N7" s="1" t="n"/>
    </row>
    <row r="8">
      <c r="B8" s="13" t="n"/>
      <c r="C8" s="10" t="inlineStr">
        <is>
          <t>(8.0, 12.0]</t>
        </is>
      </c>
      <c r="D8" s="10" t="n">
        <v>2043</v>
      </c>
      <c r="E8" s="11" t="n">
        <v>0.08470500435341431</v>
      </c>
      <c r="F8" s="10" t="n">
        <v>4157</v>
      </c>
      <c r="G8" s="11" t="n">
        <v>0.08314000000000001</v>
      </c>
      <c r="H8" s="10" t="n">
        <v>1882</v>
      </c>
      <c r="I8" s="11" t="n">
        <v>0.08447416849948382</v>
      </c>
      <c r="J8" s="12" t="n">
        <v>98.15240626529614</v>
      </c>
      <c r="K8" s="12" t="n">
        <v>99.72748262550418</v>
      </c>
      <c r="L8" s="1" t="n"/>
      <c r="M8" s="1" t="n"/>
      <c r="N8" s="1" t="n"/>
    </row>
    <row r="9">
      <c r="B9" s="13" t="n"/>
      <c r="C9" s="10" t="inlineStr">
        <is>
          <t>(12.0, 18.0]</t>
        </is>
      </c>
      <c r="D9" s="10" t="n">
        <v>2034</v>
      </c>
      <c r="E9" s="11" t="n">
        <v>0.0843318545545006</v>
      </c>
      <c r="F9" s="10" t="n">
        <v>3787</v>
      </c>
      <c r="G9" s="11" t="n">
        <v>0.07574</v>
      </c>
      <c r="H9" s="10" t="n">
        <v>1910</v>
      </c>
      <c r="I9" s="11" t="n">
        <v>0.0857309574038332</v>
      </c>
      <c r="J9" s="12" t="n">
        <v>89.81185152409046</v>
      </c>
      <c r="K9" s="12" t="n">
        <v>101.6590443275837</v>
      </c>
      <c r="L9" s="1" t="n"/>
      <c r="M9" s="1" t="n"/>
      <c r="N9" s="1" t="n"/>
    </row>
    <row r="10">
      <c r="B10" s="13" t="n"/>
      <c r="C10" s="10" t="inlineStr">
        <is>
          <t>(18.0, 29.0]</t>
        </is>
      </c>
      <c r="D10" s="10" t="n">
        <v>2247</v>
      </c>
      <c r="E10" s="11" t="n">
        <v>0.0931630664621253</v>
      </c>
      <c r="F10" s="10" t="n">
        <v>4192</v>
      </c>
      <c r="G10" s="11" t="n">
        <v>0.08384</v>
      </c>
      <c r="H10" s="10" t="n">
        <v>1967</v>
      </c>
      <c r="I10" s="11" t="n">
        <v>0.08828942053054446</v>
      </c>
      <c r="J10" s="12" t="n">
        <v>89.99274410324878</v>
      </c>
      <c r="K10" s="12" t="n">
        <v>94.76869309195379</v>
      </c>
      <c r="L10" s="1" t="n"/>
      <c r="M10" s="1" t="n"/>
      <c r="N10" s="1" t="n"/>
    </row>
    <row r="11">
      <c r="B11" s="13" t="n"/>
      <c r="C11" s="10" t="inlineStr">
        <is>
          <t>(29.0, 49.0]</t>
        </is>
      </c>
      <c r="D11" s="10" t="n">
        <v>2092</v>
      </c>
      <c r="E11" s="11" t="n">
        <v>0.08673659770305568</v>
      </c>
      <c r="F11" s="10" t="n">
        <v>3784</v>
      </c>
      <c r="G11" s="11" t="n">
        <v>0.07568</v>
      </c>
      <c r="H11" s="10" t="n">
        <v>1890</v>
      </c>
      <c r="I11" s="11" t="n">
        <v>0.08483325104358365</v>
      </c>
      <c r="J11" s="12" t="n">
        <v>87.25267304015296</v>
      </c>
      <c r="K11" s="12" t="n">
        <v>97.8056014302196</v>
      </c>
      <c r="L11" s="1" t="n"/>
      <c r="M11" s="1" t="n"/>
      <c r="N11" s="1" t="n"/>
    </row>
    <row r="12">
      <c r="B12" s="13" t="n"/>
      <c r="C12" s="10" t="inlineStr">
        <is>
          <t>(49.0, 99.0]</t>
        </is>
      </c>
      <c r="D12" s="10" t="n">
        <v>2140</v>
      </c>
      <c r="E12" s="11" t="n">
        <v>0.08872672996392886</v>
      </c>
      <c r="F12" s="10" t="n">
        <v>3758</v>
      </c>
      <c r="G12" s="11" t="n">
        <v>0.07516</v>
      </c>
      <c r="H12" s="10" t="n">
        <v>1922</v>
      </c>
      <c r="I12" s="11" t="n">
        <v>0.08626958121998295</v>
      </c>
      <c r="J12" s="12" t="n">
        <v>84.70953457943925</v>
      </c>
      <c r="K12" s="12" t="n">
        <v>97.23065558153124</v>
      </c>
      <c r="L12" s="1" t="n"/>
      <c r="M12" s="1" t="n"/>
      <c r="N12" s="1" t="n"/>
    </row>
    <row r="13">
      <c r="B13" s="14" t="n"/>
      <c r="C13" s="10" t="inlineStr">
        <is>
          <t>(99.0, 5287.0]</t>
        </is>
      </c>
      <c r="D13" s="10" t="n">
        <v>2343</v>
      </c>
      <c r="E13" s="11" t="n">
        <v>0.09714333098387164</v>
      </c>
      <c r="F13" s="10" t="n">
        <v>3682</v>
      </c>
      <c r="G13" s="11" t="n">
        <v>0.07364</v>
      </c>
      <c r="H13" s="10" t="n">
        <v>1997</v>
      </c>
      <c r="I13" s="11" t="n">
        <v>0.0896359800709188</v>
      </c>
      <c r="J13" s="12" t="n">
        <v>75.80551259069568</v>
      </c>
      <c r="K13" s="12" t="n">
        <v>92.27188234445116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</t>
        </is>
      </c>
      <c r="C4" s="10" t="inlineStr">
        <is>
          <t>(-0.001, 1.0]</t>
        </is>
      </c>
      <c r="D4" s="10" t="n">
        <v>2715</v>
      </c>
      <c r="E4" s="11" t="n">
        <v>0.1125668560056387</v>
      </c>
      <c r="F4" s="10" t="n">
        <v>6156</v>
      </c>
      <c r="G4" s="11" t="n">
        <v>0.12312</v>
      </c>
      <c r="H4" s="10" t="n">
        <v>2565</v>
      </c>
      <c r="I4" s="11" t="n">
        <v>0.1151308407020064</v>
      </c>
      <c r="J4" s="12" t="n">
        <v>109.3750011049724</v>
      </c>
      <c r="K4" s="12" t="n">
        <v>102.2777439002465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4050</v>
      </c>
      <c r="E5" s="11" t="n">
        <v>0.1679174095111738</v>
      </c>
      <c r="F5" s="10" t="n">
        <v>8344</v>
      </c>
      <c r="G5" s="11" t="n">
        <v>0.16688</v>
      </c>
      <c r="H5" s="10" t="n">
        <v>3797</v>
      </c>
      <c r="I5" s="11" t="n">
        <v>0.1704295524933794</v>
      </c>
      <c r="J5" s="12" t="n">
        <v>99.38219061728395</v>
      </c>
      <c r="K5" s="12" t="n">
        <v>101.4960586811807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4050</v>
      </c>
      <c r="E6" s="11" t="n">
        <v>0.1679174095111738</v>
      </c>
      <c r="F6" s="10" t="n">
        <v>7948</v>
      </c>
      <c r="G6" s="11" t="n">
        <v>0.15896</v>
      </c>
      <c r="H6" s="10" t="n">
        <v>3769</v>
      </c>
      <c r="I6" s="11" t="n">
        <v>0.16917276358903</v>
      </c>
      <c r="J6" s="12" t="n">
        <v>94.6655861728395</v>
      </c>
      <c r="K6" s="12" t="n">
        <v>100.7476020988596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3229</v>
      </c>
      <c r="E7" s="11" t="n">
        <v>0.1338778556324889</v>
      </c>
      <c r="F7" s="10" t="n">
        <v>6087</v>
      </c>
      <c r="G7" s="11" t="n">
        <v>0.12174</v>
      </c>
      <c r="H7" s="10" t="n">
        <v>2908</v>
      </c>
      <c r="I7" s="11" t="n">
        <v>0.1305265047802864</v>
      </c>
      <c r="J7" s="12" t="n">
        <v>90.93363456178383</v>
      </c>
      <c r="K7" s="12" t="n">
        <v>97.49671008967876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2330</v>
      </c>
      <c r="E8" s="11" t="n">
        <v>0.09660433682988517</v>
      </c>
      <c r="F8" s="10" t="n">
        <v>4237</v>
      </c>
      <c r="G8" s="11" t="n">
        <v>0.08474</v>
      </c>
      <c r="H8" s="10" t="n">
        <v>2143</v>
      </c>
      <c r="I8" s="11" t="n">
        <v>0.09618923650074061</v>
      </c>
      <c r="J8" s="12" t="n">
        <v>87.71862918454934</v>
      </c>
      <c r="K8" s="12" t="n">
        <v>99.57030880520868</v>
      </c>
      <c r="L8" s="1" t="n"/>
      <c r="M8" s="1" t="n"/>
      <c r="N8" s="1" t="n"/>
    </row>
    <row r="9">
      <c r="B9" s="13" t="n"/>
      <c r="C9" s="10" t="inlineStr">
        <is>
          <t>(5.0, 8.0]</t>
        </is>
      </c>
      <c r="D9" s="10" t="n">
        <v>2333</v>
      </c>
      <c r="E9" s="11" t="n">
        <v>0.09672872009618973</v>
      </c>
      <c r="F9" s="10" t="n">
        <v>4148</v>
      </c>
      <c r="G9" s="11" t="n">
        <v>0.08296000000000001</v>
      </c>
      <c r="H9" s="10" t="n">
        <v>2110</v>
      </c>
      <c r="I9" s="11" t="n">
        <v>0.09470802100632883</v>
      </c>
      <c r="J9" s="12" t="n">
        <v>85.76563394770683</v>
      </c>
      <c r="K9" s="12" t="n">
        <v>97.91096265116353</v>
      </c>
      <c r="L9" s="1" t="n"/>
      <c r="M9" s="1" t="n"/>
      <c r="N9" s="1" t="n"/>
    </row>
    <row r="10">
      <c r="B10" s="14" t="n"/>
      <c r="C10" s="10" t="inlineStr">
        <is>
          <t>(8.0, 1098.0]</t>
        </is>
      </c>
      <c r="D10" s="10" t="n">
        <v>2083</v>
      </c>
      <c r="E10" s="11" t="n">
        <v>0.08636344790414195</v>
      </c>
      <c r="F10" s="10" t="n">
        <v>3596</v>
      </c>
      <c r="G10" s="11" t="n">
        <v>0.07192</v>
      </c>
      <c r="H10" s="10" t="n">
        <v>1655</v>
      </c>
      <c r="I10" s="11" t="n">
        <v>0.07428520131065129</v>
      </c>
      <c r="J10" s="12" t="n">
        <v>83.27597119539128</v>
      </c>
      <c r="K10" s="12" t="n">
        <v>86.01463132076805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hs_avg_booked_to_arrive</t>
        </is>
      </c>
      <c r="C4" s="10" t="inlineStr">
        <is>
          <t>(-1.001, 0.0]</t>
        </is>
      </c>
      <c r="D4" s="10" t="n">
        <v>2011</v>
      </c>
      <c r="E4" s="11" t="n">
        <v>0.08337824951283221</v>
      </c>
      <c r="F4" s="10" t="n">
        <v>4153</v>
      </c>
      <c r="G4" s="11" t="n">
        <v>0.08305999999999999</v>
      </c>
      <c r="H4" s="10" t="n">
        <v>1823</v>
      </c>
      <c r="I4" s="11" t="n">
        <v>0.08182593473674761</v>
      </c>
      <c r="J4" s="12" t="n">
        <v>99.61830631526603</v>
      </c>
      <c r="K4" s="12" t="n">
        <v>98.13822575413305</v>
      </c>
      <c r="L4" s="1" t="n"/>
      <c r="M4" s="1" t="n"/>
      <c r="N4" s="1" t="n"/>
    </row>
    <row r="5">
      <c r="B5" s="13" t="n"/>
      <c r="C5" s="10" t="inlineStr">
        <is>
          <t>(0.0, 3.0]</t>
        </is>
      </c>
      <c r="D5" s="10" t="n">
        <v>2392</v>
      </c>
      <c r="E5" s="11" t="n">
        <v>0.09917492433351299</v>
      </c>
      <c r="F5" s="10" t="n">
        <v>4846</v>
      </c>
      <c r="G5" s="11" t="n">
        <v>0.09692000000000001</v>
      </c>
      <c r="H5" s="10" t="n">
        <v>2257</v>
      </c>
      <c r="I5" s="11" t="n">
        <v>0.1013061627541631</v>
      </c>
      <c r="J5" s="12" t="n">
        <v>97.72631605351172</v>
      </c>
      <c r="K5" s="12" t="n">
        <v>102.1489690412902</v>
      </c>
      <c r="L5" s="1" t="n"/>
      <c r="M5" s="1" t="n"/>
      <c r="N5" s="1" t="n"/>
    </row>
    <row r="6">
      <c r="B6" s="13" t="n"/>
      <c r="C6" s="10" t="inlineStr">
        <is>
          <t>(3.0, 6.0]</t>
        </is>
      </c>
      <c r="D6" s="10" t="n">
        <v>1900</v>
      </c>
      <c r="E6" s="11" t="n">
        <v>0.07877606865956301</v>
      </c>
      <c r="F6" s="10" t="n">
        <v>3771</v>
      </c>
      <c r="G6" s="11" t="n">
        <v>0.07542</v>
      </c>
      <c r="H6" s="10" t="n">
        <v>1776</v>
      </c>
      <c r="I6" s="11" t="n">
        <v>0.07971632479016114</v>
      </c>
      <c r="J6" s="12" t="n">
        <v>95.73973578947368</v>
      </c>
      <c r="K6" s="12" t="n">
        <v>101.1935809270472</v>
      </c>
      <c r="L6" s="1" t="n"/>
      <c r="M6" s="1" t="n"/>
      <c r="N6" s="1" t="n"/>
    </row>
    <row r="7">
      <c r="B7" s="13" t="n"/>
      <c r="C7" s="10" t="inlineStr">
        <is>
          <t>(6.0, 9.0]</t>
        </is>
      </c>
      <c r="D7" s="10" t="n">
        <v>1774</v>
      </c>
      <c r="E7" s="11" t="n">
        <v>0.07355197147477092</v>
      </c>
      <c r="F7" s="10" t="n">
        <v>3264</v>
      </c>
      <c r="G7" s="11" t="n">
        <v>0.06528</v>
      </c>
      <c r="H7" s="10" t="n">
        <v>1603</v>
      </c>
      <c r="I7" s="11" t="n">
        <v>0.07195116477400243</v>
      </c>
      <c r="J7" s="12" t="n">
        <v>88.75356933483654</v>
      </c>
      <c r="K7" s="12" t="n">
        <v>97.82357064172292</v>
      </c>
      <c r="L7" s="1" t="n"/>
      <c r="M7" s="1" t="n"/>
      <c r="N7" s="1" t="n"/>
    </row>
    <row r="8">
      <c r="B8" s="13" t="n"/>
      <c r="C8" s="10" t="inlineStr">
        <is>
          <t>(9.0, 13.0]</t>
        </is>
      </c>
      <c r="D8" s="10" t="n">
        <v>2065</v>
      </c>
      <c r="E8" s="11" t="n">
        <v>0.08561714830631452</v>
      </c>
      <c r="F8" s="10" t="n">
        <v>3713</v>
      </c>
      <c r="G8" s="11" t="n">
        <v>0.07426000000000001</v>
      </c>
      <c r="H8" s="10" t="n">
        <v>1895</v>
      </c>
      <c r="I8" s="11" t="n">
        <v>0.08505767763364604</v>
      </c>
      <c r="J8" s="12" t="n">
        <v>86.73496077481842</v>
      </c>
      <c r="K8" s="12" t="n">
        <v>99.34654367292536</v>
      </c>
      <c r="L8" s="1" t="n"/>
      <c r="M8" s="1" t="n"/>
      <c r="N8" s="1" t="n"/>
    </row>
    <row r="9">
      <c r="B9" s="13" t="n"/>
      <c r="C9" s="10" t="inlineStr">
        <is>
          <t>(13.0, 17.0]</t>
        </is>
      </c>
      <c r="D9" s="10" t="n">
        <v>1639</v>
      </c>
      <c r="E9" s="11" t="n">
        <v>0.06795472449106514</v>
      </c>
      <c r="F9" s="10" t="n">
        <v>3264</v>
      </c>
      <c r="G9" s="11" t="n">
        <v>0.06528</v>
      </c>
      <c r="H9" s="10" t="n">
        <v>1624</v>
      </c>
      <c r="I9" s="11" t="n">
        <v>0.07289375645226447</v>
      </c>
      <c r="J9" s="12" t="n">
        <v>96.06396095179987</v>
      </c>
      <c r="K9" s="12" t="n">
        <v>107.2681215297234</v>
      </c>
      <c r="L9" s="1" t="n"/>
      <c r="M9" s="1" t="n"/>
      <c r="N9" s="1" t="n"/>
    </row>
    <row r="10">
      <c r="B10" s="13" t="n"/>
      <c r="C10" s="10" t="inlineStr">
        <is>
          <t>(17.0, 24.0]</t>
        </is>
      </c>
      <c r="D10" s="10" t="n">
        <v>2283</v>
      </c>
      <c r="E10" s="11" t="n">
        <v>0.09465566565778018</v>
      </c>
      <c r="F10" s="10" t="n">
        <v>4215</v>
      </c>
      <c r="G10" s="11" t="n">
        <v>0.0843</v>
      </c>
      <c r="H10" s="10" t="n">
        <v>1978</v>
      </c>
      <c r="I10" s="11" t="n">
        <v>0.08878315902868172</v>
      </c>
      <c r="J10" s="12" t="n">
        <v>89.05964520367937</v>
      </c>
      <c r="K10" s="12" t="n">
        <v>93.79592696507991</v>
      </c>
      <c r="L10" s="1" t="n"/>
      <c r="M10" s="1" t="n"/>
      <c r="N10" s="1" t="n"/>
    </row>
    <row r="11">
      <c r="B11" s="13" t="n"/>
      <c r="C11" s="10" t="inlineStr">
        <is>
          <t>(24.0, 33.0]</t>
        </is>
      </c>
      <c r="D11" s="10" t="n">
        <v>1937</v>
      </c>
      <c r="E11" s="11" t="n">
        <v>0.08031012894398608</v>
      </c>
      <c r="F11" s="10" t="n">
        <v>3583</v>
      </c>
      <c r="G11" s="11" t="n">
        <v>0.07166</v>
      </c>
      <c r="H11" s="10" t="n">
        <v>1729</v>
      </c>
      <c r="I11" s="11" t="n">
        <v>0.07760671484357466</v>
      </c>
      <c r="J11" s="12" t="n">
        <v>89.22909344346928</v>
      </c>
      <c r="K11" s="12" t="n">
        <v>96.63378189531116</v>
      </c>
      <c r="L11" s="1" t="n"/>
      <c r="M11" s="1" t="n"/>
      <c r="N11" s="1" t="n"/>
    </row>
    <row r="12">
      <c r="B12" s="13" t="n"/>
      <c r="C12" s="10" t="inlineStr">
        <is>
          <t>(33.0, 50.0]</t>
        </is>
      </c>
      <c r="D12" s="10" t="n">
        <v>1847</v>
      </c>
      <c r="E12" s="11" t="n">
        <v>0.07657863095484888</v>
      </c>
      <c r="F12" s="10" t="n">
        <v>3672</v>
      </c>
      <c r="G12" s="11" t="n">
        <v>0.07344000000000001</v>
      </c>
      <c r="H12" s="10" t="n">
        <v>1694</v>
      </c>
      <c r="I12" s="11" t="n">
        <v>0.07603572871313793</v>
      </c>
      <c r="J12" s="12" t="n">
        <v>95.90142717920953</v>
      </c>
      <c r="K12" s="12" t="n">
        <v>99.29105256265154</v>
      </c>
      <c r="L12" s="1" t="n"/>
      <c r="M12" s="1" t="n"/>
      <c r="N12" s="1" t="n"/>
    </row>
    <row r="13">
      <c r="B13" s="14" t="n"/>
      <c r="C13" s="10" t="inlineStr">
        <is>
          <t>(50.0, 604.0]</t>
        </is>
      </c>
      <c r="D13" s="10" t="n">
        <v>1877</v>
      </c>
      <c r="E13" s="11" t="n">
        <v>0.0778224636178946</v>
      </c>
      <c r="F13" s="10" t="n">
        <v>3884</v>
      </c>
      <c r="G13" s="11" t="n">
        <v>0.07768</v>
      </c>
      <c r="H13" s="10" t="n">
        <v>1626</v>
      </c>
      <c r="I13" s="11" t="n">
        <v>0.07298352708828942</v>
      </c>
      <c r="J13" s="12" t="n">
        <v>99.81693766648908</v>
      </c>
      <c r="K13" s="12" t="n">
        <v>93.78208257018927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</t>
        </is>
      </c>
      <c r="C4" s="10" t="inlineStr">
        <is>
          <t>(-0.001, 1.0]</t>
        </is>
      </c>
      <c r="D4" s="10" t="n">
        <v>16744</v>
      </c>
      <c r="E4" s="11" t="n">
        <v>0.6942244703345909</v>
      </c>
      <c r="F4" s="10" t="n">
        <v>34054</v>
      </c>
      <c r="G4" s="11" t="n">
        <v>0.68108</v>
      </c>
      <c r="H4" s="10" t="n">
        <v>15559</v>
      </c>
      <c r="I4" s="11" t="n">
        <v>0.698370662956147</v>
      </c>
      <c r="J4" s="12" t="n">
        <v>98.10659651218349</v>
      </c>
      <c r="K4" s="12" t="n">
        <v>100.5972409211617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2201</v>
      </c>
      <c r="E5" s="11" t="n">
        <v>0.09125585637878851</v>
      </c>
      <c r="F5" s="10" t="n">
        <v>3586</v>
      </c>
      <c r="G5" s="11" t="n">
        <v>0.07172000000000001</v>
      </c>
      <c r="H5" s="10" t="n">
        <v>1845</v>
      </c>
      <c r="I5" s="11" t="n">
        <v>0.08281341173302213</v>
      </c>
      <c r="J5" s="12" t="n">
        <v>78.59221626533395</v>
      </c>
      <c r="K5" s="12" t="n">
        <v>90.74859961784465</v>
      </c>
      <c r="L5" s="1" t="n"/>
      <c r="M5" s="1" t="n"/>
      <c r="N5" s="1" t="n"/>
    </row>
    <row r="6">
      <c r="B6" s="14" t="n"/>
      <c r="C6" s="10" t="inlineStr">
        <is>
          <t>(3.0, 171.0]</t>
        </is>
      </c>
      <c r="D6" s="10" t="n">
        <v>1845</v>
      </c>
      <c r="E6" s="11" t="n">
        <v>0.07649570877731249</v>
      </c>
      <c r="F6" s="10" t="n">
        <v>2876</v>
      </c>
      <c r="G6" s="11" t="n">
        <v>0.05751999999999999</v>
      </c>
      <c r="H6" s="10" t="n">
        <v>1543</v>
      </c>
      <c r="I6" s="11" t="n">
        <v>0.06925804569325374</v>
      </c>
      <c r="J6" s="12" t="n">
        <v>75.19376043360434</v>
      </c>
      <c r="K6" s="12" t="n">
        <v>90.53847176561447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</t>
        </is>
      </c>
      <c r="C4" s="10" t="inlineStr">
        <is>
          <t>(-0.001, 1.0]</t>
        </is>
      </c>
      <c r="D4" s="10" t="n">
        <v>14273</v>
      </c>
      <c r="E4" s="11" t="n">
        <v>0.5917741199883909</v>
      </c>
      <c r="F4" s="10" t="n">
        <v>29602</v>
      </c>
      <c r="G4" s="11" t="n">
        <v>0.59204</v>
      </c>
      <c r="H4" s="10" t="n">
        <v>13285</v>
      </c>
      <c r="I4" s="11" t="n">
        <v>0.5963014497957718</v>
      </c>
      <c r="J4" s="12" t="n">
        <v>100.0449293070833</v>
      </c>
      <c r="K4" s="12" t="n">
        <v>100.7650435621399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2032</v>
      </c>
      <c r="E5" s="11" t="n">
        <v>0.08424893237696422</v>
      </c>
      <c r="F5" s="10" t="n">
        <v>3459</v>
      </c>
      <c r="G5" s="11" t="n">
        <v>0.06918000000000001</v>
      </c>
      <c r="H5" s="10" t="n">
        <v>1840</v>
      </c>
      <c r="I5" s="11" t="n">
        <v>0.08258898514295973</v>
      </c>
      <c r="J5" s="12" t="n">
        <v>82.11380019685039</v>
      </c>
      <c r="K5" s="12" t="n">
        <v>98.02971125310265</v>
      </c>
      <c r="L5" s="1" t="n"/>
      <c r="M5" s="1" t="n"/>
      <c r="N5" s="1" t="n"/>
    </row>
    <row r="6">
      <c r="B6" s="13" t="n"/>
      <c r="C6" s="10" t="inlineStr">
        <is>
          <t>(2.0, 5.0]</t>
        </is>
      </c>
      <c r="D6" s="10" t="n">
        <v>2205</v>
      </c>
      <c r="E6" s="11" t="n">
        <v>0.09142170073386127</v>
      </c>
      <c r="F6" s="10" t="n">
        <v>3889</v>
      </c>
      <c r="G6" s="11" t="n">
        <v>0.07778</v>
      </c>
      <c r="H6" s="10" t="n">
        <v>1898</v>
      </c>
      <c r="I6" s="11" t="n">
        <v>0.08519233358768347</v>
      </c>
      <c r="J6" s="12" t="n">
        <v>85.07826848072563</v>
      </c>
      <c r="K6" s="12" t="n">
        <v>93.18611763271372</v>
      </c>
      <c r="L6" s="1" t="n"/>
      <c r="M6" s="1" t="n"/>
      <c r="N6" s="1" t="n"/>
    </row>
    <row r="7">
      <c r="B7" s="14" t="n"/>
      <c r="C7" s="10" t="inlineStr">
        <is>
          <t>(5.0, 272.0]</t>
        </is>
      </c>
      <c r="D7" s="10" t="n">
        <v>2280</v>
      </c>
      <c r="E7" s="11" t="n">
        <v>0.0945312823914756</v>
      </c>
      <c r="F7" s="10" t="n">
        <v>3566</v>
      </c>
      <c r="G7" s="11" t="n">
        <v>0.07131999999999999</v>
      </c>
      <c r="H7" s="10" t="n">
        <v>1924</v>
      </c>
      <c r="I7" s="11" t="n">
        <v>0.0863593518560079</v>
      </c>
      <c r="J7" s="12" t="n">
        <v>75.44592456140352</v>
      </c>
      <c r="K7" s="12" t="n">
        <v>91.35531611469537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PERSONICX_PRIME_PLACE_CLUSTER_C</t>
        </is>
      </c>
      <c r="C4" s="10" t="inlineStr">
        <is>
          <t>(0.999, 20.0]</t>
        </is>
      </c>
      <c r="D4" s="10" t="n">
        <v>1162</v>
      </c>
      <c r="E4" s="11" t="n">
        <v>0.048177785148638</v>
      </c>
      <c r="F4" s="10" t="n">
        <v>2875</v>
      </c>
      <c r="G4" s="11" t="n">
        <v>0.0575</v>
      </c>
      <c r="H4" s="10" t="n">
        <v>1105</v>
      </c>
      <c r="I4" s="11" t="n">
        <v>0.04959827640378831</v>
      </c>
      <c r="J4" s="12" t="n">
        <v>119.3496127366609</v>
      </c>
      <c r="K4" s="12" t="n">
        <v>102.9484361947479</v>
      </c>
      <c r="L4" s="1" t="n"/>
      <c r="M4" s="1" t="n"/>
      <c r="N4" s="1" t="n"/>
    </row>
    <row r="5">
      <c r="B5" s="13" t="n"/>
      <c r="C5" s="10" t="inlineStr">
        <is>
          <t>(20.0, 31.0]</t>
        </is>
      </c>
      <c r="D5" s="10" t="n">
        <v>1616</v>
      </c>
      <c r="E5" s="11" t="n">
        <v>0.06700111944939674</v>
      </c>
      <c r="F5" s="10" t="n">
        <v>3309</v>
      </c>
      <c r="G5" s="11" t="n">
        <v>0.06618</v>
      </c>
      <c r="H5" s="10" t="n">
        <v>1639</v>
      </c>
      <c r="I5" s="11" t="n">
        <v>0.07356703622245164</v>
      </c>
      <c r="J5" s="12" t="n">
        <v>98.77446905940596</v>
      </c>
      <c r="K5" s="12" t="n">
        <v>109.7997120451306</v>
      </c>
      <c r="L5" s="1" t="n"/>
      <c r="M5" s="1" t="n"/>
      <c r="N5" s="1" t="n"/>
    </row>
    <row r="6">
      <c r="B6" s="13" t="n"/>
      <c r="C6" s="10" t="inlineStr">
        <is>
          <t>(31.0, 34.0]</t>
        </is>
      </c>
      <c r="D6" s="10" t="n">
        <v>1554</v>
      </c>
      <c r="E6" s="11" t="n">
        <v>0.06443053194576889</v>
      </c>
      <c r="F6" s="10" t="n">
        <v>2874</v>
      </c>
      <c r="G6" s="11" t="n">
        <v>0.05748</v>
      </c>
      <c r="H6" s="10" t="n">
        <v>1540</v>
      </c>
      <c r="I6" s="11" t="n">
        <v>0.06912338973921631</v>
      </c>
      <c r="J6" s="12" t="n">
        <v>89.21236293436293</v>
      </c>
      <c r="K6" s="12" t="n">
        <v>107.2835931222753</v>
      </c>
      <c r="L6" s="1" t="n"/>
      <c r="M6" s="1" t="n"/>
      <c r="N6" s="1" t="n"/>
    </row>
    <row r="7">
      <c r="B7" s="13" t="n"/>
      <c r="C7" s="10" t="inlineStr">
        <is>
          <t>(34.0, 38.0]</t>
        </is>
      </c>
      <c r="D7" s="10" t="n">
        <v>1295</v>
      </c>
      <c r="E7" s="11" t="n">
        <v>0.05369210995480742</v>
      </c>
      <c r="F7" s="10" t="n">
        <v>2232</v>
      </c>
      <c r="G7" s="11" t="n">
        <v>0.04463999999999999</v>
      </c>
      <c r="H7" s="10" t="n">
        <v>1153</v>
      </c>
      <c r="I7" s="11" t="n">
        <v>0.05175277166838727</v>
      </c>
      <c r="J7" s="12" t="n">
        <v>83.14070733590732</v>
      </c>
      <c r="K7" s="12" t="n">
        <v>96.38803859998708</v>
      </c>
      <c r="L7" s="1" t="n"/>
      <c r="M7" s="1" t="n"/>
      <c r="N7" s="1" t="n"/>
    </row>
    <row r="8">
      <c r="B8" s="13" t="n"/>
      <c r="C8" s="10" t="inlineStr">
        <is>
          <t>(38.0, 42.0]</t>
        </is>
      </c>
      <c r="D8" s="10" t="n">
        <v>1002</v>
      </c>
      <c r="E8" s="11" t="n">
        <v>0.04154401094572743</v>
      </c>
      <c r="F8" s="10" t="n">
        <v>1871</v>
      </c>
      <c r="G8" s="11" t="n">
        <v>0.03742</v>
      </c>
      <c r="H8" s="10" t="n">
        <v>949</v>
      </c>
      <c r="I8" s="11" t="n">
        <v>0.04259616679384173</v>
      </c>
      <c r="J8" s="12" t="n">
        <v>90.07315169660679</v>
      </c>
      <c r="K8" s="12" t="n">
        <v>102.5326294312045</v>
      </c>
      <c r="L8" s="1" t="n"/>
      <c r="M8" s="1" t="n"/>
      <c r="N8" s="1" t="n"/>
    </row>
    <row r="9">
      <c r="B9" s="13" t="n"/>
      <c r="C9" s="10" t="inlineStr">
        <is>
          <t>(42.0, 47.0]</t>
        </is>
      </c>
      <c r="D9" s="10" t="n">
        <v>1218</v>
      </c>
      <c r="E9" s="11" t="n">
        <v>0.0504996061196567</v>
      </c>
      <c r="F9" s="10" t="n">
        <v>2455</v>
      </c>
      <c r="G9" s="11" t="n">
        <v>0.0491</v>
      </c>
      <c r="H9" s="10" t="n">
        <v>1099</v>
      </c>
      <c r="I9" s="11" t="n">
        <v>0.04932896449571345</v>
      </c>
      <c r="J9" s="12" t="n">
        <v>97.22848111658456</v>
      </c>
      <c r="K9" s="12" t="n">
        <v>97.68187969393371</v>
      </c>
      <c r="L9" s="1" t="n"/>
      <c r="M9" s="1" t="n"/>
      <c r="N9" s="1" t="n"/>
    </row>
    <row r="10">
      <c r="B10" s="13" t="n"/>
      <c r="C10" s="10" t="inlineStr">
        <is>
          <t>(47.0, 55.0]</t>
        </is>
      </c>
      <c r="D10" s="10" t="n">
        <v>1341</v>
      </c>
      <c r="E10" s="11" t="n">
        <v>0.0555993200381442</v>
      </c>
      <c r="F10" s="10" t="n">
        <v>3050</v>
      </c>
      <c r="G10" s="11" t="n">
        <v>0.061</v>
      </c>
      <c r="H10" s="10" t="n">
        <v>1311</v>
      </c>
      <c r="I10" s="11" t="n">
        <v>0.05884465191435882</v>
      </c>
      <c r="J10" s="12" t="n">
        <v>109.713571961223</v>
      </c>
      <c r="K10" s="12" t="n">
        <v>105.8369992186741</v>
      </c>
      <c r="L10" s="1" t="n"/>
      <c r="M10" s="1" t="n"/>
      <c r="N10" s="1" t="n"/>
    </row>
    <row r="11">
      <c r="B11" s="13" t="n"/>
      <c r="C11" s="10" t="inlineStr">
        <is>
          <t>(55.0, 58.0]</t>
        </is>
      </c>
      <c r="D11" s="10" t="n">
        <v>1095</v>
      </c>
      <c r="E11" s="11" t="n">
        <v>0.0453998922011692</v>
      </c>
      <c r="F11" s="10" t="n">
        <v>2205</v>
      </c>
      <c r="G11" s="11" t="n">
        <v>0.0441</v>
      </c>
      <c r="H11" s="10" t="n">
        <v>1015</v>
      </c>
      <c r="I11" s="11" t="n">
        <v>0.04555859778266529</v>
      </c>
      <c r="J11" s="12" t="n">
        <v>97.13679452054794</v>
      </c>
      <c r="K11" s="12" t="n">
        <v>100.3495725954433</v>
      </c>
      <c r="L11" s="1" t="n"/>
      <c r="M11" s="1" t="n"/>
      <c r="N11" s="1" t="n"/>
    </row>
    <row r="12">
      <c r="B12" s="13" t="n"/>
      <c r="C12" s="10" t="inlineStr">
        <is>
          <t>(58.0, 66.0]</t>
        </is>
      </c>
      <c r="D12" s="10" t="n">
        <v>1774</v>
      </c>
      <c r="E12" s="11" t="n">
        <v>0.07355197147477092</v>
      </c>
      <c r="F12" s="10" t="n">
        <v>3434</v>
      </c>
      <c r="G12" s="11" t="n">
        <v>0.06868</v>
      </c>
      <c r="H12" s="10" t="n">
        <v>1621</v>
      </c>
      <c r="I12" s="11" t="n">
        <v>0.07275910049822704</v>
      </c>
      <c r="J12" s="12" t="n">
        <v>93.37615107102593</v>
      </c>
      <c r="K12" s="12" t="n">
        <v>98.92202620725695</v>
      </c>
      <c r="L12" s="1" t="n"/>
      <c r="M12" s="1" t="n"/>
      <c r="N12" s="1" t="n"/>
    </row>
    <row r="13">
      <c r="B13" s="14" t="n"/>
      <c r="C13" s="10" t="inlineStr">
        <is>
          <t>(66.0, 79.0]</t>
        </is>
      </c>
      <c r="D13" s="10" t="n">
        <v>859</v>
      </c>
      <c r="E13" s="11" t="n">
        <v>0.03561507525187611</v>
      </c>
      <c r="F13" s="10" t="n">
        <v>1772</v>
      </c>
      <c r="G13" s="11" t="n">
        <v>0.03544</v>
      </c>
      <c r="H13" s="10" t="n">
        <v>769</v>
      </c>
      <c r="I13" s="11" t="n">
        <v>0.03451680955159567</v>
      </c>
      <c r="J13" s="12" t="n">
        <v>99.50842374854483</v>
      </c>
      <c r="K13" s="12" t="n">
        <v>96.91628982246054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</t>
        </is>
      </c>
      <c r="C4" s="10" t="inlineStr">
        <is>
          <t>(-0.001, 1.0]</t>
        </is>
      </c>
      <c r="D4" s="10" t="n">
        <v>10604</v>
      </c>
      <c r="E4" s="11" t="n">
        <v>0.439653385297898</v>
      </c>
      <c r="F4" s="10" t="n">
        <v>22869</v>
      </c>
      <c r="G4" s="11" t="n">
        <v>0.45738</v>
      </c>
      <c r="H4" s="10" t="n">
        <v>9977</v>
      </c>
      <c r="I4" s="11" t="n">
        <v>0.4478208178104942</v>
      </c>
      <c r="J4" s="12" t="n">
        <v>104.0319522821577</v>
      </c>
      <c r="K4" s="12" t="n">
        <v>101.8576980834714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2654</v>
      </c>
      <c r="E5" s="11" t="n">
        <v>0.1100377295907791</v>
      </c>
      <c r="F5" s="10" t="n">
        <v>4512</v>
      </c>
      <c r="G5" s="11" t="n">
        <v>0.09024000000000001</v>
      </c>
      <c r="H5" s="10" t="n">
        <v>2317</v>
      </c>
      <c r="I5" s="11" t="n">
        <v>0.1039992818349118</v>
      </c>
      <c r="J5" s="12" t="n">
        <v>82.00823511680484</v>
      </c>
      <c r="K5" s="12" t="n">
        <v>94.51238427190046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1317</v>
      </c>
      <c r="E6" s="11" t="n">
        <v>0.05460425390770762</v>
      </c>
      <c r="F6" s="10" t="n">
        <v>2772</v>
      </c>
      <c r="G6" s="11" t="n">
        <v>0.05544</v>
      </c>
      <c r="H6" s="10" t="n">
        <v>1279</v>
      </c>
      <c r="I6" s="11" t="n">
        <v>0.05740832173795951</v>
      </c>
      <c r="J6" s="12" t="n">
        <v>101.5305512528474</v>
      </c>
      <c r="K6" s="12" t="n">
        <v>105.1352552769814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1829</v>
      </c>
      <c r="E7" s="11" t="n">
        <v>0.07583233135702143</v>
      </c>
      <c r="F7" s="10" t="n">
        <v>3250</v>
      </c>
      <c r="G7" s="11" t="n">
        <v>0.065</v>
      </c>
      <c r="H7" s="10" t="n">
        <v>1560</v>
      </c>
      <c r="I7" s="11" t="n">
        <v>0.07002109609946587</v>
      </c>
      <c r="J7" s="12" t="n">
        <v>85.71541826134501</v>
      </c>
      <c r="K7" s="12" t="n">
        <v>92.33673137359308</v>
      </c>
      <c r="L7" s="1" t="n"/>
      <c r="M7" s="1" t="n"/>
      <c r="N7" s="1" t="n"/>
    </row>
    <row r="8">
      <c r="B8" s="13" t="n"/>
      <c r="C8" s="10" t="inlineStr">
        <is>
          <t>(5.0, 10.0]</t>
        </is>
      </c>
      <c r="D8" s="10" t="n">
        <v>2098</v>
      </c>
      <c r="E8" s="11" t="n">
        <v>0.08698536423566484</v>
      </c>
      <c r="F8" s="10" t="n">
        <v>3454</v>
      </c>
      <c r="G8" s="11" t="n">
        <v>0.06908</v>
      </c>
      <c r="H8" s="10" t="n">
        <v>1818</v>
      </c>
      <c r="I8" s="11" t="n">
        <v>0.08160150814668522</v>
      </c>
      <c r="J8" s="12" t="n">
        <v>79.41565872259294</v>
      </c>
      <c r="K8" s="12" t="n">
        <v>93.81061844565779</v>
      </c>
      <c r="L8" s="1" t="n"/>
      <c r="M8" s="1" t="n"/>
      <c r="N8" s="1" t="n"/>
    </row>
    <row r="9">
      <c r="B9" s="14" t="n"/>
      <c r="C9" s="10" t="inlineStr">
        <is>
          <t>(10.0, 377.0]</t>
        </is>
      </c>
      <c r="D9" s="10" t="n">
        <v>2288</v>
      </c>
      <c r="E9" s="11" t="n">
        <v>0.09486297110162113</v>
      </c>
      <c r="F9" s="10" t="n">
        <v>3659</v>
      </c>
      <c r="G9" s="11" t="n">
        <v>0.07318</v>
      </c>
      <c r="H9" s="10" t="n">
        <v>1996</v>
      </c>
      <c r="I9" s="11" t="n">
        <v>0.08959109475290633</v>
      </c>
      <c r="J9" s="12" t="n">
        <v>77.14285052447552</v>
      </c>
      <c r="K9" s="12" t="n">
        <v>94.44264048712185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</t>
        </is>
      </c>
      <c r="C4" s="10" t="inlineStr">
        <is>
          <t>(-0.001, 1.0]</t>
        </is>
      </c>
      <c r="D4" s="10" t="n">
        <v>6279</v>
      </c>
      <c r="E4" s="11" t="n">
        <v>0.2603341763754716</v>
      </c>
      <c r="F4" s="10" t="n">
        <v>14285</v>
      </c>
      <c r="G4" s="11" t="n">
        <v>0.2857</v>
      </c>
      <c r="H4" s="10" t="n">
        <v>5923</v>
      </c>
      <c r="I4" s="11" t="n">
        <v>0.2658557385879079</v>
      </c>
      <c r="J4" s="12" t="n">
        <v>109.7435626692148</v>
      </c>
      <c r="K4" s="12" t="n">
        <v>102.12095172801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2747</v>
      </c>
      <c r="E5" s="11" t="n">
        <v>0.1138936108462208</v>
      </c>
      <c r="F5" s="10" t="n">
        <v>5162</v>
      </c>
      <c r="G5" s="11" t="n">
        <v>0.10324</v>
      </c>
      <c r="H5" s="10" t="n">
        <v>2542</v>
      </c>
      <c r="I5" s="11" t="n">
        <v>0.1140984783877194</v>
      </c>
      <c r="J5" s="12" t="n">
        <v>90.64599781579905</v>
      </c>
      <c r="K5" s="12" t="n">
        <v>100.1798762371097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1670</v>
      </c>
      <c r="E6" s="11" t="n">
        <v>0.06924001824287906</v>
      </c>
      <c r="F6" s="10" t="n">
        <v>3583</v>
      </c>
      <c r="G6" s="11" t="n">
        <v>0.07166</v>
      </c>
      <c r="H6" s="10" t="n">
        <v>1568</v>
      </c>
      <c r="I6" s="11" t="n">
        <v>0.07038017864356569</v>
      </c>
      <c r="J6" s="12" t="n">
        <v>103.4950622754491</v>
      </c>
      <c r="K6" s="12" t="n">
        <v>101.6466783655186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1492</v>
      </c>
      <c r="E7" s="11" t="n">
        <v>0.06185994444214105</v>
      </c>
      <c r="F7" s="10" t="n">
        <v>2616</v>
      </c>
      <c r="G7" s="11" t="n">
        <v>0.05232000000000001</v>
      </c>
      <c r="H7" s="10" t="n">
        <v>1312</v>
      </c>
      <c r="I7" s="11" t="n">
        <v>0.05888953723237129</v>
      </c>
      <c r="J7" s="12" t="n">
        <v>84.57815549597855</v>
      </c>
      <c r="K7" s="12" t="n">
        <v>95.19817349246402</v>
      </c>
      <c r="L7" s="1" t="n"/>
      <c r="M7" s="1" t="n"/>
      <c r="N7" s="1" t="n"/>
    </row>
    <row r="8">
      <c r="B8" s="13" t="n"/>
      <c r="C8" s="10" t="inlineStr">
        <is>
          <t>(4.0, 7.0]</t>
        </is>
      </c>
      <c r="D8" s="10" t="n">
        <v>2434</v>
      </c>
      <c r="E8" s="11" t="n">
        <v>0.100916290061777</v>
      </c>
      <c r="F8" s="10" t="n">
        <v>4560</v>
      </c>
      <c r="G8" s="11" t="n">
        <v>0.0912</v>
      </c>
      <c r="H8" s="10" t="n">
        <v>2202</v>
      </c>
      <c r="I8" s="11" t="n">
        <v>0.09883747026347683</v>
      </c>
      <c r="J8" s="12" t="n">
        <v>90.37193097781432</v>
      </c>
      <c r="K8" s="12" t="n">
        <v>97.940055270534</v>
      </c>
      <c r="L8" s="1" t="n"/>
      <c r="M8" s="1" t="n"/>
      <c r="N8" s="1" t="n"/>
    </row>
    <row r="9">
      <c r="B9" s="13" t="n"/>
      <c r="C9" s="10" t="inlineStr">
        <is>
          <t>(7.0, 11.0]</t>
        </is>
      </c>
      <c r="D9" s="10" t="n">
        <v>1887</v>
      </c>
      <c r="E9" s="11" t="n">
        <v>0.07823707450557651</v>
      </c>
      <c r="F9" s="10" t="n">
        <v>3268</v>
      </c>
      <c r="G9" s="11" t="n">
        <v>0.06536</v>
      </c>
      <c r="H9" s="10" t="n">
        <v>1598</v>
      </c>
      <c r="I9" s="11" t="n">
        <v>0.07172673818394003</v>
      </c>
      <c r="J9" s="12" t="n">
        <v>83.54095601483837</v>
      </c>
      <c r="K9" s="12" t="n">
        <v>91.67870684994433</v>
      </c>
      <c r="L9" s="1" t="n"/>
      <c r="M9" s="1" t="n"/>
      <c r="N9" s="1" t="n"/>
    </row>
    <row r="10">
      <c r="B10" s="13" t="n"/>
      <c r="C10" s="10" t="inlineStr">
        <is>
          <t>(11.0, 21.0]</t>
        </is>
      </c>
      <c r="D10" s="10" t="n">
        <v>1979</v>
      </c>
      <c r="E10" s="11" t="n">
        <v>0.08205149467225009</v>
      </c>
      <c r="F10" s="10" t="n">
        <v>3491</v>
      </c>
      <c r="G10" s="11" t="n">
        <v>0.06981999999999999</v>
      </c>
      <c r="H10" s="10" t="n">
        <v>1838</v>
      </c>
      <c r="I10" s="11" t="n">
        <v>0.0824992145069348</v>
      </c>
      <c r="J10" s="12" t="n">
        <v>85.09290449722081</v>
      </c>
      <c r="K10" s="12" t="n">
        <v>100.5456571345508</v>
      </c>
      <c r="L10" s="1" t="n"/>
      <c r="M10" s="1" t="n"/>
      <c r="N10" s="1" t="n"/>
    </row>
    <row r="11">
      <c r="B11" s="14" t="n"/>
      <c r="C11" s="10" t="inlineStr">
        <is>
          <t>(21.0, 632.0]</t>
        </is>
      </c>
      <c r="D11" s="10" t="n">
        <v>2302</v>
      </c>
      <c r="E11" s="11" t="n">
        <v>0.0954434263443758</v>
      </c>
      <c r="F11" s="10" t="n">
        <v>3551</v>
      </c>
      <c r="G11" s="11" t="n">
        <v>0.07102</v>
      </c>
      <c r="H11" s="10" t="n">
        <v>1964</v>
      </c>
      <c r="I11" s="11" t="n">
        <v>0.08815476457650702</v>
      </c>
      <c r="J11" s="12" t="n">
        <v>74.41057254561252</v>
      </c>
      <c r="K11" s="12" t="n">
        <v>92.36336954043323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</t>
        </is>
      </c>
      <c r="C4" s="10" t="inlineStr">
        <is>
          <t>(-0.001, 1.0]</t>
        </is>
      </c>
      <c r="D4" s="10" t="n">
        <v>2713</v>
      </c>
      <c r="E4" s="11" t="n">
        <v>0.1124839338281023</v>
      </c>
      <c r="F4" s="10" t="n">
        <v>6267</v>
      </c>
      <c r="G4" s="11" t="n">
        <v>0.12534</v>
      </c>
      <c r="H4" s="10" t="n">
        <v>2387</v>
      </c>
      <c r="I4" s="11" t="n">
        <v>0.1071412540957853</v>
      </c>
      <c r="J4" s="12" t="n">
        <v>111.4292465904902</v>
      </c>
      <c r="K4" s="12" t="n">
        <v>95.25027303856413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2254</v>
      </c>
      <c r="E5" s="11" t="n">
        <v>0.09345329408350263</v>
      </c>
      <c r="F5" s="10" t="n">
        <v>4602</v>
      </c>
      <c r="G5" s="11" t="n">
        <v>0.09203999999999998</v>
      </c>
      <c r="H5" s="10" t="n">
        <v>2157</v>
      </c>
      <c r="I5" s="11" t="n">
        <v>0.09681763095291532</v>
      </c>
      <c r="J5" s="12" t="n">
        <v>98.48770008873113</v>
      </c>
      <c r="K5" s="12" t="n">
        <v>103.6000195631484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1561</v>
      </c>
      <c r="E6" s="11" t="n">
        <v>0.06472075956714624</v>
      </c>
      <c r="F6" s="10" t="n">
        <v>3476</v>
      </c>
      <c r="G6" s="11" t="n">
        <v>0.06952</v>
      </c>
      <c r="H6" s="10" t="n">
        <v>1531</v>
      </c>
      <c r="I6" s="11" t="n">
        <v>0.068719421877104</v>
      </c>
      <c r="J6" s="12" t="n">
        <v>107.4153030108905</v>
      </c>
      <c r="K6" s="12" t="n">
        <v>106.1783303173524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1462</v>
      </c>
      <c r="E7" s="11" t="n">
        <v>0.06061611177909532</v>
      </c>
      <c r="F7" s="10" t="n">
        <v>2855</v>
      </c>
      <c r="G7" s="11" t="n">
        <v>0.0571</v>
      </c>
      <c r="H7" s="10" t="n">
        <v>1346</v>
      </c>
      <c r="I7" s="11" t="n">
        <v>0.06041563804479555</v>
      </c>
      <c r="J7" s="12" t="n">
        <v>94.19937756497949</v>
      </c>
      <c r="K7" s="12" t="n">
        <v>99.6692731875803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2086</v>
      </c>
      <c r="E8" s="11" t="n">
        <v>0.08648783117044653</v>
      </c>
      <c r="F8" s="10" t="n">
        <v>4184</v>
      </c>
      <c r="G8" s="11" t="n">
        <v>0.08368</v>
      </c>
      <c r="H8" s="10" t="n">
        <v>1849</v>
      </c>
      <c r="I8" s="11" t="n">
        <v>0.08299295300507203</v>
      </c>
      <c r="J8" s="12" t="n">
        <v>96.75349568552254</v>
      </c>
      <c r="K8" s="12" t="n">
        <v>95.95910994867366</v>
      </c>
      <c r="L8" s="1" t="n"/>
      <c r="M8" s="1" t="n"/>
      <c r="N8" s="1" t="n"/>
    </row>
    <row r="9">
      <c r="B9" s="13" t="n"/>
      <c r="C9" s="10" t="inlineStr">
        <is>
          <t>(6.0, 9.0]</t>
        </is>
      </c>
      <c r="D9" s="10" t="n">
        <v>1989</v>
      </c>
      <c r="E9" s="11" t="n">
        <v>0.082466105559932</v>
      </c>
      <c r="F9" s="10" t="n">
        <v>3933</v>
      </c>
      <c r="G9" s="11" t="n">
        <v>0.07865999999999999</v>
      </c>
      <c r="H9" s="10" t="n">
        <v>1902</v>
      </c>
      <c r="I9" s="11" t="n">
        <v>0.08537187485973337</v>
      </c>
      <c r="J9" s="12" t="n">
        <v>95.38464253393664</v>
      </c>
      <c r="K9" s="12" t="n">
        <v>103.5235922444399</v>
      </c>
      <c r="L9" s="1" t="n"/>
      <c r="M9" s="1" t="n"/>
      <c r="N9" s="1" t="n"/>
    </row>
    <row r="10">
      <c r="B10" s="13" t="n"/>
      <c r="C10" s="10" t="inlineStr">
        <is>
          <t>(9.0, 14.0]</t>
        </is>
      </c>
      <c r="D10" s="10" t="n">
        <v>2250</v>
      </c>
      <c r="E10" s="11" t="n">
        <v>0.09328744972842987</v>
      </c>
      <c r="F10" s="10" t="n">
        <v>3978</v>
      </c>
      <c r="G10" s="11" t="n">
        <v>0.07956000000000001</v>
      </c>
      <c r="H10" s="10" t="n">
        <v>2005</v>
      </c>
      <c r="I10" s="11" t="n">
        <v>0.08999506261501863</v>
      </c>
      <c r="J10" s="12" t="n">
        <v>85.284784</v>
      </c>
      <c r="K10" s="12" t="n">
        <v>96.47070734273932</v>
      </c>
      <c r="L10" s="1" t="n"/>
      <c r="M10" s="1" t="n"/>
      <c r="N10" s="1" t="n"/>
    </row>
    <row r="11">
      <c r="B11" s="13" t="n"/>
      <c r="C11" s="10" t="inlineStr">
        <is>
          <t>(14.0, 23.0]</t>
        </is>
      </c>
      <c r="D11" s="10" t="n">
        <v>2111</v>
      </c>
      <c r="E11" s="11" t="n">
        <v>0.08752435838965131</v>
      </c>
      <c r="F11" s="10" t="n">
        <v>3795</v>
      </c>
      <c r="G11" s="11" t="n">
        <v>0.0759</v>
      </c>
      <c r="H11" s="10" t="n">
        <v>1802</v>
      </c>
      <c r="I11" s="11" t="n">
        <v>0.08088334305848557</v>
      </c>
      <c r="J11" s="12" t="n">
        <v>86.71871624822359</v>
      </c>
      <c r="K11" s="12" t="n">
        <v>92.41238044659468</v>
      </c>
      <c r="L11" s="1" t="n"/>
      <c r="M11" s="1" t="n"/>
      <c r="N11" s="1" t="n"/>
    </row>
    <row r="12">
      <c r="B12" s="13" t="n"/>
      <c r="C12" s="10" t="inlineStr">
        <is>
          <t>(23.0, 46.0]</t>
        </is>
      </c>
      <c r="D12" s="10" t="n">
        <v>2123</v>
      </c>
      <c r="E12" s="11" t="n">
        <v>0.08802189145486959</v>
      </c>
      <c r="F12" s="10" t="n">
        <v>3799</v>
      </c>
      <c r="G12" s="11" t="n">
        <v>0.07598000000000001</v>
      </c>
      <c r="H12" s="10" t="n">
        <v>1971</v>
      </c>
      <c r="I12" s="11" t="n">
        <v>0.08846896180259436</v>
      </c>
      <c r="J12" s="12" t="n">
        <v>86.31943570419219</v>
      </c>
      <c r="K12" s="12" t="n">
        <v>100.5079081355051</v>
      </c>
      <c r="L12" s="1" t="n"/>
      <c r="M12" s="1" t="n"/>
      <c r="N12" s="1" t="n"/>
    </row>
    <row r="13">
      <c r="B13" s="14" t="n"/>
      <c r="C13" s="10" t="inlineStr">
        <is>
          <t>(46.0, 1205.0]</t>
        </is>
      </c>
      <c r="D13" s="10" t="n">
        <v>2241</v>
      </c>
      <c r="E13" s="11" t="n">
        <v>0.09291429992951615</v>
      </c>
      <c r="F13" s="10" t="n">
        <v>3627</v>
      </c>
      <c r="G13" s="11" t="n">
        <v>0.07253999999999999</v>
      </c>
      <c r="H13" s="10" t="n">
        <v>1997</v>
      </c>
      <c r="I13" s="11" t="n">
        <v>0.0896359800709188</v>
      </c>
      <c r="J13" s="12" t="n">
        <v>78.07194377510039</v>
      </c>
      <c r="K13" s="12" t="n">
        <v>96.47167350872337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</t>
        </is>
      </c>
      <c r="C4" s="10" t="inlineStr">
        <is>
          <t>(-0.001, 1.0]</t>
        </is>
      </c>
      <c r="D4" s="10" t="n">
        <v>16748</v>
      </c>
      <c r="E4" s="11" t="n">
        <v>0.6943903146896637</v>
      </c>
      <c r="F4" s="10" t="n">
        <v>33968</v>
      </c>
      <c r="G4" s="11" t="n">
        <v>0.67936</v>
      </c>
      <c r="H4" s="10" t="n">
        <v>15426</v>
      </c>
      <c r="I4" s="11" t="n">
        <v>0.6924009156604874</v>
      </c>
      <c r="J4" s="12" t="n">
        <v>97.83546596608549</v>
      </c>
      <c r="K4" s="12" t="n">
        <v>99.713504208355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2213</v>
      </c>
      <c r="E5" s="11" t="n">
        <v>0.09175338944400678</v>
      </c>
      <c r="F5" s="10" t="n">
        <v>3814</v>
      </c>
      <c r="G5" s="11" t="n">
        <v>0.07628</v>
      </c>
      <c r="H5" s="10" t="n">
        <v>1997</v>
      </c>
      <c r="I5" s="11" t="n">
        <v>0.0896359800709188</v>
      </c>
      <c r="J5" s="12" t="n">
        <v>83.13589335743336</v>
      </c>
      <c r="K5" s="12" t="n">
        <v>97.69228212067289</v>
      </c>
      <c r="L5" s="1" t="n"/>
      <c r="M5" s="1" t="n"/>
      <c r="N5" s="1" t="n"/>
    </row>
    <row r="6">
      <c r="B6" s="14" t="n"/>
      <c r="C6" s="10" t="inlineStr">
        <is>
          <t>(3.0, 178.0]</t>
        </is>
      </c>
      <c r="D6" s="10" t="n">
        <v>1829</v>
      </c>
      <c r="E6" s="11" t="n">
        <v>0.07583233135702143</v>
      </c>
      <c r="F6" s="10" t="n">
        <v>2734</v>
      </c>
      <c r="G6" s="11" t="n">
        <v>0.05468</v>
      </c>
      <c r="H6" s="10" t="n">
        <v>1524</v>
      </c>
      <c r="I6" s="11" t="n">
        <v>0.06840522465101666</v>
      </c>
      <c r="J6" s="12" t="n">
        <v>72.10644723892838</v>
      </c>
      <c r="K6" s="12" t="n">
        <v>90.20588372651017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</t>
        </is>
      </c>
      <c r="C4" s="10" t="inlineStr">
        <is>
          <t>(-0.001, 1.0]</t>
        </is>
      </c>
      <c r="D4" s="10" t="n">
        <v>13749</v>
      </c>
      <c r="E4" s="11" t="n">
        <v>0.5700485094738588</v>
      </c>
      <c r="F4" s="10" t="n">
        <v>28435</v>
      </c>
      <c r="G4" s="11" t="n">
        <v>0.5687</v>
      </c>
      <c r="H4" s="10" t="n">
        <v>12703</v>
      </c>
      <c r="I4" s="11" t="n">
        <v>0.5701781947125095</v>
      </c>
      <c r="J4" s="12" t="n">
        <v>99.76343952287439</v>
      </c>
      <c r="K4" s="12" t="n">
        <v>100.0227498601427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2320</v>
      </c>
      <c r="E5" s="11" t="n">
        <v>0.09618972594220324</v>
      </c>
      <c r="F5" s="10" t="n">
        <v>3999</v>
      </c>
      <c r="G5" s="11" t="n">
        <v>0.07998</v>
      </c>
      <c r="H5" s="10" t="n">
        <v>2087</v>
      </c>
      <c r="I5" s="11" t="n">
        <v>0.09367565869204184</v>
      </c>
      <c r="J5" s="12" t="n">
        <v>83.14817327586206</v>
      </c>
      <c r="K5" s="12" t="n">
        <v>97.38634534454124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1133</v>
      </c>
      <c r="E6" s="11" t="n">
        <v>0.04697541357436046</v>
      </c>
      <c r="F6" s="10" t="n">
        <v>2186</v>
      </c>
      <c r="G6" s="11" t="n">
        <v>0.04372</v>
      </c>
      <c r="H6" s="10" t="n">
        <v>943</v>
      </c>
      <c r="I6" s="11" t="n">
        <v>0.04232685488576687</v>
      </c>
      <c r="J6" s="12" t="n">
        <v>93.0699629302736</v>
      </c>
      <c r="K6" s="12" t="n">
        <v>90.1042729911572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1318</v>
      </c>
      <c r="E7" s="11" t="n">
        <v>0.05464571499647582</v>
      </c>
      <c r="F7" s="10" t="n">
        <v>2343</v>
      </c>
      <c r="G7" s="11" t="n">
        <v>0.04686</v>
      </c>
      <c r="H7" s="10" t="n">
        <v>1177</v>
      </c>
      <c r="I7" s="11" t="n">
        <v>0.05283001930068674</v>
      </c>
      <c r="J7" s="12" t="n">
        <v>85.75237784522002</v>
      </c>
      <c r="K7" s="12" t="n">
        <v>96.67733198127947</v>
      </c>
      <c r="L7" s="1" t="n"/>
      <c r="M7" s="1" t="n"/>
      <c r="N7" s="1" t="n"/>
    </row>
    <row r="8">
      <c r="B8" s="14" t="n"/>
      <c r="C8" s="10" t="inlineStr">
        <is>
          <t>(5.0, 229.0]</t>
        </is>
      </c>
      <c r="D8" s="10" t="n">
        <v>2270</v>
      </c>
      <c r="E8" s="11" t="n">
        <v>0.09411667150379369</v>
      </c>
      <c r="F8" s="10" t="n">
        <v>3553</v>
      </c>
      <c r="G8" s="11" t="n">
        <v>0.07106</v>
      </c>
      <c r="H8" s="10" t="n">
        <v>2037</v>
      </c>
      <c r="I8" s="11" t="n">
        <v>0.09143139279141793</v>
      </c>
      <c r="J8" s="12" t="n">
        <v>75.50203259911893</v>
      </c>
      <c r="K8" s="12" t="n">
        <v>97.14686179454667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</t>
        </is>
      </c>
      <c r="C4" s="10" t="inlineStr">
        <is>
          <t>(-0.001, 1.0]</t>
        </is>
      </c>
      <c r="D4" s="10" t="n">
        <v>9899</v>
      </c>
      <c r="E4" s="11" t="n">
        <v>0.4104233177163232</v>
      </c>
      <c r="F4" s="10" t="n">
        <v>21207</v>
      </c>
      <c r="G4" s="11" t="n">
        <v>0.42414</v>
      </c>
      <c r="H4" s="10" t="n">
        <v>9199</v>
      </c>
      <c r="I4" s="11" t="n">
        <v>0.4129000403967862</v>
      </c>
      <c r="J4" s="12" t="n">
        <v>103.3420816244065</v>
      </c>
      <c r="K4" s="12" t="n">
        <v>100.6034556453186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5154</v>
      </c>
      <c r="G5" s="11" t="n">
        <v>0.10308</v>
      </c>
      <c r="H5" s="10" t="n">
        <v>2508</v>
      </c>
      <c r="I5" s="11" t="n">
        <v>0.1125723775752951</v>
      </c>
      <c r="J5" s="12" t="n">
        <v>89.46335084562791</v>
      </c>
      <c r="K5" s="12" t="n">
        <v>97.70180549616923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1540</v>
      </c>
      <c r="E6" s="11" t="n">
        <v>0.06385007670301422</v>
      </c>
      <c r="F6" s="10" t="n">
        <v>3021</v>
      </c>
      <c r="G6" s="11" t="n">
        <v>0.06042</v>
      </c>
      <c r="H6" s="10" t="n">
        <v>1381</v>
      </c>
      <c r="I6" s="11" t="n">
        <v>0.06198662417523228</v>
      </c>
      <c r="J6" s="12" t="n">
        <v>94.62792077922077</v>
      </c>
      <c r="K6" s="12" t="n">
        <v>97.08151873262516</v>
      </c>
      <c r="L6" s="1" t="n"/>
      <c r="M6" s="1" t="n"/>
      <c r="N6" s="1" t="n"/>
    </row>
    <row r="7">
      <c r="B7" s="13" t="n"/>
      <c r="C7" s="10" t="inlineStr">
        <is>
          <t>(3.0, 6.0]</t>
        </is>
      </c>
      <c r="D7" s="10" t="n">
        <v>2727</v>
      </c>
      <c r="E7" s="11" t="n">
        <v>0.113064389070857</v>
      </c>
      <c r="F7" s="10" t="n">
        <v>4785</v>
      </c>
      <c r="G7" s="11" t="n">
        <v>0.09569999999999998</v>
      </c>
      <c r="H7" s="10" t="n">
        <v>2447</v>
      </c>
      <c r="I7" s="11" t="n">
        <v>0.109834373176534</v>
      </c>
      <c r="J7" s="12" t="n">
        <v>84.64203520352034</v>
      </c>
      <c r="K7" s="12" t="n">
        <v>97.14320669764658</v>
      </c>
      <c r="L7" s="1" t="n"/>
      <c r="M7" s="1" t="n"/>
      <c r="N7" s="1" t="n"/>
    </row>
    <row r="8">
      <c r="B8" s="13" t="n"/>
      <c r="C8" s="10" t="inlineStr">
        <is>
          <t>(6.0, 11.0]</t>
        </is>
      </c>
      <c r="D8" s="10" t="n">
        <v>1692</v>
      </c>
      <c r="E8" s="11" t="n">
        <v>0.07015216219577926</v>
      </c>
      <c r="F8" s="10" t="n">
        <v>3037</v>
      </c>
      <c r="G8" s="11" t="n">
        <v>0.06074</v>
      </c>
      <c r="H8" s="10" t="n">
        <v>1539</v>
      </c>
      <c r="I8" s="11" t="n">
        <v>0.06907850442120382</v>
      </c>
      <c r="J8" s="12" t="n">
        <v>86.58321867612293</v>
      </c>
      <c r="K8" s="12" t="n">
        <v>98.46953003162027</v>
      </c>
      <c r="L8" s="1" t="n"/>
      <c r="M8" s="1" t="n"/>
      <c r="N8" s="1" t="n"/>
    </row>
    <row r="9">
      <c r="B9" s="14" t="n"/>
      <c r="C9" s="10" t="inlineStr">
        <is>
          <t>(11.0, 455.0]</t>
        </is>
      </c>
      <c r="D9" s="10" t="n">
        <v>2153</v>
      </c>
      <c r="E9" s="11" t="n">
        <v>0.08926572411791532</v>
      </c>
      <c r="F9" s="10" t="n">
        <v>3312</v>
      </c>
      <c r="G9" s="11" t="n">
        <v>0.06623999999999999</v>
      </c>
      <c r="H9" s="10" t="n">
        <v>1873</v>
      </c>
      <c r="I9" s="11" t="n">
        <v>0.08407020063737151</v>
      </c>
      <c r="J9" s="12" t="n">
        <v>74.20541384115189</v>
      </c>
      <c r="K9" s="12" t="n">
        <v>94.17971059789892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</t>
        </is>
      </c>
      <c r="C4" s="10" t="inlineStr">
        <is>
          <t>(-0.001, 1.0]</t>
        </is>
      </c>
      <c r="D4" s="10" t="n">
        <v>6626</v>
      </c>
      <c r="E4" s="11" t="n">
        <v>0.2747211741780339</v>
      </c>
      <c r="F4" s="10" t="n">
        <v>13895</v>
      </c>
      <c r="G4" s="11" t="n">
        <v>0.2779</v>
      </c>
      <c r="H4" s="10" t="n">
        <v>5911</v>
      </c>
      <c r="I4" s="11" t="n">
        <v>0.2653171147717582</v>
      </c>
      <c r="J4" s="12" t="n">
        <v>101.1571098702083</v>
      </c>
      <c r="K4" s="12" t="n">
        <v>96.57687128252392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2571</v>
      </c>
      <c r="E5" s="11" t="n">
        <v>0.1065964592230192</v>
      </c>
      <c r="F5" s="10" t="n">
        <v>5018</v>
      </c>
      <c r="G5" s="11" t="n">
        <v>0.10036</v>
      </c>
      <c r="H5" s="10" t="n">
        <v>2390</v>
      </c>
      <c r="I5" s="11" t="n">
        <v>0.1072759100498227</v>
      </c>
      <c r="J5" s="12" t="n">
        <v>94.149468689226</v>
      </c>
      <c r="K5" s="12" t="n">
        <v>100.6374046865684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1530</v>
      </c>
      <c r="E6" s="11" t="n">
        <v>0.06343546581533231</v>
      </c>
      <c r="F6" s="10" t="n">
        <v>3422</v>
      </c>
      <c r="G6" s="11" t="n">
        <v>0.06844</v>
      </c>
      <c r="H6" s="10" t="n">
        <v>1463</v>
      </c>
      <c r="I6" s="11" t="n">
        <v>0.06566722025225549</v>
      </c>
      <c r="J6" s="12" t="n">
        <v>107.8891738562092</v>
      </c>
      <c r="K6" s="12" t="n">
        <v>103.5181493636699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2311</v>
      </c>
      <c r="E7" s="11" t="n">
        <v>0.09581657614328952</v>
      </c>
      <c r="F7" s="10" t="n">
        <v>4409</v>
      </c>
      <c r="G7" s="11" t="n">
        <v>0.08817999999999999</v>
      </c>
      <c r="H7" s="10" t="n">
        <v>2140</v>
      </c>
      <c r="I7" s="11" t="n">
        <v>0.09605458054670317</v>
      </c>
      <c r="J7" s="12" t="n">
        <v>92.03000519255733</v>
      </c>
      <c r="K7" s="12" t="n">
        <v>100.2483958548652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1470</v>
      </c>
      <c r="E8" s="11" t="n">
        <v>0.06094780048924085</v>
      </c>
      <c r="F8" s="10" t="n">
        <v>2604</v>
      </c>
      <c r="G8" s="11" t="n">
        <v>0.05208</v>
      </c>
      <c r="H8" s="10" t="n">
        <v>1322</v>
      </c>
      <c r="I8" s="11" t="n">
        <v>0.05933839041249607</v>
      </c>
      <c r="J8" s="12" t="n">
        <v>85.45017142857144</v>
      </c>
      <c r="K8" s="12" t="n">
        <v>97.35936315367299</v>
      </c>
      <c r="L8" s="1" t="n"/>
      <c r="M8" s="1" t="n"/>
      <c r="N8" s="1" t="n"/>
    </row>
    <row r="9">
      <c r="B9" s="13" t="n"/>
      <c r="C9" s="10" t="inlineStr">
        <is>
          <t>(7.0, 12.0]</t>
        </is>
      </c>
      <c r="D9" s="10" t="n">
        <v>2109</v>
      </c>
      <c r="E9" s="11" t="n">
        <v>0.08744143621211493</v>
      </c>
      <c r="F9" s="10" t="n">
        <v>3832</v>
      </c>
      <c r="G9" s="11" t="n">
        <v>0.07664</v>
      </c>
      <c r="H9" s="10" t="n">
        <v>1918</v>
      </c>
      <c r="I9" s="11" t="n">
        <v>0.08609003994793303</v>
      </c>
      <c r="J9" s="12" t="n">
        <v>87.64723376007585</v>
      </c>
      <c r="K9" s="12" t="n">
        <v>98.45451273135119</v>
      </c>
      <c r="L9" s="1" t="n"/>
      <c r="M9" s="1" t="n"/>
      <c r="N9" s="1" t="n"/>
    </row>
    <row r="10">
      <c r="B10" s="13" t="n"/>
      <c r="C10" s="10" t="inlineStr">
        <is>
          <t>(12.0, 24.0]</t>
        </is>
      </c>
      <c r="D10" s="10" t="n">
        <v>1965</v>
      </c>
      <c r="E10" s="11" t="n">
        <v>0.08147103942949542</v>
      </c>
      <c r="F10" s="10" t="n">
        <v>3572</v>
      </c>
      <c r="G10" s="11" t="n">
        <v>0.07144</v>
      </c>
      <c r="H10" s="10" t="n">
        <v>1766</v>
      </c>
      <c r="I10" s="11" t="n">
        <v>0.07926747161003636</v>
      </c>
      <c r="J10" s="12" t="n">
        <v>87.6876010178117</v>
      </c>
      <c r="K10" s="12" t="n">
        <v>97.29527469529093</v>
      </c>
      <c r="L10" s="1" t="n"/>
      <c r="M10" s="1" t="n"/>
      <c r="N10" s="1" t="n"/>
    </row>
    <row r="11">
      <c r="B11" s="14" t="n"/>
      <c r="C11" s="10" t="inlineStr">
        <is>
          <t>(24.0, 1034.0]</t>
        </is>
      </c>
      <c r="D11" s="10" t="n">
        <v>2208</v>
      </c>
      <c r="E11" s="11" t="n">
        <v>0.09154608400016585</v>
      </c>
      <c r="F11" s="10" t="n">
        <v>3764</v>
      </c>
      <c r="G11" s="11" t="n">
        <v>0.07528</v>
      </c>
      <c r="H11" s="10" t="n">
        <v>2037</v>
      </c>
      <c r="I11" s="11" t="n">
        <v>0.09143139279141793</v>
      </c>
      <c r="J11" s="12" t="n">
        <v>82.23180797101448</v>
      </c>
      <c r="K11" s="12" t="n">
        <v>99.87471751522686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</t>
        </is>
      </c>
      <c r="C4" s="10" t="inlineStr">
        <is>
          <t>(0.999, 2.0]</t>
        </is>
      </c>
      <c r="D4" s="10" t="n">
        <v>5178</v>
      </c>
      <c r="E4" s="11" t="n">
        <v>0.2146855176416933</v>
      </c>
      <c r="F4" s="10" t="n">
        <v>10926</v>
      </c>
      <c r="G4" s="11" t="n">
        <v>0.21852</v>
      </c>
      <c r="H4" s="10" t="n">
        <v>4710</v>
      </c>
      <c r="I4" s="11" t="n">
        <v>0.2114098478387719</v>
      </c>
      <c r="J4" s="12" t="n">
        <v>101.7860926998841</v>
      </c>
      <c r="K4" s="12" t="n">
        <v>98.47420085019969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1725</v>
      </c>
      <c r="E5" s="11" t="n">
        <v>0.07152037812512957</v>
      </c>
      <c r="F5" s="10" t="n">
        <v>3517</v>
      </c>
      <c r="G5" s="11" t="n">
        <v>0.07034</v>
      </c>
      <c r="H5" s="10" t="n">
        <v>1683</v>
      </c>
      <c r="I5" s="11" t="n">
        <v>0.07554199021500067</v>
      </c>
      <c r="J5" s="12" t="n">
        <v>98.34959188405797</v>
      </c>
      <c r="K5" s="12" t="n">
        <v>105.6230296809044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1420</v>
      </c>
      <c r="E6" s="11" t="n">
        <v>0.0588747460508313</v>
      </c>
      <c r="F6" s="10" t="n">
        <v>2860</v>
      </c>
      <c r="G6" s="11" t="n">
        <v>0.0572</v>
      </c>
      <c r="H6" s="10" t="n">
        <v>1328</v>
      </c>
      <c r="I6" s="11" t="n">
        <v>0.05960770232057094</v>
      </c>
      <c r="J6" s="12" t="n">
        <v>97.15540845070421</v>
      </c>
      <c r="K6" s="12" t="n">
        <v>101.2449417091444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2106</v>
      </c>
      <c r="E7" s="11" t="n">
        <v>0.08731705294581035</v>
      </c>
      <c r="F7" s="10" t="n">
        <v>4183</v>
      </c>
      <c r="G7" s="11" t="n">
        <v>0.08366</v>
      </c>
      <c r="H7" s="10" t="n">
        <v>1919</v>
      </c>
      <c r="I7" s="11" t="n">
        <v>0.0861349252659455</v>
      </c>
      <c r="J7" s="12" t="n">
        <v>95.81175403608736</v>
      </c>
      <c r="K7" s="12" t="n">
        <v>98.64616631003513</v>
      </c>
      <c r="L7" s="1" t="n"/>
      <c r="M7" s="1" t="n"/>
      <c r="N7" s="1" t="n"/>
    </row>
    <row r="8">
      <c r="B8" s="13" t="n"/>
      <c r="C8" s="10" t="inlineStr">
        <is>
          <t>(6.0, 9.0]</t>
        </is>
      </c>
      <c r="D8" s="10" t="n">
        <v>2045</v>
      </c>
      <c r="E8" s="11" t="n">
        <v>0.0847879265309507</v>
      </c>
      <c r="F8" s="10" t="n">
        <v>3952</v>
      </c>
      <c r="G8" s="11" t="n">
        <v>0.07904</v>
      </c>
      <c r="H8" s="10" t="n">
        <v>1927</v>
      </c>
      <c r="I8" s="11" t="n">
        <v>0.08649400781004533</v>
      </c>
      <c r="J8" s="12" t="n">
        <v>93.2208195599022</v>
      </c>
      <c r="K8" s="12" t="n">
        <v>102.0121747858427</v>
      </c>
      <c r="L8" s="1" t="n"/>
      <c r="M8" s="1" t="n"/>
      <c r="N8" s="1" t="n"/>
    </row>
    <row r="9">
      <c r="B9" s="13" t="n"/>
      <c r="C9" s="10" t="inlineStr">
        <is>
          <t>(9.0, 13.0]</t>
        </is>
      </c>
      <c r="D9" s="10" t="n">
        <v>1880</v>
      </c>
      <c r="E9" s="11" t="n">
        <v>0.07794684688419917</v>
      </c>
      <c r="F9" s="10" t="n">
        <v>3326</v>
      </c>
      <c r="G9" s="11" t="n">
        <v>0.06652</v>
      </c>
      <c r="H9" s="10" t="n">
        <v>1712</v>
      </c>
      <c r="I9" s="11" t="n">
        <v>0.07684366443736254</v>
      </c>
      <c r="J9" s="12" t="n">
        <v>85.34020638297872</v>
      </c>
      <c r="K9" s="12" t="n">
        <v>98.58469907259294</v>
      </c>
      <c r="L9" s="1" t="n"/>
      <c r="M9" s="1" t="n"/>
      <c r="N9" s="1" t="n"/>
    </row>
    <row r="10">
      <c r="B10" s="13" t="n"/>
      <c r="C10" s="10" t="inlineStr">
        <is>
          <t>(13.0, 22.0]</t>
        </is>
      </c>
      <c r="D10" s="10" t="n">
        <v>2246</v>
      </c>
      <c r="E10" s="11" t="n">
        <v>0.09312160537335711</v>
      </c>
      <c r="F10" s="10" t="n">
        <v>4119</v>
      </c>
      <c r="G10" s="11" t="n">
        <v>0.08237999999999999</v>
      </c>
      <c r="H10" s="10" t="n">
        <v>1906</v>
      </c>
      <c r="I10" s="11" t="n">
        <v>0.0855514161317833</v>
      </c>
      <c r="J10" s="12" t="n">
        <v>88.46496972395369</v>
      </c>
      <c r="K10" s="12" t="n">
        <v>91.87064139280862</v>
      </c>
      <c r="L10" s="1" t="n"/>
      <c r="M10" s="1" t="n"/>
      <c r="N10" s="1" t="n"/>
    </row>
    <row r="11">
      <c r="B11" s="13" t="n"/>
      <c r="C11" s="10" t="inlineStr">
        <is>
          <t>(22.0, 43.0]</t>
        </is>
      </c>
      <c r="D11" s="10" t="n">
        <v>2010</v>
      </c>
      <c r="E11" s="11" t="n">
        <v>0.08333678842406401</v>
      </c>
      <c r="F11" s="10" t="n">
        <v>3795</v>
      </c>
      <c r="G11" s="11" t="n">
        <v>0.0759</v>
      </c>
      <c r="H11" s="10" t="n">
        <v>1813</v>
      </c>
      <c r="I11" s="11" t="n">
        <v>0.08137708155662284</v>
      </c>
      <c r="J11" s="12" t="n">
        <v>91.07622388059701</v>
      </c>
      <c r="K11" s="12" t="n">
        <v>97.64844925692469</v>
      </c>
      <c r="L11" s="1" t="n"/>
      <c r="M11" s="1" t="n"/>
      <c r="N11" s="1" t="n"/>
    </row>
    <row r="12">
      <c r="B12" s="14" t="n"/>
      <c r="C12" s="10" t="inlineStr">
        <is>
          <t>(43.0, 1016.0]</t>
        </is>
      </c>
      <c r="D12" s="10" t="n">
        <v>2180</v>
      </c>
      <c r="E12" s="11" t="n">
        <v>0.0903851735146565</v>
      </c>
      <c r="F12" s="10" t="n">
        <v>3838</v>
      </c>
      <c r="G12" s="11" t="n">
        <v>0.07675999999999999</v>
      </c>
      <c r="H12" s="10" t="n">
        <v>1949</v>
      </c>
      <c r="I12" s="11" t="n">
        <v>0.08748148480631986</v>
      </c>
      <c r="J12" s="12" t="n">
        <v>84.92543302752293</v>
      </c>
      <c r="K12" s="12" t="n">
        <v>96.78742807539581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prior_resv_flag</t>
        </is>
      </c>
      <c r="C4" s="10" t="inlineStr">
        <is>
          <t>0</t>
        </is>
      </c>
      <c r="D4" s="10" t="n">
        <v>22357</v>
      </c>
      <c r="E4" s="11" t="n">
        <v>0.9269455615904474</v>
      </c>
      <c r="F4" s="10" t="n">
        <v>45471</v>
      </c>
      <c r="G4" s="11" t="n">
        <v>0.9094200000000001</v>
      </c>
      <c r="H4" s="10" t="n">
        <v>20348</v>
      </c>
      <c r="I4" s="11" t="n">
        <v>0.9133264509179049</v>
      </c>
      <c r="J4" s="12" t="n">
        <v>98.10932137585544</v>
      </c>
      <c r="K4" s="12" t="n">
        <v>98.53075399064699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1762</v>
      </c>
      <c r="E5" s="11" t="n">
        <v>0.07305443840955264</v>
      </c>
      <c r="F5" s="10" t="n">
        <v>4529</v>
      </c>
      <c r="G5" s="11" t="n">
        <v>0.09057999999999999</v>
      </c>
      <c r="H5" s="10" t="n">
        <v>1931</v>
      </c>
      <c r="I5" s="11" t="n">
        <v>0.08667354908209525</v>
      </c>
      <c r="J5" s="12" t="n">
        <v>123.9897287173666</v>
      </c>
      <c r="K5" s="12" t="n">
        <v>118.6424137520463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prior_all_tours</t>
        </is>
      </c>
      <c r="C4" s="10" t="inlineStr">
        <is>
          <t>0</t>
        </is>
      </c>
      <c r="D4" s="10" t="n">
        <v>22688</v>
      </c>
      <c r="E4" s="11" t="n">
        <v>0.9406691819727186</v>
      </c>
      <c r="F4" s="10" t="n">
        <v>46113</v>
      </c>
      <c r="G4" s="11" t="n">
        <v>0.92226</v>
      </c>
      <c r="H4" s="10" t="n">
        <v>20670</v>
      </c>
      <c r="I4" s="11" t="n">
        <v>0.9277795233179227</v>
      </c>
      <c r="J4" s="12" t="n">
        <v>98.0429695874471</v>
      </c>
      <c r="K4" s="12" t="n">
        <v>98.62973520321304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1279</v>
      </c>
      <c r="E5" s="11" t="n">
        <v>0.05302873253451636</v>
      </c>
      <c r="F5" s="10" t="n">
        <v>3267</v>
      </c>
      <c r="G5" s="11" t="n">
        <v>0.06534</v>
      </c>
      <c r="H5" s="10" t="n">
        <v>1412</v>
      </c>
      <c r="I5" s="11" t="n">
        <v>0.0633780690336191</v>
      </c>
      <c r="J5" s="12" t="n">
        <v>123.2162204847537</v>
      </c>
      <c r="K5" s="12" t="n">
        <v>119.5164696655089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129</v>
      </c>
      <c r="E6" s="11" t="n">
        <v>0.005348480451096646</v>
      </c>
      <c r="F6" s="10" t="n">
        <v>476</v>
      </c>
      <c r="G6" s="11" t="n">
        <v>0.009520000000000001</v>
      </c>
      <c r="H6" s="10" t="n">
        <v>170</v>
      </c>
      <c r="I6" s="11" t="n">
        <v>0.00763050406212128</v>
      </c>
      <c r="J6" s="12" t="n">
        <v>177.994480620155</v>
      </c>
      <c r="K6" s="12" t="n">
        <v>142.6667654839559</v>
      </c>
      <c r="L6" s="1" t="n"/>
      <c r="M6" s="1" t="n"/>
      <c r="N6" s="1" t="n"/>
    </row>
    <row r="7">
      <c r="B7" s="14" t="n"/>
      <c r="C7" s="10" t="inlineStr">
        <is>
          <t>3</t>
        </is>
      </c>
      <c r="D7" s="10" t="n">
        <v>18</v>
      </c>
      <c r="E7" s="11" t="n">
        <v>0.0007462995978274389</v>
      </c>
      <c r="F7" s="10" t="n">
        <v>96</v>
      </c>
      <c r="G7" s="11" t="n">
        <v>0.00192</v>
      </c>
      <c r="H7" s="10" t="n">
        <v>19</v>
      </c>
      <c r="I7" s="11" t="n">
        <v>0.0008528210422370842</v>
      </c>
      <c r="J7" s="12" t="n">
        <v>257.2693333333333</v>
      </c>
      <c r="K7" s="12" t="n">
        <v>114.2732817650902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PERSONICX_PRIME_GROUP_CODES_AP0</t>
        </is>
      </c>
      <c r="C4" s="10" t="inlineStr">
        <is>
          <t>01A</t>
        </is>
      </c>
      <c r="D4" s="10" t="n">
        <v>1694</v>
      </c>
      <c r="E4" s="11" t="n">
        <v>0.07023508437331565</v>
      </c>
      <c r="F4" s="10" t="n">
        <v>3209</v>
      </c>
      <c r="G4" s="11" t="n">
        <v>0.06418</v>
      </c>
      <c r="H4" s="10" t="n">
        <v>1652</v>
      </c>
      <c r="I4" s="11" t="n">
        <v>0.07415054535661385</v>
      </c>
      <c r="J4" s="12" t="n">
        <v>91.37883234946872</v>
      </c>
      <c r="K4" s="12" t="n">
        <v>105.5747935924539</v>
      </c>
      <c r="L4" s="1" t="n"/>
      <c r="M4" s="1" t="n"/>
      <c r="N4" s="1" t="n"/>
    </row>
    <row r="5">
      <c r="B5" s="13" t="n"/>
      <c r="C5" s="10" t="inlineStr">
        <is>
          <t>02A</t>
        </is>
      </c>
      <c r="D5" s="10" t="n">
        <v>1431</v>
      </c>
      <c r="E5" s="11" t="n">
        <v>0.05933081802728139</v>
      </c>
      <c r="F5" s="10" t="n">
        <v>2837</v>
      </c>
      <c r="G5" s="11" t="n">
        <v>0.05673999999999999</v>
      </c>
      <c r="H5" s="10" t="n">
        <v>1314</v>
      </c>
      <c r="I5" s="11" t="n">
        <v>0.05897930786839625</v>
      </c>
      <c r="J5" s="12" t="n">
        <v>95.63326764500349</v>
      </c>
      <c r="K5" s="12" t="n">
        <v>99.40754203199504</v>
      </c>
      <c r="L5" s="1" t="n"/>
      <c r="M5" s="1" t="n"/>
      <c r="N5" s="1" t="n"/>
    </row>
    <row r="6">
      <c r="B6" s="13" t="n"/>
      <c r="C6" s="10" t="inlineStr">
        <is>
          <t>03B</t>
        </is>
      </c>
      <c r="D6" s="10" t="n">
        <v>691</v>
      </c>
      <c r="E6" s="11" t="n">
        <v>0.02864961233882002</v>
      </c>
      <c r="F6" s="10" t="n">
        <v>1339</v>
      </c>
      <c r="G6" s="11" t="n">
        <v>0.02678000000000001</v>
      </c>
      <c r="H6" s="10" t="n">
        <v>669</v>
      </c>
      <c r="I6" s="11" t="n">
        <v>0.03002827775034787</v>
      </c>
      <c r="J6" s="12" t="n">
        <v>93.47421418234444</v>
      </c>
      <c r="K6" s="12" t="n">
        <v>104.8121607902518</v>
      </c>
      <c r="L6" s="1" t="n"/>
      <c r="M6" s="1" t="n"/>
      <c r="N6" s="1" t="n"/>
    </row>
    <row r="7">
      <c r="B7" s="13" t="n"/>
      <c r="C7" s="10" t="inlineStr">
        <is>
          <t>04B</t>
        </is>
      </c>
      <c r="D7" s="10" t="n">
        <v>1103</v>
      </c>
      <c r="E7" s="11" t="n">
        <v>0.04573158091131473</v>
      </c>
      <c r="F7" s="10" t="n">
        <v>2161</v>
      </c>
      <c r="G7" s="11" t="n">
        <v>0.04322</v>
      </c>
      <c r="H7" s="10" t="n">
        <v>993</v>
      </c>
      <c r="I7" s="11" t="n">
        <v>0.04457112078639077</v>
      </c>
      <c r="J7" s="12" t="n">
        <v>94.50799456029011</v>
      </c>
      <c r="K7" s="12" t="n">
        <v>97.46245351287027</v>
      </c>
      <c r="L7" s="1" t="n"/>
      <c r="M7" s="1" t="n"/>
      <c r="N7" s="1" t="n"/>
    </row>
    <row r="8">
      <c r="B8" s="13" t="n"/>
      <c r="C8" s="10" t="inlineStr">
        <is>
          <t>05C</t>
        </is>
      </c>
      <c r="D8" s="10" t="n">
        <v>272</v>
      </c>
      <c r="E8" s="11" t="n">
        <v>0.01127741614494797</v>
      </c>
      <c r="F8" s="10" t="n">
        <v>573</v>
      </c>
      <c r="G8" s="11" t="n">
        <v>0.01146</v>
      </c>
      <c r="H8" s="10" t="n">
        <v>248</v>
      </c>
      <c r="I8" s="11" t="n">
        <v>0.01113155886709457</v>
      </c>
      <c r="J8" s="12" t="n">
        <v>101.6190220588235</v>
      </c>
      <c r="K8" s="12" t="n">
        <v>98.70664276303455</v>
      </c>
      <c r="L8" s="1" t="n"/>
      <c r="M8" s="1" t="n"/>
      <c r="N8" s="1" t="n"/>
    </row>
    <row r="9">
      <c r="B9" s="13" t="n"/>
      <c r="C9" s="10" t="inlineStr">
        <is>
          <t>06C</t>
        </is>
      </c>
      <c r="D9" s="10" t="n">
        <v>1461</v>
      </c>
      <c r="E9" s="11" t="n">
        <v>0.06057465069032712</v>
      </c>
      <c r="F9" s="10" t="n">
        <v>3237</v>
      </c>
      <c r="G9" s="11" t="n">
        <v>0.06474000000000001</v>
      </c>
      <c r="H9" s="10" t="n">
        <v>1396</v>
      </c>
      <c r="I9" s="11" t="n">
        <v>0.06265990394541945</v>
      </c>
      <c r="J9" s="12" t="n">
        <v>106.8763901437372</v>
      </c>
      <c r="K9" s="12" t="n">
        <v>103.4424519684854</v>
      </c>
      <c r="L9" s="1" t="n"/>
      <c r="M9" s="1" t="n"/>
      <c r="N9" s="1" t="n"/>
    </row>
    <row r="10">
      <c r="B10" s="13" t="n"/>
      <c r="C10" s="10" t="inlineStr">
        <is>
          <t>07C</t>
        </is>
      </c>
      <c r="D10" s="10" t="n">
        <v>293</v>
      </c>
      <c r="E10" s="11" t="n">
        <v>0.01214809900907998</v>
      </c>
      <c r="F10" s="10" t="n">
        <v>579</v>
      </c>
      <c r="G10" s="11" t="n">
        <v>0.01158</v>
      </c>
      <c r="H10" s="10" t="n">
        <v>266</v>
      </c>
      <c r="I10" s="11" t="n">
        <v>0.01193949459131918</v>
      </c>
      <c r="J10" s="12" t="n">
        <v>95.32355631399318</v>
      </c>
      <c r="K10" s="12" t="n">
        <v>98.28282254198885</v>
      </c>
      <c r="L10" s="1" t="n"/>
      <c r="M10" s="1" t="n"/>
      <c r="N10" s="1" t="n"/>
    </row>
    <row r="11">
      <c r="B11" s="13" t="n"/>
      <c r="C11" s="10" t="inlineStr">
        <is>
          <t>08C</t>
        </is>
      </c>
      <c r="D11" s="10" t="n">
        <v>331</v>
      </c>
      <c r="E11" s="11" t="n">
        <v>0.01372362038227124</v>
      </c>
      <c r="F11" s="10" t="n">
        <v>822</v>
      </c>
      <c r="G11" s="11" t="n">
        <v>0.01644</v>
      </c>
      <c r="H11" s="10" t="n">
        <v>333</v>
      </c>
      <c r="I11" s="11" t="n">
        <v>0.01494681089815521</v>
      </c>
      <c r="J11" s="12" t="n">
        <v>119.7934622356496</v>
      </c>
      <c r="K11" s="12" t="n">
        <v>108.9130308316029</v>
      </c>
      <c r="L11" s="1" t="n"/>
      <c r="M11" s="1" t="n"/>
      <c r="N11" s="1" t="n"/>
    </row>
    <row r="12">
      <c r="B12" s="13" t="n"/>
      <c r="C12" s="10" t="inlineStr">
        <is>
          <t>09B</t>
        </is>
      </c>
      <c r="D12" s="10" t="n">
        <v>1649</v>
      </c>
      <c r="E12" s="11" t="n">
        <v>0.06836933537874705</v>
      </c>
      <c r="F12" s="10" t="n">
        <v>3349</v>
      </c>
      <c r="G12" s="11" t="n">
        <v>0.06698</v>
      </c>
      <c r="H12" s="10" t="n">
        <v>1515</v>
      </c>
      <c r="I12" s="11" t="n">
        <v>0.06800125678890435</v>
      </c>
      <c r="J12" s="12" t="n">
        <v>97.96789690721648</v>
      </c>
      <c r="K12" s="12" t="n">
        <v>99.46163204921675</v>
      </c>
      <c r="L12" s="1" t="n"/>
      <c r="M12" s="1" t="n"/>
      <c r="N12" s="1" t="n"/>
    </row>
    <row r="13">
      <c r="B13" s="13" t="n"/>
      <c r="C13" s="10" t="inlineStr">
        <is>
          <t>10C</t>
        </is>
      </c>
      <c r="D13" s="10" t="n">
        <v>901</v>
      </c>
      <c r="E13" s="11" t="n">
        <v>0.03735644098014014</v>
      </c>
      <c r="F13" s="10" t="n">
        <v>1807</v>
      </c>
      <c r="G13" s="11" t="n">
        <v>0.03614</v>
      </c>
      <c r="H13" s="10" t="n">
        <v>842</v>
      </c>
      <c r="I13" s="11" t="n">
        <v>0.03779343776650657</v>
      </c>
      <c r="J13" s="12" t="n">
        <v>96.74369145394006</v>
      </c>
      <c r="K13" s="12" t="n">
        <v>101.1698030510957</v>
      </c>
      <c r="L13" s="1" t="n"/>
      <c r="M13" s="1" t="n"/>
      <c r="N13" s="1" t="n"/>
    </row>
    <row r="14">
      <c r="B14" s="13" t="n"/>
      <c r="C14" s="10" t="inlineStr">
        <is>
          <t>11B</t>
        </is>
      </c>
      <c r="D14" s="10" t="n">
        <v>508</v>
      </c>
      <c r="E14" s="11" t="n">
        <v>0.02106223309424106</v>
      </c>
      <c r="F14" s="10" t="n">
        <v>1062</v>
      </c>
      <c r="G14" s="11" t="n">
        <v>0.02123999999999999</v>
      </c>
      <c r="H14" s="10" t="n">
        <v>481</v>
      </c>
      <c r="I14" s="11" t="n">
        <v>0.02158983796400198</v>
      </c>
      <c r="J14" s="12" t="n">
        <v>100.8440078740157</v>
      </c>
      <c r="K14" s="12" t="n">
        <v>102.5049806798747</v>
      </c>
      <c r="L14" s="1" t="n"/>
      <c r="M14" s="1" t="n"/>
      <c r="N14" s="1" t="n"/>
    </row>
    <row r="15">
      <c r="B15" s="13" t="n"/>
      <c r="C15" s="10" t="inlineStr">
        <is>
          <t>12C</t>
        </is>
      </c>
      <c r="D15" s="10" t="n">
        <v>188</v>
      </c>
      <c r="E15" s="11" t="n">
        <v>0.007794684688419918</v>
      </c>
      <c r="F15" s="10" t="n">
        <v>389</v>
      </c>
      <c r="G15" s="11" t="n">
        <v>0.007779999999999999</v>
      </c>
      <c r="H15" s="10" t="n">
        <v>173</v>
      </c>
      <c r="I15" s="11" t="n">
        <v>0.007765160016158714</v>
      </c>
      <c r="J15" s="12" t="n">
        <v>99.8116063829787</v>
      </c>
      <c r="K15" s="12" t="n">
        <v>99.62122044134681</v>
      </c>
      <c r="L15" s="1" t="n"/>
      <c r="M15" s="1" t="n"/>
      <c r="N15" s="1" t="n"/>
    </row>
    <row r="16">
      <c r="B16" s="13" t="n"/>
      <c r="C16" s="10" t="inlineStr">
        <is>
          <t>13B</t>
        </is>
      </c>
      <c r="D16" s="10" t="n">
        <v>1289</v>
      </c>
      <c r="E16" s="11" t="n">
        <v>0.05344334342219827</v>
      </c>
      <c r="F16" s="10" t="n">
        <v>2450</v>
      </c>
      <c r="G16" s="11" t="n">
        <v>0.049</v>
      </c>
      <c r="H16" s="10" t="n">
        <v>1271</v>
      </c>
      <c r="I16" s="11" t="n">
        <v>0.05704923919385969</v>
      </c>
      <c r="J16" s="12" t="n">
        <v>91.68588052754075</v>
      </c>
      <c r="K16" s="12" t="n">
        <v>106.7471373248023</v>
      </c>
      <c r="L16" s="1" t="n"/>
      <c r="M16" s="1" t="n"/>
      <c r="N16" s="1" t="n"/>
    </row>
    <row r="17">
      <c r="B17" s="13" t="n"/>
      <c r="C17" s="10" t="inlineStr">
        <is>
          <t>14B</t>
        </is>
      </c>
      <c r="D17" s="10" t="n">
        <v>330</v>
      </c>
      <c r="E17" s="11" t="n">
        <v>0.01368215929350305</v>
      </c>
      <c r="F17" s="10" t="n">
        <v>661</v>
      </c>
      <c r="G17" s="11" t="n">
        <v>0.01322</v>
      </c>
      <c r="H17" s="10" t="n">
        <v>321</v>
      </c>
      <c r="I17" s="11" t="n">
        <v>0.01440818708200548</v>
      </c>
      <c r="J17" s="12" t="n">
        <v>96.62217575757577</v>
      </c>
      <c r="K17" s="12" t="n">
        <v>105.3063831002697</v>
      </c>
      <c r="L17" s="1" t="n"/>
      <c r="M17" s="1" t="n"/>
      <c r="N17" s="1" t="n"/>
    </row>
    <row r="18">
      <c r="B18" s="14" t="n"/>
      <c r="C18" s="10" t="inlineStr">
        <is>
          <t>15C</t>
        </is>
      </c>
      <c r="D18" s="10" t="n">
        <v>540</v>
      </c>
      <c r="E18" s="11" t="n">
        <v>0.02238898793482317</v>
      </c>
      <c r="F18" s="10" t="n">
        <v>1068</v>
      </c>
      <c r="G18" s="11" t="n">
        <v>0.02136</v>
      </c>
      <c r="H18" s="10" t="n">
        <v>510</v>
      </c>
      <c r="I18" s="11" t="n">
        <v>0.02289151218636384</v>
      </c>
      <c r="J18" s="12" t="n">
        <v>95.40404444444445</v>
      </c>
      <c r="K18" s="12" t="n">
        <v>102.2445152635018</v>
      </c>
      <c r="L18" s="1" t="n"/>
      <c r="M18" s="1" t="n"/>
      <c r="N18" s="1" t="n"/>
    </row>
  </sheetData>
  <mergeCells count="4">
    <mergeCell ref="D2:E2"/>
    <mergeCell ref="F2:G2"/>
    <mergeCell ref="H2:I2"/>
    <mergeCell ref="B4:B18"/>
  </mergeCells>
  <conditionalFormatting sqref="J4:K1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prior_3y_pkgs</t>
        </is>
      </c>
      <c r="C4" s="10" t="inlineStr">
        <is>
          <t>0</t>
        </is>
      </c>
      <c r="D4" s="10" t="n">
        <v>22694</v>
      </c>
      <c r="E4" s="11" t="n">
        <v>0.9409179485053278</v>
      </c>
      <c r="F4" s="10" t="n">
        <v>46748</v>
      </c>
      <c r="G4" s="11" t="n">
        <v>0.9349599999999999</v>
      </c>
      <c r="H4" s="10" t="n">
        <v>20902</v>
      </c>
      <c r="I4" s="11" t="n">
        <v>0.9381929170968176</v>
      </c>
      <c r="J4" s="12" t="n">
        <v>99.36679404247818</v>
      </c>
      <c r="K4" s="12" t="n">
        <v>99.71038586171738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1383</v>
      </c>
      <c r="E5" s="11" t="n">
        <v>0.05734068576640823</v>
      </c>
      <c r="F5" s="10" t="n">
        <v>3142</v>
      </c>
      <c r="G5" s="11" t="n">
        <v>0.06283999999999999</v>
      </c>
      <c r="H5" s="10" t="n">
        <v>1334</v>
      </c>
      <c r="I5" s="11" t="n">
        <v>0.05987701422864581</v>
      </c>
      <c r="J5" s="12" t="n">
        <v>109.5905972523499</v>
      </c>
      <c r="K5" s="12" t="n">
        <v>104.4232614736593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41</v>
      </c>
      <c r="E6" s="11" t="n">
        <v>0.001699904639495833</v>
      </c>
      <c r="F6" s="10" t="n">
        <v>106</v>
      </c>
      <c r="G6" s="11" t="n">
        <v>0.00212</v>
      </c>
      <c r="H6" s="10" t="n">
        <v>42</v>
      </c>
      <c r="I6" s="11" t="n">
        <v>0.001885183356524081</v>
      </c>
      <c r="J6" s="12" t="n">
        <v>124.7128780487805</v>
      </c>
      <c r="K6" s="12" t="n">
        <v>110.8993594536691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prior_all_pkgs</t>
        </is>
      </c>
      <c r="C4" s="10" t="inlineStr">
        <is>
          <t>0</t>
        </is>
      </c>
      <c r="D4" s="10" t="n">
        <v>21426</v>
      </c>
      <c r="E4" s="11" t="n">
        <v>0.8883452879472615</v>
      </c>
      <c r="F4" s="10" t="n">
        <v>43919</v>
      </c>
      <c r="G4" s="11" t="n">
        <v>0.87838</v>
      </c>
      <c r="H4" s="10" t="n">
        <v>19531</v>
      </c>
      <c r="I4" s="11" t="n">
        <v>0.8766551461017101</v>
      </c>
      <c r="J4" s="12" t="n">
        <v>98.87821907962289</v>
      </c>
      <c r="K4" s="12" t="n">
        <v>98.68405427437294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2395</v>
      </c>
      <c r="E5" s="11" t="n">
        <v>0.09929930759981759</v>
      </c>
      <c r="F5" s="10" t="n">
        <v>5188</v>
      </c>
      <c r="G5" s="11" t="n">
        <v>0.10376</v>
      </c>
      <c r="H5" s="10" t="n">
        <v>2407</v>
      </c>
      <c r="I5" s="11" t="n">
        <v>0.1080389604560348</v>
      </c>
      <c r="J5" s="12" t="n">
        <v>104.4921686847599</v>
      </c>
      <c r="K5" s="12" t="n">
        <v>108.8013230580002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252</v>
      </c>
      <c r="E6" s="11" t="n">
        <v>0.01044819436958415</v>
      </c>
      <c r="F6" s="10" t="n">
        <v>703</v>
      </c>
      <c r="G6" s="11" t="n">
        <v>0.01406</v>
      </c>
      <c r="H6" s="10" t="n">
        <v>302</v>
      </c>
      <c r="I6" s="11" t="n">
        <v>0.01355536603976839</v>
      </c>
      <c r="J6" s="12" t="n">
        <v>134.5687063492063</v>
      </c>
      <c r="K6" s="12" t="n">
        <v>129.7388386957039</v>
      </c>
      <c r="L6" s="1" t="n"/>
      <c r="M6" s="1" t="n"/>
      <c r="N6" s="1" t="n"/>
    </row>
    <row r="7">
      <c r="B7" s="14" t="n"/>
      <c r="C7" s="10" t="inlineStr">
        <is>
          <t>3</t>
        </is>
      </c>
      <c r="D7" s="10" t="n">
        <v>36</v>
      </c>
      <c r="E7" s="11" t="n">
        <v>0.001492599195654878</v>
      </c>
      <c r="F7" s="10" t="n">
        <v>131</v>
      </c>
      <c r="G7" s="11" t="n">
        <v>0.00262</v>
      </c>
      <c r="H7" s="10" t="n">
        <v>30</v>
      </c>
      <c r="I7" s="11" t="n">
        <v>0.001346559540374344</v>
      </c>
      <c r="J7" s="12" t="n">
        <v>175.5327222222222</v>
      </c>
      <c r="K7" s="12" t="n">
        <v>90.21574876191332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PERSONICX_LIFESTAGE_GROUP_CODE_</t>
        </is>
      </c>
      <c r="C4" s="10" t="inlineStr">
        <is>
          <t>01Y</t>
        </is>
      </c>
      <c r="D4" s="10" t="n">
        <v>666</v>
      </c>
      <c r="E4" s="11" t="n">
        <v>0.02761308511961524</v>
      </c>
      <c r="F4" s="10" t="n">
        <v>1586</v>
      </c>
      <c r="G4" s="11" t="n">
        <v>0.03172</v>
      </c>
      <c r="H4" s="10" t="n">
        <v>602</v>
      </c>
      <c r="I4" s="11" t="n">
        <v>0.02702096144351183</v>
      </c>
      <c r="J4" s="12" t="n">
        <v>114.8730750750751</v>
      </c>
      <c r="K4" s="12" t="n">
        <v>97.85564099940868</v>
      </c>
      <c r="L4" s="1" t="n"/>
      <c r="M4" s="1" t="n"/>
      <c r="N4" s="1" t="n"/>
    </row>
    <row r="5">
      <c r="B5" s="13" t="n"/>
      <c r="C5" s="10" t="inlineStr">
        <is>
          <t>02Y</t>
        </is>
      </c>
      <c r="D5" s="10" t="n">
        <v>1242</v>
      </c>
      <c r="E5" s="11" t="n">
        <v>0.05149467225009328</v>
      </c>
      <c r="F5" s="10" t="n">
        <v>2829</v>
      </c>
      <c r="G5" s="11" t="n">
        <v>0.05657999999999999</v>
      </c>
      <c r="H5" s="10" t="n">
        <v>1104</v>
      </c>
      <c r="I5" s="11" t="n">
        <v>0.04955339108577584</v>
      </c>
      <c r="J5" s="12" t="n">
        <v>109.8754444444445</v>
      </c>
      <c r="K5" s="12" t="n">
        <v>96.23013201270754</v>
      </c>
      <c r="L5" s="1" t="n"/>
      <c r="M5" s="1" t="n"/>
      <c r="N5" s="1" t="n"/>
    </row>
    <row r="6">
      <c r="B6" s="13" t="n"/>
      <c r="C6" s="10" t="inlineStr">
        <is>
          <t>03X</t>
        </is>
      </c>
      <c r="D6" s="10" t="n">
        <v>292</v>
      </c>
      <c r="E6" s="11" t="n">
        <v>0.01210663792031179</v>
      </c>
      <c r="F6" s="10" t="n">
        <v>552</v>
      </c>
      <c r="G6" s="11" t="n">
        <v>0.01104</v>
      </c>
      <c r="H6" s="10" t="n">
        <v>290</v>
      </c>
      <c r="I6" s="11" t="n">
        <v>0.01301674222361865</v>
      </c>
      <c r="J6" s="12" t="n">
        <v>91.18964383561644</v>
      </c>
      <c r="K6" s="12" t="n">
        <v>107.5173992094035</v>
      </c>
      <c r="L6" s="1" t="n"/>
      <c r="M6" s="1" t="n"/>
      <c r="N6" s="1" t="n"/>
    </row>
    <row r="7">
      <c r="B7" s="13" t="n"/>
      <c r="C7" s="10" t="inlineStr">
        <is>
          <t>04X</t>
        </is>
      </c>
      <c r="D7" s="10" t="n">
        <v>588</v>
      </c>
      <c r="E7" s="11" t="n">
        <v>0.02437912019569634</v>
      </c>
      <c r="F7" s="10" t="n">
        <v>1380</v>
      </c>
      <c r="G7" s="11" t="n">
        <v>0.0276</v>
      </c>
      <c r="H7" s="10" t="n">
        <v>551</v>
      </c>
      <c r="I7" s="11" t="n">
        <v>0.02473181022487544</v>
      </c>
      <c r="J7" s="12" t="n">
        <v>113.2116326530612</v>
      </c>
      <c r="K7" s="12" t="n">
        <v>101.4466889139066</v>
      </c>
      <c r="L7" s="1" t="n"/>
      <c r="M7" s="1" t="n"/>
      <c r="N7" s="1" t="n"/>
    </row>
    <row r="8">
      <c r="B8" s="13" t="n"/>
      <c r="C8" s="10" t="inlineStr">
        <is>
          <t>05X</t>
        </is>
      </c>
      <c r="D8" s="10" t="n">
        <v>588</v>
      </c>
      <c r="E8" s="11" t="n">
        <v>0.02437912019569634</v>
      </c>
      <c r="F8" s="10" t="n">
        <v>1147</v>
      </c>
      <c r="G8" s="11" t="n">
        <v>0.02294</v>
      </c>
      <c r="H8" s="10" t="n">
        <v>540</v>
      </c>
      <c r="I8" s="11" t="n">
        <v>0.02423807172673818</v>
      </c>
      <c r="J8" s="12" t="n">
        <v>94.0969149659864</v>
      </c>
      <c r="K8" s="12" t="n">
        <v>99.42143741108815</v>
      </c>
      <c r="L8" s="1" t="n"/>
      <c r="M8" s="1" t="n"/>
      <c r="N8" s="1" t="n"/>
    </row>
    <row r="9">
      <c r="B9" s="13" t="n"/>
      <c r="C9" s="10" t="inlineStr">
        <is>
          <t>06X</t>
        </is>
      </c>
      <c r="D9" s="10" t="n">
        <v>286</v>
      </c>
      <c r="E9" s="11" t="n">
        <v>0.01185787138770264</v>
      </c>
      <c r="F9" s="10" t="n">
        <v>673</v>
      </c>
      <c r="G9" s="11" t="n">
        <v>0.01346</v>
      </c>
      <c r="H9" s="10" t="n">
        <v>273</v>
      </c>
      <c r="I9" s="11" t="n">
        <v>0.01225369181740653</v>
      </c>
      <c r="J9" s="12" t="n">
        <v>113.5110979020979</v>
      </c>
      <c r="K9" s="12" t="n">
        <v>103.3380394909189</v>
      </c>
      <c r="L9" s="1" t="n"/>
      <c r="M9" s="1" t="n"/>
      <c r="N9" s="1" t="n"/>
    </row>
    <row r="10">
      <c r="B10" s="13" t="n"/>
      <c r="C10" s="10" t="inlineStr">
        <is>
          <t>07X</t>
        </is>
      </c>
      <c r="D10" s="10" t="n">
        <v>1557</v>
      </c>
      <c r="E10" s="11" t="n">
        <v>0.06455491521207347</v>
      </c>
      <c r="F10" s="10" t="n">
        <v>3420</v>
      </c>
      <c r="G10" s="11" t="n">
        <v>0.0684</v>
      </c>
      <c r="H10" s="10" t="n">
        <v>1453</v>
      </c>
      <c r="I10" s="11" t="n">
        <v>0.0652183670721307</v>
      </c>
      <c r="J10" s="12" t="n">
        <v>105.9563005780347</v>
      </c>
      <c r="K10" s="12" t="n">
        <v>101.0277325249018</v>
      </c>
      <c r="L10" s="1" t="n"/>
      <c r="M10" s="1" t="n"/>
      <c r="N10" s="1" t="n"/>
    </row>
    <row r="11">
      <c r="B11" s="13" t="n"/>
      <c r="C11" s="10" t="inlineStr">
        <is>
          <t>08X</t>
        </is>
      </c>
      <c r="D11" s="10" t="n">
        <v>1157</v>
      </c>
      <c r="E11" s="11" t="n">
        <v>0.04797047970479704</v>
      </c>
      <c r="F11" s="10" t="n">
        <v>2061</v>
      </c>
      <c r="G11" s="11" t="n">
        <v>0.04122</v>
      </c>
      <c r="H11" s="10" t="n">
        <v>1086</v>
      </c>
      <c r="I11" s="11" t="n">
        <v>0.04874545536155123</v>
      </c>
      <c r="J11" s="12" t="n">
        <v>85.92784615384616</v>
      </c>
      <c r="K11" s="12" t="n">
        <v>101.6155261767722</v>
      </c>
      <c r="L11" s="1" t="n"/>
      <c r="M11" s="1" t="n"/>
      <c r="N11" s="1" t="n"/>
    </row>
    <row r="12">
      <c r="B12" s="13" t="n"/>
      <c r="C12" s="10" t="inlineStr">
        <is>
          <t>09B</t>
        </is>
      </c>
      <c r="D12" s="10" t="n">
        <v>323</v>
      </c>
      <c r="E12" s="11" t="n">
        <v>0.01339193167212571</v>
      </c>
      <c r="F12" s="10" t="n">
        <v>687</v>
      </c>
      <c r="G12" s="11" t="n">
        <v>0.01374</v>
      </c>
      <c r="H12" s="10" t="n">
        <v>299</v>
      </c>
      <c r="I12" s="11" t="n">
        <v>0.01342071008573096</v>
      </c>
      <c r="J12" s="12" t="n">
        <v>102.5990897832817</v>
      </c>
      <c r="K12" s="12" t="n">
        <v>100.2148936711285</v>
      </c>
      <c r="L12" s="1" t="n"/>
      <c r="M12" s="1" t="n"/>
      <c r="N12" s="1" t="n"/>
    </row>
    <row r="13">
      <c r="B13" s="13" t="n"/>
      <c r="C13" s="10" t="inlineStr">
        <is>
          <t>10B</t>
        </is>
      </c>
      <c r="D13" s="10" t="n">
        <v>1081</v>
      </c>
      <c r="E13" s="11" t="n">
        <v>0.04481943695841453</v>
      </c>
      <c r="F13" s="10" t="n">
        <v>1993</v>
      </c>
      <c r="G13" s="11" t="n">
        <v>0.03986</v>
      </c>
      <c r="H13" s="10" t="n">
        <v>911</v>
      </c>
      <c r="I13" s="11" t="n">
        <v>0.04089052470936757</v>
      </c>
      <c r="J13" s="12" t="n">
        <v>88.93462904717855</v>
      </c>
      <c r="K13" s="12" t="n">
        <v>91.23390984877304</v>
      </c>
      <c r="L13" s="1" t="n"/>
      <c r="M13" s="1" t="n"/>
      <c r="N13" s="1" t="n"/>
    </row>
    <row r="14">
      <c r="B14" s="13" t="n"/>
      <c r="C14" s="10" t="inlineStr">
        <is>
          <t>11B</t>
        </is>
      </c>
      <c r="D14" s="10" t="n">
        <v>4399</v>
      </c>
      <c r="E14" s="11" t="n">
        <v>0.1823873294912725</v>
      </c>
      <c r="F14" s="10" t="n">
        <v>8773</v>
      </c>
      <c r="G14" s="11" t="n">
        <v>0.17546</v>
      </c>
      <c r="H14" s="10" t="n">
        <v>4244</v>
      </c>
      <c r="I14" s="11" t="n">
        <v>0.1904932896449571</v>
      </c>
      <c r="J14" s="12" t="n">
        <v>96.20185814957944</v>
      </c>
      <c r="K14" s="12" t="n">
        <v>104.4443658319327</v>
      </c>
      <c r="L14" s="1" t="n"/>
      <c r="M14" s="1" t="n"/>
      <c r="N14" s="1" t="n"/>
    </row>
    <row r="15">
      <c r="B15" s="13" t="n"/>
      <c r="C15" s="10" t="inlineStr">
        <is>
          <t>12B</t>
        </is>
      </c>
      <c r="D15" s="10" t="n">
        <v>2460</v>
      </c>
      <c r="E15" s="11" t="n">
        <v>0.10199427836975</v>
      </c>
      <c r="F15" s="10" t="n">
        <v>4866</v>
      </c>
      <c r="G15" s="11" t="n">
        <v>0.09732000000000002</v>
      </c>
      <c r="H15" s="10" t="n">
        <v>2250</v>
      </c>
      <c r="I15" s="11" t="n">
        <v>0.1009919655280758</v>
      </c>
      <c r="J15" s="12" t="n">
        <v>95.41711707317073</v>
      </c>
      <c r="K15" s="12" t="n">
        <v>99.01728522649022</v>
      </c>
      <c r="L15" s="1" t="n"/>
      <c r="M15" s="1" t="n"/>
      <c r="N15" s="1" t="n"/>
    </row>
    <row r="16">
      <c r="B16" s="13" t="n"/>
      <c r="C16" s="10" t="inlineStr">
        <is>
          <t>13B</t>
        </is>
      </c>
      <c r="D16" s="10" t="n">
        <v>687</v>
      </c>
      <c r="E16" s="11" t="n">
        <v>0.02848376798374725</v>
      </c>
      <c r="F16" s="10" t="n">
        <v>1274</v>
      </c>
      <c r="G16" s="11" t="n">
        <v>0.02548</v>
      </c>
      <c r="H16" s="10" t="n">
        <v>610</v>
      </c>
      <c r="I16" s="11" t="n">
        <v>0.02738004398761165</v>
      </c>
      <c r="J16" s="12" t="n">
        <v>89.45445705967975</v>
      </c>
      <c r="K16" s="12" t="n">
        <v>96.12507728343601</v>
      </c>
      <c r="L16" s="1" t="n"/>
      <c r="M16" s="1" t="n"/>
      <c r="N16" s="1" t="n"/>
    </row>
    <row r="17">
      <c r="B17" s="13" t="n"/>
      <c r="C17" s="10" t="inlineStr">
        <is>
          <t>14B</t>
        </is>
      </c>
      <c r="D17" s="10" t="n">
        <v>1268</v>
      </c>
      <c r="E17" s="11" t="n">
        <v>0.05257266055806625</v>
      </c>
      <c r="F17" s="10" t="n">
        <v>2603</v>
      </c>
      <c r="G17" s="11" t="n">
        <v>0.05206</v>
      </c>
      <c r="H17" s="10" t="n">
        <v>1135</v>
      </c>
      <c r="I17" s="11" t="n">
        <v>0.05094483594416267</v>
      </c>
      <c r="J17" s="12" t="n">
        <v>99.02485331230284</v>
      </c>
      <c r="K17" s="12" t="n">
        <v>96.90366704552518</v>
      </c>
      <c r="L17" s="1" t="n"/>
      <c r="M17" s="1" t="n"/>
      <c r="N17" s="1" t="n"/>
    </row>
    <row r="18">
      <c r="B18" s="13" t="n"/>
      <c r="C18" s="10" t="inlineStr">
        <is>
          <t>15M</t>
        </is>
      </c>
      <c r="D18" s="10" t="n">
        <v>2055</v>
      </c>
      <c r="E18" s="11" t="n">
        <v>0.08520253741863261</v>
      </c>
      <c r="F18" s="10" t="n">
        <v>4443</v>
      </c>
      <c r="G18" s="11" t="n">
        <v>0.08885999999999999</v>
      </c>
      <c r="H18" s="10" t="n">
        <v>1992</v>
      </c>
      <c r="I18" s="11" t="n">
        <v>0.08941155348085643</v>
      </c>
      <c r="J18" s="12" t="n">
        <v>104.2926686131387</v>
      </c>
      <c r="K18" s="12" t="n">
        <v>104.9400125744417</v>
      </c>
      <c r="L18" s="1" t="n"/>
      <c r="M18" s="1" t="n"/>
      <c r="N18" s="1" t="n"/>
    </row>
    <row r="19">
      <c r="B19" s="13" t="n"/>
      <c r="C19" s="10" t="inlineStr">
        <is>
          <t>16M</t>
        </is>
      </c>
      <c r="D19" s="10" t="n">
        <v>777</v>
      </c>
      <c r="E19" s="11" t="n">
        <v>0.03221526597288445</v>
      </c>
      <c r="F19" s="10" t="n">
        <v>1551</v>
      </c>
      <c r="G19" s="11" t="n">
        <v>0.03102</v>
      </c>
      <c r="H19" s="10" t="n">
        <v>748</v>
      </c>
      <c r="I19" s="11" t="n">
        <v>0.03357421787333363</v>
      </c>
      <c r="J19" s="12" t="n">
        <v>96.28975289575288</v>
      </c>
      <c r="K19" s="12" t="n">
        <v>104.218347604496</v>
      </c>
      <c r="L19" s="1" t="n"/>
      <c r="M19" s="1" t="n"/>
      <c r="N19" s="1" t="n"/>
    </row>
    <row r="20">
      <c r="B20" s="13" t="n"/>
      <c r="C20" s="10" t="inlineStr">
        <is>
          <t>17M</t>
        </is>
      </c>
      <c r="D20" s="10" t="n">
        <v>706</v>
      </c>
      <c r="E20" s="11" t="n">
        <v>0.02927152867034288</v>
      </c>
      <c r="F20" s="10" t="n">
        <v>1348</v>
      </c>
      <c r="G20" s="11" t="n">
        <v>0.02696</v>
      </c>
      <c r="H20" s="10" t="n">
        <v>619</v>
      </c>
      <c r="I20" s="11" t="n">
        <v>0.02778401184972395</v>
      </c>
      <c r="J20" s="12" t="n">
        <v>92.10315014164307</v>
      </c>
      <c r="K20" s="12" t="n">
        <v>94.91821272004137</v>
      </c>
      <c r="L20" s="1" t="n"/>
      <c r="M20" s="1" t="n"/>
      <c r="N20" s="1" t="n"/>
    </row>
    <row r="21">
      <c r="B21" s="13" t="n"/>
      <c r="C21" s="10" t="inlineStr">
        <is>
          <t>18M</t>
        </is>
      </c>
      <c r="D21" s="10" t="n">
        <v>262</v>
      </c>
      <c r="E21" s="11" t="n">
        <v>0.01086280525726606</v>
      </c>
      <c r="F21" s="10" t="n">
        <v>476</v>
      </c>
      <c r="G21" s="11" t="n">
        <v>0.009520000000000001</v>
      </c>
      <c r="H21" s="10" t="n">
        <v>236</v>
      </c>
      <c r="I21" s="11" t="n">
        <v>0.01059293505094484</v>
      </c>
      <c r="J21" s="12" t="n">
        <v>87.63850381679391</v>
      </c>
      <c r="K21" s="12" t="n">
        <v>97.51564904341164</v>
      </c>
      <c r="L21" s="1" t="n"/>
      <c r="M21" s="1" t="n"/>
      <c r="N21" s="1" t="n"/>
    </row>
    <row r="22">
      <c r="B22" s="13" t="n"/>
      <c r="C22" s="10" t="inlineStr">
        <is>
          <t>19M</t>
        </is>
      </c>
      <c r="D22" s="10" t="n">
        <v>1973</v>
      </c>
      <c r="E22" s="11" t="n">
        <v>0.08180272813964094</v>
      </c>
      <c r="F22" s="10" t="n">
        <v>3935</v>
      </c>
      <c r="G22" s="11" t="n">
        <v>0.07870000000000001</v>
      </c>
      <c r="H22" s="10" t="n">
        <v>1671</v>
      </c>
      <c r="I22" s="11" t="n">
        <v>0.07500336639885094</v>
      </c>
      <c r="J22" s="12" t="n">
        <v>96.20706031424227</v>
      </c>
      <c r="K22" s="12" t="n">
        <v>91.68809904581276</v>
      </c>
      <c r="L22" s="1" t="n"/>
      <c r="M22" s="1" t="n"/>
      <c r="N22" s="1" t="n"/>
    </row>
    <row r="23">
      <c r="B23" s="13" t="n"/>
      <c r="C23" s="10" t="inlineStr">
        <is>
          <t>20S</t>
        </is>
      </c>
      <c r="D23" s="10" t="n">
        <v>976</v>
      </c>
      <c r="E23" s="11" t="n">
        <v>0.04046602263775447</v>
      </c>
      <c r="F23" s="10" t="n">
        <v>2075</v>
      </c>
      <c r="G23" s="11" t="n">
        <v>0.0415</v>
      </c>
      <c r="H23" s="10" t="n">
        <v>868</v>
      </c>
      <c r="I23" s="11" t="n">
        <v>0.038960456034831</v>
      </c>
      <c r="J23" s="12" t="n">
        <v>102.5551741803279</v>
      </c>
      <c r="K23" s="12" t="n">
        <v>96.27943023607469</v>
      </c>
      <c r="L23" s="1" t="n"/>
      <c r="M23" s="1" t="n"/>
      <c r="N23" s="1" t="n"/>
    </row>
    <row r="24">
      <c r="B24" s="14" t="n"/>
      <c r="C24" s="10" t="inlineStr">
        <is>
          <t>21S</t>
        </is>
      </c>
      <c r="D24" s="10" t="n">
        <v>280</v>
      </c>
      <c r="E24" s="11" t="n">
        <v>0.01160910485509349</v>
      </c>
      <c r="F24" s="10" t="n">
        <v>653</v>
      </c>
      <c r="G24" s="11" t="n">
        <v>0.01306</v>
      </c>
      <c r="H24" s="10" t="n">
        <v>239</v>
      </c>
      <c r="I24" s="11" t="n">
        <v>0.01072759100498227</v>
      </c>
      <c r="J24" s="12" t="n">
        <v>112.4979071428571</v>
      </c>
      <c r="K24" s="12" t="n">
        <v>92.40670266041691</v>
      </c>
      <c r="L24" s="1" t="n"/>
      <c r="M24" s="1" t="n"/>
      <c r="N24" s="1" t="n"/>
    </row>
  </sheetData>
  <mergeCells count="4">
    <mergeCell ref="D2:E2"/>
    <mergeCell ref="F2:G2"/>
    <mergeCell ref="H2:I2"/>
    <mergeCell ref="B4:B24"/>
  </mergeCells>
  <conditionalFormatting sqref="J4:K24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PERSONICX_LIFESTAGE_CLUSTER_COD</t>
        </is>
      </c>
      <c r="C4" s="10" t="inlineStr">
        <is>
          <t>(0.999, 2.0]</t>
        </is>
      </c>
      <c r="D4" s="10" t="n">
        <v>2698</v>
      </c>
      <c r="E4" s="11" t="n">
        <v>0.1118620174965795</v>
      </c>
      <c r="F4" s="10" t="n">
        <v>5862</v>
      </c>
      <c r="G4" s="11" t="n">
        <v>0.11724</v>
      </c>
      <c r="H4" s="10" t="n">
        <v>2787</v>
      </c>
      <c r="I4" s="11" t="n">
        <v>0.1250953813007765</v>
      </c>
      <c r="J4" s="12" t="n">
        <v>104.8076931060044</v>
      </c>
      <c r="K4" s="12" t="n">
        <v>111.8300778944933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2610</v>
      </c>
      <c r="E5" s="11" t="n">
        <v>0.1082134416849787</v>
      </c>
      <c r="F5" s="10" t="n">
        <v>5241</v>
      </c>
      <c r="G5" s="11" t="n">
        <v>0.10482</v>
      </c>
      <c r="H5" s="10" t="n">
        <v>2447</v>
      </c>
      <c r="I5" s="11" t="n">
        <v>0.109834373176534</v>
      </c>
      <c r="J5" s="12" t="n">
        <v>96.86412183908045</v>
      </c>
      <c r="K5" s="12" t="n">
        <v>101.4979021702997</v>
      </c>
      <c r="L5" s="1" t="n"/>
      <c r="M5" s="1" t="n"/>
      <c r="N5" s="1" t="n"/>
    </row>
    <row r="6">
      <c r="B6" s="13" t="n"/>
      <c r="C6" s="10" t="inlineStr">
        <is>
          <t>(4.0, 7.0]</t>
        </is>
      </c>
      <c r="D6" s="10" t="n">
        <v>2488</v>
      </c>
      <c r="E6" s="11" t="n">
        <v>0.1031551888552593</v>
      </c>
      <c r="F6" s="10" t="n">
        <v>4918</v>
      </c>
      <c r="G6" s="11" t="n">
        <v>0.09836</v>
      </c>
      <c r="H6" s="10" t="n">
        <v>2172</v>
      </c>
      <c r="I6" s="11" t="n">
        <v>0.09749091072310247</v>
      </c>
      <c r="J6" s="12" t="n">
        <v>95.3514807073955</v>
      </c>
      <c r="K6" s="12" t="n">
        <v>94.50897410492396</v>
      </c>
      <c r="L6" s="1" t="n"/>
      <c r="M6" s="1" t="n"/>
      <c r="N6" s="1" t="n"/>
    </row>
    <row r="7">
      <c r="B7" s="13" t="n"/>
      <c r="C7" s="10" t="inlineStr">
        <is>
          <t>(7.0, 11.0]</t>
        </is>
      </c>
      <c r="D7" s="10" t="n">
        <v>1742</v>
      </c>
      <c r="E7" s="11" t="n">
        <v>0.07222521663418881</v>
      </c>
      <c r="F7" s="10" t="n">
        <v>3400</v>
      </c>
      <c r="G7" s="11" t="n">
        <v>0.068</v>
      </c>
      <c r="H7" s="10" t="n">
        <v>1483</v>
      </c>
      <c r="I7" s="11" t="n">
        <v>0.06656492661250504</v>
      </c>
      <c r="J7" s="12" t="n">
        <v>94.14994259471872</v>
      </c>
      <c r="K7" s="12" t="n">
        <v>92.16300028513255</v>
      </c>
      <c r="L7" s="1" t="n"/>
      <c r="M7" s="1" t="n"/>
      <c r="N7" s="1" t="n"/>
    </row>
    <row r="8">
      <c r="B8" s="13" t="n"/>
      <c r="C8" s="10" t="inlineStr">
        <is>
          <t>(11.0, 17.0]</t>
        </is>
      </c>
      <c r="D8" s="10" t="n">
        <v>3411</v>
      </c>
      <c r="E8" s="11" t="n">
        <v>0.1414237737882997</v>
      </c>
      <c r="F8" s="10" t="n">
        <v>6610</v>
      </c>
      <c r="G8" s="11" t="n">
        <v>0.1322</v>
      </c>
      <c r="H8" s="10" t="n">
        <v>3171</v>
      </c>
      <c r="I8" s="11" t="n">
        <v>0.1423313434175681</v>
      </c>
      <c r="J8" s="12" t="n">
        <v>93.47791849897391</v>
      </c>
      <c r="K8" s="12" t="n">
        <v>100.6417376689629</v>
      </c>
      <c r="L8" s="1" t="n"/>
      <c r="M8" s="1" t="n"/>
      <c r="N8" s="1" t="n"/>
    </row>
    <row r="9">
      <c r="B9" s="13" t="n"/>
      <c r="C9" s="10" t="inlineStr">
        <is>
          <t>(17.0, 24.0]</t>
        </is>
      </c>
      <c r="D9" s="10" t="n">
        <v>2034</v>
      </c>
      <c r="E9" s="11" t="n">
        <v>0.0843318545545006</v>
      </c>
      <c r="F9" s="10" t="n">
        <v>4337</v>
      </c>
      <c r="G9" s="11" t="n">
        <v>0.08674</v>
      </c>
      <c r="H9" s="10" t="n">
        <v>1852</v>
      </c>
      <c r="I9" s="11" t="n">
        <v>0.08312760895910948</v>
      </c>
      <c r="J9" s="12" t="n">
        <v>102.8555585054081</v>
      </c>
      <c r="K9" s="12" t="n">
        <v>98.57201575637963</v>
      </c>
      <c r="L9" s="1" t="n"/>
      <c r="M9" s="1" t="n"/>
      <c r="N9" s="1" t="n"/>
    </row>
    <row r="10">
      <c r="B10" s="13" t="n"/>
      <c r="C10" s="10" t="inlineStr">
        <is>
          <t>(24.0, 31.0]</t>
        </is>
      </c>
      <c r="D10" s="10" t="n">
        <v>1624</v>
      </c>
      <c r="E10" s="11" t="n">
        <v>0.06733280815954228</v>
      </c>
      <c r="F10" s="10" t="n">
        <v>3476</v>
      </c>
      <c r="G10" s="11" t="n">
        <v>0.06952</v>
      </c>
      <c r="H10" s="10" t="n">
        <v>1575</v>
      </c>
      <c r="I10" s="11" t="n">
        <v>0.07069437586965303</v>
      </c>
      <c r="J10" s="12" t="n">
        <v>103.2483300492611</v>
      </c>
      <c r="K10" s="12" t="n">
        <v>104.992466231537</v>
      </c>
      <c r="L10" s="1" t="n"/>
      <c r="M10" s="1" t="n"/>
      <c r="N10" s="1" t="n"/>
    </row>
    <row r="11">
      <c r="B11" s="13" t="n"/>
      <c r="C11" s="10" t="inlineStr">
        <is>
          <t>(31.0, 38.0]</t>
        </is>
      </c>
      <c r="D11" s="10" t="n">
        <v>2374</v>
      </c>
      <c r="E11" s="11" t="n">
        <v>0.09842862473568555</v>
      </c>
      <c r="F11" s="10" t="n">
        <v>4824</v>
      </c>
      <c r="G11" s="11" t="n">
        <v>0.09648</v>
      </c>
      <c r="H11" s="10" t="n">
        <v>2068</v>
      </c>
      <c r="I11" s="11" t="n">
        <v>0.09282283764980476</v>
      </c>
      <c r="J11" s="12" t="n">
        <v>98.02026621735467</v>
      </c>
      <c r="K11" s="12" t="n">
        <v>94.30471867209945</v>
      </c>
      <c r="L11" s="1" t="n"/>
      <c r="M11" s="1" t="n"/>
      <c r="N11" s="1" t="n"/>
    </row>
    <row r="12">
      <c r="B12" s="13" t="n"/>
      <c r="C12" s="10" t="inlineStr">
        <is>
          <t>(38.0, 53.0]</t>
        </is>
      </c>
      <c r="D12" s="10" t="n">
        <v>2424</v>
      </c>
      <c r="E12" s="11" t="n">
        <v>0.1005016791740951</v>
      </c>
      <c r="F12" s="10" t="n">
        <v>4975</v>
      </c>
      <c r="G12" s="11" t="n">
        <v>0.09950000000000001</v>
      </c>
      <c r="H12" s="10" t="n">
        <v>2165</v>
      </c>
      <c r="I12" s="11" t="n">
        <v>0.09717671349701512</v>
      </c>
      <c r="J12" s="12" t="n">
        <v>99.00332095709572</v>
      </c>
      <c r="K12" s="12" t="n">
        <v>96.6916317175952</v>
      </c>
      <c r="L12" s="1" t="n"/>
      <c r="M12" s="1" t="n"/>
      <c r="N12" s="1" t="n"/>
    </row>
    <row r="13">
      <c r="B13" s="14" t="n"/>
      <c r="C13" s="10" t="inlineStr">
        <is>
          <t>(53.0, 70.0]</t>
        </is>
      </c>
      <c r="D13" s="10" t="n">
        <v>2218</v>
      </c>
      <c r="E13" s="11" t="n">
        <v>0.09196069488784776</v>
      </c>
      <c r="F13" s="10" t="n">
        <v>4682</v>
      </c>
      <c r="G13" s="11" t="n">
        <v>0.09364</v>
      </c>
      <c r="H13" s="10" t="n">
        <v>2001</v>
      </c>
      <c r="I13" s="11" t="n">
        <v>0.08981552134296872</v>
      </c>
      <c r="J13" s="12" t="n">
        <v>101.8261118124437</v>
      </c>
      <c r="K13" s="12" t="n">
        <v>97.66729302394329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NUMBER_OF_CHILDREN_7602</t>
        </is>
      </c>
      <c r="C4" s="10" t="inlineStr">
        <is>
          <t>0.0</t>
        </is>
      </c>
      <c r="D4" s="10" t="n">
        <v>12370</v>
      </c>
      <c r="E4" s="11" t="n">
        <v>0.5128736680625233</v>
      </c>
      <c r="F4" s="10" t="n">
        <v>26395</v>
      </c>
      <c r="G4" s="11" t="n">
        <v>0.5279</v>
      </c>
      <c r="H4" s="10" t="n">
        <v>11345</v>
      </c>
      <c r="I4" s="11" t="n">
        <v>0.5092239328515642</v>
      </c>
      <c r="J4" s="12" t="n">
        <v>102.9298310428456</v>
      </c>
      <c r="K4" s="12" t="n">
        <v>99.2883753956902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7931</v>
      </c>
      <c r="E5" s="11" t="n">
        <v>0.3288278950205232</v>
      </c>
      <c r="F5" s="10" t="n">
        <v>15528</v>
      </c>
      <c r="G5" s="11" t="n">
        <v>0.31056</v>
      </c>
      <c r="H5" s="10" t="n">
        <v>7177</v>
      </c>
      <c r="I5" s="11" t="n">
        <v>0.3221419273755555</v>
      </c>
      <c r="J5" s="12" t="n">
        <v>94.44454217627033</v>
      </c>
      <c r="K5" s="12" t="n">
        <v>97.96672735305791</v>
      </c>
      <c r="L5" s="1" t="n"/>
      <c r="M5" s="1" t="n"/>
      <c r="N5" s="1" t="n"/>
    </row>
    <row r="6">
      <c r="B6" s="13" t="n"/>
      <c r="C6" s="10" t="inlineStr">
        <is>
          <t>2.0</t>
        </is>
      </c>
      <c r="D6" s="10" t="n">
        <v>2098</v>
      </c>
      <c r="E6" s="11" t="n">
        <v>0.08698536423566484</v>
      </c>
      <c r="F6" s="10" t="n">
        <v>3974</v>
      </c>
      <c r="G6" s="11" t="n">
        <v>0.07948</v>
      </c>
      <c r="H6" s="10" t="n">
        <v>1960</v>
      </c>
      <c r="I6" s="11" t="n">
        <v>0.08797522330445712</v>
      </c>
      <c r="J6" s="12" t="n">
        <v>91.3716930409914</v>
      </c>
      <c r="K6" s="12" t="n">
        <v>101.1379604804672</v>
      </c>
      <c r="L6" s="1" t="n"/>
      <c r="M6" s="1" t="n"/>
      <c r="N6" s="1" t="n"/>
    </row>
    <row r="7">
      <c r="B7" s="13" t="n"/>
      <c r="C7" s="10" t="inlineStr">
        <is>
          <t>3.0</t>
        </is>
      </c>
      <c r="D7" s="10" t="n">
        <v>755</v>
      </c>
      <c r="E7" s="11" t="n">
        <v>0.03130312201998425</v>
      </c>
      <c r="F7" s="10" t="n">
        <v>1507</v>
      </c>
      <c r="G7" s="11" t="n">
        <v>0.03014</v>
      </c>
      <c r="H7" s="10" t="n">
        <v>754</v>
      </c>
      <c r="I7" s="11" t="n">
        <v>0.0338435297814085</v>
      </c>
      <c r="J7" s="12" t="n">
        <v>96.28432582781457</v>
      </c>
      <c r="K7" s="12" t="n">
        <v>108.1155092447406</v>
      </c>
      <c r="L7" s="1" t="n"/>
      <c r="M7" s="1" t="n"/>
      <c r="N7" s="1" t="n"/>
    </row>
    <row r="8">
      <c r="B8" s="13" t="n"/>
      <c r="C8" s="10" t="inlineStr">
        <is>
          <t>4.0</t>
        </is>
      </c>
      <c r="D8" s="10" t="n">
        <v>385</v>
      </c>
      <c r="E8" s="11" t="n">
        <v>0.01596251917575356</v>
      </c>
      <c r="F8" s="10" t="n">
        <v>758</v>
      </c>
      <c r="G8" s="11" t="n">
        <v>0.01516</v>
      </c>
      <c r="H8" s="10" t="n">
        <v>409</v>
      </c>
      <c r="I8" s="11" t="n">
        <v>0.01835809506710355</v>
      </c>
      <c r="J8" s="12" t="n">
        <v>94.97247792207793</v>
      </c>
      <c r="K8" s="12" t="n">
        <v>115.0075051749274</v>
      </c>
      <c r="L8" s="1" t="n"/>
      <c r="M8" s="1" t="n"/>
      <c r="N8" s="1" t="n"/>
    </row>
    <row r="9">
      <c r="B9" s="14" t="n"/>
      <c r="C9" s="10" t="inlineStr">
        <is>
          <t>5.0</t>
        </is>
      </c>
      <c r="D9" s="10" t="n">
        <v>66</v>
      </c>
      <c r="E9" s="11" t="n">
        <v>0.002736431858700609</v>
      </c>
      <c r="F9" s="10" t="n">
        <v>135</v>
      </c>
      <c r="G9" s="11" t="n">
        <v>0.0027</v>
      </c>
      <c r="H9" s="10" t="n">
        <v>60</v>
      </c>
      <c r="I9" s="11" t="n">
        <v>0.002693119080748687</v>
      </c>
      <c r="J9" s="12" t="n">
        <v>98.66863636363638</v>
      </c>
      <c r="K9" s="12" t="n">
        <v>98.4171804675418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NUMBER_OF_ADULTS_7628</t>
        </is>
      </c>
      <c r="C4" s="10" t="inlineStr">
        <is>
          <t>1.0</t>
        </is>
      </c>
      <c r="D4" s="10" t="n">
        <v>8016</v>
      </c>
      <c r="E4" s="11" t="n">
        <v>0.3323520875658195</v>
      </c>
      <c r="F4" s="10" t="n">
        <v>17599</v>
      </c>
      <c r="G4" s="11" t="n">
        <v>0.35198</v>
      </c>
      <c r="H4" s="10" t="n">
        <v>7294</v>
      </c>
      <c r="I4" s="11" t="n">
        <v>0.3273935095830154</v>
      </c>
      <c r="J4" s="12" t="n">
        <v>105.9057587325349</v>
      </c>
      <c r="K4" s="12" t="n">
        <v>98.50803465110714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8963</v>
      </c>
      <c r="E5" s="11" t="n">
        <v>0.3716157386292964</v>
      </c>
      <c r="F5" s="10" t="n">
        <v>17840</v>
      </c>
      <c r="G5" s="11" t="n">
        <v>0.3568</v>
      </c>
      <c r="H5" s="10" t="n">
        <v>8241</v>
      </c>
      <c r="I5" s="11" t="n">
        <v>0.3698999057408321</v>
      </c>
      <c r="J5" s="12" t="n">
        <v>96.01315630927144</v>
      </c>
      <c r="K5" s="12" t="n">
        <v>99.53827765885451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3667</v>
      </c>
      <c r="E6" s="11" t="n">
        <v>0.1520378125129566</v>
      </c>
      <c r="F6" s="10" t="n">
        <v>7011</v>
      </c>
      <c r="G6" s="11" t="n">
        <v>0.14022</v>
      </c>
      <c r="H6" s="10" t="n">
        <v>3394</v>
      </c>
      <c r="I6" s="11" t="n">
        <v>0.1523407693343507</v>
      </c>
      <c r="J6" s="12" t="n">
        <v>92.22705699481867</v>
      </c>
      <c r="K6" s="12" t="n">
        <v>100.1992641280394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1859</v>
      </c>
      <c r="E7" s="11" t="n">
        <v>0.07707616402006717</v>
      </c>
      <c r="F7" s="10" t="n">
        <v>3677</v>
      </c>
      <c r="G7" s="11" t="n">
        <v>0.07353999999999999</v>
      </c>
      <c r="H7" s="10" t="n">
        <v>1710</v>
      </c>
      <c r="I7" s="11" t="n">
        <v>0.07675389380133758</v>
      </c>
      <c r="J7" s="12" t="n">
        <v>95.41211726734802</v>
      </c>
      <c r="K7" s="12" t="n">
        <v>99.5818808281044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772</v>
      </c>
      <c r="E8" s="11" t="n">
        <v>0.03200796052904349</v>
      </c>
      <c r="F8" s="10" t="n">
        <v>1512</v>
      </c>
      <c r="G8" s="11" t="n">
        <v>0.03024</v>
      </c>
      <c r="H8" s="10" t="n">
        <v>722</v>
      </c>
      <c r="I8" s="11" t="n">
        <v>0.0324071996050092</v>
      </c>
      <c r="J8" s="12" t="n">
        <v>94.47649740932643</v>
      </c>
      <c r="K8" s="12" t="n">
        <v>101.2473118229556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346</v>
      </c>
      <c r="E9" s="11" t="n">
        <v>0.0143455367137941</v>
      </c>
      <c r="F9" s="10" t="n">
        <v>686</v>
      </c>
      <c r="G9" s="11" t="n">
        <v>0.01372</v>
      </c>
      <c r="H9" s="10" t="n">
        <v>360</v>
      </c>
      <c r="I9" s="11" t="n">
        <v>0.01615871448449212</v>
      </c>
      <c r="J9" s="12" t="n">
        <v>95.6395028901734</v>
      </c>
      <c r="K9" s="12" t="n">
        <v>112.6393163732559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NET_WORTH_ULTRA_AFFLUENT_9355</t>
        </is>
      </c>
      <c r="C4" s="10" t="inlineStr">
        <is>
          <t>0.0</t>
        </is>
      </c>
      <c r="D4" s="10" t="n">
        <v>12965</v>
      </c>
      <c r="E4" s="11" t="n">
        <v>0.537543015879597</v>
      </c>
      <c r="F4" s="10" t="n">
        <v>25900</v>
      </c>
      <c r="G4" s="11" t="n">
        <v>0.518</v>
      </c>
      <c r="H4" s="10" t="n">
        <v>11289</v>
      </c>
      <c r="I4" s="11" t="n">
        <v>0.5067103550428654</v>
      </c>
      <c r="J4" s="12" t="n">
        <v>96.36438102583881</v>
      </c>
      <c r="K4" s="12" t="n">
        <v>94.26415004457287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1468</v>
      </c>
      <c r="E5" s="11" t="n">
        <v>0.06086487831170447</v>
      </c>
      <c r="F5" s="10" t="n">
        <v>3379</v>
      </c>
      <c r="G5" s="11" t="n">
        <v>0.06758</v>
      </c>
      <c r="H5" s="10" t="n">
        <v>1566</v>
      </c>
      <c r="I5" s="11" t="n">
        <v>0.07029040800754073</v>
      </c>
      <c r="J5" s="12" t="n">
        <v>111.0328351498638</v>
      </c>
      <c r="K5" s="12" t="n">
        <v>115.4859911944057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NET_WORTH_GOLD_9356_ORD</t>
        </is>
      </c>
      <c r="C4" s="10" t="inlineStr">
        <is>
          <t>(-0.001, 2.0]</t>
        </is>
      </c>
      <c r="D4" s="10" t="n">
        <v>2445</v>
      </c>
      <c r="E4" s="11" t="n">
        <v>0.1013723620382271</v>
      </c>
      <c r="F4" s="10" t="n">
        <v>5413</v>
      </c>
      <c r="G4" s="11" t="n">
        <v>0.10826</v>
      </c>
      <c r="H4" s="10" t="n">
        <v>2268</v>
      </c>
      <c r="I4" s="11" t="n">
        <v>0.1017999012523004</v>
      </c>
      <c r="J4" s="12" t="n">
        <v>106.7943942740286</v>
      </c>
      <c r="K4" s="12" t="n">
        <v>100.4217512598868</v>
      </c>
      <c r="L4" s="1" t="n"/>
      <c r="M4" s="1" t="n"/>
      <c r="N4" s="1" t="n"/>
    </row>
    <row r="5">
      <c r="B5" s="13" t="n"/>
      <c r="C5" s="10" t="inlineStr">
        <is>
          <t>(2.0, 4.0]</t>
        </is>
      </c>
      <c r="D5" s="10" t="n">
        <v>1952</v>
      </c>
      <c r="E5" s="11" t="n">
        <v>0.08093204527550894</v>
      </c>
      <c r="F5" s="10" t="n">
        <v>4302</v>
      </c>
      <c r="G5" s="11" t="n">
        <v>0.08604000000000001</v>
      </c>
      <c r="H5" s="10" t="n">
        <v>1820</v>
      </c>
      <c r="I5" s="11" t="n">
        <v>0.08169127878271018</v>
      </c>
      <c r="J5" s="12" t="n">
        <v>106.3114118852459</v>
      </c>
      <c r="K5" s="12" t="n">
        <v>100.9381123442719</v>
      </c>
      <c r="L5" s="1" t="n"/>
      <c r="M5" s="1" t="n"/>
      <c r="N5" s="1" t="n"/>
    </row>
    <row r="6">
      <c r="B6" s="13" t="n"/>
      <c r="C6" s="10" t="inlineStr">
        <is>
          <t>(4.0, 6.0]</t>
        </is>
      </c>
      <c r="D6" s="10" t="n">
        <v>4863</v>
      </c>
      <c r="E6" s="11" t="n">
        <v>0.2016252746797131</v>
      </c>
      <c r="F6" s="10" t="n">
        <v>9616</v>
      </c>
      <c r="G6" s="11" t="n">
        <v>0.19232</v>
      </c>
      <c r="H6" s="10" t="n">
        <v>4277</v>
      </c>
      <c r="I6" s="11" t="n">
        <v>0.1919745051393689</v>
      </c>
      <c r="J6" s="12" t="n">
        <v>95.38486695455481</v>
      </c>
      <c r="K6" s="12" t="n">
        <v>95.21351201843387</v>
      </c>
      <c r="L6" s="1" t="n"/>
      <c r="M6" s="1" t="n"/>
      <c r="N6" s="1" t="n"/>
    </row>
    <row r="7">
      <c r="B7" s="13" t="n"/>
      <c r="C7" s="10" t="inlineStr">
        <is>
          <t>(6.0, 7.0]</t>
        </is>
      </c>
      <c r="D7" s="10" t="n">
        <v>3457</v>
      </c>
      <c r="E7" s="11" t="n">
        <v>0.1433309838716365</v>
      </c>
      <c r="F7" s="10" t="n">
        <v>6693</v>
      </c>
      <c r="G7" s="11" t="n">
        <v>0.13386</v>
      </c>
      <c r="H7" s="10" t="n">
        <v>3224</v>
      </c>
      <c r="I7" s="11" t="n">
        <v>0.1447102652722295</v>
      </c>
      <c r="J7" s="12" t="n">
        <v>93.39222852183975</v>
      </c>
      <c r="K7" s="12" t="n">
        <v>100.9623051229651</v>
      </c>
      <c r="L7" s="1" t="n"/>
      <c r="M7" s="1" t="n"/>
      <c r="N7" s="1" t="n"/>
    </row>
    <row r="8">
      <c r="B8" s="13" t="n"/>
      <c r="C8" s="10" t="inlineStr">
        <is>
          <t>(7.0, 8.0]</t>
        </is>
      </c>
      <c r="D8" s="10" t="n">
        <v>3598</v>
      </c>
      <c r="E8" s="11" t="n">
        <v>0.1491769973879514</v>
      </c>
      <c r="F8" s="10" t="n">
        <v>6754</v>
      </c>
      <c r="G8" s="11" t="n">
        <v>0.13508</v>
      </c>
      <c r="H8" s="10" t="n">
        <v>3172</v>
      </c>
      <c r="I8" s="11" t="n">
        <v>0.1423762287355806</v>
      </c>
      <c r="J8" s="12" t="n">
        <v>90.55015341856588</v>
      </c>
      <c r="K8" s="12" t="n">
        <v>95.44114121382626</v>
      </c>
      <c r="L8" s="1" t="n"/>
      <c r="M8" s="1" t="n"/>
      <c r="N8" s="1" t="n"/>
    </row>
    <row r="9">
      <c r="B9" s="13" t="n"/>
      <c r="C9" s="10" t="inlineStr">
        <is>
          <t>(8.0, 9.0]</t>
        </is>
      </c>
      <c r="D9" s="10" t="n">
        <v>3097</v>
      </c>
      <c r="E9" s="11" t="n">
        <v>0.1284049919150877</v>
      </c>
      <c r="F9" s="10" t="n">
        <v>6230</v>
      </c>
      <c r="G9" s="11" t="n">
        <v>0.1246</v>
      </c>
      <c r="H9" s="10" t="n">
        <v>2897</v>
      </c>
      <c r="I9" s="11" t="n">
        <v>0.1300327662821491</v>
      </c>
      <c r="J9" s="12" t="n">
        <v>97.03672586373911</v>
      </c>
      <c r="K9" s="12" t="n">
        <v>101.2676877610318</v>
      </c>
      <c r="L9" s="1" t="n"/>
      <c r="M9" s="1" t="n"/>
      <c r="N9" s="1" t="n"/>
    </row>
    <row r="10">
      <c r="B10" s="14" t="n"/>
      <c r="C10" s="10" t="inlineStr">
        <is>
          <t>(9.0, 10.0]</t>
        </is>
      </c>
      <c r="D10" s="10" t="n">
        <v>2611</v>
      </c>
      <c r="E10" s="11" t="n">
        <v>0.1082549027737469</v>
      </c>
      <c r="F10" s="10" t="n">
        <v>5637</v>
      </c>
      <c r="G10" s="11" t="n">
        <v>0.11274</v>
      </c>
      <c r="H10" s="10" t="n">
        <v>2684</v>
      </c>
      <c r="I10" s="11" t="n">
        <v>0.1204721935454913</v>
      </c>
      <c r="J10" s="12" t="n">
        <v>104.1430892378399</v>
      </c>
      <c r="K10" s="12" t="n">
        <v>111.2856697098316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VACATION_PROPERTY_OWNERSHIP_PRO</t>
        </is>
      </c>
      <c r="C4" s="10" t="inlineStr">
        <is>
          <t>(-0.001, 11.0]</t>
        </is>
      </c>
      <c r="D4" s="10" t="n">
        <v>2162</v>
      </c>
      <c r="E4" s="11" t="n">
        <v>0.08963887391682905</v>
      </c>
      <c r="F4" s="10" t="n">
        <v>4590</v>
      </c>
      <c r="G4" s="11" t="n">
        <v>0.09180000000000002</v>
      </c>
      <c r="H4" s="10" t="n">
        <v>2062</v>
      </c>
      <c r="I4" s="11" t="n">
        <v>0.09255352574172988</v>
      </c>
      <c r="J4" s="12" t="n">
        <v>102.4109250693802</v>
      </c>
      <c r="K4" s="12" t="n">
        <v>103.2515489067893</v>
      </c>
      <c r="L4" s="1" t="n"/>
      <c r="M4" s="1" t="n"/>
      <c r="N4" s="1" t="n"/>
    </row>
    <row r="5">
      <c r="B5" s="13" t="n"/>
      <c r="C5" s="10" t="inlineStr">
        <is>
          <t>(11.0, 20.0]</t>
        </is>
      </c>
      <c r="D5" s="10" t="n">
        <v>2062</v>
      </c>
      <c r="E5" s="11" t="n">
        <v>0.08549276504000995</v>
      </c>
      <c r="F5" s="10" t="n">
        <v>4204</v>
      </c>
      <c r="G5" s="11" t="n">
        <v>0.08407999999999999</v>
      </c>
      <c r="H5" s="10" t="n">
        <v>1889</v>
      </c>
      <c r="I5" s="11" t="n">
        <v>0.08478836572557116</v>
      </c>
      <c r="J5" s="12" t="n">
        <v>98.34750339476237</v>
      </c>
      <c r="K5" s="12" t="n">
        <v>99.1760714323497</v>
      </c>
      <c r="L5" s="1" t="n"/>
      <c r="M5" s="1" t="n"/>
      <c r="N5" s="1" t="n"/>
    </row>
    <row r="6">
      <c r="B6" s="13" t="n"/>
      <c r="C6" s="10" t="inlineStr">
        <is>
          <t>(20.0, 31.0]</t>
        </is>
      </c>
      <c r="D6" s="10" t="n">
        <v>2306</v>
      </c>
      <c r="E6" s="11" t="n">
        <v>0.09560927069944856</v>
      </c>
      <c r="F6" s="10" t="n">
        <v>4667</v>
      </c>
      <c r="G6" s="11" t="n">
        <v>0.09334000000000002</v>
      </c>
      <c r="H6" s="10" t="n">
        <v>2055</v>
      </c>
      <c r="I6" s="11" t="n">
        <v>0.09223932851564254</v>
      </c>
      <c r="J6" s="12" t="n">
        <v>97.62651604509975</v>
      </c>
      <c r="K6" s="12" t="n">
        <v>96.47529767861155</v>
      </c>
      <c r="L6" s="1" t="n"/>
      <c r="M6" s="1" t="n"/>
      <c r="N6" s="1" t="n"/>
    </row>
    <row r="7">
      <c r="B7" s="13" t="n"/>
      <c r="C7" s="10" t="inlineStr">
        <is>
          <t>(31.0, 44.0]</t>
        </is>
      </c>
      <c r="D7" s="10" t="n">
        <v>2204</v>
      </c>
      <c r="E7" s="11" t="n">
        <v>0.09138023964509308</v>
      </c>
      <c r="F7" s="10" t="n">
        <v>4291</v>
      </c>
      <c r="G7" s="11" t="n">
        <v>0.08581999999999999</v>
      </c>
      <c r="H7" s="10" t="n">
        <v>2051</v>
      </c>
      <c r="I7" s="11" t="n">
        <v>0.09205978724359262</v>
      </c>
      <c r="J7" s="12" t="n">
        <v>93.91527132486387</v>
      </c>
      <c r="K7" s="12" t="n">
        <v>100.7436482998281</v>
      </c>
      <c r="L7" s="1" t="n"/>
      <c r="M7" s="1" t="n"/>
      <c r="N7" s="1" t="n"/>
    </row>
    <row r="8">
      <c r="B8" s="13" t="n"/>
      <c r="C8" s="10" t="inlineStr">
        <is>
          <t>(44.0, 55.0]</t>
        </is>
      </c>
      <c r="D8" s="10" t="n">
        <v>2044</v>
      </c>
      <c r="E8" s="11" t="n">
        <v>0.08474646544218251</v>
      </c>
      <c r="F8" s="10" t="n">
        <v>4197</v>
      </c>
      <c r="G8" s="11" t="n">
        <v>0.08394</v>
      </c>
      <c r="H8" s="10" t="n">
        <v>1833</v>
      </c>
      <c r="I8" s="11" t="n">
        <v>0.08227478791687239</v>
      </c>
      <c r="J8" s="12" t="n">
        <v>99.04837866927593</v>
      </c>
      <c r="K8" s="12" t="n">
        <v>97.08344470484565</v>
      </c>
      <c r="L8" s="1" t="n"/>
      <c r="M8" s="1" t="n"/>
      <c r="N8" s="1" t="n"/>
    </row>
    <row r="9">
      <c r="B9" s="13" t="n"/>
      <c r="C9" s="10" t="inlineStr">
        <is>
          <t>(55.0, 65.0]</t>
        </is>
      </c>
      <c r="D9" s="10" t="n">
        <v>2232</v>
      </c>
      <c r="E9" s="11" t="n">
        <v>0.09254115013060243</v>
      </c>
      <c r="F9" s="10" t="n">
        <v>4497</v>
      </c>
      <c r="G9" s="11" t="n">
        <v>0.08993999999999999</v>
      </c>
      <c r="H9" s="10" t="n">
        <v>2078</v>
      </c>
      <c r="I9" s="11" t="n">
        <v>0.09327169082992953</v>
      </c>
      <c r="J9" s="12" t="n">
        <v>97.18919623655914</v>
      </c>
      <c r="K9" s="12" t="n">
        <v>100.7894225415354</v>
      </c>
      <c r="L9" s="1" t="n"/>
      <c r="M9" s="1" t="n"/>
      <c r="N9" s="1" t="n"/>
    </row>
    <row r="10">
      <c r="B10" s="13" t="n"/>
      <c r="C10" s="10" t="inlineStr">
        <is>
          <t>(65.0, 74.0]</t>
        </is>
      </c>
      <c r="D10" s="10" t="n">
        <v>2132</v>
      </c>
      <c r="E10" s="11" t="n">
        <v>0.08839504125378332</v>
      </c>
      <c r="F10" s="10" t="n">
        <v>4316</v>
      </c>
      <c r="G10" s="11" t="n">
        <v>0.08631999999999999</v>
      </c>
      <c r="H10" s="10" t="n">
        <v>1893</v>
      </c>
      <c r="I10" s="11" t="n">
        <v>0.08496790699762108</v>
      </c>
      <c r="J10" s="12" t="n">
        <v>97.65253658536585</v>
      </c>
      <c r="K10" s="12" t="n">
        <v>96.12293381217745</v>
      </c>
      <c r="L10" s="1" t="n"/>
      <c r="M10" s="1" t="n"/>
      <c r="N10" s="1" t="n"/>
    </row>
    <row r="11">
      <c r="B11" s="13" t="n"/>
      <c r="C11" s="10" t="inlineStr">
        <is>
          <t>(74.0, 83.0]</t>
        </is>
      </c>
      <c r="D11" s="10" t="n">
        <v>2405</v>
      </c>
      <c r="E11" s="11" t="n">
        <v>0.0997139184874995</v>
      </c>
      <c r="F11" s="10" t="n">
        <v>4567</v>
      </c>
      <c r="G11" s="11" t="n">
        <v>0.09134</v>
      </c>
      <c r="H11" s="10" t="n">
        <v>2104</v>
      </c>
      <c r="I11" s="11" t="n">
        <v>0.09443870909825396</v>
      </c>
      <c r="J11" s="12" t="n">
        <v>91.60205654885655</v>
      </c>
      <c r="K11" s="12" t="n">
        <v>94.70965591437785</v>
      </c>
      <c r="L11" s="1" t="n"/>
      <c r="M11" s="1" t="n"/>
      <c r="N11" s="1" t="n"/>
    </row>
    <row r="12">
      <c r="B12" s="13" t="n"/>
      <c r="C12" s="10" t="inlineStr">
        <is>
          <t>(83.0, 90.0]</t>
        </is>
      </c>
      <c r="D12" s="10" t="n">
        <v>1862</v>
      </c>
      <c r="E12" s="11" t="n">
        <v>0.07720054728637174</v>
      </c>
      <c r="F12" s="10" t="n">
        <v>3839</v>
      </c>
      <c r="G12" s="11" t="n">
        <v>0.07678</v>
      </c>
      <c r="H12" s="10" t="n">
        <v>1781</v>
      </c>
      <c r="I12" s="11" t="n">
        <v>0.07994075138022352</v>
      </c>
      <c r="J12" s="12" t="n">
        <v>99.45525349087004</v>
      </c>
      <c r="K12" s="12" t="n">
        <v>103.5494620053497</v>
      </c>
      <c r="L12" s="1" t="n"/>
      <c r="M12" s="1" t="n"/>
      <c r="N12" s="1" t="n"/>
    </row>
    <row r="13">
      <c r="B13" s="14" t="n"/>
      <c r="C13" s="10" t="inlineStr">
        <is>
          <t>(90.0, 99.0]</t>
        </is>
      </c>
      <c r="D13" s="10" t="n">
        <v>2037</v>
      </c>
      <c r="E13" s="11" t="n">
        <v>0.08445623782080518</v>
      </c>
      <c r="F13" s="10" t="n">
        <v>4335</v>
      </c>
      <c r="G13" s="11" t="n">
        <v>0.0867</v>
      </c>
      <c r="H13" s="10" t="n">
        <v>2012</v>
      </c>
      <c r="I13" s="11" t="n">
        <v>0.09030925984110598</v>
      </c>
      <c r="J13" s="12" t="n">
        <v>102.6567157584683</v>
      </c>
      <c r="K13" s="12" t="n">
        <v>106.9302424206006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MARITAL_STATUS_7609</t>
        </is>
      </c>
      <c r="C4" s="10" t="inlineStr">
        <is>
          <t>A</t>
        </is>
      </c>
      <c r="D4" s="10" t="n">
        <v>1590</v>
      </c>
      <c r="E4" s="11" t="n">
        <v>0.06592313114142377</v>
      </c>
      <c r="F4" s="10" t="n">
        <v>2928</v>
      </c>
      <c r="G4" s="11" t="n">
        <v>0.05856</v>
      </c>
      <c r="H4" s="10" t="n">
        <v>1384</v>
      </c>
      <c r="I4" s="11" t="n">
        <v>0.06212128012926971</v>
      </c>
      <c r="J4" s="12" t="n">
        <v>88.8307320754717</v>
      </c>
      <c r="K4" s="12" t="n">
        <v>94.23290285772681</v>
      </c>
      <c r="L4" s="1" t="n"/>
      <c r="M4" s="1" t="n"/>
      <c r="N4" s="1" t="n"/>
    </row>
    <row r="5">
      <c r="B5" s="13" t="n"/>
      <c r="C5" s="10" t="inlineStr">
        <is>
          <t>B</t>
        </is>
      </c>
      <c r="D5" s="10" t="n">
        <v>1779</v>
      </c>
      <c r="E5" s="11" t="n">
        <v>0.07375927691861188</v>
      </c>
      <c r="F5" s="10" t="n">
        <v>3952</v>
      </c>
      <c r="G5" s="11" t="n">
        <v>0.07904</v>
      </c>
      <c r="H5" s="10" t="n">
        <v>1625</v>
      </c>
      <c r="I5" s="11" t="n">
        <v>0.07293864177027694</v>
      </c>
      <c r="J5" s="12" t="n">
        <v>107.1594019111861</v>
      </c>
      <c r="K5" s="12" t="n">
        <v>98.88741432587463</v>
      </c>
      <c r="L5" s="1" t="n"/>
      <c r="M5" s="1" t="n"/>
      <c r="N5" s="1" t="n"/>
    </row>
    <row r="6">
      <c r="B6" s="13" t="n"/>
      <c r="C6" s="10" t="inlineStr">
        <is>
          <t>M</t>
        </is>
      </c>
      <c r="D6" s="10" t="n">
        <v>10421</v>
      </c>
      <c r="E6" s="11" t="n">
        <v>0.4320660060533189</v>
      </c>
      <c r="F6" s="10" t="n">
        <v>20756</v>
      </c>
      <c r="G6" s="11" t="n">
        <v>0.41512</v>
      </c>
      <c r="H6" s="10" t="n">
        <v>9691</v>
      </c>
      <c r="I6" s="11" t="n">
        <v>0.4349836168589254</v>
      </c>
      <c r="J6" s="12" t="n">
        <v>96.07791267632666</v>
      </c>
      <c r="K6" s="12" t="n">
        <v>100.6752696960025</v>
      </c>
      <c r="L6" s="1" t="n"/>
      <c r="M6" s="1" t="n"/>
      <c r="N6" s="1" t="n"/>
    </row>
    <row r="7">
      <c r="B7" s="14" t="n"/>
      <c r="C7" s="10" t="inlineStr">
        <is>
          <t>S</t>
        </is>
      </c>
      <c r="D7" s="10" t="n">
        <v>9833</v>
      </c>
      <c r="E7" s="11" t="n">
        <v>0.4076868858576226</v>
      </c>
      <c r="F7" s="10" t="n">
        <v>20689</v>
      </c>
      <c r="G7" s="11" t="n">
        <v>0.41378</v>
      </c>
      <c r="H7" s="10" t="n">
        <v>9021</v>
      </c>
      <c r="I7" s="11" t="n">
        <v>0.4049104537905651</v>
      </c>
      <c r="J7" s="12" t="n">
        <v>101.4945573070274</v>
      </c>
      <c r="K7" s="12" t="n">
        <v>99.31897930412529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internet_purchases_propensity_s</t>
        </is>
      </c>
      <c r="C4" s="10" t="inlineStr">
        <is>
          <t>1.0</t>
        </is>
      </c>
      <c r="D4" s="10" t="n">
        <v>3497</v>
      </c>
      <c r="E4" s="11" t="n">
        <v>0.1449894274223641</v>
      </c>
      <c r="F4" s="10" t="n">
        <v>6743</v>
      </c>
      <c r="G4" s="11" t="n">
        <v>0.13486</v>
      </c>
      <c r="H4" s="10" t="n">
        <v>3181</v>
      </c>
      <c r="I4" s="11" t="n">
        <v>0.1427801965976929</v>
      </c>
      <c r="J4" s="12" t="n">
        <v>93.0136785816414</v>
      </c>
      <c r="K4" s="12" t="n">
        <v>98.47628143379337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3239</v>
      </c>
      <c r="E5" s="11" t="n">
        <v>0.1342924665201708</v>
      </c>
      <c r="F5" s="10" t="n">
        <v>6502</v>
      </c>
      <c r="G5" s="11" t="n">
        <v>0.13004</v>
      </c>
      <c r="H5" s="10" t="n">
        <v>2820</v>
      </c>
      <c r="I5" s="11" t="n">
        <v>0.1265765967951883</v>
      </c>
      <c r="J5" s="12" t="n">
        <v>96.83342883606049</v>
      </c>
      <c r="K5" s="12" t="n">
        <v>94.2544284687603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2336</v>
      </c>
      <c r="E6" s="11" t="n">
        <v>0.09685310336249429</v>
      </c>
      <c r="F6" s="10" t="n">
        <v>4633</v>
      </c>
      <c r="G6" s="11" t="n">
        <v>0.09266000000000001</v>
      </c>
      <c r="H6" s="10" t="n">
        <v>2148</v>
      </c>
      <c r="I6" s="11" t="n">
        <v>0.096413663090803</v>
      </c>
      <c r="J6" s="12" t="n">
        <v>95.6706566780822</v>
      </c>
      <c r="K6" s="12" t="n">
        <v>99.54628168180983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2176</v>
      </c>
      <c r="E7" s="11" t="n">
        <v>0.09021932915958374</v>
      </c>
      <c r="F7" s="10" t="n">
        <v>4602</v>
      </c>
      <c r="G7" s="11" t="n">
        <v>0.09203999999999998</v>
      </c>
      <c r="H7" s="10" t="n">
        <v>2048</v>
      </c>
      <c r="I7" s="11" t="n">
        <v>0.09192513128955521</v>
      </c>
      <c r="J7" s="12" t="n">
        <v>102.0180496323529</v>
      </c>
      <c r="K7" s="12" t="n">
        <v>101.890728013455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2364</v>
      </c>
      <c r="E8" s="11" t="n">
        <v>0.09801401384800364</v>
      </c>
      <c r="F8" s="10" t="n">
        <v>4718</v>
      </c>
      <c r="G8" s="11" t="n">
        <v>0.09436</v>
      </c>
      <c r="H8" s="10" t="n">
        <v>2256</v>
      </c>
      <c r="I8" s="11" t="n">
        <v>0.1012612774361506</v>
      </c>
      <c r="J8" s="12" t="n">
        <v>96.27194754653131</v>
      </c>
      <c r="K8" s="12" t="n">
        <v>103.3130605111048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2380</v>
      </c>
      <c r="E9" s="11" t="n">
        <v>0.09867739126829472</v>
      </c>
      <c r="F9" s="10" t="n">
        <v>4897</v>
      </c>
      <c r="G9" s="11" t="n">
        <v>0.09794</v>
      </c>
      <c r="H9" s="10" t="n">
        <v>2325</v>
      </c>
      <c r="I9" s="11" t="n">
        <v>0.1043583643790116</v>
      </c>
      <c r="J9" s="12" t="n">
        <v>99.25272521008402</v>
      </c>
      <c r="K9" s="12" t="n">
        <v>105.7571172461085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2282</v>
      </c>
      <c r="E10" s="11" t="n">
        <v>0.09461420456901198</v>
      </c>
      <c r="F10" s="10" t="n">
        <v>4760</v>
      </c>
      <c r="G10" s="11" t="n">
        <v>0.09520000000000001</v>
      </c>
      <c r="H10" s="10" t="n">
        <v>2194</v>
      </c>
      <c r="I10" s="11" t="n">
        <v>0.09847838771937699</v>
      </c>
      <c r="J10" s="12" t="n">
        <v>100.6191411042945</v>
      </c>
      <c r="K10" s="12" t="n">
        <v>104.0841469502039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1861</v>
      </c>
      <c r="E11" s="11" t="n">
        <v>0.07715908619760355</v>
      </c>
      <c r="F11" s="10" t="n">
        <v>3723</v>
      </c>
      <c r="G11" s="11" t="n">
        <v>0.07446</v>
      </c>
      <c r="H11" s="10" t="n">
        <v>1644</v>
      </c>
      <c r="I11" s="11" t="n">
        <v>0.07379146281251403</v>
      </c>
      <c r="J11" s="12" t="n">
        <v>96.50192047286404</v>
      </c>
      <c r="K11" s="12" t="n">
        <v>95.63548047152209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1070</v>
      </c>
      <c r="E12" s="11" t="n">
        <v>0.04436336498196443</v>
      </c>
      <c r="F12" s="10" t="n">
        <v>2271</v>
      </c>
      <c r="G12" s="11" t="n">
        <v>0.04542</v>
      </c>
      <c r="H12" s="10" t="n">
        <v>979</v>
      </c>
      <c r="I12" s="11" t="n">
        <v>0.04394272633421607</v>
      </c>
      <c r="J12" s="12" t="n">
        <v>102.3817738317757</v>
      </c>
      <c r="K12" s="12" t="n">
        <v>99.05183331354742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530</v>
      </c>
      <c r="E13" s="11" t="n">
        <v>0.02197437704714126</v>
      </c>
      <c r="F13" s="10" t="n">
        <v>1138</v>
      </c>
      <c r="G13" s="11" t="n">
        <v>0.02276</v>
      </c>
      <c r="H13" s="10" t="n">
        <v>455</v>
      </c>
      <c r="I13" s="11" t="n">
        <v>0.02042281969567755</v>
      </c>
      <c r="J13" s="12" t="n">
        <v>103.5751773584905</v>
      </c>
      <c r="K13" s="12" t="n">
        <v>92.93924306415975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internet_media_channel_usage</t>
        </is>
      </c>
      <c r="C4" s="10" t="inlineStr">
        <is>
          <t>1.0</t>
        </is>
      </c>
      <c r="D4" s="10" t="n">
        <v>2242</v>
      </c>
      <c r="E4" s="11" t="n">
        <v>0.09295576101828434</v>
      </c>
      <c r="F4" s="10" t="n">
        <v>4861</v>
      </c>
      <c r="G4" s="11" t="n">
        <v>0.09722</v>
      </c>
      <c r="H4" s="10" t="n">
        <v>2019</v>
      </c>
      <c r="I4" s="11" t="n">
        <v>0.09062345706719332</v>
      </c>
      <c r="J4" s="12" t="n">
        <v>104.5873853702052</v>
      </c>
      <c r="K4" s="12" t="n">
        <v>97.4909527655502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2458</v>
      </c>
      <c r="E5" s="11" t="n">
        <v>0.1019113561922136</v>
      </c>
      <c r="F5" s="10" t="n">
        <v>4943</v>
      </c>
      <c r="G5" s="11" t="n">
        <v>0.09886</v>
      </c>
      <c r="H5" s="10" t="n">
        <v>2338</v>
      </c>
      <c r="I5" s="11" t="n">
        <v>0.1049418735131738</v>
      </c>
      <c r="J5" s="12" t="n">
        <v>97.00587225386495</v>
      </c>
      <c r="K5" s="12" t="n">
        <v>102.9736797096924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2548</v>
      </c>
      <c r="E6" s="11" t="n">
        <v>0.1056428541813508</v>
      </c>
      <c r="F6" s="10" t="n">
        <v>5014</v>
      </c>
      <c r="G6" s="11" t="n">
        <v>0.10028</v>
      </c>
      <c r="H6" s="10" t="n">
        <v>2287</v>
      </c>
      <c r="I6" s="11" t="n">
        <v>0.1026527222945374</v>
      </c>
      <c r="J6" s="12" t="n">
        <v>94.92359968602825</v>
      </c>
      <c r="K6" s="12" t="n">
        <v>97.16958434152075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2535</v>
      </c>
      <c r="E7" s="11" t="n">
        <v>0.1051038600273643</v>
      </c>
      <c r="F7" s="10" t="n">
        <v>5017</v>
      </c>
      <c r="G7" s="11" t="n">
        <v>0.10034</v>
      </c>
      <c r="H7" s="10" t="n">
        <v>2341</v>
      </c>
      <c r="I7" s="11" t="n">
        <v>0.1050765294672113</v>
      </c>
      <c r="J7" s="12" t="n">
        <v>95.4674737672584</v>
      </c>
      <c r="K7" s="12" t="n">
        <v>99.97399661616049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2430</v>
      </c>
      <c r="E8" s="11" t="n">
        <v>0.1007504457067043</v>
      </c>
      <c r="F8" s="10" t="n">
        <v>4858</v>
      </c>
      <c r="G8" s="11" t="n">
        <v>0.09716</v>
      </c>
      <c r="H8" s="10" t="n">
        <v>2284</v>
      </c>
      <c r="I8" s="11" t="n">
        <v>0.1025180663405</v>
      </c>
      <c r="J8" s="12" t="n">
        <v>96.43629794238682</v>
      </c>
      <c r="K8" s="12" t="n">
        <v>101.7544544060296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2474</v>
      </c>
      <c r="E9" s="11" t="n">
        <v>0.1025747336125046</v>
      </c>
      <c r="F9" s="10" t="n">
        <v>4718</v>
      </c>
      <c r="G9" s="11" t="n">
        <v>0.09436</v>
      </c>
      <c r="H9" s="10" t="n">
        <v>2175</v>
      </c>
      <c r="I9" s="11" t="n">
        <v>0.09762556667713991</v>
      </c>
      <c r="J9" s="12" t="n">
        <v>91.99146483427648</v>
      </c>
      <c r="K9" s="12" t="n">
        <v>95.17506235593927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2254</v>
      </c>
      <c r="E10" s="11" t="n">
        <v>0.09345329408350263</v>
      </c>
      <c r="F10" s="10" t="n">
        <v>4662</v>
      </c>
      <c r="G10" s="11" t="n">
        <v>0.09324</v>
      </c>
      <c r="H10" s="10" t="n">
        <v>2154</v>
      </c>
      <c r="I10" s="11" t="n">
        <v>0.09668297499887785</v>
      </c>
      <c r="J10" s="12" t="n">
        <v>99.77176397515528</v>
      </c>
      <c r="K10" s="12" t="n">
        <v>103.4559305234221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2154</v>
      </c>
      <c r="E11" s="11" t="n">
        <v>0.08930718520668353</v>
      </c>
      <c r="F11" s="10" t="n">
        <v>4308</v>
      </c>
      <c r="G11" s="11" t="n">
        <v>0.08616</v>
      </c>
      <c r="H11" s="10" t="n">
        <v>1957</v>
      </c>
      <c r="I11" s="11" t="n">
        <v>0.08784056735041969</v>
      </c>
      <c r="J11" s="12" t="n">
        <v>96.47599999999998</v>
      </c>
      <c r="K11" s="12" t="n">
        <v>98.35778291201356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1766</v>
      </c>
      <c r="E12" s="11" t="n">
        <v>0.0732202827646254</v>
      </c>
      <c r="F12" s="10" t="n">
        <v>3687</v>
      </c>
      <c r="G12" s="11" t="n">
        <v>0.07374</v>
      </c>
      <c r="H12" s="10" t="n">
        <v>1638</v>
      </c>
      <c r="I12" s="11" t="n">
        <v>0.07352215090443916</v>
      </c>
      <c r="J12" s="12" t="n">
        <v>100.7097995469989</v>
      </c>
      <c r="K12" s="12" t="n">
        <v>100.4122739334183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874</v>
      </c>
      <c r="E13" s="11" t="n">
        <v>0.03623699158339898</v>
      </c>
      <c r="F13" s="10" t="n">
        <v>1919</v>
      </c>
      <c r="G13" s="11" t="n">
        <v>0.03838</v>
      </c>
      <c r="H13" s="10" t="n">
        <v>857</v>
      </c>
      <c r="I13" s="11" t="n">
        <v>0.03846671753669375</v>
      </c>
      <c r="J13" s="12" t="n">
        <v>105.9138695652174</v>
      </c>
      <c r="K13" s="12" t="n">
        <v>106.1531762319813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household_size</t>
        </is>
      </c>
      <c r="C4" s="10" t="inlineStr">
        <is>
          <t>1.0</t>
        </is>
      </c>
      <c r="D4" s="10" t="n">
        <v>5644</v>
      </c>
      <c r="E4" s="11" t="n">
        <v>0.2340063850076703</v>
      </c>
      <c r="F4" s="10" t="n">
        <v>12630</v>
      </c>
      <c r="G4" s="11" t="n">
        <v>0.2526</v>
      </c>
      <c r="H4" s="10" t="n">
        <v>5183</v>
      </c>
      <c r="I4" s="11" t="n">
        <v>0.2326406032586741</v>
      </c>
      <c r="J4" s="12" t="n">
        <v>107.9457725017718</v>
      </c>
      <c r="K4" s="12" t="n">
        <v>99.41634851162226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6019</v>
      </c>
      <c r="E5" s="11" t="n">
        <v>0.2495542932957419</v>
      </c>
      <c r="F5" s="10" t="n">
        <v>12735</v>
      </c>
      <c r="G5" s="11" t="n">
        <v>0.2547</v>
      </c>
      <c r="H5" s="10" t="n">
        <v>5508</v>
      </c>
      <c r="I5" s="11" t="n">
        <v>0.2472283316127295</v>
      </c>
      <c r="J5" s="12" t="n">
        <v>102.0619587971424</v>
      </c>
      <c r="K5" s="12" t="n">
        <v>99.06795364956675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5054</v>
      </c>
      <c r="E6" s="11" t="n">
        <v>0.2095443426344376</v>
      </c>
      <c r="F6" s="10" t="n">
        <v>9713</v>
      </c>
      <c r="G6" s="11" t="n">
        <v>0.19426</v>
      </c>
      <c r="H6" s="10" t="n">
        <v>4580</v>
      </c>
      <c r="I6" s="11" t="n">
        <v>0.2055747564971498</v>
      </c>
      <c r="J6" s="12" t="n">
        <v>92.70591491887613</v>
      </c>
      <c r="K6" s="12" t="n">
        <v>98.10561044627535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3307</v>
      </c>
      <c r="E7" s="11" t="n">
        <v>0.1371118205564078</v>
      </c>
      <c r="F7" s="10" t="n">
        <v>6284</v>
      </c>
      <c r="G7" s="11" t="n">
        <v>0.12568</v>
      </c>
      <c r="H7" s="10" t="n">
        <v>3047</v>
      </c>
      <c r="I7" s="11" t="n">
        <v>0.1367655639840208</v>
      </c>
      <c r="J7" s="12" t="n">
        <v>91.66241064408828</v>
      </c>
      <c r="K7" s="12" t="n">
        <v>99.74746409829447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1976</v>
      </c>
      <c r="E8" s="11" t="n">
        <v>0.08192711140594552</v>
      </c>
      <c r="F8" s="10" t="n">
        <v>3812</v>
      </c>
      <c r="G8" s="11" t="n">
        <v>0.07624</v>
      </c>
      <c r="H8" s="10" t="n">
        <v>1834</v>
      </c>
      <c r="I8" s="11" t="n">
        <v>0.08231967323488487</v>
      </c>
      <c r="J8" s="12" t="n">
        <v>93.05832793522268</v>
      </c>
      <c r="K8" s="12" t="n">
        <v>100.47915985588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949</v>
      </c>
      <c r="E9" s="11" t="n">
        <v>0.03934657324101331</v>
      </c>
      <c r="F9" s="10" t="n">
        <v>1819</v>
      </c>
      <c r="G9" s="11" t="n">
        <v>0.03638</v>
      </c>
      <c r="H9" s="10" t="n">
        <v>908</v>
      </c>
      <c r="I9" s="11" t="n">
        <v>0.04075586875533013</v>
      </c>
      <c r="J9" s="12" t="n">
        <v>92.46040252897788</v>
      </c>
      <c r="K9" s="12" t="n">
        <v>103.5817490526668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438</v>
      </c>
      <c r="E10" s="11" t="n">
        <v>0.01815995688046768</v>
      </c>
      <c r="F10" s="10" t="n">
        <v>812</v>
      </c>
      <c r="G10" s="11" t="n">
        <v>0.01624</v>
      </c>
      <c r="H10" s="10" t="n">
        <v>418</v>
      </c>
      <c r="I10" s="11" t="n">
        <v>0.01876206292921585</v>
      </c>
      <c r="J10" s="12" t="n">
        <v>89.42752511415524</v>
      </c>
      <c r="K10" s="12" t="n">
        <v>103.315569815013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148</v>
      </c>
      <c r="E11" s="11" t="n">
        <v>0.006136241137692276</v>
      </c>
      <c r="F11" s="10" t="n">
        <v>364</v>
      </c>
      <c r="G11" s="11" t="n">
        <v>0.00728</v>
      </c>
      <c r="H11" s="10" t="n">
        <v>169</v>
      </c>
      <c r="I11" s="11" t="n">
        <v>0.007585618744108802</v>
      </c>
      <c r="J11" s="12" t="n">
        <v>118.6394054054054</v>
      </c>
      <c r="K11" s="12" t="n">
        <v>123.6199584386218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88</v>
      </c>
      <c r="E12" s="11" t="n">
        <v>0.003648575811600813</v>
      </c>
      <c r="F12" s="10" t="n">
        <v>156</v>
      </c>
      <c r="G12" s="11" t="n">
        <v>0.00312</v>
      </c>
      <c r="H12" s="10" t="n">
        <v>74</v>
      </c>
      <c r="I12" s="11" t="n">
        <v>0.003321513532923381</v>
      </c>
      <c r="J12" s="12" t="n">
        <v>85.51281818181819</v>
      </c>
      <c r="K12" s="12" t="n">
        <v>91.03589193247616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household_own_vacation_or_weeke</t>
        </is>
      </c>
      <c r="C4" s="10" t="inlineStr">
        <is>
          <t>(0.999, 2.0]</t>
        </is>
      </c>
      <c r="D4" s="10" t="n">
        <v>3818</v>
      </c>
      <c r="E4" s="11" t="n">
        <v>0.1582984369169534</v>
      </c>
      <c r="F4" s="10" t="n">
        <v>7863</v>
      </c>
      <c r="G4" s="11" t="n">
        <v>0.15726</v>
      </c>
      <c r="H4" s="10" t="n">
        <v>3642</v>
      </c>
      <c r="I4" s="11" t="n">
        <v>0.1634723282014453</v>
      </c>
      <c r="J4" s="12" t="n">
        <v>99.34400052383447</v>
      </c>
      <c r="K4" s="12" t="n">
        <v>103.2684411705254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1491</v>
      </c>
      <c r="E5" s="11" t="n">
        <v>0.06181848335337285</v>
      </c>
      <c r="F5" s="10" t="n">
        <v>3148</v>
      </c>
      <c r="G5" s="11" t="n">
        <v>0.06296</v>
      </c>
      <c r="H5" s="10" t="n">
        <v>1449</v>
      </c>
      <c r="I5" s="11" t="n">
        <v>0.06503882580008079</v>
      </c>
      <c r="J5" s="12" t="n">
        <v>101.8465620389001</v>
      </c>
      <c r="K5" s="12" t="n">
        <v>105.2093520772736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1371</v>
      </c>
      <c r="E6" s="11" t="n">
        <v>0.05684315270118993</v>
      </c>
      <c r="F6" s="10" t="n">
        <v>2825</v>
      </c>
      <c r="G6" s="11" t="n">
        <v>0.0565</v>
      </c>
      <c r="H6" s="10" t="n">
        <v>1346</v>
      </c>
      <c r="I6" s="11" t="n">
        <v>0.06041563804479555</v>
      </c>
      <c r="J6" s="12" t="n">
        <v>99.39631655725748</v>
      </c>
      <c r="K6" s="12" t="n">
        <v>106.2848121081272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2713</v>
      </c>
      <c r="E7" s="11" t="n">
        <v>0.1124839338281023</v>
      </c>
      <c r="F7" s="10" t="n">
        <v>5155</v>
      </c>
      <c r="G7" s="11" t="n">
        <v>0.1031</v>
      </c>
      <c r="H7" s="10" t="n">
        <v>2408</v>
      </c>
      <c r="I7" s="11" t="n">
        <v>0.1080838457740473</v>
      </c>
      <c r="J7" s="12" t="n">
        <v>91.65753409509769</v>
      </c>
      <c r="K7" s="12" t="n">
        <v>96.08825198025237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2353</v>
      </c>
      <c r="E8" s="11" t="n">
        <v>0.09755794187155355</v>
      </c>
      <c r="F8" s="10" t="n">
        <v>4830</v>
      </c>
      <c r="G8" s="11" t="n">
        <v>0.09660000000000001</v>
      </c>
      <c r="H8" s="10" t="n">
        <v>2207</v>
      </c>
      <c r="I8" s="11" t="n">
        <v>0.09906189685353921</v>
      </c>
      <c r="J8" s="12" t="n">
        <v>99.01807904802381</v>
      </c>
      <c r="K8" s="12" t="n">
        <v>101.5416017939019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2191</v>
      </c>
      <c r="E9" s="11" t="n">
        <v>0.0908412454911066</v>
      </c>
      <c r="F9" s="10" t="n">
        <v>4383</v>
      </c>
      <c r="G9" s="11" t="n">
        <v>0.08766</v>
      </c>
      <c r="H9" s="10" t="n">
        <v>1953</v>
      </c>
      <c r="I9" s="11" t="n">
        <v>0.08766102607836977</v>
      </c>
      <c r="J9" s="12" t="n">
        <v>96.49801643085348</v>
      </c>
      <c r="K9" s="12" t="n">
        <v>96.49914596002741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1974</v>
      </c>
      <c r="E10" s="11" t="n">
        <v>0.08184418922840914</v>
      </c>
      <c r="F10" s="10" t="n">
        <v>3821</v>
      </c>
      <c r="G10" s="11" t="n">
        <v>0.07642</v>
      </c>
      <c r="H10" s="10" t="n">
        <v>1799</v>
      </c>
      <c r="I10" s="11" t="n">
        <v>0.08074868710444813</v>
      </c>
      <c r="J10" s="12" t="n">
        <v>93.37254204660587</v>
      </c>
      <c r="K10" s="12" t="n">
        <v>98.66147843324136</v>
      </c>
      <c r="L10" s="1" t="n"/>
      <c r="M10" s="1" t="n"/>
      <c r="N10" s="1" t="n"/>
    </row>
    <row r="11">
      <c r="B11" s="13" t="n"/>
      <c r="C11" s="10" t="inlineStr">
        <is>
          <t>(12.0, 14.0]</t>
        </is>
      </c>
      <c r="D11" s="10" t="n">
        <v>1779</v>
      </c>
      <c r="E11" s="11" t="n">
        <v>0.07375927691861188</v>
      </c>
      <c r="F11" s="10" t="n">
        <v>3529</v>
      </c>
      <c r="G11" s="11" t="n">
        <v>0.07058</v>
      </c>
      <c r="H11" s="10" t="n">
        <v>1618</v>
      </c>
      <c r="I11" s="11" t="n">
        <v>0.07262444454418959</v>
      </c>
      <c r="J11" s="12" t="n">
        <v>95.68965823496349</v>
      </c>
      <c r="K11" s="12" t="n">
        <v>98.46143777185547</v>
      </c>
      <c r="L11" s="1" t="n"/>
      <c r="M11" s="1" t="n"/>
      <c r="N11" s="1" t="n"/>
    </row>
    <row r="12">
      <c r="B12" s="13" t="n"/>
      <c r="C12" s="10" t="inlineStr">
        <is>
          <t>(14.0, 17.0]</t>
        </is>
      </c>
      <c r="D12" s="10" t="n">
        <v>2369</v>
      </c>
      <c r="E12" s="11" t="n">
        <v>0.09822131929184459</v>
      </c>
      <c r="F12" s="10" t="n">
        <v>4842</v>
      </c>
      <c r="G12" s="11" t="n">
        <v>0.09684</v>
      </c>
      <c r="H12" s="10" t="n">
        <v>2141</v>
      </c>
      <c r="I12" s="11" t="n">
        <v>0.09609946586471566</v>
      </c>
      <c r="J12" s="12" t="n">
        <v>98.59366652596032</v>
      </c>
      <c r="K12" s="12" t="n">
        <v>97.83972212710329</v>
      </c>
      <c r="L12" s="1" t="n"/>
      <c r="M12" s="1" t="n"/>
      <c r="N12" s="1" t="n"/>
    </row>
    <row r="13">
      <c r="B13" s="14" t="n"/>
      <c r="C13" s="10" t="inlineStr">
        <is>
          <t>(17.0, 20.0]</t>
        </is>
      </c>
      <c r="D13" s="10" t="n">
        <v>1664</v>
      </c>
      <c r="E13" s="11" t="n">
        <v>0.06899125171026992</v>
      </c>
      <c r="F13" s="10" t="n">
        <v>3581</v>
      </c>
      <c r="G13" s="11" t="n">
        <v>0.07162</v>
      </c>
      <c r="H13" s="10" t="n">
        <v>1477</v>
      </c>
      <c r="I13" s="11" t="n">
        <v>0.06629561470443018</v>
      </c>
      <c r="J13" s="12" t="n">
        <v>103.8102632211538</v>
      </c>
      <c r="K13" s="12" t="n">
        <v>96.09278431827835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hotel_nights_stay_for_leisure</t>
        </is>
      </c>
      <c r="C4" s="10" t="inlineStr">
        <is>
          <t>(-0.001, 1.0]</t>
        </is>
      </c>
      <c r="D4" s="10" t="n">
        <v>3093</v>
      </c>
      <c r="E4" s="11" t="n">
        <v>0.1282391475600149</v>
      </c>
      <c r="F4" s="10" t="n">
        <v>6295</v>
      </c>
      <c r="G4" s="11" t="n">
        <v>0.1259</v>
      </c>
      <c r="H4" s="10" t="n">
        <v>2786</v>
      </c>
      <c r="I4" s="11" t="n">
        <v>0.125050495982764</v>
      </c>
      <c r="J4" s="12" t="n">
        <v>98.17594891690916</v>
      </c>
      <c r="K4" s="12" t="n">
        <v>97.51351156185858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3161</v>
      </c>
      <c r="E5" s="11" t="n">
        <v>0.1310585015962519</v>
      </c>
      <c r="F5" s="10" t="n">
        <v>6016</v>
      </c>
      <c r="G5" s="11" t="n">
        <v>0.12032</v>
      </c>
      <c r="H5" s="10" t="n">
        <v>2874</v>
      </c>
      <c r="I5" s="11" t="n">
        <v>0.1290004039678621</v>
      </c>
      <c r="J5" s="12" t="n">
        <v>91.80632964251818</v>
      </c>
      <c r="K5" s="12" t="n">
        <v>98.42963439737001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3517</v>
      </c>
      <c r="E6" s="11" t="n">
        <v>0.1458186491977279</v>
      </c>
      <c r="F6" s="10" t="n">
        <v>7013</v>
      </c>
      <c r="G6" s="11" t="n">
        <v>0.14026</v>
      </c>
      <c r="H6" s="10" t="n">
        <v>3153</v>
      </c>
      <c r="I6" s="11" t="n">
        <v>0.1415234076933435</v>
      </c>
      <c r="J6" s="12" t="n">
        <v>96.18797099800966</v>
      </c>
      <c r="K6" s="12" t="n">
        <v>97.0543949432969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3382</v>
      </c>
      <c r="E7" s="11" t="n">
        <v>0.1402214022140221</v>
      </c>
      <c r="F7" s="10" t="n">
        <v>6810</v>
      </c>
      <c r="G7" s="11" t="n">
        <v>0.1362</v>
      </c>
      <c r="H7" s="10" t="n">
        <v>3027</v>
      </c>
      <c r="I7" s="11" t="n">
        <v>0.1358678576237713</v>
      </c>
      <c r="J7" s="12" t="n">
        <v>97.1321052631579</v>
      </c>
      <c r="K7" s="12" t="n">
        <v>96.89523530537373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2796</v>
      </c>
      <c r="E8" s="11" t="n">
        <v>0.1159252041958622</v>
      </c>
      <c r="F8" s="10" t="n">
        <v>5603</v>
      </c>
      <c r="G8" s="11" t="n">
        <v>0.11206</v>
      </c>
      <c r="H8" s="10" t="n">
        <v>2586</v>
      </c>
      <c r="I8" s="11" t="n">
        <v>0.1160734323802684</v>
      </c>
      <c r="J8" s="12" t="n">
        <v>96.66577753934192</v>
      </c>
      <c r="K8" s="12" t="n">
        <v>100.1278653640806</v>
      </c>
      <c r="L8" s="1" t="n"/>
      <c r="M8" s="1" t="n"/>
      <c r="N8" s="1" t="n"/>
    </row>
    <row r="9">
      <c r="B9" s="13" t="n"/>
      <c r="C9" s="10" t="inlineStr">
        <is>
          <t>(5.0, 6.0]</t>
        </is>
      </c>
      <c r="D9" s="10" t="n">
        <v>2176</v>
      </c>
      <c r="E9" s="11" t="n">
        <v>0.09021932915958374</v>
      </c>
      <c r="F9" s="10" t="n">
        <v>4345</v>
      </c>
      <c r="G9" s="11" t="n">
        <v>0.08690000000000002</v>
      </c>
      <c r="H9" s="10" t="n">
        <v>1969</v>
      </c>
      <c r="I9" s="11" t="n">
        <v>0.08837919116656941</v>
      </c>
      <c r="J9" s="12" t="n">
        <v>96.32082261029412</v>
      </c>
      <c r="K9" s="12" t="n">
        <v>97.96037278246726</v>
      </c>
      <c r="L9" s="1" t="n"/>
      <c r="M9" s="1" t="n"/>
      <c r="N9" s="1" t="n"/>
    </row>
    <row r="10">
      <c r="B10" s="13" t="n"/>
      <c r="C10" s="10" t="inlineStr">
        <is>
          <t>(6.0, 8.0]</t>
        </is>
      </c>
      <c r="D10" s="10" t="n">
        <v>2536</v>
      </c>
      <c r="E10" s="11" t="n">
        <v>0.1051453211161325</v>
      </c>
      <c r="F10" s="10" t="n">
        <v>5510</v>
      </c>
      <c r="G10" s="11" t="n">
        <v>0.1102</v>
      </c>
      <c r="H10" s="10" t="n">
        <v>2574</v>
      </c>
      <c r="I10" s="11" t="n">
        <v>0.1155348085641187</v>
      </c>
      <c r="J10" s="12" t="n">
        <v>104.8073264984227</v>
      </c>
      <c r="K10" s="12" t="n">
        <v>109.8810744384061</v>
      </c>
      <c r="L10" s="1" t="n"/>
      <c r="M10" s="1" t="n"/>
      <c r="N10" s="1" t="n"/>
    </row>
    <row r="11">
      <c r="B11" s="14" t="n"/>
      <c r="C11" s="10" t="inlineStr">
        <is>
          <t>(8.0, 17.0]</t>
        </is>
      </c>
      <c r="D11" s="10" t="n">
        <v>1062</v>
      </c>
      <c r="E11" s="11" t="n">
        <v>0.0440316762718189</v>
      </c>
      <c r="F11" s="10" t="n">
        <v>2385</v>
      </c>
      <c r="G11" s="11" t="n">
        <v>0.04769999999999999</v>
      </c>
      <c r="H11" s="10" t="n">
        <v>1071</v>
      </c>
      <c r="I11" s="11" t="n">
        <v>0.04807217559136406</v>
      </c>
      <c r="J11" s="12" t="n">
        <v>108.3311016949152</v>
      </c>
      <c r="K11" s="12" t="n">
        <v>109.17634680679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HOMEOWNER_OR_RENTER_7606</t>
        </is>
      </c>
      <c r="C4" s="10" t="inlineStr">
        <is>
          <t>O</t>
        </is>
      </c>
      <c r="D4" s="10" t="n">
        <v>18107</v>
      </c>
      <c r="E4" s="11" t="n">
        <v>0.7507359343256355</v>
      </c>
      <c r="F4" s="10" t="n">
        <v>36084</v>
      </c>
      <c r="G4" s="11" t="n">
        <v>0.7216799999999999</v>
      </c>
      <c r="H4" s="10" t="n">
        <v>16767</v>
      </c>
      <c r="I4" s="11" t="n">
        <v>0.7525921271152207</v>
      </c>
      <c r="J4" s="12" t="n">
        <v>96.12967316507427</v>
      </c>
      <c r="K4" s="12" t="n">
        <v>100.247249759165</v>
      </c>
      <c r="L4" s="1" t="n"/>
      <c r="M4" s="1" t="n"/>
      <c r="N4" s="1" t="n"/>
    </row>
    <row r="5">
      <c r="B5" s="14" t="n"/>
      <c r="C5" s="10" t="inlineStr">
        <is>
          <t>R</t>
        </is>
      </c>
      <c r="D5" s="10" t="n">
        <v>5516</v>
      </c>
      <c r="E5" s="11" t="n">
        <v>0.2286993656453419</v>
      </c>
      <c r="F5" s="10" t="n">
        <v>12242</v>
      </c>
      <c r="G5" s="11" t="n">
        <v>0.24484</v>
      </c>
      <c r="H5" s="10" t="n">
        <v>4956</v>
      </c>
      <c r="I5" s="11" t="n">
        <v>0.2224516360698416</v>
      </c>
      <c r="J5" s="12" t="n">
        <v>107.0575772298767</v>
      </c>
      <c r="K5" s="12" t="n">
        <v>97.26814739609334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HOME_TYPE_DETAIL_8581</t>
        </is>
      </c>
      <c r="C4" s="10" t="inlineStr">
        <is>
          <t>A</t>
        </is>
      </c>
      <c r="D4" s="10" t="n">
        <v>15374</v>
      </c>
      <c r="E4" s="11" t="n">
        <v>0.6374227787221692</v>
      </c>
      <c r="F4" s="10" t="n">
        <v>30289</v>
      </c>
      <c r="G4" s="11" t="n">
        <v>0.60578</v>
      </c>
      <c r="H4" s="10" t="n">
        <v>14359</v>
      </c>
      <c r="I4" s="11" t="n">
        <v>0.6445082813411733</v>
      </c>
      <c r="J4" s="12" t="n">
        <v>95.03582554962924</v>
      </c>
      <c r="K4" s="12" t="n">
        <v>101.1115860392075</v>
      </c>
      <c r="L4" s="1" t="n"/>
      <c r="M4" s="1" t="n"/>
      <c r="N4" s="1" t="n"/>
    </row>
    <row r="5">
      <c r="B5" s="13" t="n"/>
      <c r="C5" s="10" t="inlineStr">
        <is>
          <t>B</t>
        </is>
      </c>
      <c r="D5" s="10" t="n">
        <v>1264</v>
      </c>
      <c r="E5" s="11" t="n">
        <v>0.05240681620299349</v>
      </c>
      <c r="F5" s="10" t="n">
        <v>2781</v>
      </c>
      <c r="G5" s="11" t="n">
        <v>0.05562</v>
      </c>
      <c r="H5" s="10" t="n">
        <v>1051</v>
      </c>
      <c r="I5" s="11" t="n">
        <v>0.0471744692311145</v>
      </c>
      <c r="J5" s="12" t="n">
        <v>106.1312325949367</v>
      </c>
      <c r="K5" s="12" t="n">
        <v>90.01590374883313</v>
      </c>
      <c r="L5" s="1" t="n"/>
      <c r="M5" s="1" t="n"/>
      <c r="N5" s="1" t="n"/>
    </row>
    <row r="6">
      <c r="B6" s="13" t="n"/>
      <c r="C6" s="10" t="inlineStr">
        <is>
          <t>D</t>
        </is>
      </c>
      <c r="D6" s="10" t="n">
        <v>208</v>
      </c>
      <c r="E6" s="11" t="n">
        <v>0.008623906463783739</v>
      </c>
      <c r="F6" s="10" t="n">
        <v>421</v>
      </c>
      <c r="G6" s="11" t="n">
        <v>0.00842</v>
      </c>
      <c r="H6" s="10" t="n">
        <v>189</v>
      </c>
      <c r="I6" s="11" t="n">
        <v>0.008483325104358364</v>
      </c>
      <c r="J6" s="12" t="n">
        <v>97.63556730769231</v>
      </c>
      <c r="K6" s="12" t="n">
        <v>98.36986451539393</v>
      </c>
      <c r="L6" s="1" t="n"/>
      <c r="M6" s="1" t="n"/>
      <c r="N6" s="1" t="n"/>
    </row>
    <row r="7">
      <c r="B7" s="13" t="n"/>
      <c r="C7" s="10" t="inlineStr">
        <is>
          <t>E</t>
        </is>
      </c>
      <c r="D7" s="10" t="n">
        <v>203</v>
      </c>
      <c r="E7" s="11" t="n">
        <v>0.008416601019942785</v>
      </c>
      <c r="F7" s="10" t="n">
        <v>362</v>
      </c>
      <c r="G7" s="11" t="n">
        <v>0.00724</v>
      </c>
      <c r="H7" s="10" t="n">
        <v>203</v>
      </c>
      <c r="I7" s="11" t="n">
        <v>0.009111719556533058</v>
      </c>
      <c r="J7" s="12" t="n">
        <v>86.02047290640394</v>
      </c>
      <c r="K7" s="12" t="n">
        <v>108.258898514296</v>
      </c>
      <c r="L7" s="1" t="n"/>
      <c r="M7" s="1" t="n"/>
      <c r="N7" s="1" t="n"/>
    </row>
    <row r="8">
      <c r="B8" s="13" t="n"/>
      <c r="C8" s="10" t="inlineStr">
        <is>
          <t>G</t>
        </is>
      </c>
      <c r="D8" s="10" t="n">
        <v>50</v>
      </c>
      <c r="E8" s="11" t="n">
        <v>0.002073054438409553</v>
      </c>
      <c r="F8" s="10" t="n">
        <v>120</v>
      </c>
      <c r="G8" s="11" t="n">
        <v>0.0024</v>
      </c>
      <c r="H8" s="10" t="n">
        <v>41</v>
      </c>
      <c r="I8" s="11" t="n">
        <v>0.001840298038511603</v>
      </c>
      <c r="J8" s="12" t="n">
        <v>115.7712</v>
      </c>
      <c r="K8" s="12" t="n">
        <v>88.7722967817227</v>
      </c>
      <c r="L8" s="1" t="n"/>
      <c r="M8" s="1" t="n"/>
      <c r="N8" s="1" t="n"/>
    </row>
    <row r="9">
      <c r="B9" s="14" t="n"/>
      <c r="C9" s="10" t="inlineStr">
        <is>
          <t>M</t>
        </is>
      </c>
      <c r="D9" s="10" t="n">
        <v>155</v>
      </c>
      <c r="E9" s="11" t="n">
        <v>0.006426468759069614</v>
      </c>
      <c r="F9" s="10" t="n">
        <v>284</v>
      </c>
      <c r="G9" s="11" t="n">
        <v>0.005680000000000001</v>
      </c>
      <c r="H9" s="10" t="n">
        <v>148</v>
      </c>
      <c r="I9" s="11" t="n">
        <v>0.006643027065846761</v>
      </c>
      <c r="J9" s="12" t="n">
        <v>88.38446451612903</v>
      </c>
      <c r="K9" s="12" t="n">
        <v>103.3697869684891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home_market_value</t>
        </is>
      </c>
      <c r="C4" s="10" t="inlineStr">
        <is>
          <t>(9.999, 141000.0]</t>
        </is>
      </c>
      <c r="D4" s="10" t="n">
        <v>1648</v>
      </c>
      <c r="E4" s="11" t="n">
        <v>0.06832787428997886</v>
      </c>
      <c r="F4" s="10" t="n">
        <v>3551</v>
      </c>
      <c r="G4" s="11" t="n">
        <v>0.07102</v>
      </c>
      <c r="H4" s="10" t="n">
        <v>1645</v>
      </c>
      <c r="I4" s="11" t="n">
        <v>0.0738363481305265</v>
      </c>
      <c r="J4" s="12" t="n">
        <v>103.9400109223301</v>
      </c>
      <c r="K4" s="12" t="n">
        <v>108.0618252767093</v>
      </c>
      <c r="L4" s="1" t="n"/>
      <c r="M4" s="1" t="n"/>
      <c r="N4" s="1" t="n"/>
    </row>
    <row r="5">
      <c r="B5" s="13" t="n"/>
      <c r="C5" s="10" t="inlineStr">
        <is>
          <t>(141000.0, 191000.0]</t>
        </is>
      </c>
      <c r="D5" s="10" t="n">
        <v>1767</v>
      </c>
      <c r="E5" s="11" t="n">
        <v>0.0732617438533936</v>
      </c>
      <c r="F5" s="10" t="n">
        <v>3491</v>
      </c>
      <c r="G5" s="11" t="n">
        <v>0.06981999999999999</v>
      </c>
      <c r="H5" s="10" t="n">
        <v>1594</v>
      </c>
      <c r="I5" s="11" t="n">
        <v>0.07154719691189013</v>
      </c>
      <c r="J5" s="12" t="n">
        <v>95.30212676853422</v>
      </c>
      <c r="K5" s="12" t="n">
        <v>97.65969679218324</v>
      </c>
      <c r="L5" s="1" t="n"/>
      <c r="M5" s="1" t="n"/>
      <c r="N5" s="1" t="n"/>
    </row>
    <row r="6">
      <c r="B6" s="13" t="n"/>
      <c r="C6" s="10" t="inlineStr">
        <is>
          <t>(191000.0, 232800.0]</t>
        </is>
      </c>
      <c r="D6" s="10" t="n">
        <v>1724</v>
      </c>
      <c r="E6" s="11" t="n">
        <v>0.07147891703636138</v>
      </c>
      <c r="F6" s="10" t="n">
        <v>3375</v>
      </c>
      <c r="G6" s="11" t="n">
        <v>0.0675</v>
      </c>
      <c r="H6" s="10" t="n">
        <v>1601</v>
      </c>
      <c r="I6" s="11" t="n">
        <v>0.07186139413797747</v>
      </c>
      <c r="J6" s="12" t="n">
        <v>94.43343967517401</v>
      </c>
      <c r="K6" s="12" t="n">
        <v>100.5350907896681</v>
      </c>
      <c r="L6" s="1" t="n"/>
      <c r="M6" s="1" t="n"/>
      <c r="N6" s="1" t="n"/>
    </row>
    <row r="7">
      <c r="B7" s="13" t="n"/>
      <c r="C7" s="10" t="inlineStr">
        <is>
          <t>(232800.0, 274000.0]</t>
        </is>
      </c>
      <c r="D7" s="10" t="n">
        <v>1709</v>
      </c>
      <c r="E7" s="11" t="n">
        <v>0.07085700070483851</v>
      </c>
      <c r="F7" s="10" t="n">
        <v>3516</v>
      </c>
      <c r="G7" s="11" t="n">
        <v>0.07031999999999999</v>
      </c>
      <c r="H7" s="10" t="n">
        <v>1656</v>
      </c>
      <c r="I7" s="11" t="n">
        <v>0.07433008662866376</v>
      </c>
      <c r="J7" s="12" t="n">
        <v>99.24213458162667</v>
      </c>
      <c r="K7" s="12" t="n">
        <v>104.9015423871704</v>
      </c>
      <c r="L7" s="1" t="n"/>
      <c r="M7" s="1" t="n"/>
      <c r="N7" s="1" t="n"/>
    </row>
    <row r="8">
      <c r="B8" s="13" t="n"/>
      <c r="C8" s="10" t="inlineStr">
        <is>
          <t>(274000.0, 319000.0]</t>
        </is>
      </c>
      <c r="D8" s="10" t="n">
        <v>1883</v>
      </c>
      <c r="E8" s="11" t="n">
        <v>0.07807123015050375</v>
      </c>
      <c r="F8" s="10" t="n">
        <v>3288</v>
      </c>
      <c r="G8" s="11" t="n">
        <v>0.06576</v>
      </c>
      <c r="H8" s="10" t="n">
        <v>1568</v>
      </c>
      <c r="I8" s="11" t="n">
        <v>0.07038017864356569</v>
      </c>
      <c r="J8" s="12" t="n">
        <v>84.23077217206585</v>
      </c>
      <c r="K8" s="12" t="n">
        <v>90.14867385577062</v>
      </c>
      <c r="L8" s="1" t="n"/>
      <c r="M8" s="1" t="n"/>
      <c r="N8" s="1" t="n"/>
    </row>
    <row r="9">
      <c r="B9" s="13" t="n"/>
      <c r="C9" s="10" t="inlineStr">
        <is>
          <t>(319000.0, 372200.0]</t>
        </is>
      </c>
      <c r="D9" s="10" t="n">
        <v>1826</v>
      </c>
      <c r="E9" s="11" t="n">
        <v>0.07570794809071686</v>
      </c>
      <c r="F9" s="10" t="n">
        <v>3392</v>
      </c>
      <c r="G9" s="11" t="n">
        <v>0.06784</v>
      </c>
      <c r="H9" s="10" t="n">
        <v>1555</v>
      </c>
      <c r="I9" s="11" t="n">
        <v>0.06979666950940347</v>
      </c>
      <c r="J9" s="12" t="n">
        <v>89.60750054764513</v>
      </c>
      <c r="K9" s="12" t="n">
        <v>92.1919973656792</v>
      </c>
      <c r="L9" s="1" t="n"/>
      <c r="M9" s="1" t="n"/>
      <c r="N9" s="1" t="n"/>
    </row>
    <row r="10">
      <c r="B10" s="13" t="n"/>
      <c r="C10" s="10" t="inlineStr">
        <is>
          <t>(372200.0, 440000.0]</t>
        </is>
      </c>
      <c r="D10" s="10" t="n">
        <v>1792</v>
      </c>
      <c r="E10" s="11" t="n">
        <v>0.07429827107259837</v>
      </c>
      <c r="F10" s="10" t="n">
        <v>3388</v>
      </c>
      <c r="G10" s="11" t="n">
        <v>0.06776</v>
      </c>
      <c r="H10" s="10" t="n">
        <v>1638</v>
      </c>
      <c r="I10" s="11" t="n">
        <v>0.07352215090443916</v>
      </c>
      <c r="J10" s="12" t="n">
        <v>91.19996875</v>
      </c>
      <c r="K10" s="12" t="n">
        <v>98.95539942322365</v>
      </c>
      <c r="L10" s="1" t="n"/>
      <c r="M10" s="1" t="n"/>
      <c r="N10" s="1" t="n"/>
    </row>
    <row r="11">
      <c r="B11" s="13" t="n"/>
      <c r="C11" s="10" t="inlineStr">
        <is>
          <t>(440000.0, 538000.0]</t>
        </is>
      </c>
      <c r="D11" s="10" t="n">
        <v>1767</v>
      </c>
      <c r="E11" s="11" t="n">
        <v>0.0732617438533936</v>
      </c>
      <c r="F11" s="10" t="n">
        <v>3447</v>
      </c>
      <c r="G11" s="11" t="n">
        <v>0.06894</v>
      </c>
      <c r="H11" s="10" t="n">
        <v>1595</v>
      </c>
      <c r="I11" s="11" t="n">
        <v>0.0715920822299026</v>
      </c>
      <c r="J11" s="12" t="n">
        <v>94.10095415959252</v>
      </c>
      <c r="K11" s="12" t="n">
        <v>97.72096385416076</v>
      </c>
      <c r="L11" s="1" t="n"/>
      <c r="M11" s="1" t="n"/>
      <c r="N11" s="1" t="n"/>
    </row>
    <row r="12">
      <c r="B12" s="13" t="n"/>
      <c r="C12" s="10" t="inlineStr">
        <is>
          <t>(538000.0, 724000.0]</t>
        </is>
      </c>
      <c r="D12" s="10" t="n">
        <v>1711</v>
      </c>
      <c r="E12" s="11" t="n">
        <v>0.0709399228823749</v>
      </c>
      <c r="F12" s="10" t="n">
        <v>3405</v>
      </c>
      <c r="G12" s="11" t="n">
        <v>0.06809999999999999</v>
      </c>
      <c r="H12" s="10" t="n">
        <v>1662</v>
      </c>
      <c r="I12" s="11" t="n">
        <v>0.07459939853673864</v>
      </c>
      <c r="J12" s="12" t="n">
        <v>95.99672121566334</v>
      </c>
      <c r="K12" s="12" t="n">
        <v>105.1585560086265</v>
      </c>
      <c r="L12" s="1" t="n"/>
      <c r="M12" s="1" t="n"/>
      <c r="N12" s="1" t="n"/>
    </row>
    <row r="13">
      <c r="B13" s="14" t="n"/>
      <c r="C13" s="10" t="inlineStr">
        <is>
          <t>(724000.0, 87952100.0]</t>
        </is>
      </c>
      <c r="D13" s="10" t="n">
        <v>1544</v>
      </c>
      <c r="E13" s="11" t="n">
        <v>0.06401592105808698</v>
      </c>
      <c r="F13" s="10" t="n">
        <v>3651</v>
      </c>
      <c r="G13" s="11" t="n">
        <v>0.07302</v>
      </c>
      <c r="H13" s="10" t="n">
        <v>1591</v>
      </c>
      <c r="I13" s="11" t="n">
        <v>0.07141254095785268</v>
      </c>
      <c r="J13" s="12" t="n">
        <v>114.0653743523316</v>
      </c>
      <c r="K13" s="12" t="n">
        <v>111.554344259226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home_length_of_residence</t>
        </is>
      </c>
      <c r="C4" s="10" t="inlineStr">
        <is>
          <t>(-0.001, 1.0]</t>
        </is>
      </c>
      <c r="D4" s="10" t="n">
        <v>5452</v>
      </c>
      <c r="E4" s="11" t="n">
        <v>0.2260458559641776</v>
      </c>
      <c r="F4" s="10" t="n">
        <v>11485</v>
      </c>
      <c r="G4" s="11" t="n">
        <v>0.2297</v>
      </c>
      <c r="H4" s="10" t="n">
        <v>4926</v>
      </c>
      <c r="I4" s="11" t="n">
        <v>0.2211050765294672</v>
      </c>
      <c r="J4" s="12" t="n">
        <v>101.6165498899486</v>
      </c>
      <c r="K4" s="12" t="n">
        <v>97.81425790194825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2125</v>
      </c>
      <c r="E5" s="11" t="n">
        <v>0.08810481363240599</v>
      </c>
      <c r="F5" s="10" t="n">
        <v>4069</v>
      </c>
      <c r="G5" s="11" t="n">
        <v>0.08137999999999999</v>
      </c>
      <c r="H5" s="10" t="n">
        <v>1830</v>
      </c>
      <c r="I5" s="11" t="n">
        <v>0.08214013196283496</v>
      </c>
      <c r="J5" s="12" t="n">
        <v>92.3672574117647</v>
      </c>
      <c r="K5" s="12" t="n">
        <v>93.23001613231135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2872</v>
      </c>
      <c r="E6" s="11" t="n">
        <v>0.1190762469422447</v>
      </c>
      <c r="F6" s="10" t="n">
        <v>5584</v>
      </c>
      <c r="G6" s="11" t="n">
        <v>0.11168</v>
      </c>
      <c r="H6" s="10" t="n">
        <v>2523</v>
      </c>
      <c r="I6" s="11" t="n">
        <v>0.1132456573454823</v>
      </c>
      <c r="J6" s="12" t="n">
        <v>93.78864623955432</v>
      </c>
      <c r="K6" s="12" t="n">
        <v>95.10348222547658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2058</v>
      </c>
      <c r="E7" s="11" t="n">
        <v>0.0853269206849372</v>
      </c>
      <c r="F7" s="10" t="n">
        <v>3915</v>
      </c>
      <c r="G7" s="11" t="n">
        <v>0.07829999999999999</v>
      </c>
      <c r="H7" s="10" t="n">
        <v>1886</v>
      </c>
      <c r="I7" s="11" t="n">
        <v>0.08465370977153373</v>
      </c>
      <c r="J7" s="12" t="n">
        <v>91.76470845481047</v>
      </c>
      <c r="K7" s="12" t="n">
        <v>99.21102167053556</v>
      </c>
      <c r="L7" s="1" t="n"/>
      <c r="M7" s="1" t="n"/>
      <c r="N7" s="1" t="n"/>
    </row>
    <row r="8">
      <c r="B8" s="13" t="n"/>
      <c r="C8" s="10" t="inlineStr">
        <is>
          <t>(6.0, 9.0]</t>
        </is>
      </c>
      <c r="D8" s="10" t="n">
        <v>2018</v>
      </c>
      <c r="E8" s="11" t="n">
        <v>0.08366847713420957</v>
      </c>
      <c r="F8" s="10" t="n">
        <v>3862</v>
      </c>
      <c r="G8" s="11" t="n">
        <v>0.07724</v>
      </c>
      <c r="H8" s="10" t="n">
        <v>1832</v>
      </c>
      <c r="I8" s="11" t="n">
        <v>0.08222990259885991</v>
      </c>
      <c r="J8" s="12" t="n">
        <v>92.31672745292367</v>
      </c>
      <c r="K8" s="12" t="n">
        <v>98.28062541040148</v>
      </c>
      <c r="L8" s="1" t="n"/>
      <c r="M8" s="1" t="n"/>
      <c r="N8" s="1" t="n"/>
    </row>
    <row r="9">
      <c r="B9" s="13" t="n"/>
      <c r="C9" s="10" t="inlineStr">
        <is>
          <t>(9.0, 13.0]</t>
        </is>
      </c>
      <c r="D9" s="10" t="n">
        <v>2498</v>
      </c>
      <c r="E9" s="11" t="n">
        <v>0.1035697997429413</v>
      </c>
      <c r="F9" s="10" t="n">
        <v>5133</v>
      </c>
      <c r="G9" s="11" t="n">
        <v>0.10266</v>
      </c>
      <c r="H9" s="10" t="n">
        <v>2367</v>
      </c>
      <c r="I9" s="11" t="n">
        <v>0.1062435477355357</v>
      </c>
      <c r="J9" s="12" t="n">
        <v>99.12155884707767</v>
      </c>
      <c r="K9" s="12" t="n">
        <v>102.5815903856439</v>
      </c>
      <c r="L9" s="1" t="n"/>
      <c r="M9" s="1" t="n"/>
      <c r="N9" s="1" t="n"/>
    </row>
    <row r="10">
      <c r="B10" s="14" t="n"/>
      <c r="C10" s="10" t="inlineStr">
        <is>
          <t>(13.0, 15.0]</t>
        </is>
      </c>
      <c r="D10" s="10" t="n">
        <v>6600</v>
      </c>
      <c r="E10" s="11" t="n">
        <v>0.2736431858700609</v>
      </c>
      <c r="F10" s="10" t="n">
        <v>14278</v>
      </c>
      <c r="G10" s="11" t="n">
        <v>0.28556</v>
      </c>
      <c r="H10" s="10" t="n">
        <v>6359</v>
      </c>
      <c r="I10" s="11" t="n">
        <v>0.2854257372413483</v>
      </c>
      <c r="J10" s="12" t="n">
        <v>104.3548733333333</v>
      </c>
      <c r="K10" s="12" t="n">
        <v>104.305808432183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vacation_for_leisure</t>
        </is>
      </c>
      <c r="C4" s="10" t="inlineStr">
        <is>
          <t>0.0</t>
        </is>
      </c>
      <c r="D4" s="10" t="n">
        <v>18630</v>
      </c>
      <c r="E4" s="11" t="n">
        <v>0.7724200837513994</v>
      </c>
      <c r="F4" s="10" t="n">
        <v>38500</v>
      </c>
      <c r="G4" s="11" t="n">
        <v>0.77</v>
      </c>
      <c r="H4" s="10" t="n">
        <v>16895</v>
      </c>
      <c r="I4" s="11" t="n">
        <v>0.7583374478208178</v>
      </c>
      <c r="J4" s="12" t="n">
        <v>99.68668813741277</v>
      </c>
      <c r="K4" s="12" t="n">
        <v>98.17681644653948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5000</v>
      </c>
      <c r="E5" s="11" t="n">
        <v>0.2073054438409553</v>
      </c>
      <c r="F5" s="10" t="n">
        <v>9850</v>
      </c>
      <c r="G5" s="11" t="n">
        <v>0.197</v>
      </c>
      <c r="H5" s="10" t="n">
        <v>4834</v>
      </c>
      <c r="I5" s="11" t="n">
        <v>0.2169756272723192</v>
      </c>
      <c r="J5" s="12" t="n">
        <v>95.02885999999999</v>
      </c>
      <c r="K5" s="12" t="n">
        <v>104.6647030836213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home_assessed_value</t>
        </is>
      </c>
      <c r="C4" s="10" t="inlineStr">
        <is>
          <t>(-0.001, 22100.0]</t>
        </is>
      </c>
      <c r="D4" s="10" t="n">
        <v>1716</v>
      </c>
      <c r="E4" s="11" t="n">
        <v>0.07114722832621585</v>
      </c>
      <c r="F4" s="10" t="n">
        <v>3481</v>
      </c>
      <c r="G4" s="11" t="n">
        <v>0.06962</v>
      </c>
      <c r="H4" s="10" t="n">
        <v>1590</v>
      </c>
      <c r="I4" s="11" t="n">
        <v>0.07136765563984021</v>
      </c>
      <c r="J4" s="12" t="n">
        <v>97.8534254079254</v>
      </c>
      <c r="K4" s="12" t="n">
        <v>100.309818553456</v>
      </c>
      <c r="L4" s="1" t="n"/>
      <c r="M4" s="1" t="n"/>
      <c r="N4" s="1" t="n"/>
    </row>
    <row r="5">
      <c r="B5" s="13" t="n"/>
      <c r="C5" s="10" t="inlineStr">
        <is>
          <t>(22100.0, 44000.0]</t>
        </is>
      </c>
      <c r="D5" s="10" t="n">
        <v>1716</v>
      </c>
      <c r="E5" s="11" t="n">
        <v>0.07114722832621585</v>
      </c>
      <c r="F5" s="10" t="n">
        <v>3543</v>
      </c>
      <c r="G5" s="11" t="n">
        <v>0.07086000000000001</v>
      </c>
      <c r="H5" s="10" t="n">
        <v>1518</v>
      </c>
      <c r="I5" s="11" t="n">
        <v>0.06813591274294178</v>
      </c>
      <c r="J5" s="12" t="n">
        <v>99.59629020979021</v>
      </c>
      <c r="K5" s="12" t="n">
        <v>95.7674871472618</v>
      </c>
      <c r="L5" s="1" t="n"/>
      <c r="M5" s="1" t="n"/>
      <c r="N5" s="1" t="n"/>
    </row>
    <row r="6">
      <c r="B6" s="13" t="n"/>
      <c r="C6" s="10" t="inlineStr">
        <is>
          <t>(44000.0, 74480.0]</t>
        </is>
      </c>
      <c r="D6" s="10" t="n">
        <v>1656</v>
      </c>
      <c r="E6" s="11" t="n">
        <v>0.06865956300012438</v>
      </c>
      <c r="F6" s="10" t="n">
        <v>3537</v>
      </c>
      <c r="G6" s="11" t="n">
        <v>0.07074</v>
      </c>
      <c r="H6" s="10" t="n">
        <v>1590</v>
      </c>
      <c r="I6" s="11" t="n">
        <v>0.07136765563984021</v>
      </c>
      <c r="J6" s="12" t="n">
        <v>103.0300760869565</v>
      </c>
      <c r="K6" s="12" t="n">
        <v>103.944232269161</v>
      </c>
      <c r="L6" s="1" t="n"/>
      <c r="M6" s="1" t="n"/>
      <c r="N6" s="1" t="n"/>
    </row>
    <row r="7">
      <c r="B7" s="13" t="n"/>
      <c r="C7" s="10" t="inlineStr">
        <is>
          <t>(74480.0, 111600.0]</t>
        </is>
      </c>
      <c r="D7" s="10" t="n">
        <v>1699</v>
      </c>
      <c r="E7" s="11" t="n">
        <v>0.0704423898171566</v>
      </c>
      <c r="F7" s="10" t="n">
        <v>3400</v>
      </c>
      <c r="G7" s="11" t="n">
        <v>0.068</v>
      </c>
      <c r="H7" s="10" t="n">
        <v>1680</v>
      </c>
      <c r="I7" s="11" t="n">
        <v>0.07540733426096324</v>
      </c>
      <c r="J7" s="12" t="n">
        <v>96.5327839905827</v>
      </c>
      <c r="K7" s="12" t="n">
        <v>107.0482339635181</v>
      </c>
      <c r="L7" s="1" t="n"/>
      <c r="M7" s="1" t="n"/>
      <c r="N7" s="1" t="n"/>
    </row>
    <row r="8">
      <c r="B8" s="13" t="n"/>
      <c r="C8" s="10" t="inlineStr">
        <is>
          <t>(111600.0, 155400.0]</t>
        </is>
      </c>
      <c r="D8" s="10" t="n">
        <v>1688</v>
      </c>
      <c r="E8" s="11" t="n">
        <v>0.0699863178407065</v>
      </c>
      <c r="F8" s="10" t="n">
        <v>3502</v>
      </c>
      <c r="G8" s="11" t="n">
        <v>0.07004000000000001</v>
      </c>
      <c r="H8" s="10" t="n">
        <v>1587</v>
      </c>
      <c r="I8" s="11" t="n">
        <v>0.07123299968580277</v>
      </c>
      <c r="J8" s="12" t="n">
        <v>100.0767037914692</v>
      </c>
      <c r="K8" s="12" t="n">
        <v>101.7813222406325</v>
      </c>
      <c r="L8" s="1" t="n"/>
      <c r="M8" s="1" t="n"/>
      <c r="N8" s="1" t="n"/>
    </row>
    <row r="9">
      <c r="B9" s="13" t="n"/>
      <c r="C9" s="10" t="inlineStr">
        <is>
          <t>(155400.0, 205000.0]</t>
        </is>
      </c>
      <c r="D9" s="10" t="n">
        <v>1732</v>
      </c>
      <c r="E9" s="11" t="n">
        <v>0.0718106057465069</v>
      </c>
      <c r="F9" s="10" t="n">
        <v>3450</v>
      </c>
      <c r="G9" s="11" t="n">
        <v>0.06900000000000001</v>
      </c>
      <c r="H9" s="10" t="n">
        <v>1603</v>
      </c>
      <c r="I9" s="11" t="n">
        <v>0.07195116477400243</v>
      </c>
      <c r="J9" s="12" t="n">
        <v>96.08608545034643</v>
      </c>
      <c r="K9" s="12" t="n">
        <v>100.1957357496631</v>
      </c>
      <c r="L9" s="1" t="n"/>
      <c r="M9" s="1" t="n"/>
      <c r="N9" s="1" t="n"/>
    </row>
    <row r="10">
      <c r="B10" s="13" t="n"/>
      <c r="C10" s="10" t="inlineStr">
        <is>
          <t>(205000.0, 264500.0]</t>
        </is>
      </c>
      <c r="D10" s="10" t="n">
        <v>1807</v>
      </c>
      <c r="E10" s="11" t="n">
        <v>0.07492018740412124</v>
      </c>
      <c r="F10" s="10" t="n">
        <v>3387</v>
      </c>
      <c r="G10" s="11" t="n">
        <v>0.06773999999999999</v>
      </c>
      <c r="H10" s="10" t="n">
        <v>1582</v>
      </c>
      <c r="I10" s="11" t="n">
        <v>0.07100857309574038</v>
      </c>
      <c r="J10" s="12" t="n">
        <v>90.41621804095183</v>
      </c>
      <c r="K10" s="12" t="n">
        <v>94.77895819015839</v>
      </c>
      <c r="L10" s="1" t="n"/>
      <c r="M10" s="1" t="n"/>
      <c r="N10" s="1" t="n"/>
    </row>
    <row r="11">
      <c r="B11" s="13" t="n"/>
      <c r="C11" s="10" t="inlineStr">
        <is>
          <t>(264500.0, 348915.6]</t>
        </is>
      </c>
      <c r="D11" s="10" t="n">
        <v>1825</v>
      </c>
      <c r="E11" s="11" t="n">
        <v>0.07566648700194867</v>
      </c>
      <c r="F11" s="10" t="n">
        <v>3297</v>
      </c>
      <c r="G11" s="11" t="n">
        <v>0.06594</v>
      </c>
      <c r="H11" s="10" t="n">
        <v>1657</v>
      </c>
      <c r="I11" s="11" t="n">
        <v>0.07437497194667624</v>
      </c>
      <c r="J11" s="12" t="n">
        <v>87.14558136986301</v>
      </c>
      <c r="K11" s="12" t="n">
        <v>98.29314785654161</v>
      </c>
      <c r="L11" s="1" t="n"/>
      <c r="M11" s="1" t="n"/>
      <c r="N11" s="1" t="n"/>
    </row>
    <row r="12">
      <c r="B12" s="13" t="n"/>
      <c r="C12" s="10" t="inlineStr">
        <is>
          <t>(348915.6, 500426.0]</t>
        </is>
      </c>
      <c r="D12" s="10" t="n">
        <v>1818</v>
      </c>
      <c r="E12" s="11" t="n">
        <v>0.07537625938057134</v>
      </c>
      <c r="F12" s="10" t="n">
        <v>3342</v>
      </c>
      <c r="G12" s="11" t="n">
        <v>0.06684</v>
      </c>
      <c r="H12" s="10" t="n">
        <v>1621</v>
      </c>
      <c r="I12" s="11" t="n">
        <v>0.07275910049822704</v>
      </c>
      <c r="J12" s="12" t="n">
        <v>88.67513531353134</v>
      </c>
      <c r="K12" s="12" t="n">
        <v>96.52787375779637</v>
      </c>
      <c r="L12" s="1" t="n"/>
      <c r="M12" s="1" t="n"/>
      <c r="N12" s="1" t="n"/>
    </row>
    <row r="13">
      <c r="B13" s="14" t="n"/>
      <c r="C13" s="10" t="inlineStr">
        <is>
          <t>(500426.0, 10000000.0]</t>
        </is>
      </c>
      <c r="D13" s="10" t="n">
        <v>1679</v>
      </c>
      <c r="E13" s="11" t="n">
        <v>0.06961316804179278</v>
      </c>
      <c r="F13" s="10" t="n">
        <v>3472</v>
      </c>
      <c r="G13" s="11" t="n">
        <v>0.06944</v>
      </c>
      <c r="H13" s="10" t="n">
        <v>1629</v>
      </c>
      <c r="I13" s="11" t="n">
        <v>0.07311818304232685</v>
      </c>
      <c r="J13" s="12" t="n">
        <v>99.75124240619417</v>
      </c>
      <c r="K13" s="12" t="n">
        <v>105.0349884930245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heavy_twitter_user_rank</t>
        </is>
      </c>
      <c r="C4" s="10" t="inlineStr">
        <is>
          <t>(0.999, 3.0]</t>
        </is>
      </c>
      <c r="D4" s="10" t="n">
        <v>2429</v>
      </c>
      <c r="E4" s="11" t="n">
        <v>0.1007089846179361</v>
      </c>
      <c r="F4" s="10" t="n">
        <v>5443</v>
      </c>
      <c r="G4" s="11" t="n">
        <v>0.10886</v>
      </c>
      <c r="H4" s="10" t="n">
        <v>2247</v>
      </c>
      <c r="I4" s="11" t="n">
        <v>0.1008573095740383</v>
      </c>
      <c r="J4" s="12" t="n">
        <v>108.0936327706875</v>
      </c>
      <c r="K4" s="12" t="n">
        <v>100.1472807581816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1797</v>
      </c>
      <c r="E5" s="11" t="n">
        <v>0.07450557651643933</v>
      </c>
      <c r="F5" s="10" t="n">
        <v>3878</v>
      </c>
      <c r="G5" s="11" t="n">
        <v>0.07756</v>
      </c>
      <c r="H5" s="10" t="n">
        <v>1690</v>
      </c>
      <c r="I5" s="11" t="n">
        <v>0.07585618744108802</v>
      </c>
      <c r="J5" s="12" t="n">
        <v>104.0995904284919</v>
      </c>
      <c r="K5" s="12" t="n">
        <v>101.8127648798888</v>
      </c>
      <c r="L5" s="1" t="n"/>
      <c r="M5" s="1" t="n"/>
      <c r="N5" s="1" t="n"/>
    </row>
    <row r="6">
      <c r="B6" s="13" t="n"/>
      <c r="C6" s="10" t="inlineStr">
        <is>
          <t>(5.0, 7.0]</t>
        </is>
      </c>
      <c r="D6" s="10" t="n">
        <v>1943</v>
      </c>
      <c r="E6" s="11" t="n">
        <v>0.08055889547659521</v>
      </c>
      <c r="F6" s="10" t="n">
        <v>4210</v>
      </c>
      <c r="G6" s="11" t="n">
        <v>0.0842</v>
      </c>
      <c r="H6" s="10" t="n">
        <v>1842</v>
      </c>
      <c r="I6" s="11" t="n">
        <v>0.08267875577898469</v>
      </c>
      <c r="J6" s="12" t="n">
        <v>104.5198044261451</v>
      </c>
      <c r="K6" s="12" t="n">
        <v>102.6314416177731</v>
      </c>
      <c r="L6" s="1" t="n"/>
      <c r="M6" s="1" t="n"/>
      <c r="N6" s="1" t="n"/>
    </row>
    <row r="7">
      <c r="B7" s="13" t="n"/>
      <c r="C7" s="10" t="inlineStr">
        <is>
          <t>(7.0, 9.0]</t>
        </is>
      </c>
      <c r="D7" s="10" t="n">
        <v>2303</v>
      </c>
      <c r="E7" s="11" t="n">
        <v>0.095484887433144</v>
      </c>
      <c r="F7" s="10" t="n">
        <v>4545</v>
      </c>
      <c r="G7" s="11" t="n">
        <v>0.09089999999999999</v>
      </c>
      <c r="H7" s="10" t="n">
        <v>2148</v>
      </c>
      <c r="I7" s="11" t="n">
        <v>0.096413663090803</v>
      </c>
      <c r="J7" s="12" t="n">
        <v>95.19831089882761</v>
      </c>
      <c r="K7" s="12" t="n">
        <v>100.9726938813321</v>
      </c>
      <c r="L7" s="1" t="n"/>
      <c r="M7" s="1" t="n"/>
      <c r="N7" s="1" t="n"/>
    </row>
    <row r="8">
      <c r="B8" s="13" t="n"/>
      <c r="C8" s="10" t="inlineStr">
        <is>
          <t>(9.0, 11.0]</t>
        </is>
      </c>
      <c r="D8" s="10" t="n">
        <v>2507</v>
      </c>
      <c r="E8" s="11" t="n">
        <v>0.103942949541855</v>
      </c>
      <c r="F8" s="10" t="n">
        <v>4982</v>
      </c>
      <c r="G8" s="11" t="n">
        <v>0.09964000000000001</v>
      </c>
      <c r="H8" s="10" t="n">
        <v>2318</v>
      </c>
      <c r="I8" s="11" t="n">
        <v>0.1040441671529243</v>
      </c>
      <c r="J8" s="12" t="n">
        <v>95.86027762265657</v>
      </c>
      <c r="K8" s="12" t="n">
        <v>100.0973780439322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2650</v>
      </c>
      <c r="E9" s="11" t="n">
        <v>0.1098718852357063</v>
      </c>
      <c r="F9" s="10" t="n">
        <v>5093</v>
      </c>
      <c r="G9" s="11" t="n">
        <v>0.10186</v>
      </c>
      <c r="H9" s="10" t="n">
        <v>2390</v>
      </c>
      <c r="I9" s="11" t="n">
        <v>0.1072759100498227</v>
      </c>
      <c r="J9" s="12" t="n">
        <v>92.70797509433962</v>
      </c>
      <c r="K9" s="12" t="n">
        <v>97.63727073553487</v>
      </c>
      <c r="L9" s="1" t="n"/>
      <c r="M9" s="1" t="n"/>
      <c r="N9" s="1" t="n"/>
    </row>
    <row r="10">
      <c r="B10" s="13" t="n"/>
      <c r="C10" s="10" t="inlineStr">
        <is>
          <t>(13.0, 14.0]</t>
        </is>
      </c>
      <c r="D10" s="10" t="n">
        <v>1373</v>
      </c>
      <c r="E10" s="11" t="n">
        <v>0.05692607487872632</v>
      </c>
      <c r="F10" s="10" t="n">
        <v>2489</v>
      </c>
      <c r="G10" s="11" t="n">
        <v>0.04978</v>
      </c>
      <c r="H10" s="10" t="n">
        <v>1211</v>
      </c>
      <c r="I10" s="11" t="n">
        <v>0.054356120113111</v>
      </c>
      <c r="J10" s="12" t="n">
        <v>87.44674581209031</v>
      </c>
      <c r="K10" s="12" t="n">
        <v>95.4854523676711</v>
      </c>
      <c r="L10" s="1" t="n"/>
      <c r="M10" s="1" t="n"/>
      <c r="N10" s="1" t="n"/>
    </row>
    <row r="11">
      <c r="B11" s="13" t="n"/>
      <c r="C11" s="10" t="inlineStr">
        <is>
          <t>(14.0, 16.0]</t>
        </is>
      </c>
      <c r="D11" s="10" t="n">
        <v>2588</v>
      </c>
      <c r="E11" s="11" t="n">
        <v>0.1073012977320784</v>
      </c>
      <c r="F11" s="10" t="n">
        <v>4978</v>
      </c>
      <c r="G11" s="11" t="n">
        <v>0.09956</v>
      </c>
      <c r="H11" s="10" t="n">
        <v>2363</v>
      </c>
      <c r="I11" s="11" t="n">
        <v>0.1060640064634858</v>
      </c>
      <c r="J11" s="12" t="n">
        <v>92.78545749613602</v>
      </c>
      <c r="K11" s="12" t="n">
        <v>98.84689999585834</v>
      </c>
      <c r="L11" s="1" t="n"/>
      <c r="M11" s="1" t="n"/>
      <c r="N11" s="1" t="n"/>
    </row>
    <row r="12">
      <c r="B12" s="13" t="n"/>
      <c r="C12" s="10" t="inlineStr">
        <is>
          <t>(16.0, 18.0]</t>
        </is>
      </c>
      <c r="D12" s="10" t="n">
        <v>2230</v>
      </c>
      <c r="E12" s="11" t="n">
        <v>0.09245822795306605</v>
      </c>
      <c r="F12" s="10" t="n">
        <v>4330</v>
      </c>
      <c r="G12" s="11" t="n">
        <v>0.0866</v>
      </c>
      <c r="H12" s="10" t="n">
        <v>1964</v>
      </c>
      <c r="I12" s="11" t="n">
        <v>0.08815476457650702</v>
      </c>
      <c r="J12" s="12" t="n">
        <v>93.66391928251122</v>
      </c>
      <c r="K12" s="12" t="n">
        <v>95.34550523859967</v>
      </c>
      <c r="L12" s="1" t="n"/>
      <c r="M12" s="1" t="n"/>
      <c r="N12" s="1" t="n"/>
    </row>
    <row r="13">
      <c r="B13" s="14" t="n"/>
      <c r="C13" s="10" t="inlineStr">
        <is>
          <t>(18.0, 20.0]</t>
        </is>
      </c>
      <c r="D13" s="10" t="n">
        <v>1571</v>
      </c>
      <c r="E13" s="11" t="n">
        <v>0.06513537045482815</v>
      </c>
      <c r="F13" s="10" t="n">
        <v>3129</v>
      </c>
      <c r="G13" s="11" t="n">
        <v>0.06258</v>
      </c>
      <c r="H13" s="10" t="n">
        <v>1470</v>
      </c>
      <c r="I13" s="11" t="n">
        <v>0.06598141747834284</v>
      </c>
      <c r="J13" s="12" t="n">
        <v>96.07683131763208</v>
      </c>
      <c r="K13" s="12" t="n">
        <v>101.2989056753756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heavy_facebook_user_rank</t>
        </is>
      </c>
      <c r="C4" s="10" t="inlineStr">
        <is>
          <t>(0.999, 3.0]</t>
        </is>
      </c>
      <c r="D4" s="10" t="n">
        <v>2358</v>
      </c>
      <c r="E4" s="11" t="n">
        <v>0.0977652473153945</v>
      </c>
      <c r="F4" s="10" t="n">
        <v>4771</v>
      </c>
      <c r="G4" s="11" t="n">
        <v>0.09542</v>
      </c>
      <c r="H4" s="10" t="n">
        <v>2261</v>
      </c>
      <c r="I4" s="11" t="n">
        <v>0.101485704026213</v>
      </c>
      <c r="J4" s="12" t="n">
        <v>97.60114418999152</v>
      </c>
      <c r="K4" s="12" t="n">
        <v>103.8055002293568</v>
      </c>
      <c r="L4" s="1" t="n"/>
      <c r="M4" s="1" t="n"/>
      <c r="N4" s="1" t="n"/>
    </row>
    <row r="5">
      <c r="B5" s="13" t="n"/>
      <c r="C5" s="10" t="inlineStr">
        <is>
          <t>(3.0, 6.0]</t>
        </is>
      </c>
      <c r="D5" s="10" t="n">
        <v>2747</v>
      </c>
      <c r="E5" s="11" t="n">
        <v>0.1138936108462208</v>
      </c>
      <c r="F5" s="10" t="n">
        <v>5878</v>
      </c>
      <c r="G5" s="11" t="n">
        <v>0.11756</v>
      </c>
      <c r="H5" s="10" t="n">
        <v>2618</v>
      </c>
      <c r="I5" s="11" t="n">
        <v>0.1175097625566677</v>
      </c>
      <c r="J5" s="12" t="n">
        <v>103.2191350564252</v>
      </c>
      <c r="K5" s="12" t="n">
        <v>103.1750259593836</v>
      </c>
      <c r="L5" s="1" t="n"/>
      <c r="M5" s="1" t="n"/>
      <c r="N5" s="1" t="n"/>
    </row>
    <row r="6">
      <c r="B6" s="13" t="n"/>
      <c r="C6" s="10" t="inlineStr">
        <is>
          <t>(6.0, 8.0]</t>
        </is>
      </c>
      <c r="D6" s="10" t="n">
        <v>2018</v>
      </c>
      <c r="E6" s="11" t="n">
        <v>0.08366847713420957</v>
      </c>
      <c r="F6" s="10" t="n">
        <v>3926</v>
      </c>
      <c r="G6" s="11" t="n">
        <v>0.07852000000000001</v>
      </c>
      <c r="H6" s="10" t="n">
        <v>1755</v>
      </c>
      <c r="I6" s="11" t="n">
        <v>0.0787737331118991</v>
      </c>
      <c r="J6" s="12" t="n">
        <v>93.84657482656094</v>
      </c>
      <c r="K6" s="12" t="n">
        <v>94.14983493190753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2614</v>
      </c>
      <c r="E7" s="11" t="n">
        <v>0.1083792860400514</v>
      </c>
      <c r="F7" s="10" t="n">
        <v>5136</v>
      </c>
      <c r="G7" s="11" t="n">
        <v>0.10272</v>
      </c>
      <c r="H7" s="10" t="n">
        <v>2309</v>
      </c>
      <c r="I7" s="11" t="n">
        <v>0.103640199290812</v>
      </c>
      <c r="J7" s="12" t="n">
        <v>94.77825860749809</v>
      </c>
      <c r="K7" s="12" t="n">
        <v>95.62731318649938</v>
      </c>
      <c r="L7" s="1" t="n"/>
      <c r="M7" s="1" t="n"/>
      <c r="N7" s="1" t="n"/>
    </row>
    <row r="8">
      <c r="B8" s="13" t="n"/>
      <c r="C8" s="10" t="inlineStr">
        <is>
          <t>(10.0, 11.0]</t>
        </is>
      </c>
      <c r="D8" s="10" t="n">
        <v>1183</v>
      </c>
      <c r="E8" s="11" t="n">
        <v>0.04904846801277001</v>
      </c>
      <c r="F8" s="10" t="n">
        <v>2253</v>
      </c>
      <c r="G8" s="11" t="n">
        <v>0.04506</v>
      </c>
      <c r="H8" s="10" t="n">
        <v>1108</v>
      </c>
      <c r="I8" s="11" t="n">
        <v>0.04973293235782576</v>
      </c>
      <c r="J8" s="12" t="n">
        <v>91.86831276415893</v>
      </c>
      <c r="K8" s="12" t="n">
        <v>101.3954856752662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2629</v>
      </c>
      <c r="E9" s="11" t="n">
        <v>0.1090012023715743</v>
      </c>
      <c r="F9" s="10" t="n">
        <v>5046</v>
      </c>
      <c r="G9" s="11" t="n">
        <v>0.10092</v>
      </c>
      <c r="H9" s="10" t="n">
        <v>2442</v>
      </c>
      <c r="I9" s="11" t="n">
        <v>0.1096099465864716</v>
      </c>
      <c r="J9" s="12" t="n">
        <v>92.5861346519589</v>
      </c>
      <c r="K9" s="12" t="n">
        <v>100.5584747706013</v>
      </c>
      <c r="L9" s="1" t="n"/>
      <c r="M9" s="1" t="n"/>
      <c r="N9" s="1" t="n"/>
    </row>
    <row r="10">
      <c r="B10" s="13" t="n"/>
      <c r="C10" s="10" t="inlineStr">
        <is>
          <t>(13.0, 15.0]</t>
        </is>
      </c>
      <c r="D10" s="10" t="n">
        <v>2269</v>
      </c>
      <c r="E10" s="11" t="n">
        <v>0.09407521041502549</v>
      </c>
      <c r="F10" s="10" t="n">
        <v>4430</v>
      </c>
      <c r="G10" s="11" t="n">
        <v>0.0886</v>
      </c>
      <c r="H10" s="10" t="n">
        <v>1993</v>
      </c>
      <c r="I10" s="11" t="n">
        <v>0.08945643879886889</v>
      </c>
      <c r="J10" s="12" t="n">
        <v>94.17996474217716</v>
      </c>
      <c r="K10" s="12" t="n">
        <v>95.09034144512644</v>
      </c>
      <c r="L10" s="1" t="n"/>
      <c r="M10" s="1" t="n"/>
      <c r="N10" s="1" t="n"/>
    </row>
    <row r="11">
      <c r="B11" s="13" t="n"/>
      <c r="C11" s="10" t="inlineStr">
        <is>
          <t>(15.0, 17.0]</t>
        </is>
      </c>
      <c r="D11" s="10" t="n">
        <v>2279</v>
      </c>
      <c r="E11" s="11" t="n">
        <v>0.0944898213027074</v>
      </c>
      <c r="F11" s="10" t="n">
        <v>4446</v>
      </c>
      <c r="G11" s="11" t="n">
        <v>0.08892</v>
      </c>
      <c r="H11" s="10" t="n">
        <v>2066</v>
      </c>
      <c r="I11" s="11" t="n">
        <v>0.0927330670137798</v>
      </c>
      <c r="J11" s="12" t="n">
        <v>94.10537428696797</v>
      </c>
      <c r="K11" s="12" t="n">
        <v>98.14080049606648</v>
      </c>
      <c r="L11" s="1" t="n"/>
      <c r="M11" s="1" t="n"/>
      <c r="N11" s="1" t="n"/>
    </row>
    <row r="12">
      <c r="B12" s="13" t="n"/>
      <c r="C12" s="10" t="inlineStr">
        <is>
          <t>(17.0, 19.0]</t>
        </is>
      </c>
      <c r="D12" s="10" t="n">
        <v>2135</v>
      </c>
      <c r="E12" s="11" t="n">
        <v>0.0885194245200879</v>
      </c>
      <c r="F12" s="10" t="n">
        <v>4554</v>
      </c>
      <c r="G12" s="11" t="n">
        <v>0.09107999999999999</v>
      </c>
      <c r="H12" s="10" t="n">
        <v>2043</v>
      </c>
      <c r="I12" s="11" t="n">
        <v>0.09170070469949279</v>
      </c>
      <c r="J12" s="12" t="n">
        <v>102.8926707259953</v>
      </c>
      <c r="K12" s="12" t="n">
        <v>103.5938780630944</v>
      </c>
      <c r="L12" s="1" t="n"/>
      <c r="M12" s="1" t="n"/>
      <c r="N12" s="1" t="n"/>
    </row>
    <row r="13">
      <c r="B13" s="14" t="n"/>
      <c r="C13" s="10" t="inlineStr">
        <is>
          <t>(19.0, 20.0]</t>
        </is>
      </c>
      <c r="D13" s="10" t="n">
        <v>1159</v>
      </c>
      <c r="E13" s="11" t="n">
        <v>0.04805340188233343</v>
      </c>
      <c r="F13" s="10" t="n">
        <v>2637</v>
      </c>
      <c r="G13" s="11" t="n">
        <v>0.05274</v>
      </c>
      <c r="H13" s="10" t="n">
        <v>1048</v>
      </c>
      <c r="I13" s="11" t="n">
        <v>0.04703981327707707</v>
      </c>
      <c r="J13" s="12" t="n">
        <v>109.7528955996549</v>
      </c>
      <c r="K13" s="12" t="n">
        <v>97.89070374718048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GENERATIONS_IN_HOUSEHOLD_8652</t>
        </is>
      </c>
      <c r="C4" s="10" t="inlineStr">
        <is>
          <t>1.0</t>
        </is>
      </c>
      <c r="D4" s="10" t="n">
        <v>6738</v>
      </c>
      <c r="E4" s="11" t="n">
        <v>0.2793648161200713</v>
      </c>
      <c r="F4" s="10" t="n">
        <v>14150</v>
      </c>
      <c r="G4" s="11" t="n">
        <v>0.283</v>
      </c>
      <c r="H4" s="10" t="n">
        <v>6223</v>
      </c>
      <c r="I4" s="11" t="n">
        <v>0.2793213339916513</v>
      </c>
      <c r="J4" s="12" t="n">
        <v>101.301231819531</v>
      </c>
      <c r="K4" s="12" t="n">
        <v>99.9844353598195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9066</v>
      </c>
      <c r="E5" s="11" t="n">
        <v>0.3758862307724201</v>
      </c>
      <c r="F5" s="10" t="n">
        <v>18165</v>
      </c>
      <c r="G5" s="11" t="n">
        <v>0.3633</v>
      </c>
      <c r="H5" s="10" t="n">
        <v>8398</v>
      </c>
      <c r="I5" s="11" t="n">
        <v>0.3769469006687912</v>
      </c>
      <c r="J5" s="12" t="n">
        <v>96.65158504301787</v>
      </c>
      <c r="K5" s="12" t="n">
        <v>100.2821784384577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3973</v>
      </c>
      <c r="E6" s="11" t="n">
        <v>0.164724905676023</v>
      </c>
      <c r="F6" s="10" t="n">
        <v>7531</v>
      </c>
      <c r="G6" s="11" t="n">
        <v>0.15062</v>
      </c>
      <c r="H6" s="10" t="n">
        <v>3770</v>
      </c>
      <c r="I6" s="11" t="n">
        <v>0.1692176489070425</v>
      </c>
      <c r="J6" s="12" t="n">
        <v>91.4372962496854</v>
      </c>
      <c r="K6" s="12" t="n">
        <v>102.7274219478721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GENDER_8688</t>
        </is>
      </c>
      <c r="C4" s="10" t="inlineStr">
        <is>
          <t>F</t>
        </is>
      </c>
      <c r="D4" s="10" t="n">
        <v>10791</v>
      </c>
      <c r="E4" s="11" t="n">
        <v>0.4474066088975496</v>
      </c>
      <c r="F4" s="10" t="n">
        <v>21083</v>
      </c>
      <c r="G4" s="11" t="n">
        <v>0.42166</v>
      </c>
      <c r="H4" s="10" t="n">
        <v>9976</v>
      </c>
      <c r="I4" s="11" t="n">
        <v>0.4477759324924817</v>
      </c>
      <c r="J4" s="12" t="n">
        <v>94.24536687980725</v>
      </c>
      <c r="K4" s="12" t="n">
        <v>100.0825476395716</v>
      </c>
      <c r="L4" s="1" t="n"/>
      <c r="M4" s="1" t="n"/>
      <c r="N4" s="1" t="n"/>
    </row>
    <row r="5">
      <c r="B5" s="14" t="n"/>
      <c r="C5" s="10" t="inlineStr">
        <is>
          <t>M</t>
        </is>
      </c>
      <c r="D5" s="10" t="n">
        <v>10378</v>
      </c>
      <c r="E5" s="11" t="n">
        <v>0.4302831792362867</v>
      </c>
      <c r="F5" s="10" t="n">
        <v>21476</v>
      </c>
      <c r="G5" s="11" t="n">
        <v>0.42952</v>
      </c>
      <c r="H5" s="10" t="n">
        <v>9457</v>
      </c>
      <c r="I5" s="11" t="n">
        <v>0.4244804524440056</v>
      </c>
      <c r="J5" s="12" t="n">
        <v>99.82263326267105</v>
      </c>
      <c r="K5" s="12" t="n">
        <v>98.65141677102496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economic_stability_indicator</t>
        </is>
      </c>
      <c r="C4" s="10" t="inlineStr">
        <is>
          <t>(0.999, 3.0]</t>
        </is>
      </c>
      <c r="D4" s="10" t="n">
        <v>3046</v>
      </c>
      <c r="E4" s="11" t="n">
        <v>0.1262904763879099</v>
      </c>
      <c r="F4" s="10" t="n">
        <v>6405</v>
      </c>
      <c r="G4" s="11" t="n">
        <v>0.1281</v>
      </c>
      <c r="H4" s="10" t="n">
        <v>3001</v>
      </c>
      <c r="I4" s="11" t="n">
        <v>0.1347008393554468</v>
      </c>
      <c r="J4" s="12" t="n">
        <v>101.432826657912</v>
      </c>
      <c r="K4" s="12" t="n">
        <v>106.6595385559429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2162</v>
      </c>
      <c r="E5" s="11" t="n">
        <v>0.08963887391682905</v>
      </c>
      <c r="F5" s="10" t="n">
        <v>4246</v>
      </c>
      <c r="G5" s="11" t="n">
        <v>0.08492</v>
      </c>
      <c r="H5" s="10" t="n">
        <v>2086</v>
      </c>
      <c r="I5" s="11" t="n">
        <v>0.09363077337402935</v>
      </c>
      <c r="J5" s="12" t="n">
        <v>94.73568362627198</v>
      </c>
      <c r="K5" s="12" t="n">
        <v>104.4533128125909</v>
      </c>
      <c r="L5" s="1" t="n"/>
      <c r="M5" s="1" t="n"/>
      <c r="N5" s="1" t="n"/>
    </row>
    <row r="6">
      <c r="B6" s="13" t="n"/>
      <c r="C6" s="10" t="inlineStr">
        <is>
          <t>(5.0, 7.0]</t>
        </is>
      </c>
      <c r="D6" s="10" t="n">
        <v>2170</v>
      </c>
      <c r="E6" s="11" t="n">
        <v>0.08997056262697459</v>
      </c>
      <c r="F6" s="10" t="n">
        <v>4247</v>
      </c>
      <c r="G6" s="11" t="n">
        <v>0.08494</v>
      </c>
      <c r="H6" s="10" t="n">
        <v>1974</v>
      </c>
      <c r="I6" s="11" t="n">
        <v>0.08860361775663181</v>
      </c>
      <c r="J6" s="12" t="n">
        <v>94.40865714285714</v>
      </c>
      <c r="K6" s="12" t="n">
        <v>98.48067542268214</v>
      </c>
      <c r="L6" s="1" t="n"/>
      <c r="M6" s="1" t="n"/>
      <c r="N6" s="1" t="n"/>
    </row>
    <row r="7">
      <c r="B7" s="13" t="n"/>
      <c r="C7" s="10" t="inlineStr">
        <is>
          <t>(7.0, 9.0]</t>
        </is>
      </c>
      <c r="D7" s="10" t="n">
        <v>2212</v>
      </c>
      <c r="E7" s="11" t="n">
        <v>0.09171192835523861</v>
      </c>
      <c r="F7" s="10" t="n">
        <v>4144</v>
      </c>
      <c r="G7" s="11" t="n">
        <v>0.08288000000000001</v>
      </c>
      <c r="H7" s="10" t="n">
        <v>1978</v>
      </c>
      <c r="I7" s="11" t="n">
        <v>0.08878315902868172</v>
      </c>
      <c r="J7" s="12" t="n">
        <v>90.3699240506329</v>
      </c>
      <c r="K7" s="12" t="n">
        <v>96.80655572390481</v>
      </c>
      <c r="L7" s="1" t="n"/>
      <c r="M7" s="1" t="n"/>
      <c r="N7" s="1" t="n"/>
    </row>
    <row r="8">
      <c r="B8" s="13" t="n"/>
      <c r="C8" s="10" t="inlineStr">
        <is>
          <t>(9.0, 11.0]</t>
        </is>
      </c>
      <c r="D8" s="10" t="n">
        <v>1953</v>
      </c>
      <c r="E8" s="11" t="n">
        <v>0.08097350636427712</v>
      </c>
      <c r="F8" s="10" t="n">
        <v>4031</v>
      </c>
      <c r="G8" s="11" t="n">
        <v>0.08062</v>
      </c>
      <c r="H8" s="10" t="n">
        <v>1820</v>
      </c>
      <c r="I8" s="11" t="n">
        <v>0.08169127878271018</v>
      </c>
      <c r="J8" s="12" t="n">
        <v>99.5634295954941</v>
      </c>
      <c r="K8" s="12" t="n">
        <v>100.8864287229998</v>
      </c>
      <c r="L8" s="1" t="n"/>
      <c r="M8" s="1" t="n"/>
      <c r="N8" s="1" t="n"/>
    </row>
    <row r="9">
      <c r="B9" s="13" t="n"/>
      <c r="C9" s="10" t="inlineStr">
        <is>
          <t>(11.0, 13.0]</t>
        </is>
      </c>
      <c r="D9" s="10" t="n">
        <v>1863</v>
      </c>
      <c r="E9" s="11" t="n">
        <v>0.07724200837513993</v>
      </c>
      <c r="F9" s="10" t="n">
        <v>3583</v>
      </c>
      <c r="G9" s="11" t="n">
        <v>0.07166</v>
      </c>
      <c r="H9" s="10" t="n">
        <v>1682</v>
      </c>
      <c r="I9" s="11" t="n">
        <v>0.0754971048969882</v>
      </c>
      <c r="J9" s="12" t="n">
        <v>92.77335158346753</v>
      </c>
      <c r="K9" s="12" t="n">
        <v>97.74099157329353</v>
      </c>
      <c r="L9" s="1" t="n"/>
      <c r="M9" s="1" t="n"/>
      <c r="N9" s="1" t="n"/>
    </row>
    <row r="10">
      <c r="B10" s="13" t="n"/>
      <c r="C10" s="10" t="inlineStr">
        <is>
          <t>(13.0, 16.0]</t>
        </is>
      </c>
      <c r="D10" s="10" t="n">
        <v>2321</v>
      </c>
      <c r="E10" s="11" t="n">
        <v>0.09623118703097143</v>
      </c>
      <c r="F10" s="10" t="n">
        <v>4828</v>
      </c>
      <c r="G10" s="11" t="n">
        <v>0.09656000000000001</v>
      </c>
      <c r="H10" s="10" t="n">
        <v>2186</v>
      </c>
      <c r="I10" s="11" t="n">
        <v>0.09811930517527717</v>
      </c>
      <c r="J10" s="12" t="n">
        <v>100.3416906505817</v>
      </c>
      <c r="K10" s="12" t="n">
        <v>101.962064692913</v>
      </c>
      <c r="L10" s="1" t="n"/>
      <c r="M10" s="1" t="n"/>
      <c r="N10" s="1" t="n"/>
    </row>
    <row r="11">
      <c r="B11" s="13" t="n"/>
      <c r="C11" s="10" t="inlineStr">
        <is>
          <t>(16.0, 19.0]</t>
        </is>
      </c>
      <c r="D11" s="10" t="n">
        <v>2104</v>
      </c>
      <c r="E11" s="11" t="n">
        <v>0.08723413076827398</v>
      </c>
      <c r="F11" s="10" t="n">
        <v>4126</v>
      </c>
      <c r="G11" s="11" t="n">
        <v>0.08251999999999998</v>
      </c>
      <c r="H11" s="10" t="n">
        <v>1784</v>
      </c>
      <c r="I11" s="11" t="n">
        <v>0.08007540733426097</v>
      </c>
      <c r="J11" s="12" t="n">
        <v>94.59600190114065</v>
      </c>
      <c r="K11" s="12" t="n">
        <v>91.79366680109507</v>
      </c>
      <c r="L11" s="1" t="n"/>
      <c r="M11" s="1" t="n"/>
      <c r="N11" s="1" t="n"/>
    </row>
    <row r="12">
      <c r="B12" s="13" t="n"/>
      <c r="C12" s="10" t="inlineStr">
        <is>
          <t>(19.0, 23.0]</t>
        </is>
      </c>
      <c r="D12" s="10" t="n">
        <v>2114</v>
      </c>
      <c r="E12" s="11" t="n">
        <v>0.08764874165595589</v>
      </c>
      <c r="F12" s="10" t="n">
        <v>4502</v>
      </c>
      <c r="G12" s="11" t="n">
        <v>0.09004</v>
      </c>
      <c r="H12" s="10" t="n">
        <v>1912</v>
      </c>
      <c r="I12" s="11" t="n">
        <v>0.08582072803985814</v>
      </c>
      <c r="J12" s="12" t="n">
        <v>102.7282289498581</v>
      </c>
      <c r="K12" s="12" t="n">
        <v>97.91438692494505</v>
      </c>
      <c r="L12" s="1" t="n"/>
      <c r="M12" s="1" t="n"/>
      <c r="N12" s="1" t="n"/>
    </row>
    <row r="13">
      <c r="B13" s="14" t="n"/>
      <c r="C13" s="10" t="inlineStr">
        <is>
          <t>(23.0, 30.0]</t>
        </is>
      </c>
      <c r="D13" s="10" t="n">
        <v>2078</v>
      </c>
      <c r="E13" s="11" t="n">
        <v>0.08615614246030102</v>
      </c>
      <c r="F13" s="10" t="n">
        <v>4533</v>
      </c>
      <c r="G13" s="11" t="n">
        <v>0.09066</v>
      </c>
      <c r="H13" s="10" t="n">
        <v>1919</v>
      </c>
      <c r="I13" s="11" t="n">
        <v>0.0861349252659455</v>
      </c>
      <c r="J13" s="12" t="n">
        <v>105.227552454283</v>
      </c>
      <c r="K13" s="12" t="n">
        <v>99.97537355579111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DWELLING_TYPE_8608</t>
        </is>
      </c>
      <c r="C4" s="10" t="inlineStr">
        <is>
          <t>M</t>
        </is>
      </c>
      <c r="D4" s="10" t="n">
        <v>3148</v>
      </c>
      <c r="E4" s="11" t="n">
        <v>0.1305195074422654</v>
      </c>
      <c r="F4" s="10" t="n">
        <v>7621</v>
      </c>
      <c r="G4" s="11" t="n">
        <v>0.15242</v>
      </c>
      <c r="H4" s="10" t="n">
        <v>2707</v>
      </c>
      <c r="I4" s="11" t="n">
        <v>0.1215045558597783</v>
      </c>
      <c r="J4" s="12" t="n">
        <v>116.7794783989835</v>
      </c>
      <c r="K4" s="12" t="n">
        <v>93.09302359536188</v>
      </c>
      <c r="L4" s="1" t="n"/>
      <c r="M4" s="1" t="n"/>
      <c r="N4" s="1" t="n"/>
    </row>
    <row r="5">
      <c r="B5" s="14" t="n"/>
      <c r="C5" s="10" t="inlineStr">
        <is>
          <t>S</t>
        </is>
      </c>
      <c r="D5" s="10" t="n">
        <v>19693</v>
      </c>
      <c r="E5" s="11" t="n">
        <v>0.8164932211119864</v>
      </c>
      <c r="F5" s="10" t="n">
        <v>39043</v>
      </c>
      <c r="G5" s="11" t="n">
        <v>0.78086</v>
      </c>
      <c r="H5" s="10" t="n">
        <v>18328</v>
      </c>
      <c r="I5" s="11" t="n">
        <v>0.8226581085326989</v>
      </c>
      <c r="J5" s="12" t="n">
        <v>95.63582156096075</v>
      </c>
      <c r="K5" s="12" t="n">
        <v>100.7550445320681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DOMESTIC_TRAVEL_DISCRETIONARY_S</t>
        </is>
      </c>
      <c r="C4" s="10" t="inlineStr">
        <is>
          <t>(13.999, 131.0]</t>
        </is>
      </c>
      <c r="D4" s="10" t="n">
        <v>2030</v>
      </c>
      <c r="E4" s="11" t="n">
        <v>0.08416601019942783</v>
      </c>
      <c r="F4" s="10" t="n">
        <v>4452</v>
      </c>
      <c r="G4" s="11" t="n">
        <v>0.08903999999999999</v>
      </c>
      <c r="H4" s="10" t="n">
        <v>1847</v>
      </c>
      <c r="I4" s="11" t="n">
        <v>0.08290318236904709</v>
      </c>
      <c r="J4" s="12" t="n">
        <v>105.790924137931</v>
      </c>
      <c r="K4" s="12" t="n">
        <v>98.49959879601215</v>
      </c>
      <c r="L4" s="1" t="n"/>
      <c r="M4" s="1" t="n"/>
      <c r="N4" s="1" t="n"/>
    </row>
    <row r="5">
      <c r="B5" s="13" t="n"/>
      <c r="C5" s="10" t="inlineStr">
        <is>
          <t>(131.0, 340.0]</t>
        </is>
      </c>
      <c r="D5" s="10" t="n">
        <v>2119</v>
      </c>
      <c r="E5" s="11" t="n">
        <v>0.08785604709979684</v>
      </c>
      <c r="F5" s="10" t="n">
        <v>4282</v>
      </c>
      <c r="G5" s="11" t="n">
        <v>0.08563999999999999</v>
      </c>
      <c r="H5" s="10" t="n">
        <v>1899</v>
      </c>
      <c r="I5" s="11" t="n">
        <v>0.08523721890569595</v>
      </c>
      <c r="J5" s="12" t="n">
        <v>97.47763850873052</v>
      </c>
      <c r="K5" s="12" t="n">
        <v>97.01918276481739</v>
      </c>
      <c r="L5" s="1" t="n"/>
      <c r="M5" s="1" t="n"/>
      <c r="N5" s="1" t="n"/>
    </row>
    <row r="6">
      <c r="B6" s="13" t="n"/>
      <c r="C6" s="10" t="inlineStr">
        <is>
          <t>(340.0, 518.0]</t>
        </is>
      </c>
      <c r="D6" s="10" t="n">
        <v>2117</v>
      </c>
      <c r="E6" s="11" t="n">
        <v>0.08777312492226046</v>
      </c>
      <c r="F6" s="10" t="n">
        <v>4242</v>
      </c>
      <c r="G6" s="11" t="n">
        <v>0.08484</v>
      </c>
      <c r="H6" s="10" t="n">
        <v>1956</v>
      </c>
      <c r="I6" s="11" t="n">
        <v>0.0877956820324072</v>
      </c>
      <c r="J6" s="12" t="n">
        <v>96.65828814359945</v>
      </c>
      <c r="K6" s="12" t="n">
        <v>100.0256993358351</v>
      </c>
      <c r="L6" s="1" t="n"/>
      <c r="M6" s="1" t="n"/>
      <c r="N6" s="1" t="n"/>
    </row>
    <row r="7">
      <c r="B7" s="13" t="n"/>
      <c r="C7" s="10" t="inlineStr">
        <is>
          <t>(518.0, 701.0]</t>
        </is>
      </c>
      <c r="D7" s="10" t="n">
        <v>2139</v>
      </c>
      <c r="E7" s="11" t="n">
        <v>0.08868526887516066</v>
      </c>
      <c r="F7" s="10" t="n">
        <v>4223</v>
      </c>
      <c r="G7" s="11" t="n">
        <v>0.08445999999999999</v>
      </c>
      <c r="H7" s="10" t="n">
        <v>1933</v>
      </c>
      <c r="I7" s="11" t="n">
        <v>0.08676331971812021</v>
      </c>
      <c r="J7" s="12" t="n">
        <v>95.23565871902757</v>
      </c>
      <c r="K7" s="12" t="n">
        <v>97.83284283690233</v>
      </c>
      <c r="L7" s="1" t="n"/>
      <c r="M7" s="1" t="n"/>
      <c r="N7" s="1" t="n"/>
    </row>
    <row r="8">
      <c r="B8" s="13" t="n"/>
      <c r="C8" s="10" t="inlineStr">
        <is>
          <t>(701.0, 907.0]</t>
        </is>
      </c>
      <c r="D8" s="10" t="n">
        <v>2154</v>
      </c>
      <c r="E8" s="11" t="n">
        <v>0.08930718520668353</v>
      </c>
      <c r="F8" s="10" t="n">
        <v>4205</v>
      </c>
      <c r="G8" s="11" t="n">
        <v>0.08410000000000001</v>
      </c>
      <c r="H8" s="10" t="n">
        <v>1958</v>
      </c>
      <c r="I8" s="11" t="n">
        <v>0.08788545266843215</v>
      </c>
      <c r="J8" s="12" t="n">
        <v>94.16935468895078</v>
      </c>
      <c r="K8" s="12" t="n">
        <v>98.40804238207591</v>
      </c>
      <c r="L8" s="1" t="n"/>
      <c r="M8" s="1" t="n"/>
      <c r="N8" s="1" t="n"/>
    </row>
    <row r="9">
      <c r="B9" s="13" t="n"/>
      <c r="C9" s="10" t="inlineStr">
        <is>
          <t>(907.0, 1149.0]</t>
        </is>
      </c>
      <c r="D9" s="10" t="n">
        <v>2136</v>
      </c>
      <c r="E9" s="11" t="n">
        <v>0.08856088560885608</v>
      </c>
      <c r="F9" s="10" t="n">
        <v>4244</v>
      </c>
      <c r="G9" s="11" t="n">
        <v>0.08488</v>
      </c>
      <c r="H9" s="10" t="n">
        <v>1921</v>
      </c>
      <c r="I9" s="11" t="n">
        <v>0.08622469590197046</v>
      </c>
      <c r="J9" s="12" t="n">
        <v>95.84366666666668</v>
      </c>
      <c r="K9" s="12" t="n">
        <v>97.36205245597498</v>
      </c>
      <c r="L9" s="1" t="n"/>
      <c r="M9" s="1" t="n"/>
      <c r="N9" s="1" t="n"/>
    </row>
    <row r="10">
      <c r="B10" s="13" t="n"/>
      <c r="C10" s="10" t="inlineStr">
        <is>
          <t>(1149.0, 1457.0]</t>
        </is>
      </c>
      <c r="D10" s="10" t="n">
        <v>2106</v>
      </c>
      <c r="E10" s="11" t="n">
        <v>0.08731705294581035</v>
      </c>
      <c r="F10" s="10" t="n">
        <v>4254</v>
      </c>
      <c r="G10" s="11" t="n">
        <v>0.08508</v>
      </c>
      <c r="H10" s="10" t="n">
        <v>1947</v>
      </c>
      <c r="I10" s="11" t="n">
        <v>0.08739171417029488</v>
      </c>
      <c r="J10" s="12" t="n">
        <v>97.43801139601142</v>
      </c>
      <c r="K10" s="12" t="n">
        <v>100.0855058914218</v>
      </c>
      <c r="L10" s="1" t="n"/>
      <c r="M10" s="1" t="n"/>
      <c r="N10" s="1" t="n"/>
    </row>
    <row r="11">
      <c r="B11" s="13" t="n"/>
      <c r="C11" s="10" t="inlineStr">
        <is>
          <t>(1457.0, 1893.0]</t>
        </is>
      </c>
      <c r="D11" s="10" t="n">
        <v>2081</v>
      </c>
      <c r="E11" s="11" t="n">
        <v>0.08628052572660558</v>
      </c>
      <c r="F11" s="10" t="n">
        <v>4220</v>
      </c>
      <c r="G11" s="11" t="n">
        <v>0.08439999999999999</v>
      </c>
      <c r="H11" s="10" t="n">
        <v>2026</v>
      </c>
      <c r="I11" s="11" t="n">
        <v>0.09093765429328067</v>
      </c>
      <c r="J11" s="12" t="n">
        <v>97.82045170591061</v>
      </c>
      <c r="K11" s="12" t="n">
        <v>105.3976590052685</v>
      </c>
      <c r="L11" s="1" t="n"/>
      <c r="M11" s="1" t="n"/>
      <c r="N11" s="1" t="n"/>
    </row>
    <row r="12">
      <c r="B12" s="13" t="n"/>
      <c r="C12" s="10" t="inlineStr">
        <is>
          <t>(1893.0, 2607.3]</t>
        </is>
      </c>
      <c r="D12" s="10" t="n">
        <v>2042</v>
      </c>
      <c r="E12" s="11" t="n">
        <v>0.08466354326464613</v>
      </c>
      <c r="F12" s="10" t="n">
        <v>4269</v>
      </c>
      <c r="G12" s="11" t="n">
        <v>0.08538</v>
      </c>
      <c r="H12" s="10" t="n">
        <v>1977</v>
      </c>
      <c r="I12" s="11" t="n">
        <v>0.08873827371066924</v>
      </c>
      <c r="J12" s="12" t="n">
        <v>100.8462399608227</v>
      </c>
      <c r="K12" s="12" t="n">
        <v>104.8128513039976</v>
      </c>
      <c r="L12" s="1" t="n"/>
      <c r="M12" s="1" t="n"/>
      <c r="N12" s="1" t="n"/>
    </row>
    <row r="13">
      <c r="B13" s="14" t="n"/>
      <c r="C13" s="10" t="inlineStr">
        <is>
          <t>(2607.3, 28624.0]</t>
        </is>
      </c>
      <c r="D13" s="10" t="n">
        <v>2045</v>
      </c>
      <c r="E13" s="11" t="n">
        <v>0.0847879265309507</v>
      </c>
      <c r="F13" s="10" t="n">
        <v>4279</v>
      </c>
      <c r="G13" s="11" t="n">
        <v>0.08558</v>
      </c>
      <c r="H13" s="10" t="n">
        <v>1985</v>
      </c>
      <c r="I13" s="11" t="n">
        <v>0.08909735625476907</v>
      </c>
      <c r="J13" s="12" t="n">
        <v>100.9341819070905</v>
      </c>
      <c r="K13" s="12" t="n">
        <v>105.0825983133875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discretionary_spending_dollars</t>
        </is>
      </c>
      <c r="C4" s="10" t="inlineStr">
        <is>
          <t>(887.999, 2144.0]</t>
        </is>
      </c>
      <c r="D4" s="10" t="n">
        <v>1417</v>
      </c>
      <c r="E4" s="11" t="n">
        <v>0.05875036278452672</v>
      </c>
      <c r="F4" s="10" t="n">
        <v>3075</v>
      </c>
      <c r="G4" s="11" t="n">
        <v>0.06150000000000001</v>
      </c>
      <c r="H4" s="10" t="n">
        <v>1215</v>
      </c>
      <c r="I4" s="11" t="n">
        <v>0.05453566138516092</v>
      </c>
      <c r="J4" s="12" t="n">
        <v>104.6802046577276</v>
      </c>
      <c r="K4" s="12" t="n">
        <v>92.82608447062076</v>
      </c>
      <c r="L4" s="1" t="n"/>
      <c r="M4" s="1" t="n"/>
      <c r="N4" s="1" t="n"/>
    </row>
    <row r="5">
      <c r="B5" s="13" t="n"/>
      <c r="C5" s="10" t="inlineStr">
        <is>
          <t>(2144.0, 5165.0]</t>
        </is>
      </c>
      <c r="D5" s="10" t="n">
        <v>1485</v>
      </c>
      <c r="E5" s="11" t="n">
        <v>0.06156971682076371</v>
      </c>
      <c r="F5" s="10" t="n">
        <v>2948</v>
      </c>
      <c r="G5" s="11" t="n">
        <v>0.05896</v>
      </c>
      <c r="H5" s="10" t="n">
        <v>1274</v>
      </c>
      <c r="I5" s="11" t="n">
        <v>0.05718389514789712</v>
      </c>
      <c r="J5" s="12" t="n">
        <v>95.76136296296298</v>
      </c>
      <c r="K5" s="12" t="n">
        <v>92.87665771529501</v>
      </c>
      <c r="L5" s="1" t="n"/>
      <c r="M5" s="1" t="n"/>
      <c r="N5" s="1" t="n"/>
    </row>
    <row r="6">
      <c r="B6" s="13" t="n"/>
      <c r="C6" s="10" t="inlineStr">
        <is>
          <t>(5165.0, 7082.5]</t>
        </is>
      </c>
      <c r="D6" s="10" t="n">
        <v>1470</v>
      </c>
      <c r="E6" s="11" t="n">
        <v>0.06094780048924085</v>
      </c>
      <c r="F6" s="10" t="n">
        <v>2965</v>
      </c>
      <c r="G6" s="11" t="n">
        <v>0.0593</v>
      </c>
      <c r="H6" s="10" t="n">
        <v>1268</v>
      </c>
      <c r="I6" s="11" t="n">
        <v>0.05691458323982226</v>
      </c>
      <c r="J6" s="12" t="n">
        <v>97.29637414965985</v>
      </c>
      <c r="K6" s="12" t="n">
        <v>93.38250565722946</v>
      </c>
      <c r="L6" s="1" t="n"/>
      <c r="M6" s="1" t="n"/>
      <c r="N6" s="1" t="n"/>
    </row>
    <row r="7">
      <c r="B7" s="13" t="n"/>
      <c r="C7" s="10" t="inlineStr">
        <is>
          <t>(7082.5, 8771.0]</t>
        </is>
      </c>
      <c r="D7" s="10" t="n">
        <v>1441</v>
      </c>
      <c r="E7" s="11" t="n">
        <v>0.0597454289149633</v>
      </c>
      <c r="F7" s="10" t="n">
        <v>2974</v>
      </c>
      <c r="G7" s="11" t="n">
        <v>0.05948</v>
      </c>
      <c r="H7" s="10" t="n">
        <v>1293</v>
      </c>
      <c r="I7" s="11" t="n">
        <v>0.0580367161901342</v>
      </c>
      <c r="J7" s="12" t="n">
        <v>99.55573351839</v>
      </c>
      <c r="K7" s="12" t="n">
        <v>97.14001095002408</v>
      </c>
      <c r="L7" s="1" t="n"/>
      <c r="M7" s="1" t="n"/>
      <c r="N7" s="1" t="n"/>
    </row>
    <row r="8">
      <c r="B8" s="13" t="n"/>
      <c r="C8" s="10" t="inlineStr">
        <is>
          <t>(8771.0, 10648.0]</t>
        </is>
      </c>
      <c r="D8" s="10" t="n">
        <v>1475</v>
      </c>
      <c r="E8" s="11" t="n">
        <v>0.0611551059330818</v>
      </c>
      <c r="F8" s="10" t="n">
        <v>2938</v>
      </c>
      <c r="G8" s="11" t="n">
        <v>0.05876000000000001</v>
      </c>
      <c r="H8" s="10" t="n">
        <v>1291</v>
      </c>
      <c r="I8" s="11" t="n">
        <v>0.05794694555410925</v>
      </c>
      <c r="J8" s="12" t="n">
        <v>96.0835552542373</v>
      </c>
      <c r="K8" s="12" t="n">
        <v>94.75405964878381</v>
      </c>
      <c r="L8" s="1" t="n"/>
      <c r="M8" s="1" t="n"/>
      <c r="N8" s="1" t="n"/>
    </row>
    <row r="9">
      <c r="B9" s="13" t="n"/>
      <c r="C9" s="10" t="inlineStr">
        <is>
          <t>(10648.0, 13027.0]</t>
        </is>
      </c>
      <c r="D9" s="10" t="n">
        <v>1511</v>
      </c>
      <c r="E9" s="11" t="n">
        <v>0.06264770512873669</v>
      </c>
      <c r="F9" s="10" t="n">
        <v>2896</v>
      </c>
      <c r="G9" s="11" t="n">
        <v>0.05792</v>
      </c>
      <c r="H9" s="10" t="n">
        <v>1298</v>
      </c>
      <c r="I9" s="11" t="n">
        <v>0.05826114278019659</v>
      </c>
      <c r="J9" s="12" t="n">
        <v>92.453506287227</v>
      </c>
      <c r="K9" s="12" t="n">
        <v>92.99804783028203</v>
      </c>
      <c r="L9" s="1" t="n"/>
      <c r="M9" s="1" t="n"/>
      <c r="N9" s="1" t="n"/>
    </row>
    <row r="10">
      <c r="B10" s="13" t="n"/>
      <c r="C10" s="10" t="inlineStr">
        <is>
          <t>(13027.0, 16015.5]</t>
        </is>
      </c>
      <c r="D10" s="10" t="n">
        <v>1474</v>
      </c>
      <c r="E10" s="11" t="n">
        <v>0.06111364484431361</v>
      </c>
      <c r="F10" s="10" t="n">
        <v>2912</v>
      </c>
      <c r="G10" s="11" t="n">
        <v>0.05824</v>
      </c>
      <c r="H10" s="10" t="n">
        <v>1319</v>
      </c>
      <c r="I10" s="11" t="n">
        <v>0.05920373445845864</v>
      </c>
      <c r="J10" s="12" t="n">
        <v>95.29786702849388</v>
      </c>
      <c r="K10" s="12" t="n">
        <v>96.87482166916986</v>
      </c>
      <c r="L10" s="1" t="n"/>
      <c r="M10" s="1" t="n"/>
      <c r="N10" s="1" t="n"/>
    </row>
    <row r="11">
      <c r="B11" s="13" t="n"/>
      <c r="C11" s="10" t="inlineStr">
        <is>
          <t>(16015.5, 20001.0]</t>
        </is>
      </c>
      <c r="D11" s="10" t="n">
        <v>1472</v>
      </c>
      <c r="E11" s="11" t="n">
        <v>0.06103072266677723</v>
      </c>
      <c r="F11" s="10" t="n">
        <v>2939</v>
      </c>
      <c r="G11" s="11" t="n">
        <v>0.05878</v>
      </c>
      <c r="H11" s="10" t="n">
        <v>1295</v>
      </c>
      <c r="I11" s="11" t="n">
        <v>0.05812648682615916</v>
      </c>
      <c r="J11" s="12" t="n">
        <v>96.31214809782608</v>
      </c>
      <c r="K11" s="12" t="n">
        <v>95.24135433153077</v>
      </c>
      <c r="L11" s="1" t="n"/>
      <c r="M11" s="1" t="n"/>
      <c r="N11" s="1" t="n"/>
    </row>
    <row r="12">
      <c r="B12" s="13" t="n"/>
      <c r="C12" s="10" t="inlineStr">
        <is>
          <t>(20001.0, 26502.5]</t>
        </is>
      </c>
      <c r="D12" s="10" t="n">
        <v>1476</v>
      </c>
      <c r="E12" s="11" t="n">
        <v>0.06119656702184999</v>
      </c>
      <c r="F12" s="10" t="n">
        <v>2959</v>
      </c>
      <c r="G12" s="11" t="n">
        <v>0.05918</v>
      </c>
      <c r="H12" s="10" t="n">
        <v>1270</v>
      </c>
      <c r="I12" s="11" t="n">
        <v>0.05700435387584721</v>
      </c>
      <c r="J12" s="12" t="n">
        <v>96.70477100271003</v>
      </c>
      <c r="K12" s="12" t="n">
        <v>93.14959425010561</v>
      </c>
      <c r="L12" s="1" t="n"/>
      <c r="M12" s="1" t="n"/>
      <c r="N12" s="1" t="n"/>
    </row>
    <row r="13">
      <c r="B13" s="14" t="n"/>
      <c r="C13" s="10" t="inlineStr">
        <is>
          <t>(26502.5, 211298.0]</t>
        </is>
      </c>
      <c r="D13" s="10" t="n">
        <v>1418</v>
      </c>
      <c r="E13" s="11" t="n">
        <v>0.05879182387329492</v>
      </c>
      <c r="F13" s="10" t="n">
        <v>3011</v>
      </c>
      <c r="G13" s="11" t="n">
        <v>0.06022</v>
      </c>
      <c r="H13" s="10" t="n">
        <v>1277</v>
      </c>
      <c r="I13" s="11" t="n">
        <v>0.05731855110193455</v>
      </c>
      <c r="J13" s="12" t="n">
        <v>102.4292087447109</v>
      </c>
      <c r="K13" s="12" t="n">
        <v>97.49408561548375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cruise_vacations_propensity</t>
        </is>
      </c>
      <c r="C4" s="10" t="inlineStr">
        <is>
          <t>1.0</t>
        </is>
      </c>
      <c r="D4" s="10" t="n">
        <v>4339</v>
      </c>
      <c r="E4" s="11" t="n">
        <v>0.179899664165181</v>
      </c>
      <c r="F4" s="10" t="n">
        <v>9216</v>
      </c>
      <c r="G4" s="11" t="n">
        <v>0.18432</v>
      </c>
      <c r="H4" s="10" t="n">
        <v>4236</v>
      </c>
      <c r="I4" s="11" t="n">
        <v>0.1901342071008573</v>
      </c>
      <c r="J4" s="12" t="n">
        <v>102.4571117769071</v>
      </c>
      <c r="K4" s="12" t="n">
        <v>105.6890283721036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4440</v>
      </c>
      <c r="E5" s="11" t="n">
        <v>0.1840872341307683</v>
      </c>
      <c r="F5" s="10" t="n">
        <v>8571</v>
      </c>
      <c r="G5" s="11" t="n">
        <v>0.17142</v>
      </c>
      <c r="H5" s="10" t="n">
        <v>4094</v>
      </c>
      <c r="I5" s="11" t="n">
        <v>0.1837604919430854</v>
      </c>
      <c r="J5" s="12" t="n">
        <v>93.11889594594595</v>
      </c>
      <c r="K5" s="12" t="n">
        <v>99.82250687331705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3321</v>
      </c>
      <c r="E6" s="11" t="n">
        <v>0.1376922757991625</v>
      </c>
      <c r="F6" s="10" t="n">
        <v>6557</v>
      </c>
      <c r="G6" s="11" t="n">
        <v>0.13114</v>
      </c>
      <c r="H6" s="10" t="n">
        <v>2914</v>
      </c>
      <c r="I6" s="11" t="n">
        <v>0.1307958166883612</v>
      </c>
      <c r="J6" s="12" t="n">
        <v>95.24136284251732</v>
      </c>
      <c r="K6" s="12" t="n">
        <v>94.99139725102633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2481</v>
      </c>
      <c r="E7" s="11" t="n">
        <v>0.102864961233882</v>
      </c>
      <c r="F7" s="10" t="n">
        <v>4879</v>
      </c>
      <c r="G7" s="11" t="n">
        <v>0.09757999999999999</v>
      </c>
      <c r="H7" s="10" t="n">
        <v>2169</v>
      </c>
      <c r="I7" s="11" t="n">
        <v>0.09735625476906504</v>
      </c>
      <c r="J7" s="12" t="n">
        <v>94.86223377670294</v>
      </c>
      <c r="K7" s="12" t="n">
        <v>94.64472022471099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1912</v>
      </c>
      <c r="E8" s="11" t="n">
        <v>0.07927360172478129</v>
      </c>
      <c r="F8" s="10" t="n">
        <v>3771</v>
      </c>
      <c r="G8" s="11" t="n">
        <v>0.07542</v>
      </c>
      <c r="H8" s="10" t="n">
        <v>1710</v>
      </c>
      <c r="I8" s="11" t="n">
        <v>0.07675389380133758</v>
      </c>
      <c r="J8" s="12" t="n">
        <v>95.13885878661088</v>
      </c>
      <c r="K8" s="12" t="n">
        <v>96.82150442439651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1619</v>
      </c>
      <c r="E9" s="11" t="n">
        <v>0.06712550271570132</v>
      </c>
      <c r="F9" s="10" t="n">
        <v>3277</v>
      </c>
      <c r="G9" s="11" t="n">
        <v>0.06554</v>
      </c>
      <c r="H9" s="10" t="n">
        <v>1505</v>
      </c>
      <c r="I9" s="11" t="n">
        <v>0.06755240360877957</v>
      </c>
      <c r="J9" s="12" t="n">
        <v>97.63800247066089</v>
      </c>
      <c r="K9" s="12" t="n">
        <v>100.6359742211337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1236</v>
      </c>
      <c r="E10" s="11" t="n">
        <v>0.05124590571748414</v>
      </c>
      <c r="F10" s="10" t="n">
        <v>2629</v>
      </c>
      <c r="G10" s="11" t="n">
        <v>0.05258</v>
      </c>
      <c r="H10" s="10" t="n">
        <v>1162</v>
      </c>
      <c r="I10" s="11" t="n">
        <v>0.05215673953049958</v>
      </c>
      <c r="J10" s="12" t="n">
        <v>102.6033187702265</v>
      </c>
      <c r="K10" s="12" t="n">
        <v>101.7773787003333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1015</v>
      </c>
      <c r="E11" s="11" t="n">
        <v>0.04208300509971392</v>
      </c>
      <c r="F11" s="10" t="n">
        <v>2244</v>
      </c>
      <c r="G11" s="11" t="n">
        <v>0.04488</v>
      </c>
      <c r="H11" s="10" t="n">
        <v>969</v>
      </c>
      <c r="I11" s="11" t="n">
        <v>0.0434938731540913</v>
      </c>
      <c r="J11" s="12" t="n">
        <v>106.6463763546798</v>
      </c>
      <c r="K11" s="12" t="n">
        <v>103.3525839018254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827</v>
      </c>
      <c r="E12" s="11" t="n">
        <v>0.034288320411294</v>
      </c>
      <c r="F12" s="10" t="n">
        <v>1788</v>
      </c>
      <c r="G12" s="11" t="n">
        <v>0.03576</v>
      </c>
      <c r="H12" s="10" t="n">
        <v>770</v>
      </c>
      <c r="I12" s="11" t="n">
        <v>0.03456169486960815</v>
      </c>
      <c r="J12" s="12" t="n">
        <v>104.2920725513906</v>
      </c>
      <c r="K12" s="12" t="n">
        <v>100.7972815671196</v>
      </c>
      <c r="L12" s="1" t="n"/>
      <c r="M12" s="1" t="n"/>
      <c r="N12" s="1" t="n"/>
    </row>
    <row r="13">
      <c r="B13" s="14" t="n"/>
      <c r="C13" s="10" t="inlineStr">
        <is>
          <t>10.0</t>
        </is>
      </c>
      <c r="D13" s="10" t="n">
        <v>545</v>
      </c>
      <c r="E13" s="11" t="n">
        <v>0.02259629337866412</v>
      </c>
      <c r="F13" s="10" t="n">
        <v>1055</v>
      </c>
      <c r="G13" s="11" t="n">
        <v>0.0211</v>
      </c>
      <c r="H13" s="10" t="n">
        <v>521</v>
      </c>
      <c r="I13" s="11" t="n">
        <v>0.0233852506845011</v>
      </c>
      <c r="J13" s="12" t="n">
        <v>93.37814678899082</v>
      </c>
      <c r="K13" s="12" t="n">
        <v>103.4915341760517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upscale_hotel_rank</t>
        </is>
      </c>
      <c r="C4" s="10" t="inlineStr">
        <is>
          <t>(0.999, 4.0]</t>
        </is>
      </c>
      <c r="D4" s="10" t="n">
        <v>2316</v>
      </c>
      <c r="E4" s="11" t="n">
        <v>0.09602388158713047</v>
      </c>
      <c r="F4" s="10" t="n">
        <v>4500</v>
      </c>
      <c r="G4" s="11" t="n">
        <v>0.09</v>
      </c>
      <c r="H4" s="10" t="n">
        <v>2350</v>
      </c>
      <c r="I4" s="11" t="n">
        <v>0.1054804973293236</v>
      </c>
      <c r="J4" s="12" t="n">
        <v>93.72668393782384</v>
      </c>
      <c r="K4" s="12" t="n">
        <v>109.8481914976665</v>
      </c>
      <c r="L4" s="1" t="n"/>
      <c r="M4" s="1" t="n"/>
      <c r="N4" s="1" t="n"/>
    </row>
    <row r="5">
      <c r="B5" s="13" t="n"/>
      <c r="C5" s="10" t="inlineStr">
        <is>
          <t>(4.0, 8.0]</t>
        </is>
      </c>
      <c r="D5" s="10" t="n">
        <v>2268</v>
      </c>
      <c r="E5" s="11" t="n">
        <v>0.09403374932625731</v>
      </c>
      <c r="F5" s="10" t="n">
        <v>4272</v>
      </c>
      <c r="G5" s="11" t="n">
        <v>0.08544</v>
      </c>
      <c r="H5" s="10" t="n">
        <v>2134</v>
      </c>
      <c r="I5" s="11" t="n">
        <v>0.0957852686386283</v>
      </c>
      <c r="J5" s="12" t="n">
        <v>90.86099470899471</v>
      </c>
      <c r="K5" s="12" t="n">
        <v>101.8626496602767</v>
      </c>
      <c r="L5" s="1" t="n"/>
      <c r="M5" s="1" t="n"/>
      <c r="N5" s="1" t="n"/>
    </row>
    <row r="6">
      <c r="B6" s="13" t="n"/>
      <c r="C6" s="10" t="inlineStr">
        <is>
          <t>(8.0, 13.0]</t>
        </is>
      </c>
      <c r="D6" s="10" t="n">
        <v>2255</v>
      </c>
      <c r="E6" s="11" t="n">
        <v>0.09349475517227082</v>
      </c>
      <c r="F6" s="10" t="n">
        <v>4480</v>
      </c>
      <c r="G6" s="11" t="n">
        <v>0.08959999999999999</v>
      </c>
      <c r="H6" s="10" t="n">
        <v>2160</v>
      </c>
      <c r="I6" s="11" t="n">
        <v>0.09695228690695273</v>
      </c>
      <c r="J6" s="12" t="n">
        <v>95.83425277161861</v>
      </c>
      <c r="K6" s="12" t="n">
        <v>103.6981023462879</v>
      </c>
      <c r="L6" s="1" t="n"/>
      <c r="M6" s="1" t="n"/>
      <c r="N6" s="1" t="n"/>
    </row>
    <row r="7">
      <c r="B7" s="13" t="n"/>
      <c r="C7" s="10" t="inlineStr">
        <is>
          <t>(13.0, 19.0]</t>
        </is>
      </c>
      <c r="D7" s="10" t="n">
        <v>2098</v>
      </c>
      <c r="E7" s="11" t="n">
        <v>0.08698536423566484</v>
      </c>
      <c r="F7" s="10" t="n">
        <v>4246</v>
      </c>
      <c r="G7" s="11" t="n">
        <v>0.08492</v>
      </c>
      <c r="H7" s="10" t="n">
        <v>1986</v>
      </c>
      <c r="I7" s="11" t="n">
        <v>0.08914224157278154</v>
      </c>
      <c r="J7" s="12" t="n">
        <v>97.62561868446137</v>
      </c>
      <c r="K7" s="12" t="n">
        <v>102.4795864868407</v>
      </c>
      <c r="L7" s="1" t="n"/>
      <c r="M7" s="1" t="n"/>
      <c r="N7" s="1" t="n"/>
    </row>
    <row r="8">
      <c r="B8" s="13" t="n"/>
      <c r="C8" s="10" t="inlineStr">
        <is>
          <t>(19.0, 27.0]</t>
        </is>
      </c>
      <c r="D8" s="10" t="n">
        <v>2263</v>
      </c>
      <c r="E8" s="11" t="n">
        <v>0.09382644388241636</v>
      </c>
      <c r="F8" s="10" t="n">
        <v>4433</v>
      </c>
      <c r="G8" s="11" t="n">
        <v>0.08866</v>
      </c>
      <c r="H8" s="10" t="n">
        <v>2112</v>
      </c>
      <c r="I8" s="11" t="n">
        <v>0.09479779164235377</v>
      </c>
      <c r="J8" s="12" t="n">
        <v>94.49361643835617</v>
      </c>
      <c r="K8" s="12" t="n">
        <v>101.0352601246987</v>
      </c>
      <c r="L8" s="1" t="n"/>
      <c r="M8" s="1" t="n"/>
      <c r="N8" s="1" t="n"/>
    </row>
    <row r="9">
      <c r="B9" s="13" t="n"/>
      <c r="C9" s="10" t="inlineStr">
        <is>
          <t>(27.0, 36.0]</t>
        </is>
      </c>
      <c r="D9" s="10" t="n">
        <v>2076</v>
      </c>
      <c r="E9" s="11" t="n">
        <v>0.08607322028276462</v>
      </c>
      <c r="F9" s="10" t="n">
        <v>4097</v>
      </c>
      <c r="G9" s="11" t="n">
        <v>0.08193999999999999</v>
      </c>
      <c r="H9" s="10" t="n">
        <v>1835</v>
      </c>
      <c r="I9" s="11" t="n">
        <v>0.08236455855289733</v>
      </c>
      <c r="J9" s="12" t="n">
        <v>95.1980183044316</v>
      </c>
      <c r="K9" s="12" t="n">
        <v>95.69127108561325</v>
      </c>
      <c r="L9" s="1" t="n"/>
      <c r="M9" s="1" t="n"/>
      <c r="N9" s="1" t="n"/>
    </row>
    <row r="10">
      <c r="B10" s="13" t="n"/>
      <c r="C10" s="10" t="inlineStr">
        <is>
          <t>(36.0, 48.0]</t>
        </is>
      </c>
      <c r="D10" s="10" t="n">
        <v>2252</v>
      </c>
      <c r="E10" s="11" t="n">
        <v>0.09337037190596625</v>
      </c>
      <c r="F10" s="10" t="n">
        <v>4477</v>
      </c>
      <c r="G10" s="11" t="n">
        <v>0.08953999999999999</v>
      </c>
      <c r="H10" s="10" t="n">
        <v>1973</v>
      </c>
      <c r="I10" s="11" t="n">
        <v>0.08855873243861932</v>
      </c>
      <c r="J10" s="12" t="n">
        <v>95.89765808170515</v>
      </c>
      <c r="K10" s="12" t="n">
        <v>94.84671703761364</v>
      </c>
      <c r="L10" s="1" t="n"/>
      <c r="M10" s="1" t="n"/>
      <c r="N10" s="1" t="n"/>
    </row>
    <row r="11">
      <c r="B11" s="13" t="n"/>
      <c r="C11" s="10" t="inlineStr">
        <is>
          <t>(48.0, 61.0]</t>
        </is>
      </c>
      <c r="D11" s="10" t="n">
        <v>1984</v>
      </c>
      <c r="E11" s="11" t="n">
        <v>0.08225880011609105</v>
      </c>
      <c r="F11" s="10" t="n">
        <v>4225</v>
      </c>
      <c r="G11" s="11" t="n">
        <v>0.08450000000000001</v>
      </c>
      <c r="H11" s="10" t="n">
        <v>1811</v>
      </c>
      <c r="I11" s="11" t="n">
        <v>0.08128731092059788</v>
      </c>
      <c r="J11" s="12" t="n">
        <v>102.7245715725807</v>
      </c>
      <c r="K11" s="12" t="n">
        <v>98.81898448053931</v>
      </c>
      <c r="L11" s="1" t="n"/>
      <c r="M11" s="1" t="n"/>
      <c r="N11" s="1" t="n"/>
    </row>
    <row r="12">
      <c r="B12" s="13" t="n"/>
      <c r="C12" s="10" t="inlineStr">
        <is>
          <t>(61.0, 77.0]</t>
        </is>
      </c>
      <c r="D12" s="10" t="n">
        <v>2244</v>
      </c>
      <c r="E12" s="11" t="n">
        <v>0.09303868319582072</v>
      </c>
      <c r="F12" s="10" t="n">
        <v>4755</v>
      </c>
      <c r="G12" s="11" t="n">
        <v>0.0951</v>
      </c>
      <c r="H12" s="10" t="n">
        <v>1878</v>
      </c>
      <c r="I12" s="11" t="n">
        <v>0.0842946272274339</v>
      </c>
      <c r="J12" s="12" t="n">
        <v>102.2155481283422</v>
      </c>
      <c r="K12" s="12" t="n">
        <v>90.60169848923699</v>
      </c>
      <c r="L12" s="1" t="n"/>
      <c r="M12" s="1" t="n"/>
      <c r="N12" s="1" t="n"/>
    </row>
    <row r="13">
      <c r="B13" s="14" t="n"/>
      <c r="C13" s="10" t="inlineStr">
        <is>
          <t>(77.0, 100.0]</t>
        </is>
      </c>
      <c r="D13" s="10" t="n">
        <v>1967</v>
      </c>
      <c r="E13" s="11" t="n">
        <v>0.08155396160703181</v>
      </c>
      <c r="F13" s="10" t="n">
        <v>4492</v>
      </c>
      <c r="G13" s="11" t="n">
        <v>0.08984</v>
      </c>
      <c r="H13" s="10" t="n">
        <v>1801</v>
      </c>
      <c r="I13" s="11" t="n">
        <v>0.08083845774047309</v>
      </c>
      <c r="J13" s="12" t="n">
        <v>110.1601911540417</v>
      </c>
      <c r="K13" s="12" t="n">
        <v>99.12266203571278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bought_travel_services_via_inte</t>
        </is>
      </c>
      <c r="C4" s="10" t="inlineStr">
        <is>
          <t>(0.999, 2.0]</t>
        </is>
      </c>
      <c r="D4" s="10" t="n">
        <v>3965</v>
      </c>
      <c r="E4" s="11" t="n">
        <v>0.1643932169658776</v>
      </c>
      <c r="F4" s="10" t="n">
        <v>8189</v>
      </c>
      <c r="G4" s="11" t="n">
        <v>0.16378</v>
      </c>
      <c r="H4" s="10" t="n">
        <v>3879</v>
      </c>
      <c r="I4" s="11" t="n">
        <v>0.1741101485704026</v>
      </c>
      <c r="J4" s="12" t="n">
        <v>99.62698158890288</v>
      </c>
      <c r="K4" s="12" t="n">
        <v>105.9107862136076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1890</v>
      </c>
      <c r="E5" s="11" t="n">
        <v>0.0783614577718811</v>
      </c>
      <c r="F5" s="10" t="n">
        <v>3756</v>
      </c>
      <c r="G5" s="11" t="n">
        <v>0.07512000000000001</v>
      </c>
      <c r="H5" s="10" t="n">
        <v>1765</v>
      </c>
      <c r="I5" s="11" t="n">
        <v>0.07922258629202387</v>
      </c>
      <c r="J5" s="12" t="n">
        <v>95.86345396825396</v>
      </c>
      <c r="K5" s="12" t="n">
        <v>101.0989184538267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1829</v>
      </c>
      <c r="E6" s="11" t="n">
        <v>0.07583233135702143</v>
      </c>
      <c r="F6" s="10" t="n">
        <v>3383</v>
      </c>
      <c r="G6" s="11" t="n">
        <v>0.06766</v>
      </c>
      <c r="H6" s="10" t="n">
        <v>1566</v>
      </c>
      <c r="I6" s="11" t="n">
        <v>0.07029040800754073</v>
      </c>
      <c r="J6" s="12" t="n">
        <v>89.22315691634775</v>
      </c>
      <c r="K6" s="12" t="n">
        <v>92.69187264810689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1613</v>
      </c>
      <c r="E7" s="11" t="n">
        <v>0.06687673618309217</v>
      </c>
      <c r="F7" s="10" t="n">
        <v>3277</v>
      </c>
      <c r="G7" s="11" t="n">
        <v>0.06554</v>
      </c>
      <c r="H7" s="10" t="n">
        <v>1413</v>
      </c>
      <c r="I7" s="11" t="n">
        <v>0.06342295435163157</v>
      </c>
      <c r="J7" s="12" t="n">
        <v>98.00119404835709</v>
      </c>
      <c r="K7" s="12" t="n">
        <v>94.83560049640433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2843</v>
      </c>
      <c r="E8" s="11" t="n">
        <v>0.1178738753679672</v>
      </c>
      <c r="F8" s="10" t="n">
        <v>5731</v>
      </c>
      <c r="G8" s="11" t="n">
        <v>0.11462</v>
      </c>
      <c r="H8" s="10" t="n">
        <v>2619</v>
      </c>
      <c r="I8" s="11" t="n">
        <v>0.1175546478746802</v>
      </c>
      <c r="J8" s="12" t="n">
        <v>97.23952796341892</v>
      </c>
      <c r="K8" s="12" t="n">
        <v>99.72917875798142</v>
      </c>
      <c r="L8" s="1" t="n"/>
      <c r="M8" s="1" t="n"/>
      <c r="N8" s="1" t="n"/>
    </row>
    <row r="9">
      <c r="B9" s="13" t="n"/>
      <c r="C9" s="10" t="inlineStr">
        <is>
          <t>(7.0, 8.0]</t>
        </is>
      </c>
      <c r="D9" s="10" t="n">
        <v>1261</v>
      </c>
      <c r="E9" s="11" t="n">
        <v>0.05228243293668892</v>
      </c>
      <c r="F9" s="10" t="n">
        <v>2518</v>
      </c>
      <c r="G9" s="11" t="n">
        <v>0.05036</v>
      </c>
      <c r="H9" s="10" t="n">
        <v>1137</v>
      </c>
      <c r="I9" s="11" t="n">
        <v>0.05103460658018762</v>
      </c>
      <c r="J9" s="12" t="n">
        <v>96.32298493259319</v>
      </c>
      <c r="K9" s="12" t="n">
        <v>97.61329707434935</v>
      </c>
      <c r="L9" s="1" t="n"/>
      <c r="M9" s="1" t="n"/>
      <c r="N9" s="1" t="n"/>
    </row>
    <row r="10">
      <c r="B10" s="13" t="n"/>
      <c r="C10" s="10" t="inlineStr">
        <is>
          <t>(8.0, 10.0]</t>
        </is>
      </c>
      <c r="D10" s="10" t="n">
        <v>2179</v>
      </c>
      <c r="E10" s="11" t="n">
        <v>0.0903437124258883</v>
      </c>
      <c r="F10" s="10" t="n">
        <v>4478</v>
      </c>
      <c r="G10" s="11" t="n">
        <v>0.08956</v>
      </c>
      <c r="H10" s="10" t="n">
        <v>2029</v>
      </c>
      <c r="I10" s="11" t="n">
        <v>0.0910723102473181</v>
      </c>
      <c r="J10" s="12" t="n">
        <v>99.13252134006424</v>
      </c>
      <c r="K10" s="12" t="n">
        <v>100.8064731920636</v>
      </c>
      <c r="L10" s="1" t="n"/>
      <c r="M10" s="1" t="n"/>
      <c r="N10" s="1" t="n"/>
    </row>
    <row r="11">
      <c r="B11" s="13" t="n"/>
      <c r="C11" s="10" t="inlineStr">
        <is>
          <t>(10.0, 13.0]</t>
        </is>
      </c>
      <c r="D11" s="10" t="n">
        <v>2653</v>
      </c>
      <c r="E11" s="11" t="n">
        <v>0.1099962685020109</v>
      </c>
      <c r="F11" s="10" t="n">
        <v>5288</v>
      </c>
      <c r="G11" s="11" t="n">
        <v>0.10576</v>
      </c>
      <c r="H11" s="10" t="n">
        <v>2350</v>
      </c>
      <c r="I11" s="11" t="n">
        <v>0.1054804973293236</v>
      </c>
      <c r="J11" s="12" t="n">
        <v>96.14871617037318</v>
      </c>
      <c r="K11" s="12" t="n">
        <v>95.89461421356786</v>
      </c>
      <c r="L11" s="1" t="n"/>
      <c r="M11" s="1" t="n"/>
      <c r="N11" s="1" t="n"/>
    </row>
    <row r="12">
      <c r="B12" s="13" t="n"/>
      <c r="C12" s="10" t="inlineStr">
        <is>
          <t>(13.0, 16.0]</t>
        </is>
      </c>
      <c r="D12" s="10" t="n">
        <v>1896</v>
      </c>
      <c r="E12" s="11" t="n">
        <v>0.07861022430449023</v>
      </c>
      <c r="F12" s="10" t="n">
        <v>3924</v>
      </c>
      <c r="G12" s="11" t="n">
        <v>0.07847999999999999</v>
      </c>
      <c r="H12" s="10" t="n">
        <v>1800</v>
      </c>
      <c r="I12" s="11" t="n">
        <v>0.08079357242246062</v>
      </c>
      <c r="J12" s="12" t="n">
        <v>99.83434177215189</v>
      </c>
      <c r="K12" s="12" t="n">
        <v>102.7774352983823</v>
      </c>
      <c r="L12" s="1" t="n"/>
      <c r="M12" s="1" t="n"/>
      <c r="N12" s="1" t="n"/>
    </row>
    <row r="13">
      <c r="B13" s="14" t="n"/>
      <c r="C13" s="10" t="inlineStr">
        <is>
          <t>(16.0, 20.0]</t>
        </is>
      </c>
      <c r="D13" s="10" t="n">
        <v>1604</v>
      </c>
      <c r="E13" s="11" t="n">
        <v>0.06650358638417844</v>
      </c>
      <c r="F13" s="10" t="n">
        <v>3442</v>
      </c>
      <c r="G13" s="11" t="n">
        <v>0.06884</v>
      </c>
      <c r="H13" s="10" t="n">
        <v>1491</v>
      </c>
      <c r="I13" s="11" t="n">
        <v>0.06692400915660487</v>
      </c>
      <c r="J13" s="12" t="n">
        <v>103.5132144638404</v>
      </c>
      <c r="K13" s="12" t="n">
        <v>100.6321806015058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all_suite_hotel_rank</t>
        </is>
      </c>
      <c r="C4" s="10" t="inlineStr">
        <is>
          <t>(0.999, 2.0]</t>
        </is>
      </c>
      <c r="D4" s="10" t="n">
        <v>3169</v>
      </c>
      <c r="E4" s="11" t="n">
        <v>0.1313901903063975</v>
      </c>
      <c r="F4" s="10" t="n">
        <v>6422</v>
      </c>
      <c r="G4" s="11" t="n">
        <v>0.12844</v>
      </c>
      <c r="H4" s="10" t="n">
        <v>2978</v>
      </c>
      <c r="I4" s="11" t="n">
        <v>0.1336684770411598</v>
      </c>
      <c r="J4" s="12" t="n">
        <v>97.75463426948563</v>
      </c>
      <c r="K4" s="12" t="n">
        <v>101.7339854135605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1537</v>
      </c>
      <c r="E5" s="11" t="n">
        <v>0.06372569343670965</v>
      </c>
      <c r="F5" s="10" t="n">
        <v>3088</v>
      </c>
      <c r="G5" s="11" t="n">
        <v>0.06176</v>
      </c>
      <c r="H5" s="10" t="n">
        <v>1395</v>
      </c>
      <c r="I5" s="11" t="n">
        <v>0.06261501862740698</v>
      </c>
      <c r="J5" s="12" t="n">
        <v>96.91538321405334</v>
      </c>
      <c r="K5" s="12" t="n">
        <v>98.25710047328749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2849</v>
      </c>
      <c r="E6" s="11" t="n">
        <v>0.1181226419005763</v>
      </c>
      <c r="F6" s="10" t="n">
        <v>5814</v>
      </c>
      <c r="G6" s="11" t="n">
        <v>0.11628</v>
      </c>
      <c r="H6" s="10" t="n">
        <v>2624</v>
      </c>
      <c r="I6" s="11" t="n">
        <v>0.1177790744647426</v>
      </c>
      <c r="J6" s="12" t="n">
        <v>98.44006037206037</v>
      </c>
      <c r="K6" s="12" t="n">
        <v>99.7091434543744</v>
      </c>
      <c r="L6" s="1" t="n"/>
      <c r="M6" s="1" t="n"/>
      <c r="N6" s="1" t="n"/>
    </row>
    <row r="7">
      <c r="B7" s="13" t="n"/>
      <c r="C7" s="10" t="inlineStr">
        <is>
          <t>(5.0, 6.0]</t>
        </is>
      </c>
      <c r="D7" s="10" t="n">
        <v>1390</v>
      </c>
      <c r="E7" s="11" t="n">
        <v>0.05763091338778557</v>
      </c>
      <c r="F7" s="10" t="n">
        <v>2855</v>
      </c>
      <c r="G7" s="11" t="n">
        <v>0.0571</v>
      </c>
      <c r="H7" s="10" t="n">
        <v>1339</v>
      </c>
      <c r="I7" s="11" t="n">
        <v>0.0601014408187082</v>
      </c>
      <c r="J7" s="12" t="n">
        <v>99.07876978417266</v>
      </c>
      <c r="K7" s="12" t="n">
        <v>104.2868094321168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2628</v>
      </c>
      <c r="E8" s="11" t="n">
        <v>0.1089597412828061</v>
      </c>
      <c r="F8" s="10" t="n">
        <v>5251</v>
      </c>
      <c r="G8" s="11" t="n">
        <v>0.10502</v>
      </c>
      <c r="H8" s="10" t="n">
        <v>2428</v>
      </c>
      <c r="I8" s="11" t="n">
        <v>0.1089815521342969</v>
      </c>
      <c r="J8" s="12" t="n">
        <v>96.38422298325725</v>
      </c>
      <c r="K8" s="12" t="n">
        <v>100.0200173488244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2408</v>
      </c>
      <c r="E9" s="11" t="n">
        <v>0.09983830175380405</v>
      </c>
      <c r="F9" s="10" t="n">
        <v>4667</v>
      </c>
      <c r="G9" s="11" t="n">
        <v>0.09334000000000002</v>
      </c>
      <c r="H9" s="10" t="n">
        <v>2127</v>
      </c>
      <c r="I9" s="11" t="n">
        <v>0.09547107141254096</v>
      </c>
      <c r="J9" s="12" t="n">
        <v>93.49117358803989</v>
      </c>
      <c r="K9" s="12" t="n">
        <v>95.62569648667258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2104</v>
      </c>
      <c r="E10" s="11" t="n">
        <v>0.08723413076827398</v>
      </c>
      <c r="F10" s="10" t="n">
        <v>4316</v>
      </c>
      <c r="G10" s="11" t="n">
        <v>0.08631999999999999</v>
      </c>
      <c r="H10" s="10" t="n">
        <v>1959</v>
      </c>
      <c r="I10" s="11" t="n">
        <v>0.08793033798644463</v>
      </c>
      <c r="J10" s="12" t="n">
        <v>98.9520950570342</v>
      </c>
      <c r="K10" s="12" t="n">
        <v>100.7980903942518</v>
      </c>
      <c r="L10" s="1" t="n"/>
      <c r="M10" s="1" t="n"/>
      <c r="N10" s="1" t="n"/>
    </row>
    <row r="11">
      <c r="B11" s="13" t="n"/>
      <c r="C11" s="10" t="inlineStr">
        <is>
          <t>(12.0, 14.0]</t>
        </is>
      </c>
      <c r="D11" s="10" t="n">
        <v>1870</v>
      </c>
      <c r="E11" s="11" t="n">
        <v>0.07753223599651726</v>
      </c>
      <c r="F11" s="10" t="n">
        <v>3760</v>
      </c>
      <c r="G11" s="11" t="n">
        <v>0.0752</v>
      </c>
      <c r="H11" s="10" t="n">
        <v>1774</v>
      </c>
      <c r="I11" s="11" t="n">
        <v>0.07962655415413618</v>
      </c>
      <c r="J11" s="12" t="n">
        <v>96.99191443850269</v>
      </c>
      <c r="K11" s="12" t="n">
        <v>102.7012224408348</v>
      </c>
      <c r="L11" s="1" t="n"/>
      <c r="M11" s="1" t="n"/>
      <c r="N11" s="1" t="n"/>
    </row>
    <row r="12">
      <c r="B12" s="13" t="n"/>
      <c r="C12" s="10" t="inlineStr">
        <is>
          <t>(14.0, 16.0]</t>
        </is>
      </c>
      <c r="D12" s="10" t="n">
        <v>1661</v>
      </c>
      <c r="E12" s="11" t="n">
        <v>0.06886686844396533</v>
      </c>
      <c r="F12" s="10" t="n">
        <v>3341</v>
      </c>
      <c r="G12" s="11" t="n">
        <v>0.06682</v>
      </c>
      <c r="H12" s="10" t="n">
        <v>1511</v>
      </c>
      <c r="I12" s="11" t="n">
        <v>0.06782171551685444</v>
      </c>
      <c r="J12" s="12" t="n">
        <v>97.02778928356413</v>
      </c>
      <c r="K12" s="12" t="n">
        <v>98.48235740824879</v>
      </c>
      <c r="L12" s="1" t="n"/>
      <c r="M12" s="1" t="n"/>
      <c r="N12" s="1" t="n"/>
    </row>
    <row r="13">
      <c r="B13" s="14" t="n"/>
      <c r="C13" s="10" t="inlineStr">
        <is>
          <t>(16.0, 20.0]</t>
        </is>
      </c>
      <c r="D13" s="10" t="n">
        <v>2117</v>
      </c>
      <c r="E13" s="11" t="n">
        <v>0.08777312492226046</v>
      </c>
      <c r="F13" s="10" t="n">
        <v>4472</v>
      </c>
      <c r="G13" s="11" t="n">
        <v>0.08944000000000001</v>
      </c>
      <c r="H13" s="10" t="n">
        <v>1914</v>
      </c>
      <c r="I13" s="11" t="n">
        <v>0.08591049867588313</v>
      </c>
      <c r="J13" s="12" t="n">
        <v>101.8990722720831</v>
      </c>
      <c r="K13" s="12" t="n">
        <v>97.87790824580185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derived_age</t>
        </is>
      </c>
      <c r="C4" s="10" t="inlineStr">
        <is>
          <t>(17.999, 34.0]</t>
        </is>
      </c>
      <c r="D4" s="10" t="n">
        <v>2165</v>
      </c>
      <c r="E4" s="11" t="n">
        <v>0.08976325718313363</v>
      </c>
      <c r="F4" s="10" t="n">
        <v>5926</v>
      </c>
      <c r="G4" s="11" t="n">
        <v>0.11852</v>
      </c>
      <c r="H4" s="10" t="n">
        <v>2131</v>
      </c>
      <c r="I4" s="11" t="n">
        <v>0.09565061268459087</v>
      </c>
      <c r="J4" s="12" t="n">
        <v>132.0362069284064</v>
      </c>
      <c r="K4" s="12" t="n">
        <v>106.5587587685749</v>
      </c>
      <c r="L4" s="1" t="n"/>
      <c r="M4" s="1" t="n"/>
      <c r="N4" s="1" t="n"/>
    </row>
    <row r="5">
      <c r="B5" s="13" t="n"/>
      <c r="C5" s="10" t="inlineStr">
        <is>
          <t>(34.0, 41.0]</t>
        </is>
      </c>
      <c r="D5" s="10" t="n">
        <v>2321</v>
      </c>
      <c r="E5" s="11" t="n">
        <v>0.09623118703097143</v>
      </c>
      <c r="F5" s="10" t="n">
        <v>5414</v>
      </c>
      <c r="G5" s="11" t="n">
        <v>0.10828</v>
      </c>
      <c r="H5" s="10" t="n">
        <v>2239</v>
      </c>
      <c r="I5" s="11" t="n">
        <v>0.1004982270299385</v>
      </c>
      <c r="J5" s="12" t="n">
        <v>112.5206945282206</v>
      </c>
      <c r="K5" s="12" t="n">
        <v>104.4341550079744</v>
      </c>
      <c r="L5" s="1" t="n"/>
      <c r="M5" s="1" t="n"/>
      <c r="N5" s="1" t="n"/>
    </row>
    <row r="6">
      <c r="B6" s="13" t="n"/>
      <c r="C6" s="10" t="inlineStr">
        <is>
          <t>(41.0, 46.0]</t>
        </is>
      </c>
      <c r="D6" s="10" t="n">
        <v>2397</v>
      </c>
      <c r="E6" s="11" t="n">
        <v>0.09938222977735395</v>
      </c>
      <c r="F6" s="10" t="n">
        <v>4763</v>
      </c>
      <c r="G6" s="11" t="n">
        <v>0.09526</v>
      </c>
      <c r="H6" s="10" t="n">
        <v>2339</v>
      </c>
      <c r="I6" s="11" t="n">
        <v>0.1049867588311863</v>
      </c>
      <c r="J6" s="12" t="n">
        <v>95.85214601585315</v>
      </c>
      <c r="K6" s="12" t="n">
        <v>105.6393673862905</v>
      </c>
      <c r="L6" s="1" t="n"/>
      <c r="M6" s="1" t="n"/>
      <c r="N6" s="1" t="n"/>
    </row>
    <row r="7">
      <c r="B7" s="13" t="n"/>
      <c r="C7" s="10" t="inlineStr">
        <is>
          <t>(46.0, 50.0]</t>
        </is>
      </c>
      <c r="D7" s="10" t="n">
        <v>2213</v>
      </c>
      <c r="E7" s="11" t="n">
        <v>0.09175338944400678</v>
      </c>
      <c r="F7" s="10" t="n">
        <v>4078</v>
      </c>
      <c r="G7" s="11" t="n">
        <v>0.08155999999999999</v>
      </c>
      <c r="H7" s="10" t="n">
        <v>2093</v>
      </c>
      <c r="I7" s="11" t="n">
        <v>0.0939449706001167</v>
      </c>
      <c r="J7" s="12" t="n">
        <v>88.89044916403073</v>
      </c>
      <c r="K7" s="12" t="n">
        <v>102.3885560733943</v>
      </c>
      <c r="L7" s="1" t="n"/>
      <c r="M7" s="1" t="n"/>
      <c r="N7" s="1" t="n"/>
    </row>
    <row r="8">
      <c r="B8" s="13" t="n"/>
      <c r="C8" s="10" t="inlineStr">
        <is>
          <t>(50.0, 54.0]</t>
        </is>
      </c>
      <c r="D8" s="10" t="n">
        <v>2638</v>
      </c>
      <c r="E8" s="11" t="n">
        <v>0.109374352170488</v>
      </c>
      <c r="F8" s="10" t="n">
        <v>4668</v>
      </c>
      <c r="G8" s="11" t="n">
        <v>0.09336</v>
      </c>
      <c r="H8" s="10" t="n">
        <v>2385</v>
      </c>
      <c r="I8" s="11" t="n">
        <v>0.1070514834597603</v>
      </c>
      <c r="J8" s="12" t="n">
        <v>85.35821986353299</v>
      </c>
      <c r="K8" s="12" t="n">
        <v>97.87622174245486</v>
      </c>
      <c r="L8" s="1" t="n"/>
      <c r="M8" s="1" t="n"/>
      <c r="N8" s="1" t="n"/>
    </row>
    <row r="9">
      <c r="B9" s="13" t="n"/>
      <c r="C9" s="10" t="inlineStr">
        <is>
          <t>(54.0, 58.0]</t>
        </is>
      </c>
      <c r="D9" s="10" t="n">
        <v>2345</v>
      </c>
      <c r="E9" s="11" t="n">
        <v>0.09722625316140804</v>
      </c>
      <c r="F9" s="10" t="n">
        <v>4456</v>
      </c>
      <c r="G9" s="11" t="n">
        <v>0.08912</v>
      </c>
      <c r="H9" s="10" t="n">
        <v>2080</v>
      </c>
      <c r="I9" s="11" t="n">
        <v>0.0933614614659545</v>
      </c>
      <c r="J9" s="12" t="n">
        <v>91.66248528784648</v>
      </c>
      <c r="K9" s="12" t="n">
        <v>96.02495049455678</v>
      </c>
      <c r="L9" s="1" t="n"/>
      <c r="M9" s="1" t="n"/>
      <c r="N9" s="1" t="n"/>
    </row>
    <row r="10">
      <c r="B10" s="13" t="n"/>
      <c r="C10" s="10" t="inlineStr">
        <is>
          <t>(58.0, 62.0]</t>
        </is>
      </c>
      <c r="D10" s="10" t="n">
        <v>2526</v>
      </c>
      <c r="E10" s="11" t="n">
        <v>0.1047307102284506</v>
      </c>
      <c r="F10" s="10" t="n">
        <v>4967</v>
      </c>
      <c r="G10" s="11" t="n">
        <v>0.09934</v>
      </c>
      <c r="H10" s="10" t="n">
        <v>2240</v>
      </c>
      <c r="I10" s="11" t="n">
        <v>0.100543112347951</v>
      </c>
      <c r="J10" s="12" t="n">
        <v>94.85278939034045</v>
      </c>
      <c r="K10" s="12" t="n">
        <v>96.00155687728544</v>
      </c>
      <c r="L10" s="1" t="n"/>
      <c r="M10" s="1" t="n"/>
      <c r="N10" s="1" t="n"/>
    </row>
    <row r="11">
      <c r="B11" s="13" t="n"/>
      <c r="C11" s="10" t="inlineStr">
        <is>
          <t>(62.0, 67.0]</t>
        </is>
      </c>
      <c r="D11" s="10" t="n">
        <v>2613</v>
      </c>
      <c r="E11" s="11" t="n">
        <v>0.1083378249512832</v>
      </c>
      <c r="F11" s="10" t="n">
        <v>4883</v>
      </c>
      <c r="G11" s="11" t="n">
        <v>0.09766</v>
      </c>
      <c r="H11" s="10" t="n">
        <v>2272</v>
      </c>
      <c r="I11" s="11" t="n">
        <v>0.1019794425243503</v>
      </c>
      <c r="J11" s="12" t="n">
        <v>90.14395484117873</v>
      </c>
      <c r="K11" s="12" t="n">
        <v>94.1309672500882</v>
      </c>
      <c r="L11" s="1" t="n"/>
      <c r="M11" s="1" t="n"/>
      <c r="N11" s="1" t="n"/>
    </row>
    <row r="12">
      <c r="B12" s="13" t="n"/>
      <c r="C12" s="10" t="inlineStr">
        <is>
          <t>(67.0, 73.0]</t>
        </is>
      </c>
      <c r="D12" s="10" t="n">
        <v>2387</v>
      </c>
      <c r="E12" s="11" t="n">
        <v>0.09896761888967204</v>
      </c>
      <c r="F12" s="10" t="n">
        <v>4568</v>
      </c>
      <c r="G12" s="11" t="n">
        <v>0.09136</v>
      </c>
      <c r="H12" s="10" t="n">
        <v>2064</v>
      </c>
      <c r="I12" s="11" t="n">
        <v>0.09264329637775484</v>
      </c>
      <c r="J12" s="12" t="n">
        <v>92.31302220360284</v>
      </c>
      <c r="K12" s="12" t="n">
        <v>93.60970529262963</v>
      </c>
      <c r="L12" s="1" t="n"/>
      <c r="M12" s="1" t="n"/>
      <c r="N12" s="1" t="n"/>
    </row>
    <row r="13">
      <c r="B13" s="14" t="n"/>
      <c r="C13" s="10" t="inlineStr">
        <is>
          <t>(73.0, 120.0]</t>
        </is>
      </c>
      <c r="D13" s="10" t="n">
        <v>2023</v>
      </c>
      <c r="E13" s="11" t="n">
        <v>0.08387578257805049</v>
      </c>
      <c r="F13" s="10" t="n">
        <v>4615</v>
      </c>
      <c r="G13" s="11" t="n">
        <v>0.09229999999999999</v>
      </c>
      <c r="H13" s="10" t="n">
        <v>1881</v>
      </c>
      <c r="I13" s="11" t="n">
        <v>0.08442928318147133</v>
      </c>
      <c r="J13" s="12" t="n">
        <v>110.0436826495304</v>
      </c>
      <c r="K13" s="12" t="n">
        <v>100.6599051435446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derived_education_level</t>
        </is>
      </c>
      <c r="C4" s="10" t="inlineStr">
        <is>
          <t>1.0</t>
        </is>
      </c>
      <c r="D4" s="10" t="n">
        <v>8842</v>
      </c>
      <c r="E4" s="11" t="n">
        <v>0.3665989468883453</v>
      </c>
      <c r="F4" s="10" t="n">
        <v>19465</v>
      </c>
      <c r="G4" s="11" t="n">
        <v>0.3893</v>
      </c>
      <c r="H4" s="10" t="n">
        <v>8187</v>
      </c>
      <c r="I4" s="11" t="n">
        <v>0.3674760985681583</v>
      </c>
      <c r="J4" s="12" t="n">
        <v>106.192339968333</v>
      </c>
      <c r="K4" s="12" t="n">
        <v>100.2392673757681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8501</v>
      </c>
      <c r="E5" s="11" t="n">
        <v>0.3524607156183922</v>
      </c>
      <c r="F5" s="10" t="n">
        <v>16179</v>
      </c>
      <c r="G5" s="11" t="n">
        <v>0.32358</v>
      </c>
      <c r="H5" s="10" t="n">
        <v>7736</v>
      </c>
      <c r="I5" s="11" t="n">
        <v>0.3472328201445307</v>
      </c>
      <c r="J5" s="12" t="n">
        <v>91.80597600282319</v>
      </c>
      <c r="K5" s="12" t="n">
        <v>98.51674378385997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6114</v>
      </c>
      <c r="E6" s="11" t="n">
        <v>0.2534930967287201</v>
      </c>
      <c r="F6" s="10" t="n">
        <v>12401</v>
      </c>
      <c r="G6" s="11" t="n">
        <v>0.24802</v>
      </c>
      <c r="H6" s="10" t="n">
        <v>5649</v>
      </c>
      <c r="I6" s="11" t="n">
        <v>0.2535571614524889</v>
      </c>
      <c r="J6" s="12" t="n">
        <v>97.84092868825645</v>
      </c>
      <c r="K6" s="12" t="n">
        <v>100.0252727686062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171</v>
      </c>
      <c r="E7" s="11" t="n">
        <v>0.007089846179360671</v>
      </c>
      <c r="F7" s="10" t="n">
        <v>293</v>
      </c>
      <c r="G7" s="11" t="n">
        <v>0.00586</v>
      </c>
      <c r="H7" s="10" t="n">
        <v>152</v>
      </c>
      <c r="I7" s="11" t="n">
        <v>0.006822568337896674</v>
      </c>
      <c r="J7" s="12" t="n">
        <v>82.65341520467835</v>
      </c>
      <c r="K7" s="12" t="n">
        <v>96.23013201270753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net_worth_gold_value</t>
        </is>
      </c>
      <c r="C4" s="10" t="inlineStr">
        <is>
          <t>(-0.001, 17500.0]</t>
        </is>
      </c>
      <c r="D4" s="10" t="n">
        <v>2553</v>
      </c>
      <c r="E4" s="11" t="n">
        <v>0.1058501596251918</v>
      </c>
      <c r="F4" s="10" t="n">
        <v>6153</v>
      </c>
      <c r="G4" s="11" t="n">
        <v>0.12306</v>
      </c>
      <c r="H4" s="10" t="n">
        <v>2437</v>
      </c>
      <c r="I4" s="11" t="n">
        <v>0.1093855199964092</v>
      </c>
      <c r="J4" s="12" t="n">
        <v>116.2586815511163</v>
      </c>
      <c r="K4" s="12" t="n">
        <v>103.3399669719308</v>
      </c>
      <c r="L4" s="1" t="n"/>
      <c r="M4" s="1" t="n"/>
      <c r="N4" s="1" t="n"/>
    </row>
    <row r="5">
      <c r="B5" s="13" t="n"/>
      <c r="C5" s="10" t="inlineStr">
        <is>
          <t>(17500.0, 75000.0]</t>
        </is>
      </c>
      <c r="D5" s="10" t="n">
        <v>2399</v>
      </c>
      <c r="E5" s="11" t="n">
        <v>0.09946515195489032</v>
      </c>
      <c r="F5" s="10" t="n">
        <v>5087</v>
      </c>
      <c r="G5" s="11" t="n">
        <v>0.10174</v>
      </c>
      <c r="H5" s="10" t="n">
        <v>2167</v>
      </c>
      <c r="I5" s="11" t="n">
        <v>0.09726648413304009</v>
      </c>
      <c r="J5" s="12" t="n">
        <v>102.2870804501876</v>
      </c>
      <c r="K5" s="12" t="n">
        <v>97.78950941245495</v>
      </c>
      <c r="L5" s="1" t="n"/>
      <c r="M5" s="1" t="n"/>
      <c r="N5" s="1" t="n"/>
    </row>
    <row r="6">
      <c r="B6" s="13" t="n"/>
      <c r="C6" s="10" t="inlineStr">
        <is>
          <t>(75000.0, 175000.0]</t>
        </is>
      </c>
      <c r="D6" s="10" t="n">
        <v>3283</v>
      </c>
      <c r="E6" s="11" t="n">
        <v>0.1361167544259712</v>
      </c>
      <c r="F6" s="10" t="n">
        <v>6474</v>
      </c>
      <c r="G6" s="11" t="n">
        <v>0.12948</v>
      </c>
      <c r="H6" s="10" t="n">
        <v>2888</v>
      </c>
      <c r="I6" s="11" t="n">
        <v>0.1296287984200368</v>
      </c>
      <c r="J6" s="12" t="n">
        <v>95.12421931160524</v>
      </c>
      <c r="K6" s="12" t="n">
        <v>95.23353606740382</v>
      </c>
      <c r="L6" s="1" t="n"/>
      <c r="M6" s="1" t="n"/>
      <c r="N6" s="1" t="n"/>
    </row>
    <row r="7">
      <c r="B7" s="13" t="n"/>
      <c r="C7" s="10" t="inlineStr">
        <is>
          <t>(175000.0, 375000.0]</t>
        </is>
      </c>
      <c r="D7" s="10" t="n">
        <v>3746</v>
      </c>
      <c r="E7" s="11" t="n">
        <v>0.1553132385256437</v>
      </c>
      <c r="F7" s="10" t="n">
        <v>7107</v>
      </c>
      <c r="G7" s="11" t="n">
        <v>0.14214</v>
      </c>
      <c r="H7" s="10" t="n">
        <v>3411</v>
      </c>
      <c r="I7" s="11" t="n">
        <v>0.1531038197405629</v>
      </c>
      <c r="J7" s="12" t="n">
        <v>91.51827709556861</v>
      </c>
      <c r="K7" s="12" t="n">
        <v>98.57744336152258</v>
      </c>
      <c r="L7" s="1" t="n"/>
      <c r="M7" s="1" t="n"/>
      <c r="N7" s="1" t="n"/>
    </row>
    <row r="8">
      <c r="B8" s="13" t="n"/>
      <c r="C8" s="10" t="inlineStr">
        <is>
          <t>(375000.0, 750000.0]</t>
        </is>
      </c>
      <c r="D8" s="10" t="n">
        <v>4002</v>
      </c>
      <c r="E8" s="11" t="n">
        <v>0.1659272772503006</v>
      </c>
      <c r="F8" s="10" t="n">
        <v>7517</v>
      </c>
      <c r="G8" s="11" t="n">
        <v>0.15034</v>
      </c>
      <c r="H8" s="10" t="n">
        <v>3484</v>
      </c>
      <c r="I8" s="11" t="n">
        <v>0.1563804479554738</v>
      </c>
      <c r="J8" s="12" t="n">
        <v>90.60595852073963</v>
      </c>
      <c r="K8" s="12" t="n">
        <v>94.24637741724318</v>
      </c>
      <c r="L8" s="1" t="n"/>
      <c r="M8" s="1" t="n"/>
      <c r="N8" s="1" t="n"/>
    </row>
    <row r="9">
      <c r="B9" s="13" t="n"/>
      <c r="C9" s="10" t="inlineStr">
        <is>
          <t>(750000.0, 1500000.0]</t>
        </is>
      </c>
      <c r="D9" s="10" t="n">
        <v>3759</v>
      </c>
      <c r="E9" s="11" t="n">
        <v>0.1558522326796302</v>
      </c>
      <c r="F9" s="10" t="n">
        <v>7289</v>
      </c>
      <c r="G9" s="11" t="n">
        <v>0.14578</v>
      </c>
      <c r="H9" s="10" t="n">
        <v>3425</v>
      </c>
      <c r="I9" s="11" t="n">
        <v>0.1537322141927376</v>
      </c>
      <c r="J9" s="12" t="n">
        <v>93.53731896781059</v>
      </c>
      <c r="K9" s="12" t="n">
        <v>98.6397253023314</v>
      </c>
      <c r="L9" s="1" t="n"/>
      <c r="M9" s="1" t="n"/>
      <c r="N9" s="1" t="n"/>
    </row>
    <row r="10">
      <c r="B10" s="14" t="n"/>
      <c r="C10" s="10" t="inlineStr">
        <is>
          <t>(1500000.0, 2000000.0]</t>
        </is>
      </c>
      <c r="D10" s="10" t="n">
        <v>3378</v>
      </c>
      <c r="E10" s="11" t="n">
        <v>0.1400555578589494</v>
      </c>
      <c r="F10" s="10" t="n">
        <v>7175</v>
      </c>
      <c r="G10" s="11" t="n">
        <v>0.1435</v>
      </c>
      <c r="H10" s="10" t="n">
        <v>3430</v>
      </c>
      <c r="I10" s="11" t="n">
        <v>0.1539566407827999</v>
      </c>
      <c r="J10" s="12" t="n">
        <v>102.4593398460627</v>
      </c>
      <c r="K10" s="12" t="n">
        <v>109.9254061290809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income_by_the_thousands</t>
        </is>
      </c>
      <c r="C4" s="10" t="inlineStr">
        <is>
          <t>(2.999, 40.0]</t>
        </is>
      </c>
      <c r="D4" s="10" t="n">
        <v>1762</v>
      </c>
      <c r="E4" s="11" t="n">
        <v>0.07305443840955264</v>
      </c>
      <c r="F4" s="10" t="n">
        <v>3669</v>
      </c>
      <c r="G4" s="11" t="n">
        <v>0.07338</v>
      </c>
      <c r="H4" s="10" t="n">
        <v>1591</v>
      </c>
      <c r="I4" s="11" t="n">
        <v>0.07141254095785268</v>
      </c>
      <c r="J4" s="12" t="n">
        <v>100.4456424517594</v>
      </c>
      <c r="K4" s="12" t="n">
        <v>97.75250143941253</v>
      </c>
      <c r="L4" s="1" t="n"/>
      <c r="M4" s="1" t="n"/>
      <c r="N4" s="1" t="n"/>
    </row>
    <row r="5">
      <c r="B5" s="13" t="n"/>
      <c r="C5" s="10" t="inlineStr">
        <is>
          <t>(40.0, 52.0]</t>
        </is>
      </c>
      <c r="D5" s="10" t="n">
        <v>1744</v>
      </c>
      <c r="E5" s="11" t="n">
        <v>0.07230813881172519</v>
      </c>
      <c r="F5" s="10" t="n">
        <v>3562</v>
      </c>
      <c r="G5" s="11" t="n">
        <v>0.07124</v>
      </c>
      <c r="H5" s="10" t="n">
        <v>1568</v>
      </c>
      <c r="I5" s="11" t="n">
        <v>0.07038017864356569</v>
      </c>
      <c r="J5" s="12" t="n">
        <v>98.52279587155964</v>
      </c>
      <c r="K5" s="12" t="n">
        <v>97.33368857248628</v>
      </c>
      <c r="L5" s="1" t="n"/>
      <c r="M5" s="1" t="n"/>
      <c r="N5" s="1" t="n"/>
    </row>
    <row r="6">
      <c r="B6" s="13" t="n"/>
      <c r="C6" s="10" t="inlineStr">
        <is>
          <t>(52.0, 60.0]</t>
        </is>
      </c>
      <c r="D6" s="10" t="n">
        <v>1791</v>
      </c>
      <c r="E6" s="11" t="n">
        <v>0.07425680998383018</v>
      </c>
      <c r="F6" s="10" t="n">
        <v>3585</v>
      </c>
      <c r="G6" s="11" t="n">
        <v>0.0717</v>
      </c>
      <c r="H6" s="10" t="n">
        <v>1615</v>
      </c>
      <c r="I6" s="11" t="n">
        <v>0.07248978859015216</v>
      </c>
      <c r="J6" s="12" t="n">
        <v>96.55680067001674</v>
      </c>
      <c r="K6" s="12" t="n">
        <v>97.62039145761474</v>
      </c>
      <c r="L6" s="1" t="n"/>
      <c r="M6" s="1" t="n"/>
      <c r="N6" s="1" t="n"/>
    </row>
    <row r="7">
      <c r="B7" s="13" t="n"/>
      <c r="C7" s="10" t="inlineStr">
        <is>
          <t>(60.0, 67.0]</t>
        </is>
      </c>
      <c r="D7" s="10" t="n">
        <v>1626</v>
      </c>
      <c r="E7" s="11" t="n">
        <v>0.06741573033707865</v>
      </c>
      <c r="F7" s="10" t="n">
        <v>3261</v>
      </c>
      <c r="G7" s="11" t="n">
        <v>0.06522</v>
      </c>
      <c r="H7" s="10" t="n">
        <v>1468</v>
      </c>
      <c r="I7" s="11" t="n">
        <v>0.06589164684231788</v>
      </c>
      <c r="J7" s="12" t="n">
        <v>96.74300000000001</v>
      </c>
      <c r="K7" s="12" t="n">
        <v>97.7392761494382</v>
      </c>
      <c r="L7" s="1" t="n"/>
      <c r="M7" s="1" t="n"/>
      <c r="N7" s="1" t="n"/>
    </row>
    <row r="8">
      <c r="B8" s="13" t="n"/>
      <c r="C8" s="10" t="inlineStr">
        <is>
          <t>(67.0, 81.0]</t>
        </is>
      </c>
      <c r="D8" s="10" t="n">
        <v>1938</v>
      </c>
      <c r="E8" s="11" t="n">
        <v>0.08035159003275426</v>
      </c>
      <c r="F8" s="10" t="n">
        <v>3716</v>
      </c>
      <c r="G8" s="11" t="n">
        <v>0.07432</v>
      </c>
      <c r="H8" s="10" t="n">
        <v>1773</v>
      </c>
      <c r="I8" s="11" t="n">
        <v>0.07958166883612371</v>
      </c>
      <c r="J8" s="12" t="n">
        <v>92.49350257997935</v>
      </c>
      <c r="K8" s="12" t="n">
        <v>99.04180963149986</v>
      </c>
      <c r="L8" s="1" t="n"/>
      <c r="M8" s="1" t="n"/>
      <c r="N8" s="1" t="n"/>
    </row>
    <row r="9">
      <c r="B9" s="13" t="n"/>
      <c r="C9" s="10" t="inlineStr">
        <is>
          <t>(81.0, 93.0]</t>
        </is>
      </c>
      <c r="D9" s="10" t="n">
        <v>1726</v>
      </c>
      <c r="E9" s="11" t="n">
        <v>0.07156183921389776</v>
      </c>
      <c r="F9" s="10" t="n">
        <v>3103</v>
      </c>
      <c r="G9" s="11" t="n">
        <v>0.06206</v>
      </c>
      <c r="H9" s="10" t="n">
        <v>1380</v>
      </c>
      <c r="I9" s="11" t="n">
        <v>0.06194173885721981</v>
      </c>
      <c r="J9" s="12" t="n">
        <v>86.7221981460023</v>
      </c>
      <c r="K9" s="12" t="n">
        <v>86.55694087469782</v>
      </c>
      <c r="L9" s="1" t="n"/>
      <c r="M9" s="1" t="n"/>
      <c r="N9" s="1" t="n"/>
    </row>
    <row r="10">
      <c r="B10" s="13" t="n"/>
      <c r="C10" s="10" t="inlineStr">
        <is>
          <t>(93.0, 122.0]</t>
        </is>
      </c>
      <c r="D10" s="10" t="n">
        <v>1878</v>
      </c>
      <c r="E10" s="11" t="n">
        <v>0.0778639247066628</v>
      </c>
      <c r="F10" s="10" t="n">
        <v>3480</v>
      </c>
      <c r="G10" s="11" t="n">
        <v>0.0696</v>
      </c>
      <c r="H10" s="10" t="n">
        <v>1580</v>
      </c>
      <c r="I10" s="11" t="n">
        <v>0.07091880245971542</v>
      </c>
      <c r="J10" s="12" t="n">
        <v>89.38670926517571</v>
      </c>
      <c r="K10" s="12" t="n">
        <v>91.08043644972717</v>
      </c>
      <c r="L10" s="1" t="n"/>
      <c r="M10" s="1" t="n"/>
      <c r="N10" s="1" t="n"/>
    </row>
    <row r="11">
      <c r="B11" s="13" t="n"/>
      <c r="C11" s="10" t="inlineStr">
        <is>
          <t>(122.0, 153.0]</t>
        </is>
      </c>
      <c r="D11" s="10" t="n">
        <v>1794</v>
      </c>
      <c r="E11" s="11" t="n">
        <v>0.07438119325013474</v>
      </c>
      <c r="F11" s="10" t="n">
        <v>3408</v>
      </c>
      <c r="G11" s="11" t="n">
        <v>0.06816</v>
      </c>
      <c r="H11" s="10" t="n">
        <v>1566</v>
      </c>
      <c r="I11" s="11" t="n">
        <v>0.07029040800754073</v>
      </c>
      <c r="J11" s="12" t="n">
        <v>91.63606688963212</v>
      </c>
      <c r="K11" s="12" t="n">
        <v>94.50024251582357</v>
      </c>
      <c r="L11" s="1" t="n"/>
      <c r="M11" s="1" t="n"/>
      <c r="N11" s="1" t="n"/>
    </row>
    <row r="12">
      <c r="B12" s="13" t="n"/>
      <c r="C12" s="10" t="inlineStr">
        <is>
          <t>(153.0, 200.0]</t>
        </is>
      </c>
      <c r="D12" s="10" t="n">
        <v>1877</v>
      </c>
      <c r="E12" s="11" t="n">
        <v>0.0778224636178946</v>
      </c>
      <c r="F12" s="10" t="n">
        <v>3361</v>
      </c>
      <c r="G12" s="11" t="n">
        <v>0.06722</v>
      </c>
      <c r="H12" s="10" t="n">
        <v>1604</v>
      </c>
      <c r="I12" s="11" t="n">
        <v>0.0719960500920149</v>
      </c>
      <c r="J12" s="12" t="n">
        <v>86.37608843899841</v>
      </c>
      <c r="K12" s="12" t="n">
        <v>92.51319830417195</v>
      </c>
      <c r="L12" s="1" t="n"/>
      <c r="M12" s="1" t="n"/>
      <c r="N12" s="1" t="n"/>
    </row>
    <row r="13">
      <c r="B13" s="14" t="n"/>
      <c r="C13" s="10" t="inlineStr">
        <is>
          <t>(200.0, 1200.0]</t>
        </is>
      </c>
      <c r="D13" s="10" t="n">
        <v>1547</v>
      </c>
      <c r="E13" s="11" t="n">
        <v>0.06414030432439156</v>
      </c>
      <c r="F13" s="10" t="n">
        <v>3537</v>
      </c>
      <c r="G13" s="11" t="n">
        <v>0.07074</v>
      </c>
      <c r="H13" s="10" t="n">
        <v>1581</v>
      </c>
      <c r="I13" s="11" t="n">
        <v>0.07096368777772791</v>
      </c>
      <c r="J13" s="12" t="n">
        <v>110.2894673561732</v>
      </c>
      <c r="K13" s="12" t="n">
        <v>110.6382149651596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hybrid_inc_amt</t>
        </is>
      </c>
      <c r="C4" s="10" t="inlineStr">
        <is>
          <t>(4999.999, 37500.0]</t>
        </is>
      </c>
      <c r="D4" s="10" t="n">
        <v>2545</v>
      </c>
      <c r="E4" s="11" t="n">
        <v>0.1055184709150462</v>
      </c>
      <c r="F4" s="10" t="n">
        <v>5522</v>
      </c>
      <c r="G4" s="11" t="n">
        <v>0.11044</v>
      </c>
      <c r="H4" s="10" t="n">
        <v>2285</v>
      </c>
      <c r="I4" s="11" t="n">
        <v>0.1025629516585125</v>
      </c>
      <c r="J4" s="12" t="n">
        <v>104.6641398821218</v>
      </c>
      <c r="K4" s="12" t="n">
        <v>97.19905033601817</v>
      </c>
      <c r="L4" s="1" t="n"/>
      <c r="M4" s="1" t="n"/>
      <c r="N4" s="1" t="n"/>
    </row>
    <row r="5">
      <c r="B5" s="13" t="n"/>
      <c r="C5" s="10" t="inlineStr">
        <is>
          <t>(37500.0, 57500.0]</t>
        </is>
      </c>
      <c r="D5" s="10" t="n">
        <v>2756</v>
      </c>
      <c r="E5" s="11" t="n">
        <v>0.1142667606451346</v>
      </c>
      <c r="F5" s="10" t="n">
        <v>5805</v>
      </c>
      <c r="G5" s="11" t="n">
        <v>0.1161</v>
      </c>
      <c r="H5" s="10" t="n">
        <v>2660</v>
      </c>
      <c r="I5" s="11" t="n">
        <v>0.1193949459131918</v>
      </c>
      <c r="J5" s="12" t="n">
        <v>101.6043505079826</v>
      </c>
      <c r="K5" s="12" t="n">
        <v>104.4879064034932</v>
      </c>
      <c r="L5" s="1" t="n"/>
      <c r="M5" s="1" t="n"/>
      <c r="N5" s="1" t="n"/>
    </row>
    <row r="6">
      <c r="B6" s="13" t="n"/>
      <c r="C6" s="10" t="inlineStr">
        <is>
          <t>(57500.0, 70000.0]</t>
        </is>
      </c>
      <c r="D6" s="10" t="n">
        <v>3992</v>
      </c>
      <c r="E6" s="11" t="n">
        <v>0.1655126663626187</v>
      </c>
      <c r="F6" s="10" t="n">
        <v>7939</v>
      </c>
      <c r="G6" s="11" t="n">
        <v>0.15878</v>
      </c>
      <c r="H6" s="10" t="n">
        <v>3630</v>
      </c>
      <c r="I6" s="11" t="n">
        <v>0.1629337043852956</v>
      </c>
      <c r="J6" s="12" t="n">
        <v>95.93223496993988</v>
      </c>
      <c r="K6" s="12" t="n">
        <v>98.44183406986332</v>
      </c>
      <c r="L6" s="1" t="n"/>
      <c r="M6" s="1" t="n"/>
      <c r="N6" s="1" t="n"/>
    </row>
    <row r="7">
      <c r="B7" s="13" t="n"/>
      <c r="C7" s="10" t="inlineStr">
        <is>
          <t>(70000.0, 87500.0]</t>
        </is>
      </c>
      <c r="D7" s="10" t="n">
        <v>4440</v>
      </c>
      <c r="E7" s="11" t="n">
        <v>0.1840872341307683</v>
      </c>
      <c r="F7" s="10" t="n">
        <v>9000</v>
      </c>
      <c r="G7" s="11" t="n">
        <v>0.18</v>
      </c>
      <c r="H7" s="10" t="n">
        <v>4043</v>
      </c>
      <c r="I7" s="11" t="n">
        <v>0.181471340724449</v>
      </c>
      <c r="J7" s="12" t="n">
        <v>97.77972972972972</v>
      </c>
      <c r="K7" s="12" t="n">
        <v>98.57899249849066</v>
      </c>
      <c r="L7" s="1" t="n"/>
      <c r="M7" s="1" t="n"/>
      <c r="N7" s="1" t="n"/>
    </row>
    <row r="8">
      <c r="B8" s="13" t="n"/>
      <c r="C8" s="10" t="inlineStr">
        <is>
          <t>(87500.0, 125000.0]</t>
        </is>
      </c>
      <c r="D8" s="10" t="n">
        <v>4142</v>
      </c>
      <c r="E8" s="11" t="n">
        <v>0.1717318296778473</v>
      </c>
      <c r="F8" s="10" t="n">
        <v>8344</v>
      </c>
      <c r="G8" s="11" t="n">
        <v>0.16688</v>
      </c>
      <c r="H8" s="10" t="n">
        <v>3900</v>
      </c>
      <c r="I8" s="11" t="n">
        <v>0.1750527402486647</v>
      </c>
      <c r="J8" s="12" t="n">
        <v>97.17476388218252</v>
      </c>
      <c r="K8" s="12" t="n">
        <v>101.9337769690377</v>
      </c>
      <c r="L8" s="1" t="n"/>
      <c r="M8" s="1" t="n"/>
      <c r="N8" s="1" t="n"/>
    </row>
    <row r="9">
      <c r="B9" s="13" t="n"/>
      <c r="C9" s="10" t="inlineStr">
        <is>
          <t>(125000.0, 160000.0]</t>
        </is>
      </c>
      <c r="D9" s="10" t="n">
        <v>2756</v>
      </c>
      <c r="E9" s="11" t="n">
        <v>0.1142667606451346</v>
      </c>
      <c r="F9" s="10" t="n">
        <v>5522</v>
      </c>
      <c r="G9" s="11" t="n">
        <v>0.11044</v>
      </c>
      <c r="H9" s="10" t="n">
        <v>2363</v>
      </c>
      <c r="I9" s="11" t="n">
        <v>0.1060640064634858</v>
      </c>
      <c r="J9" s="12" t="n">
        <v>96.6510290275762</v>
      </c>
      <c r="K9" s="12" t="n">
        <v>92.82139956069716</v>
      </c>
      <c r="L9" s="1" t="n"/>
      <c r="M9" s="1" t="n"/>
      <c r="N9" s="1" t="n"/>
    </row>
    <row r="10">
      <c r="B10" s="13" t="n"/>
      <c r="C10" s="10" t="inlineStr">
        <is>
          <t>(160000.0, 162500.0]</t>
        </is>
      </c>
      <c r="D10" s="10" t="n">
        <v>819</v>
      </c>
      <c r="E10" s="11" t="n">
        <v>0.03395663170114847</v>
      </c>
      <c r="F10" s="10" t="n">
        <v>1608</v>
      </c>
      <c r="G10" s="11" t="n">
        <v>0.03216</v>
      </c>
      <c r="H10" s="10" t="n">
        <v>747</v>
      </c>
      <c r="I10" s="11" t="n">
        <v>0.03352933255532115</v>
      </c>
      <c r="J10" s="12" t="n">
        <v>94.70904029304029</v>
      </c>
      <c r="K10" s="12" t="n">
        <v>98.74163271084136</v>
      </c>
      <c r="L10" s="1" t="n"/>
      <c r="M10" s="1" t="n"/>
      <c r="N10" s="1" t="n"/>
    </row>
    <row r="11">
      <c r="B11" s="14" t="n"/>
      <c r="C11" s="10" t="inlineStr">
        <is>
          <t>(162500.0, 280000.0]</t>
        </is>
      </c>
      <c r="D11" s="10" t="n">
        <v>2178</v>
      </c>
      <c r="E11" s="11" t="n">
        <v>0.09030225133712012</v>
      </c>
      <c r="F11" s="10" t="n">
        <v>4598</v>
      </c>
      <c r="G11" s="11" t="n">
        <v>0.09196</v>
      </c>
      <c r="H11" s="10" t="n">
        <v>2096</v>
      </c>
      <c r="I11" s="11" t="n">
        <v>0.09407962655415414</v>
      </c>
      <c r="J11" s="12" t="n">
        <v>101.8357777777778</v>
      </c>
      <c r="K11" s="12" t="n">
        <v>104.1830354848321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estimated_household_income_high</t>
        </is>
      </c>
      <c r="C4" s="10" t="inlineStr">
        <is>
          <t>(4999.999, 37500.0]</t>
        </is>
      </c>
      <c r="D4" s="10" t="n">
        <v>2752</v>
      </c>
      <c r="E4" s="11" t="n">
        <v>0.1141009162900618</v>
      </c>
      <c r="F4" s="10" t="n">
        <v>5531</v>
      </c>
      <c r="G4" s="11" t="n">
        <v>0.11062</v>
      </c>
      <c r="H4" s="10" t="n">
        <v>2469</v>
      </c>
      <c r="I4" s="11" t="n">
        <v>0.1108218501728085</v>
      </c>
      <c r="J4" s="12" t="n">
        <v>96.94926526162789</v>
      </c>
      <c r="K4" s="12" t="n">
        <v>97.12617021504244</v>
      </c>
      <c r="L4" s="1" t="n"/>
      <c r="M4" s="1" t="n"/>
      <c r="N4" s="1" t="n"/>
    </row>
    <row r="5">
      <c r="B5" s="13" t="n"/>
      <c r="C5" s="10" t="inlineStr">
        <is>
          <t>(37500.0, 47500.0]</t>
        </is>
      </c>
      <c r="D5" s="10" t="n">
        <v>1817</v>
      </c>
      <c r="E5" s="11" t="n">
        <v>0.07533479829180315</v>
      </c>
      <c r="F5" s="10" t="n">
        <v>3592</v>
      </c>
      <c r="G5" s="11" t="n">
        <v>0.07184</v>
      </c>
      <c r="H5" s="10" t="n">
        <v>1670</v>
      </c>
      <c r="I5" s="11" t="n">
        <v>0.07495848108083845</v>
      </c>
      <c r="J5" s="12" t="n">
        <v>95.36097743533296</v>
      </c>
      <c r="K5" s="12" t="n">
        <v>99.50047359321643</v>
      </c>
      <c r="L5" s="1" t="n"/>
      <c r="M5" s="1" t="n"/>
      <c r="N5" s="1" t="n"/>
    </row>
    <row r="6">
      <c r="B6" s="13" t="n"/>
      <c r="C6" s="10" t="inlineStr">
        <is>
          <t>(47500.0, 62500.0]</t>
        </is>
      </c>
      <c r="D6" s="10" t="n">
        <v>2285</v>
      </c>
      <c r="E6" s="11" t="n">
        <v>0.09473858783531655</v>
      </c>
      <c r="F6" s="10" t="n">
        <v>4673</v>
      </c>
      <c r="G6" s="11" t="n">
        <v>0.09346</v>
      </c>
      <c r="H6" s="10" t="n">
        <v>2199</v>
      </c>
      <c r="I6" s="11" t="n">
        <v>0.09870281430943936</v>
      </c>
      <c r="J6" s="12" t="n">
        <v>98.65040437636762</v>
      </c>
      <c r="K6" s="12" t="n">
        <v>104.1843841719636</v>
      </c>
      <c r="L6" s="1" t="n"/>
      <c r="M6" s="1" t="n"/>
      <c r="N6" s="1" t="n"/>
    </row>
    <row r="7">
      <c r="B7" s="13" t="n"/>
      <c r="C7" s="10" t="inlineStr">
        <is>
          <t>(62500.0, 70000.0]</t>
        </is>
      </c>
      <c r="D7" s="10" t="n">
        <v>3251</v>
      </c>
      <c r="E7" s="11" t="n">
        <v>0.1347899995853891</v>
      </c>
      <c r="F7" s="10" t="n">
        <v>6280</v>
      </c>
      <c r="G7" s="11" t="n">
        <v>0.1256</v>
      </c>
      <c r="H7" s="10" t="n">
        <v>2899</v>
      </c>
      <c r="I7" s="11" t="n">
        <v>0.1301225369181741</v>
      </c>
      <c r="J7" s="12" t="n">
        <v>93.18198708089817</v>
      </c>
      <c r="K7" s="12" t="n">
        <v>96.53723371053339</v>
      </c>
      <c r="L7" s="1" t="n"/>
      <c r="M7" s="1" t="n"/>
      <c r="N7" s="1" t="n"/>
    </row>
    <row r="8">
      <c r="B8" s="13" t="n"/>
      <c r="C8" s="10" t="inlineStr">
        <is>
          <t>(70000.0, 87500.0]</t>
        </is>
      </c>
      <c r="D8" s="10" t="n">
        <v>4446</v>
      </c>
      <c r="E8" s="11" t="n">
        <v>0.1843360006633774</v>
      </c>
      <c r="F8" s="10" t="n">
        <v>8954</v>
      </c>
      <c r="G8" s="11" t="n">
        <v>0.17908</v>
      </c>
      <c r="H8" s="10" t="n">
        <v>4031</v>
      </c>
      <c r="I8" s="11" t="n">
        <v>0.1809327169082993</v>
      </c>
      <c r="J8" s="12" t="n">
        <v>97.14868466036887</v>
      </c>
      <c r="K8" s="12" t="n">
        <v>98.15376066377128</v>
      </c>
      <c r="L8" s="1" t="n"/>
      <c r="M8" s="1" t="n"/>
      <c r="N8" s="1" t="n"/>
    </row>
    <row r="9">
      <c r="B9" s="13" t="n"/>
      <c r="C9" s="10" t="inlineStr">
        <is>
          <t>(87500.0, 125000.0]</t>
        </is>
      </c>
      <c r="D9" s="10" t="n">
        <v>4143</v>
      </c>
      <c r="E9" s="11" t="n">
        <v>0.1717732907666155</v>
      </c>
      <c r="F9" s="10" t="n">
        <v>8254</v>
      </c>
      <c r="G9" s="11" t="n">
        <v>0.16508</v>
      </c>
      <c r="H9" s="10" t="n">
        <v>3900</v>
      </c>
      <c r="I9" s="11" t="n">
        <v>0.1750527402486647</v>
      </c>
      <c r="J9" s="12" t="n">
        <v>96.10341588221095</v>
      </c>
      <c r="K9" s="12" t="n">
        <v>101.9091731126609</v>
      </c>
      <c r="L9" s="1" t="n"/>
      <c r="M9" s="1" t="n"/>
      <c r="N9" s="1" t="n"/>
    </row>
    <row r="10">
      <c r="B10" s="13" t="n"/>
      <c r="C10" s="10" t="inlineStr">
        <is>
          <t>(125000.0, 187500.0]</t>
        </is>
      </c>
      <c r="D10" s="10" t="n">
        <v>1426</v>
      </c>
      <c r="E10" s="11" t="n">
        <v>0.05912351258344044</v>
      </c>
      <c r="F10" s="10" t="n">
        <v>2777</v>
      </c>
      <c r="G10" s="11" t="n">
        <v>0.05554000000000001</v>
      </c>
      <c r="H10" s="10" t="n">
        <v>1303</v>
      </c>
      <c r="I10" s="11" t="n">
        <v>0.05848556937025899</v>
      </c>
      <c r="J10" s="12" t="n">
        <v>93.93893828892006</v>
      </c>
      <c r="K10" s="12" t="n">
        <v>98.92099913332936</v>
      </c>
      <c r="L10" s="1" t="n"/>
      <c r="M10" s="1" t="n"/>
      <c r="N10" s="1" t="n"/>
    </row>
    <row r="11">
      <c r="B11" s="14" t="n"/>
      <c r="C11" s="10" t="inlineStr">
        <is>
          <t>(187500.0, 280000.0]</t>
        </is>
      </c>
      <c r="D11" s="10" t="n">
        <v>1571</v>
      </c>
      <c r="E11" s="11" t="n">
        <v>0.06513537045482815</v>
      </c>
      <c r="F11" s="10" t="n">
        <v>3429</v>
      </c>
      <c r="G11" s="11" t="n">
        <v>0.06858</v>
      </c>
      <c r="H11" s="10" t="n">
        <v>1540</v>
      </c>
      <c r="I11" s="11" t="n">
        <v>0.06912338973921631</v>
      </c>
      <c r="J11" s="12" t="n">
        <v>105.2884162953533</v>
      </c>
      <c r="K11" s="12" t="n">
        <v>106.1226630884887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estimated_household_income</t>
        </is>
      </c>
      <c r="C4" s="10" t="inlineStr">
        <is>
          <t>7500.0</t>
        </is>
      </c>
      <c r="D4" s="10" t="n">
        <v>329</v>
      </c>
      <c r="E4" s="11" t="n">
        <v>0.01364069820473486</v>
      </c>
      <c r="F4" s="10" t="n">
        <v>809</v>
      </c>
      <c r="G4" s="11" t="n">
        <v>0.01618</v>
      </c>
      <c r="H4" s="10" t="n">
        <v>323</v>
      </c>
      <c r="I4" s="11" t="n">
        <v>0.01449795771803043</v>
      </c>
      <c r="J4" s="12" t="n">
        <v>118.6156291793313</v>
      </c>
      <c r="K4" s="12" t="n">
        <v>106.2845720976219</v>
      </c>
      <c r="L4" s="1" t="n"/>
      <c r="M4" s="1" t="n"/>
      <c r="N4" s="1" t="n"/>
    </row>
    <row r="5">
      <c r="B5" s="13" t="n"/>
      <c r="C5" s="10" t="inlineStr">
        <is>
          <t>17500.0</t>
        </is>
      </c>
      <c r="D5" s="10" t="n">
        <v>347</v>
      </c>
      <c r="E5" s="11" t="n">
        <v>0.0143869978025623</v>
      </c>
      <c r="F5" s="10" t="n">
        <v>723</v>
      </c>
      <c r="G5" s="11" t="n">
        <v>0.01446</v>
      </c>
      <c r="H5" s="10" t="n">
        <v>266</v>
      </c>
      <c r="I5" s="11" t="n">
        <v>0.01193949459131918</v>
      </c>
      <c r="J5" s="12" t="n">
        <v>100.5074178674352</v>
      </c>
      <c r="K5" s="12" t="n">
        <v>82.98808935101651</v>
      </c>
      <c r="L5" s="1" t="n"/>
      <c r="M5" s="1" t="n"/>
      <c r="N5" s="1" t="n"/>
    </row>
    <row r="6">
      <c r="B6" s="13" t="n"/>
      <c r="C6" s="10" t="inlineStr">
        <is>
          <t>25000.0</t>
        </is>
      </c>
      <c r="D6" s="10" t="n">
        <v>644</v>
      </c>
      <c r="E6" s="11" t="n">
        <v>0.02670094116671504</v>
      </c>
      <c r="F6" s="10" t="n">
        <v>1517</v>
      </c>
      <c r="G6" s="11" t="n">
        <v>0.03034</v>
      </c>
      <c r="H6" s="10" t="n">
        <v>612</v>
      </c>
      <c r="I6" s="11" t="n">
        <v>0.02746981462363661</v>
      </c>
      <c r="J6" s="12" t="n">
        <v>113.6289534161491</v>
      </c>
      <c r="K6" s="12" t="n">
        <v>102.8795743645173</v>
      </c>
      <c r="L6" s="1" t="n"/>
      <c r="M6" s="1" t="n"/>
      <c r="N6" s="1" t="n"/>
    </row>
    <row r="7">
      <c r="B7" s="13" t="n"/>
      <c r="C7" s="10" t="inlineStr">
        <is>
          <t>35000.0</t>
        </is>
      </c>
      <c r="D7" s="10" t="n">
        <v>1215</v>
      </c>
      <c r="E7" s="11" t="n">
        <v>0.05037522285335214</v>
      </c>
      <c r="F7" s="10" t="n">
        <v>2445</v>
      </c>
      <c r="G7" s="11" t="n">
        <v>0.0489</v>
      </c>
      <c r="H7" s="10" t="n">
        <v>1053</v>
      </c>
      <c r="I7" s="11" t="n">
        <v>0.04726423986713946</v>
      </c>
      <c r="J7" s="12" t="n">
        <v>97.07153086419751</v>
      </c>
      <c r="K7" s="12" t="n">
        <v>93.82437871238983</v>
      </c>
      <c r="L7" s="1" t="n"/>
      <c r="M7" s="1" t="n"/>
      <c r="N7" s="1" t="n"/>
    </row>
    <row r="8">
      <c r="B8" s="13" t="n"/>
      <c r="C8" s="10" t="inlineStr">
        <is>
          <t>45000.0</t>
        </is>
      </c>
      <c r="D8" s="10" t="n">
        <v>1571</v>
      </c>
      <c r="E8" s="11" t="n">
        <v>0.06513537045482815</v>
      </c>
      <c r="F8" s="10" t="n">
        <v>3336</v>
      </c>
      <c r="G8" s="11" t="n">
        <v>0.06672</v>
      </c>
      <c r="H8" s="10" t="n">
        <v>1476</v>
      </c>
      <c r="I8" s="11" t="n">
        <v>0.0662507293864177</v>
      </c>
      <c r="J8" s="12" t="n">
        <v>102.4328249522597</v>
      </c>
      <c r="K8" s="12" t="n">
        <v>101.7123705964996</v>
      </c>
      <c r="L8" s="1" t="n"/>
      <c r="M8" s="1" t="n"/>
      <c r="N8" s="1" t="n"/>
    </row>
    <row r="9">
      <c r="B9" s="13" t="n"/>
      <c r="C9" s="10" t="inlineStr">
        <is>
          <t>62500.0</t>
        </is>
      </c>
      <c r="D9" s="10" t="n">
        <v>5162</v>
      </c>
      <c r="E9" s="11" t="n">
        <v>0.2140221402214022</v>
      </c>
      <c r="F9" s="10" t="n">
        <v>10414</v>
      </c>
      <c r="G9" s="11" t="n">
        <v>0.20828</v>
      </c>
      <c r="H9" s="10" t="n">
        <v>4848</v>
      </c>
      <c r="I9" s="11" t="n">
        <v>0.2176040217244939</v>
      </c>
      <c r="J9" s="12" t="n">
        <v>97.31703448275863</v>
      </c>
      <c r="K9" s="12" t="n">
        <v>101.6736032540308</v>
      </c>
      <c r="L9" s="1" t="n"/>
      <c r="M9" s="1" t="n"/>
      <c r="N9" s="1" t="n"/>
    </row>
    <row r="10">
      <c r="B10" s="13" t="n"/>
      <c r="C10" s="10" t="inlineStr">
        <is>
          <t>87500.0</t>
        </is>
      </c>
      <c r="D10" s="10" t="n">
        <v>4342</v>
      </c>
      <c r="E10" s="11" t="n">
        <v>0.1800240474314856</v>
      </c>
      <c r="F10" s="10" t="n">
        <v>8865</v>
      </c>
      <c r="G10" s="11" t="n">
        <v>0.1773</v>
      </c>
      <c r="H10" s="10" t="n">
        <v>3944</v>
      </c>
      <c r="I10" s="11" t="n">
        <v>0.1770276942412137</v>
      </c>
      <c r="J10" s="12" t="n">
        <v>98.48684246890834</v>
      </c>
      <c r="K10" s="12" t="n">
        <v>98.33558169976585</v>
      </c>
      <c r="L10" s="1" t="n"/>
      <c r="M10" s="1" t="n"/>
      <c r="N10" s="1" t="n"/>
    </row>
    <row r="11">
      <c r="B11" s="13" t="n"/>
      <c r="C11" s="10" t="inlineStr">
        <is>
          <t>112500.0</t>
        </is>
      </c>
      <c r="D11" s="10" t="n">
        <v>2588</v>
      </c>
      <c r="E11" s="11" t="n">
        <v>0.1073012977320784</v>
      </c>
      <c r="F11" s="10" t="n">
        <v>5202</v>
      </c>
      <c r="G11" s="11" t="n">
        <v>0.10404</v>
      </c>
      <c r="H11" s="10" t="n">
        <v>2383</v>
      </c>
      <c r="I11" s="11" t="n">
        <v>0.1069617128237354</v>
      </c>
      <c r="J11" s="12" t="n">
        <v>96.96061669242658</v>
      </c>
      <c r="K11" s="12" t="n">
        <v>99.68352208638613</v>
      </c>
      <c r="L11" s="1" t="n"/>
      <c r="M11" s="1" t="n"/>
      <c r="N11" s="1" t="n"/>
    </row>
    <row r="12">
      <c r="B12" s="14" t="n"/>
      <c r="C12" s="10" t="inlineStr">
        <is>
          <t>160000.0</t>
        </is>
      </c>
      <c r="D12" s="10" t="n">
        <v>7430</v>
      </c>
      <c r="E12" s="11" t="n">
        <v>0.3080558895476595</v>
      </c>
      <c r="F12" s="10" t="n">
        <v>15027</v>
      </c>
      <c r="G12" s="11" t="n">
        <v>0.30054</v>
      </c>
      <c r="H12" s="10" t="n">
        <v>6819</v>
      </c>
      <c r="I12" s="11" t="n">
        <v>0.3060729835270883</v>
      </c>
      <c r="J12" s="12" t="n">
        <v>97.56021884253028</v>
      </c>
      <c r="K12" s="12" t="n">
        <v>99.35631614656585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estimated_disposable_income</t>
        </is>
      </c>
      <c r="C4" s="10" t="inlineStr">
        <is>
          <t>(-30000.001, 4000.0]</t>
        </is>
      </c>
      <c r="D4" s="10" t="n">
        <v>2360</v>
      </c>
      <c r="E4" s="11" t="n">
        <v>0.0978481694929309</v>
      </c>
      <c r="F4" s="10" t="n">
        <v>5420</v>
      </c>
      <c r="G4" s="11" t="n">
        <v>0.1084</v>
      </c>
      <c r="H4" s="10" t="n">
        <v>2239</v>
      </c>
      <c r="I4" s="11" t="n">
        <v>0.1004982270299385</v>
      </c>
      <c r="J4" s="12" t="n">
        <v>110.7838813559322</v>
      </c>
      <c r="K4" s="12" t="n">
        <v>102.7083363447071</v>
      </c>
      <c r="L4" s="1" t="n"/>
      <c r="M4" s="1" t="n"/>
      <c r="N4" s="1" t="n"/>
    </row>
    <row r="5">
      <c r="B5" s="13" t="n"/>
      <c r="C5" s="10" t="inlineStr">
        <is>
          <t>(4000.0, 8000.0]</t>
        </is>
      </c>
      <c r="D5" s="10" t="n">
        <v>2420</v>
      </c>
      <c r="E5" s="11" t="n">
        <v>0.1003358348190224</v>
      </c>
      <c r="F5" s="10" t="n">
        <v>4513</v>
      </c>
      <c r="G5" s="11" t="n">
        <v>0.09025999999999999</v>
      </c>
      <c r="H5" s="10" t="n">
        <v>2112</v>
      </c>
      <c r="I5" s="11" t="n">
        <v>0.09479779164235377</v>
      </c>
      <c r="J5" s="12" t="n">
        <v>89.95789008264462</v>
      </c>
      <c r="K5" s="12" t="n">
        <v>94.48049324884011</v>
      </c>
      <c r="L5" s="1" t="n"/>
      <c r="M5" s="1" t="n"/>
      <c r="N5" s="1" t="n"/>
    </row>
    <row r="6">
      <c r="B6" s="13" t="n"/>
      <c r="C6" s="10" t="inlineStr">
        <is>
          <t>(8000.0, 12000.0]</t>
        </is>
      </c>
      <c r="D6" s="10" t="n">
        <v>2003</v>
      </c>
      <c r="E6" s="11" t="n">
        <v>0.08304656080268667</v>
      </c>
      <c r="F6" s="10" t="n">
        <v>4086</v>
      </c>
      <c r="G6" s="11" t="n">
        <v>0.08172</v>
      </c>
      <c r="H6" s="10" t="n">
        <v>1896</v>
      </c>
      <c r="I6" s="11" t="n">
        <v>0.08510256295165851</v>
      </c>
      <c r="J6" s="12" t="n">
        <v>98.40263005491762</v>
      </c>
      <c r="K6" s="12" t="n">
        <v>102.4757222082402</v>
      </c>
      <c r="L6" s="1" t="n"/>
      <c r="M6" s="1" t="n"/>
      <c r="N6" s="1" t="n"/>
    </row>
    <row r="7">
      <c r="B7" s="13" t="n"/>
      <c r="C7" s="10" t="inlineStr">
        <is>
          <t>(12000.0, 18000.0]</t>
        </is>
      </c>
      <c r="D7" s="10" t="n">
        <v>2632</v>
      </c>
      <c r="E7" s="11" t="n">
        <v>0.1091255856378788</v>
      </c>
      <c r="F7" s="10" t="n">
        <v>5208</v>
      </c>
      <c r="G7" s="11" t="n">
        <v>0.10416</v>
      </c>
      <c r="H7" s="10" t="n">
        <v>2402</v>
      </c>
      <c r="I7" s="11" t="n">
        <v>0.1078145338659724</v>
      </c>
      <c r="J7" s="12" t="n">
        <v>95.44965957446809</v>
      </c>
      <c r="K7" s="12" t="n">
        <v>98.79858443439929</v>
      </c>
      <c r="L7" s="1" t="n"/>
      <c r="M7" s="1" t="n"/>
      <c r="N7" s="1" t="n"/>
    </row>
    <row r="8">
      <c r="B8" s="13" t="n"/>
      <c r="C8" s="10" t="inlineStr">
        <is>
          <t>(18000.0, 24000.0]</t>
        </is>
      </c>
      <c r="D8" s="10" t="n">
        <v>2095</v>
      </c>
      <c r="E8" s="11" t="n">
        <v>0.08686098096936025</v>
      </c>
      <c r="F8" s="10" t="n">
        <v>4286</v>
      </c>
      <c r="G8" s="11" t="n">
        <v>0.08572</v>
      </c>
      <c r="H8" s="10" t="n">
        <v>1929</v>
      </c>
      <c r="I8" s="11" t="n">
        <v>0.08658377844607029</v>
      </c>
      <c r="J8" s="12" t="n">
        <v>98.68642863961816</v>
      </c>
      <c r="K8" s="12" t="n">
        <v>99.68086646017993</v>
      </c>
      <c r="L8" s="1" t="n"/>
      <c r="M8" s="1" t="n"/>
      <c r="N8" s="1" t="n"/>
    </row>
    <row r="9">
      <c r="B9" s="13" t="n"/>
      <c r="C9" s="10" t="inlineStr">
        <is>
          <t>(24000.0, 31000.0]</t>
        </is>
      </c>
      <c r="D9" s="10" t="n">
        <v>2143</v>
      </c>
      <c r="E9" s="11" t="n">
        <v>0.08885111323023341</v>
      </c>
      <c r="F9" s="10" t="n">
        <v>4068</v>
      </c>
      <c r="G9" s="11" t="n">
        <v>0.08136000000000002</v>
      </c>
      <c r="H9" s="10" t="n">
        <v>1923</v>
      </c>
      <c r="I9" s="11" t="n">
        <v>0.0863144665379954</v>
      </c>
      <c r="J9" s="12" t="n">
        <v>91.56891460569298</v>
      </c>
      <c r="K9" s="12" t="n">
        <v>97.14505918944991</v>
      </c>
      <c r="L9" s="1" t="n"/>
      <c r="M9" s="1" t="n"/>
      <c r="N9" s="1" t="n"/>
    </row>
    <row r="10">
      <c r="B10" s="13" t="n"/>
      <c r="C10" s="10" t="inlineStr">
        <is>
          <t>(31000.0, 42000.0]</t>
        </is>
      </c>
      <c r="D10" s="10" t="n">
        <v>2413</v>
      </c>
      <c r="E10" s="11" t="n">
        <v>0.100045607197645</v>
      </c>
      <c r="F10" s="10" t="n">
        <v>4715</v>
      </c>
      <c r="G10" s="11" t="n">
        <v>0.09429999999999999</v>
      </c>
      <c r="H10" s="10" t="n">
        <v>2212</v>
      </c>
      <c r="I10" s="11" t="n">
        <v>0.09928632344360161</v>
      </c>
      <c r="J10" s="12" t="n">
        <v>94.25701201823456</v>
      </c>
      <c r="K10" s="12" t="n">
        <v>99.24106237613873</v>
      </c>
      <c r="L10" s="1" t="n"/>
      <c r="M10" s="1" t="n"/>
      <c r="N10" s="1" t="n"/>
    </row>
    <row r="11">
      <c r="B11" s="13" t="n"/>
      <c r="C11" s="10" t="inlineStr">
        <is>
          <t>(42000.0, 58000.0]</t>
        </is>
      </c>
      <c r="D11" s="10" t="n">
        <v>2184</v>
      </c>
      <c r="E11" s="11" t="n">
        <v>0.09055101786972926</v>
      </c>
      <c r="F11" s="10" t="n">
        <v>4457</v>
      </c>
      <c r="G11" s="11" t="n">
        <v>0.08914</v>
      </c>
      <c r="H11" s="10" t="n">
        <v>1981</v>
      </c>
      <c r="I11" s="11" t="n">
        <v>0.08891781498271917</v>
      </c>
      <c r="J11" s="12" t="n">
        <v>98.44174267399266</v>
      </c>
      <c r="K11" s="12" t="n">
        <v>98.1963726908518</v>
      </c>
      <c r="L11" s="1" t="n"/>
      <c r="M11" s="1" t="n"/>
      <c r="N11" s="1" t="n"/>
    </row>
    <row r="12">
      <c r="B12" s="13" t="n"/>
      <c r="C12" s="10" t="inlineStr">
        <is>
          <t>(58000.0, 84000.0]</t>
        </is>
      </c>
      <c r="D12" s="10" t="n">
        <v>2367</v>
      </c>
      <c r="E12" s="11" t="n">
        <v>0.09813839711430822</v>
      </c>
      <c r="F12" s="10" t="n">
        <v>4582</v>
      </c>
      <c r="G12" s="11" t="n">
        <v>0.09164</v>
      </c>
      <c r="H12" s="10" t="n">
        <v>2171</v>
      </c>
      <c r="I12" s="11" t="n">
        <v>0.09744602540508999</v>
      </c>
      <c r="J12" s="12" t="n">
        <v>93.37833375580904</v>
      </c>
      <c r="K12" s="12" t="n">
        <v>99.29449458155327</v>
      </c>
      <c r="L12" s="1" t="n"/>
      <c r="M12" s="1" t="n"/>
      <c r="N12" s="1" t="n"/>
    </row>
    <row r="13">
      <c r="B13" s="14" t="n"/>
      <c r="C13" s="10" t="inlineStr">
        <is>
          <t>(84000.0, 787000.0]</t>
        </is>
      </c>
      <c r="D13" s="10" t="n">
        <v>2065</v>
      </c>
      <c r="E13" s="11" t="n">
        <v>0.08561714830631452</v>
      </c>
      <c r="F13" s="10" t="n">
        <v>4631</v>
      </c>
      <c r="G13" s="11" t="n">
        <v>0.09261999999999998</v>
      </c>
      <c r="H13" s="10" t="n">
        <v>2040</v>
      </c>
      <c r="I13" s="11" t="n">
        <v>0.09156604874545536</v>
      </c>
      <c r="J13" s="12" t="n">
        <v>108.1792629539952</v>
      </c>
      <c r="K13" s="12" t="n">
        <v>106.9482580964474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underbanked</t>
        </is>
      </c>
      <c r="C4" s="10" t="inlineStr">
        <is>
          <t>(0.999, 3.0]</t>
        </is>
      </c>
      <c r="D4" s="10" t="n">
        <v>2331</v>
      </c>
      <c r="E4" s="11" t="n">
        <v>0.09664579791865334</v>
      </c>
      <c r="F4" s="10" t="n">
        <v>4968</v>
      </c>
      <c r="G4" s="11" t="n">
        <v>0.09936</v>
      </c>
      <c r="H4" s="10" t="n">
        <v>2043</v>
      </c>
      <c r="I4" s="11" t="n">
        <v>0.09170070469949279</v>
      </c>
      <c r="J4" s="12" t="n">
        <v>102.8084015444015</v>
      </c>
      <c r="K4" s="12" t="n">
        <v>94.88328170944087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1995</v>
      </c>
      <c r="E5" s="11" t="n">
        <v>0.08271487209254115</v>
      </c>
      <c r="F5" s="10" t="n">
        <v>4298</v>
      </c>
      <c r="G5" s="11" t="n">
        <v>0.08595999999999999</v>
      </c>
      <c r="H5" s="10" t="n">
        <v>1842</v>
      </c>
      <c r="I5" s="11" t="n">
        <v>0.08267875577898469</v>
      </c>
      <c r="J5" s="12" t="n">
        <v>103.9232701754386</v>
      </c>
      <c r="K5" s="12" t="n">
        <v>99.95633637259807</v>
      </c>
      <c r="L5" s="1" t="n"/>
      <c r="M5" s="1" t="n"/>
      <c r="N5" s="1" t="n"/>
    </row>
    <row r="6">
      <c r="B6" s="13" t="n"/>
      <c r="C6" s="10" t="inlineStr">
        <is>
          <t>(5.0, 8.0]</t>
        </is>
      </c>
      <c r="D6" s="10" t="n">
        <v>3134</v>
      </c>
      <c r="E6" s="11" t="n">
        <v>0.1299390521995108</v>
      </c>
      <c r="F6" s="10" t="n">
        <v>6214</v>
      </c>
      <c r="G6" s="11" t="n">
        <v>0.12428</v>
      </c>
      <c r="H6" s="10" t="n">
        <v>2819</v>
      </c>
      <c r="I6" s="11" t="n">
        <v>0.1265317114771758</v>
      </c>
      <c r="J6" s="12" t="n">
        <v>95.64484109763879</v>
      </c>
      <c r="K6" s="12" t="n">
        <v>97.3777392826421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2153</v>
      </c>
      <c r="E7" s="11" t="n">
        <v>0.08926572411791532</v>
      </c>
      <c r="F7" s="10" t="n">
        <v>4369</v>
      </c>
      <c r="G7" s="11" t="n">
        <v>0.08738</v>
      </c>
      <c r="H7" s="10" t="n">
        <v>2019</v>
      </c>
      <c r="I7" s="11" t="n">
        <v>0.09062345706719332</v>
      </c>
      <c r="J7" s="12" t="n">
        <v>97.88751602415235</v>
      </c>
      <c r="K7" s="12" t="n">
        <v>101.5210014400203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2139</v>
      </c>
      <c r="E8" s="11" t="n">
        <v>0.08868526887516066</v>
      </c>
      <c r="F8" s="10" t="n">
        <v>4476</v>
      </c>
      <c r="G8" s="11" t="n">
        <v>0.08952</v>
      </c>
      <c r="H8" s="10" t="n">
        <v>2033</v>
      </c>
      <c r="I8" s="11" t="n">
        <v>0.09125185151936802</v>
      </c>
      <c r="J8" s="12" t="n">
        <v>100.9412286115007</v>
      </c>
      <c r="K8" s="12" t="n">
        <v>102.894034913307</v>
      </c>
      <c r="L8" s="1" t="n"/>
      <c r="M8" s="1" t="n"/>
      <c r="N8" s="1" t="n"/>
    </row>
    <row r="9">
      <c r="B9" s="13" t="n"/>
      <c r="C9" s="10" t="inlineStr">
        <is>
          <t>(12.0, 14.0]</t>
        </is>
      </c>
      <c r="D9" s="10" t="n">
        <v>2326</v>
      </c>
      <c r="E9" s="11" t="n">
        <v>0.09643849247481238</v>
      </c>
      <c r="F9" s="10" t="n">
        <v>4559</v>
      </c>
      <c r="G9" s="11" t="n">
        <v>0.09118</v>
      </c>
      <c r="H9" s="10" t="n">
        <v>2083</v>
      </c>
      <c r="I9" s="11" t="n">
        <v>0.09349611741999192</v>
      </c>
      <c r="J9" s="12" t="n">
        <v>94.54730954428203</v>
      </c>
      <c r="K9" s="12" t="n">
        <v>96.94896199711029</v>
      </c>
      <c r="L9" s="1" t="n"/>
      <c r="M9" s="1" t="n"/>
      <c r="N9" s="1" t="n"/>
    </row>
    <row r="10">
      <c r="B10" s="13" t="n"/>
      <c r="C10" s="10" t="inlineStr">
        <is>
          <t>(14.0, 16.0]</t>
        </is>
      </c>
      <c r="D10" s="10" t="n">
        <v>2452</v>
      </c>
      <c r="E10" s="11" t="n">
        <v>0.1016625896596045</v>
      </c>
      <c r="F10" s="10" t="n">
        <v>5031</v>
      </c>
      <c r="G10" s="11" t="n">
        <v>0.10062</v>
      </c>
      <c r="H10" s="10" t="n">
        <v>2317</v>
      </c>
      <c r="I10" s="11" t="n">
        <v>0.1039992818349118</v>
      </c>
      <c r="J10" s="12" t="n">
        <v>98.97446084828711</v>
      </c>
      <c r="K10" s="12" t="n">
        <v>102.2984779190961</v>
      </c>
      <c r="L10" s="1" t="n"/>
      <c r="M10" s="1" t="n"/>
      <c r="N10" s="1" t="n"/>
    </row>
    <row r="11">
      <c r="B11" s="13" t="n"/>
      <c r="C11" s="10" t="inlineStr">
        <is>
          <t>(16.0, 17.0]</t>
        </is>
      </c>
      <c r="D11" s="10" t="n">
        <v>1341</v>
      </c>
      <c r="E11" s="11" t="n">
        <v>0.0555993200381442</v>
      </c>
      <c r="F11" s="10" t="n">
        <v>2679</v>
      </c>
      <c r="G11" s="11" t="n">
        <v>0.05358</v>
      </c>
      <c r="H11" s="10" t="n">
        <v>1256</v>
      </c>
      <c r="I11" s="11" t="n">
        <v>0.05637595942367252</v>
      </c>
      <c r="J11" s="12" t="n">
        <v>96.36808501118568</v>
      </c>
      <c r="K11" s="12" t="n">
        <v>101.3968505100341</v>
      </c>
      <c r="L11" s="1" t="n"/>
      <c r="M11" s="1" t="n"/>
      <c r="N11" s="1" t="n"/>
    </row>
    <row r="12">
      <c r="B12" s="13" t="n"/>
      <c r="C12" s="10" t="inlineStr">
        <is>
          <t>(17.0, 19.0]</t>
        </is>
      </c>
      <c r="D12" s="10" t="n">
        <v>2791</v>
      </c>
      <c r="E12" s="11" t="n">
        <v>0.1157178987520212</v>
      </c>
      <c r="F12" s="10" t="n">
        <v>5551</v>
      </c>
      <c r="G12" s="11" t="n">
        <v>0.11102</v>
      </c>
      <c r="H12" s="10" t="n">
        <v>2671</v>
      </c>
      <c r="I12" s="11" t="n">
        <v>0.119888684411329</v>
      </c>
      <c r="J12" s="12" t="n">
        <v>95.94021426012181</v>
      </c>
      <c r="K12" s="12" t="n">
        <v>103.6042701295896</v>
      </c>
      <c r="L12" s="1" t="n"/>
      <c r="M12" s="1" t="n"/>
      <c r="N12" s="1" t="n"/>
    </row>
    <row r="13">
      <c r="B13" s="14" t="n"/>
      <c r="C13" s="10" t="inlineStr">
        <is>
          <t>(19.0, 20.0]</t>
        </is>
      </c>
      <c r="D13" s="10" t="n">
        <v>1361</v>
      </c>
      <c r="E13" s="11" t="n">
        <v>0.05642854181350802</v>
      </c>
      <c r="F13" s="10" t="n">
        <v>2500</v>
      </c>
      <c r="G13" s="11" t="n">
        <v>0.05</v>
      </c>
      <c r="H13" s="10" t="n">
        <v>1259</v>
      </c>
      <c r="I13" s="11" t="n">
        <v>0.05651061537770995</v>
      </c>
      <c r="J13" s="12" t="n">
        <v>88.60764144011756</v>
      </c>
      <c r="K13" s="12" t="n">
        <v>100.1454468989703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hs_total_reward_stay_1yr</t>
        </is>
      </c>
      <c r="C4" s="10" t="inlineStr">
        <is>
          <t>(-0.001, 1.0]</t>
        </is>
      </c>
      <c r="D4" s="10" t="n">
        <v>11280</v>
      </c>
      <c r="E4" s="11" t="n">
        <v>0.4676810813051951</v>
      </c>
      <c r="F4" s="10" t="n">
        <v>20680</v>
      </c>
      <c r="G4" s="11" t="n">
        <v>0.4136</v>
      </c>
      <c r="H4" s="10" t="n">
        <v>9878</v>
      </c>
      <c r="I4" s="11" t="n">
        <v>0.4433771713272588</v>
      </c>
      <c r="J4" s="12" t="n">
        <v>88.43633333333332</v>
      </c>
      <c r="K4" s="12" t="n">
        <v>94.80331556065741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962</v>
      </c>
      <c r="E5" s="11" t="n">
        <v>0.03988556739499979</v>
      </c>
      <c r="F5" s="10" t="n">
        <v>1653</v>
      </c>
      <c r="G5" s="11" t="n">
        <v>0.03306</v>
      </c>
      <c r="H5" s="10" t="n">
        <v>840</v>
      </c>
      <c r="I5" s="11" t="n">
        <v>0.03770366713048162</v>
      </c>
      <c r="J5" s="12" t="n">
        <v>82.88712474012473</v>
      </c>
      <c r="K5" s="12" t="n">
        <v>94.5295995343125</v>
      </c>
      <c r="L5" s="1" t="n"/>
      <c r="M5" s="1" t="n"/>
      <c r="N5" s="1" t="n"/>
    </row>
    <row r="6">
      <c r="B6" s="14" t="n"/>
      <c r="C6" s="10" t="inlineStr">
        <is>
          <t>(2.0, 42.0]</t>
        </is>
      </c>
      <c r="D6" s="10" t="n">
        <v>1299</v>
      </c>
      <c r="E6" s="11" t="n">
        <v>0.05385795430988018</v>
      </c>
      <c r="F6" s="10" t="n">
        <v>2468</v>
      </c>
      <c r="G6" s="11" t="n">
        <v>0.04936</v>
      </c>
      <c r="H6" s="10" t="n">
        <v>1194</v>
      </c>
      <c r="I6" s="11" t="n">
        <v>0.05359306970689888</v>
      </c>
      <c r="J6" s="12" t="n">
        <v>91.64848652809854</v>
      </c>
      <c r="K6" s="12" t="n">
        <v>99.50817923484942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hs_avg_nights_1yr</t>
        </is>
      </c>
      <c r="C4" s="10" t="inlineStr">
        <is>
          <t>(-0.001, 1.0]</t>
        </is>
      </c>
      <c r="D4" s="10" t="n">
        <v>3873</v>
      </c>
      <c r="E4" s="11" t="n">
        <v>0.1605787967992039</v>
      </c>
      <c r="F4" s="10" t="n">
        <v>7806</v>
      </c>
      <c r="G4" s="11" t="n">
        <v>0.15612</v>
      </c>
      <c r="H4" s="10" t="n">
        <v>3520</v>
      </c>
      <c r="I4" s="11" t="n">
        <v>0.157996319403923</v>
      </c>
      <c r="J4" s="12" t="n">
        <v>97.22329666924865</v>
      </c>
      <c r="K4" s="12" t="n">
        <v>98.39176937008051</v>
      </c>
      <c r="L4" s="1" t="n"/>
      <c r="M4" s="1" t="n"/>
      <c r="N4" s="1" t="n"/>
    </row>
    <row r="5">
      <c r="B5" s="13" t="n"/>
      <c r="C5" s="10" t="inlineStr">
        <is>
          <t>(1.0, 1.231]</t>
        </is>
      </c>
      <c r="D5" s="10" t="n">
        <v>459</v>
      </c>
      <c r="E5" s="11" t="n">
        <v>0.01903063974459969</v>
      </c>
      <c r="F5" s="10" t="n">
        <v>885</v>
      </c>
      <c r="G5" s="11" t="n">
        <v>0.0177</v>
      </c>
      <c r="H5" s="10" t="n">
        <v>451</v>
      </c>
      <c r="I5" s="11" t="n">
        <v>0.02024327842362763</v>
      </c>
      <c r="J5" s="12" t="n">
        <v>93.00790849673203</v>
      </c>
      <c r="K5" s="12" t="n">
        <v>106.3720331807135</v>
      </c>
      <c r="L5" s="1" t="n"/>
      <c r="M5" s="1" t="n"/>
      <c r="N5" s="1" t="n"/>
    </row>
    <row r="6">
      <c r="B6" s="13" t="n"/>
      <c r="C6" s="10" t="inlineStr">
        <is>
          <t>(1.231, 1.5]</t>
        </is>
      </c>
      <c r="D6" s="10" t="n">
        <v>2106</v>
      </c>
      <c r="E6" s="11" t="n">
        <v>0.08731705294581035</v>
      </c>
      <c r="F6" s="10" t="n">
        <v>3994</v>
      </c>
      <c r="G6" s="11" t="n">
        <v>0.07988000000000001</v>
      </c>
      <c r="H6" s="10" t="n">
        <v>1924</v>
      </c>
      <c r="I6" s="11" t="n">
        <v>0.0863593518560079</v>
      </c>
      <c r="J6" s="12" t="n">
        <v>91.48270275403611</v>
      </c>
      <c r="K6" s="12" t="n">
        <v>98.90319123528275</v>
      </c>
      <c r="L6" s="1" t="n"/>
      <c r="M6" s="1" t="n"/>
      <c r="N6" s="1" t="n"/>
    </row>
    <row r="7">
      <c r="B7" s="13" t="n"/>
      <c r="C7" s="10" t="inlineStr">
        <is>
          <t>(1.5, 1.75]</t>
        </is>
      </c>
      <c r="D7" s="10" t="n">
        <v>1118</v>
      </c>
      <c r="E7" s="11" t="n">
        <v>0.0463534972428376</v>
      </c>
      <c r="F7" s="10" t="n">
        <v>1913</v>
      </c>
      <c r="G7" s="11" t="n">
        <v>0.03826</v>
      </c>
      <c r="H7" s="10" t="n">
        <v>955</v>
      </c>
      <c r="I7" s="11" t="n">
        <v>0.0428654787019166</v>
      </c>
      <c r="J7" s="12" t="n">
        <v>82.53961896243291</v>
      </c>
      <c r="K7" s="12" t="n">
        <v>92.47517717455513</v>
      </c>
      <c r="L7" s="1" t="n"/>
      <c r="M7" s="1" t="n"/>
      <c r="N7" s="1" t="n"/>
    </row>
    <row r="8">
      <c r="B8" s="13" t="n"/>
      <c r="C8" s="10" t="inlineStr">
        <is>
          <t>(1.75, 2.0]</t>
        </is>
      </c>
      <c r="D8" s="10" t="n">
        <v>3019</v>
      </c>
      <c r="E8" s="11" t="n">
        <v>0.1251710269911688</v>
      </c>
      <c r="F8" s="10" t="n">
        <v>5566</v>
      </c>
      <c r="G8" s="11" t="n">
        <v>0.11132</v>
      </c>
      <c r="H8" s="10" t="n">
        <v>2604</v>
      </c>
      <c r="I8" s="11" t="n">
        <v>0.116881368104493</v>
      </c>
      <c r="J8" s="12" t="n">
        <v>88.93431864855913</v>
      </c>
      <c r="K8" s="12" t="n">
        <v>93.37733412760078</v>
      </c>
      <c r="L8" s="1" t="n"/>
      <c r="M8" s="1" t="n"/>
      <c r="N8" s="1" t="n"/>
    </row>
    <row r="9">
      <c r="B9" s="13" t="n"/>
      <c r="C9" s="10" t="inlineStr">
        <is>
          <t>(2.0, 2.667]</t>
        </is>
      </c>
      <c r="D9" s="10" t="n">
        <v>1556</v>
      </c>
      <c r="E9" s="11" t="n">
        <v>0.06451345412330528</v>
      </c>
      <c r="F9" s="10" t="n">
        <v>2404</v>
      </c>
      <c r="G9" s="11" t="n">
        <v>0.04808</v>
      </c>
      <c r="H9" s="10" t="n">
        <v>1262</v>
      </c>
      <c r="I9" s="11" t="n">
        <v>0.05664527133174738</v>
      </c>
      <c r="J9" s="12" t="n">
        <v>74.52708997429306</v>
      </c>
      <c r="K9" s="12" t="n">
        <v>87.80381100581074</v>
      </c>
      <c r="L9" s="1" t="n"/>
      <c r="M9" s="1" t="n"/>
      <c r="N9" s="1" t="n"/>
    </row>
    <row r="10">
      <c r="B10" s="13" t="n"/>
      <c r="C10" s="10" t="inlineStr">
        <is>
          <t>(2.667, 3.5]</t>
        </is>
      </c>
      <c r="D10" s="10" t="n">
        <v>1577</v>
      </c>
      <c r="E10" s="11" t="n">
        <v>0.06538413698743729</v>
      </c>
      <c r="F10" s="10" t="n">
        <v>2853</v>
      </c>
      <c r="G10" s="11" t="n">
        <v>0.05705999999999999</v>
      </c>
      <c r="H10" s="10" t="n">
        <v>1431</v>
      </c>
      <c r="I10" s="11" t="n">
        <v>0.06423089007585618</v>
      </c>
      <c r="J10" s="12" t="n">
        <v>87.26887381103359</v>
      </c>
      <c r="K10" s="12" t="n">
        <v>98.23619770067057</v>
      </c>
      <c r="L10" s="1" t="n"/>
      <c r="M10" s="1" t="n"/>
      <c r="N10" s="1" t="n"/>
    </row>
    <row r="11">
      <c r="B11" s="14" t="n"/>
      <c r="C11" s="10" t="inlineStr">
        <is>
          <t>(3.5, 233.1]</t>
        </is>
      </c>
      <c r="D11" s="10" t="n">
        <v>1515</v>
      </c>
      <c r="E11" s="11" t="n">
        <v>0.06281354948380945</v>
      </c>
      <c r="F11" s="10" t="n">
        <v>2568</v>
      </c>
      <c r="G11" s="11" t="n">
        <v>0.05136</v>
      </c>
      <c r="H11" s="10" t="n">
        <v>1245</v>
      </c>
      <c r="I11" s="11" t="n">
        <v>0.05588222092553526</v>
      </c>
      <c r="J11" s="12" t="n">
        <v>81.76579801980198</v>
      </c>
      <c r="K11" s="12" t="n">
        <v>88.96523343254024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hs_sum_nights_1yr</t>
        </is>
      </c>
      <c r="C4" s="10" t="inlineStr">
        <is>
          <t>(-0.001, 1.0]</t>
        </is>
      </c>
      <c r="D4" s="10" t="n">
        <v>1986</v>
      </c>
      <c r="E4" s="11" t="n">
        <v>0.08234172229362743</v>
      </c>
      <c r="F4" s="10" t="n">
        <v>4409</v>
      </c>
      <c r="G4" s="11" t="n">
        <v>0.08817999999999999</v>
      </c>
      <c r="H4" s="10" t="n">
        <v>1814</v>
      </c>
      <c r="I4" s="11" t="n">
        <v>0.08142196687463529</v>
      </c>
      <c r="J4" s="12" t="n">
        <v>107.090303121853</v>
      </c>
      <c r="K4" s="12" t="n">
        <v>98.88300196623004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2197</v>
      </c>
      <c r="E5" s="11" t="n">
        <v>0.09109001202371575</v>
      </c>
      <c r="F5" s="10" t="n">
        <v>4377</v>
      </c>
      <c r="G5" s="11" t="n">
        <v>0.08754000000000001</v>
      </c>
      <c r="H5" s="10" t="n">
        <v>2022</v>
      </c>
      <c r="I5" s="11" t="n">
        <v>0.09075811302123075</v>
      </c>
      <c r="J5" s="12" t="n">
        <v>96.10274283113337</v>
      </c>
      <c r="K5" s="12" t="n">
        <v>99.63563622936114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1430</v>
      </c>
      <c r="E6" s="11" t="n">
        <v>0.05928935693851321</v>
      </c>
      <c r="F6" s="10" t="n">
        <v>3132</v>
      </c>
      <c r="G6" s="11" t="n">
        <v>0.06264</v>
      </c>
      <c r="H6" s="10" t="n">
        <v>1330</v>
      </c>
      <c r="I6" s="11" t="n">
        <v>0.05969747295659589</v>
      </c>
      <c r="J6" s="12" t="n">
        <v>105.6513398601399</v>
      </c>
      <c r="K6" s="12" t="n">
        <v>100.6883461706389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2275</v>
      </c>
      <c r="E7" s="11" t="n">
        <v>0.09432397694763464</v>
      </c>
      <c r="F7" s="10" t="n">
        <v>4423</v>
      </c>
      <c r="G7" s="11" t="n">
        <v>0.08846</v>
      </c>
      <c r="H7" s="10" t="n">
        <v>2083</v>
      </c>
      <c r="I7" s="11" t="n">
        <v>0.09349611741999192</v>
      </c>
      <c r="J7" s="12" t="n">
        <v>93.78315340659341</v>
      </c>
      <c r="K7" s="12" t="n">
        <v>99.12232334297957</v>
      </c>
      <c r="L7" s="1" t="n"/>
      <c r="M7" s="1" t="n"/>
      <c r="N7" s="1" t="n"/>
    </row>
    <row r="8">
      <c r="B8" s="13" t="n"/>
      <c r="C8" s="10" t="inlineStr">
        <is>
          <t>(5.0, 6.0]</t>
        </is>
      </c>
      <c r="D8" s="10" t="n">
        <v>914</v>
      </c>
      <c r="E8" s="11" t="n">
        <v>0.03789543513412662</v>
      </c>
      <c r="F8" s="10" t="n">
        <v>1619</v>
      </c>
      <c r="G8" s="11" t="n">
        <v>0.03238</v>
      </c>
      <c r="H8" s="10" t="n">
        <v>857</v>
      </c>
      <c r="I8" s="11" t="n">
        <v>0.03846671753669375</v>
      </c>
      <c r="J8" s="12" t="n">
        <v>85.445647702407</v>
      </c>
      <c r="K8" s="12" t="n">
        <v>101.5075230051987</v>
      </c>
      <c r="L8" s="1" t="n"/>
      <c r="M8" s="1" t="n"/>
      <c r="N8" s="1" t="n"/>
    </row>
    <row r="9">
      <c r="B9" s="13" t="n"/>
      <c r="C9" s="10" t="inlineStr">
        <is>
          <t>(6.0, 9.0]</t>
        </is>
      </c>
      <c r="D9" s="10" t="n">
        <v>1640</v>
      </c>
      <c r="E9" s="11" t="n">
        <v>0.06799618557983332</v>
      </c>
      <c r="F9" s="10" t="n">
        <v>2903</v>
      </c>
      <c r="G9" s="11" t="n">
        <v>0.05806</v>
      </c>
      <c r="H9" s="10" t="n">
        <v>1460</v>
      </c>
      <c r="I9" s="11" t="n">
        <v>0.06553256429821805</v>
      </c>
      <c r="J9" s="12" t="n">
        <v>85.38714268292684</v>
      </c>
      <c r="K9" s="12" t="n">
        <v>96.37682428711715</v>
      </c>
      <c r="L9" s="1" t="n"/>
      <c r="M9" s="1" t="n"/>
      <c r="N9" s="1" t="n"/>
    </row>
    <row r="10">
      <c r="B10" s="13" t="n"/>
      <c r="C10" s="10" t="inlineStr">
        <is>
          <t>(9.0, 13.0]</t>
        </is>
      </c>
      <c r="D10" s="10" t="n">
        <v>1369</v>
      </c>
      <c r="E10" s="11" t="n">
        <v>0.05676023052365355</v>
      </c>
      <c r="F10" s="10" t="n">
        <v>2221</v>
      </c>
      <c r="G10" s="11" t="n">
        <v>0.04442</v>
      </c>
      <c r="H10" s="10" t="n">
        <v>1097</v>
      </c>
      <c r="I10" s="11" t="n">
        <v>0.04923919385968849</v>
      </c>
      <c r="J10" s="12" t="n">
        <v>78.25901972242512</v>
      </c>
      <c r="K10" s="12" t="n">
        <v>86.74946067946141</v>
      </c>
      <c r="L10" s="1" t="n"/>
      <c r="M10" s="1" t="n"/>
      <c r="N10" s="1" t="n"/>
    </row>
    <row r="11">
      <c r="B11" s="13" t="n"/>
      <c r="C11" s="10" t="inlineStr">
        <is>
          <t>(13.0, 24.0]</t>
        </is>
      </c>
      <c r="D11" s="10" t="n">
        <v>1658</v>
      </c>
      <c r="E11" s="11" t="n">
        <v>0.06874248517766077</v>
      </c>
      <c r="F11" s="10" t="n">
        <v>2404</v>
      </c>
      <c r="G11" s="11" t="n">
        <v>0.04808</v>
      </c>
      <c r="H11" s="10" t="n">
        <v>1355</v>
      </c>
      <c r="I11" s="11" t="n">
        <v>0.06081960590690785</v>
      </c>
      <c r="J11" s="12" t="n">
        <v>69.94219059107357</v>
      </c>
      <c r="K11" s="12" t="n">
        <v>88.47455216337217</v>
      </c>
      <c r="L11" s="1" t="n"/>
      <c r="M11" s="1" t="n"/>
      <c r="N11" s="1" t="n"/>
    </row>
    <row r="12">
      <c r="B12" s="14" t="n"/>
      <c r="C12" s="10" t="inlineStr">
        <is>
          <t>(24.0, 3552.0]</t>
        </is>
      </c>
      <c r="D12" s="10" t="n">
        <v>1754</v>
      </c>
      <c r="E12" s="11" t="n">
        <v>0.0727227496994071</v>
      </c>
      <c r="F12" s="10" t="n">
        <v>2501</v>
      </c>
      <c r="G12" s="11" t="n">
        <v>0.05002</v>
      </c>
      <c r="H12" s="10" t="n">
        <v>1374</v>
      </c>
      <c r="I12" s="11" t="n">
        <v>0.06167242694914493</v>
      </c>
      <c r="J12" s="12" t="n">
        <v>68.78177765108325</v>
      </c>
      <c r="K12" s="12" t="n">
        <v>84.80486120789206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hs_longest_stay_1yr</t>
        </is>
      </c>
      <c r="C4" s="10" t="inlineStr">
        <is>
          <t>(-0.001, 1.0]</t>
        </is>
      </c>
      <c r="D4" s="10" t="n">
        <v>3863</v>
      </c>
      <c r="E4" s="11" t="n">
        <v>0.160164185911522</v>
      </c>
      <c r="F4" s="10" t="n">
        <v>7780</v>
      </c>
      <c r="G4" s="11" t="n">
        <v>0.1556</v>
      </c>
      <c r="H4" s="10" t="n">
        <v>3515</v>
      </c>
      <c r="I4" s="11" t="n">
        <v>0.1577718928138606</v>
      </c>
      <c r="J4" s="12" t="n">
        <v>97.15030805073776</v>
      </c>
      <c r="K4" s="12" t="n">
        <v>98.50634954122454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4084</v>
      </c>
      <c r="E5" s="11" t="n">
        <v>0.1693270865292923</v>
      </c>
      <c r="F5" s="10" t="n">
        <v>7834</v>
      </c>
      <c r="G5" s="11" t="n">
        <v>0.15668</v>
      </c>
      <c r="H5" s="10" t="n">
        <v>3733</v>
      </c>
      <c r="I5" s="11" t="n">
        <v>0.1675568921405808</v>
      </c>
      <c r="J5" s="12" t="n">
        <v>92.53097257590599</v>
      </c>
      <c r="K5" s="12" t="n">
        <v>98.95457104649041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2939</v>
      </c>
      <c r="E6" s="11" t="n">
        <v>0.1218541398897135</v>
      </c>
      <c r="F6" s="10" t="n">
        <v>5301</v>
      </c>
      <c r="G6" s="11" t="n">
        <v>0.10602</v>
      </c>
      <c r="H6" s="10" t="n">
        <v>2573</v>
      </c>
      <c r="I6" s="11" t="n">
        <v>0.1154899232461062</v>
      </c>
      <c r="J6" s="12" t="n">
        <v>87.00566110922084</v>
      </c>
      <c r="K6" s="12" t="n">
        <v>94.77718471496547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1718</v>
      </c>
      <c r="E7" s="11" t="n">
        <v>0.07123015050375223</v>
      </c>
      <c r="F7" s="10" t="n">
        <v>2892</v>
      </c>
      <c r="G7" s="11" t="n">
        <v>0.05784000000000001</v>
      </c>
      <c r="H7" s="10" t="n">
        <v>1436</v>
      </c>
      <c r="I7" s="11" t="n">
        <v>0.06445531666591858</v>
      </c>
      <c r="J7" s="12" t="n">
        <v>81.20156926658908</v>
      </c>
      <c r="K7" s="12" t="n">
        <v>90.4888115637538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956</v>
      </c>
      <c r="E8" s="11" t="n">
        <v>0.03963680086239064</v>
      </c>
      <c r="F8" s="10" t="n">
        <v>1565</v>
      </c>
      <c r="G8" s="11" t="n">
        <v>0.0313</v>
      </c>
      <c r="H8" s="10" t="n">
        <v>823</v>
      </c>
      <c r="I8" s="11" t="n">
        <v>0.03694061672426949</v>
      </c>
      <c r="J8" s="12" t="n">
        <v>78.9670188284519</v>
      </c>
      <c r="K8" s="12" t="n">
        <v>93.1977756038343</v>
      </c>
      <c r="L8" s="1" t="n"/>
      <c r="M8" s="1" t="n"/>
      <c r="N8" s="1" t="n"/>
    </row>
    <row r="9">
      <c r="B9" s="14" t="n"/>
      <c r="C9" s="10" t="inlineStr">
        <is>
          <t>(5.0, 567.0]</t>
        </is>
      </c>
      <c r="D9" s="10" t="n">
        <v>1663</v>
      </c>
      <c r="E9" s="11" t="n">
        <v>0.06894979062150172</v>
      </c>
      <c r="F9" s="10" t="n">
        <v>2617</v>
      </c>
      <c r="G9" s="11" t="n">
        <v>0.05234</v>
      </c>
      <c r="H9" s="10" t="n">
        <v>1312</v>
      </c>
      <c r="I9" s="11" t="n">
        <v>0.05888953723237129</v>
      </c>
      <c r="J9" s="12" t="n">
        <v>75.91031028262177</v>
      </c>
      <c r="K9" s="12" t="n">
        <v>85.40930538229485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hs_sum_nights_5plus_1yr</t>
        </is>
      </c>
      <c r="C4" s="10" t="inlineStr">
        <is>
          <t>(-0.001, 1.0]</t>
        </is>
      </c>
      <c r="D4" s="10" t="n">
        <v>14077</v>
      </c>
      <c r="E4" s="11" t="n">
        <v>0.5836477465898254</v>
      </c>
      <c r="F4" s="10" t="n">
        <v>26371</v>
      </c>
      <c r="G4" s="11" t="n">
        <v>0.52742</v>
      </c>
      <c r="H4" s="10" t="n">
        <v>12478</v>
      </c>
      <c r="I4" s="11" t="n">
        <v>0.560078998159702</v>
      </c>
      <c r="J4" s="12" t="n">
        <v>90.36615031611849</v>
      </c>
      <c r="K4" s="12" t="n">
        <v>95.96181968184878</v>
      </c>
      <c r="L4" s="1" t="n"/>
      <c r="M4" s="1" t="n"/>
      <c r="N4" s="1" t="n"/>
    </row>
    <row r="5">
      <c r="B5" s="14" t="n"/>
      <c r="C5" s="10" t="inlineStr">
        <is>
          <t>(1.0, 67.0]</t>
        </is>
      </c>
      <c r="D5" s="10" t="n">
        <v>1146</v>
      </c>
      <c r="E5" s="11" t="n">
        <v>0.04751440772834695</v>
      </c>
      <c r="F5" s="10" t="n">
        <v>1618</v>
      </c>
      <c r="G5" s="11" t="n">
        <v>0.03236</v>
      </c>
      <c r="H5" s="10" t="n">
        <v>914</v>
      </c>
      <c r="I5" s="11" t="n">
        <v>0.041025180663405</v>
      </c>
      <c r="J5" s="12" t="n">
        <v>68.10565794066316</v>
      </c>
      <c r="K5" s="12" t="n">
        <v>86.34261190407202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hs_sum_nights_4plus_1yr</t>
        </is>
      </c>
      <c r="C4" s="10" t="inlineStr">
        <is>
          <t>(-0.001, 1.0]</t>
        </is>
      </c>
      <c r="D4" s="10" t="n">
        <v>13183</v>
      </c>
      <c r="E4" s="11" t="n">
        <v>0.5465815332310626</v>
      </c>
      <c r="F4" s="10" t="n">
        <v>25150</v>
      </c>
      <c r="G4" s="11" t="n">
        <v>0.503</v>
      </c>
      <c r="H4" s="10" t="n">
        <v>11757</v>
      </c>
      <c r="I4" s="11" t="n">
        <v>0.5277166838727052</v>
      </c>
      <c r="J4" s="12" t="n">
        <v>92.02652658727149</v>
      </c>
      <c r="K4" s="12" t="n">
        <v>96.54857542536432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1019</v>
      </c>
      <c r="E5" s="11" t="n">
        <v>0.04224884945478669</v>
      </c>
      <c r="F5" s="10" t="n">
        <v>1377</v>
      </c>
      <c r="G5" s="11" t="n">
        <v>0.02754</v>
      </c>
      <c r="H5" s="10" t="n">
        <v>831</v>
      </c>
      <c r="I5" s="11" t="n">
        <v>0.03729969926836932</v>
      </c>
      <c r="J5" s="12" t="n">
        <v>65.18520706575073</v>
      </c>
      <c r="K5" s="12" t="n">
        <v>88.28571606023546</v>
      </c>
      <c r="L5" s="1" t="n"/>
      <c r="M5" s="1" t="n"/>
      <c r="N5" s="1" t="n"/>
    </row>
    <row r="6">
      <c r="B6" s="14" t="n"/>
      <c r="C6" s="10" t="inlineStr">
        <is>
          <t>(2.0, 76.0]</t>
        </is>
      </c>
      <c r="D6" s="10" t="n">
        <v>1021</v>
      </c>
      <c r="E6" s="11" t="n">
        <v>0.04233177163232307</v>
      </c>
      <c r="F6" s="10" t="n">
        <v>1462</v>
      </c>
      <c r="G6" s="11" t="n">
        <v>0.02924</v>
      </c>
      <c r="H6" s="10" t="n">
        <v>804</v>
      </c>
      <c r="I6" s="11" t="n">
        <v>0.03608779568203241</v>
      </c>
      <c r="J6" s="12" t="n">
        <v>69.07341429970617</v>
      </c>
      <c r="K6" s="12" t="n">
        <v>85.24990637168852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hs_sum_nights_3plus_1yr</t>
        </is>
      </c>
      <c r="C4" s="10" t="inlineStr">
        <is>
          <t>(-0.001, 1.0]</t>
        </is>
      </c>
      <c r="D4" s="10" t="n">
        <v>11387</v>
      </c>
      <c r="E4" s="11" t="n">
        <v>0.4721174178033916</v>
      </c>
      <c r="F4" s="10" t="n">
        <v>22461</v>
      </c>
      <c r="G4" s="11" t="n">
        <v>0.4492200000000001</v>
      </c>
      <c r="H4" s="10" t="n">
        <v>10272</v>
      </c>
      <c r="I4" s="11" t="n">
        <v>0.4610619866241752</v>
      </c>
      <c r="J4" s="12" t="n">
        <v>95.15005866338808</v>
      </c>
      <c r="K4" s="12" t="n">
        <v>97.65833016060844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1765</v>
      </c>
      <c r="E5" s="11" t="n">
        <v>0.07317882167585721</v>
      </c>
      <c r="F5" s="10" t="n">
        <v>2583</v>
      </c>
      <c r="G5" s="11" t="n">
        <v>0.05166</v>
      </c>
      <c r="H5" s="10" t="n">
        <v>1451</v>
      </c>
      <c r="I5" s="11" t="n">
        <v>0.06512859643610575</v>
      </c>
      <c r="J5" s="12" t="n">
        <v>70.59419490084986</v>
      </c>
      <c r="K5" s="12" t="n">
        <v>88.99924178144106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621</v>
      </c>
      <c r="E6" s="11" t="n">
        <v>0.02574733612504664</v>
      </c>
      <c r="F6" s="10" t="n">
        <v>1029</v>
      </c>
      <c r="G6" s="11" t="n">
        <v>0.02058</v>
      </c>
      <c r="H6" s="10" t="n">
        <v>514</v>
      </c>
      <c r="I6" s="11" t="n">
        <v>0.02307105345841375</v>
      </c>
      <c r="J6" s="12" t="n">
        <v>79.93059903381643</v>
      </c>
      <c r="K6" s="12" t="n">
        <v>89.60559393936897</v>
      </c>
      <c r="L6" s="1" t="n"/>
      <c r="M6" s="1" t="n"/>
      <c r="N6" s="1" t="n"/>
    </row>
    <row r="7">
      <c r="B7" s="14" t="n"/>
      <c r="C7" s="10" t="inlineStr">
        <is>
          <t>(3.0, 99.0]</t>
        </is>
      </c>
      <c r="D7" s="10" t="n">
        <v>1450</v>
      </c>
      <c r="E7" s="11" t="n">
        <v>0.06011857871387703</v>
      </c>
      <c r="F7" s="10" t="n">
        <v>1916</v>
      </c>
      <c r="G7" s="11" t="n">
        <v>0.03832</v>
      </c>
      <c r="H7" s="10" t="n">
        <v>1155</v>
      </c>
      <c r="I7" s="11" t="n">
        <v>0.05184254230441223</v>
      </c>
      <c r="J7" s="12" t="n">
        <v>63.74069517241379</v>
      </c>
      <c r="K7" s="12" t="n">
        <v>86.23381226483576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hs_sum_nights_2plus_1yr</t>
        </is>
      </c>
      <c r="C4" s="10" t="inlineStr">
        <is>
          <t>(-0.001, 1.0]</t>
        </is>
      </c>
      <c r="D4" s="10" t="n">
        <v>8261</v>
      </c>
      <c r="E4" s="11" t="n">
        <v>0.3425100543140263</v>
      </c>
      <c r="F4" s="10" t="n">
        <v>17177</v>
      </c>
      <c r="G4" s="11" t="n">
        <v>0.34354</v>
      </c>
      <c r="H4" s="10" t="n">
        <v>7597</v>
      </c>
      <c r="I4" s="11" t="n">
        <v>0.3409937609407963</v>
      </c>
      <c r="J4" s="12" t="n">
        <v>100.3007052414962</v>
      </c>
      <c r="K4" s="12" t="n">
        <v>99.55729960211916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2578</v>
      </c>
      <c r="E5" s="11" t="n">
        <v>0.1068866868443965</v>
      </c>
      <c r="F5" s="10" t="n">
        <v>4354</v>
      </c>
      <c r="G5" s="11" t="n">
        <v>0.08708</v>
      </c>
      <c r="H5" s="10" t="n">
        <v>2298</v>
      </c>
      <c r="I5" s="11" t="n">
        <v>0.1031464607926747</v>
      </c>
      <c r="J5" s="12" t="n">
        <v>81.46945384018619</v>
      </c>
      <c r="K5" s="12" t="n">
        <v>96.50075592934529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1199</v>
      </c>
      <c r="E6" s="11" t="n">
        <v>0.04971184543306107</v>
      </c>
      <c r="F6" s="10" t="n">
        <v>2064</v>
      </c>
      <c r="G6" s="11" t="n">
        <v>0.04128</v>
      </c>
      <c r="H6" s="10" t="n">
        <v>982</v>
      </c>
      <c r="I6" s="11" t="n">
        <v>0.04407738228825351</v>
      </c>
      <c r="J6" s="12" t="n">
        <v>83.03855879899918</v>
      </c>
      <c r="K6" s="12" t="n">
        <v>88.66575341204224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2009</v>
      </c>
      <c r="G7" s="11" t="n">
        <v>0.04018</v>
      </c>
      <c r="H7" s="10" t="n">
        <v>1098</v>
      </c>
      <c r="I7" s="11" t="n">
        <v>0.04928407917770097</v>
      </c>
      <c r="J7" s="12" t="n">
        <v>70.12311287988422</v>
      </c>
      <c r="K7" s="12" t="n">
        <v>86.01177320455642</v>
      </c>
      <c r="L7" s="1" t="n"/>
      <c r="M7" s="1" t="n"/>
      <c r="N7" s="1" t="n"/>
    </row>
    <row r="8">
      <c r="B8" s="14" t="n"/>
      <c r="C8" s="10" t="inlineStr">
        <is>
          <t>(5.0, 112.0]</t>
        </is>
      </c>
      <c r="D8" s="10" t="n">
        <v>1803</v>
      </c>
      <c r="E8" s="11" t="n">
        <v>0.07475434304904847</v>
      </c>
      <c r="F8" s="10" t="n">
        <v>2385</v>
      </c>
      <c r="G8" s="11" t="n">
        <v>0.04769999999999999</v>
      </c>
      <c r="H8" s="10" t="n">
        <v>1417</v>
      </c>
      <c r="I8" s="11" t="n">
        <v>0.06360249562368149</v>
      </c>
      <c r="J8" s="12" t="n">
        <v>63.8090016638935</v>
      </c>
      <c r="K8" s="12" t="n">
        <v>85.08200731822373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hs_sum_nights_1plus_1yr</t>
        </is>
      </c>
      <c r="C4" s="10" t="inlineStr">
        <is>
          <t>(-0.001, 1.0]</t>
        </is>
      </c>
      <c r="D4" s="10" t="n">
        <v>4330</v>
      </c>
      <c r="E4" s="11" t="n">
        <v>0.1795265143662673</v>
      </c>
      <c r="F4" s="10" t="n">
        <v>9394</v>
      </c>
      <c r="G4" s="11" t="n">
        <v>0.18788</v>
      </c>
      <c r="H4" s="10" t="n">
        <v>3928</v>
      </c>
      <c r="I4" s="11" t="n">
        <v>0.176309529153014</v>
      </c>
      <c r="J4" s="12" t="n">
        <v>104.6530651270208</v>
      </c>
      <c r="K4" s="12" t="n">
        <v>98.20807237047448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2998</v>
      </c>
      <c r="E5" s="11" t="n">
        <v>0.1243003441270368</v>
      </c>
      <c r="F5" s="10" t="n">
        <v>5467</v>
      </c>
      <c r="G5" s="11" t="n">
        <v>0.10934</v>
      </c>
      <c r="H5" s="10" t="n">
        <v>2765</v>
      </c>
      <c r="I5" s="11" t="n">
        <v>0.124107904304502</v>
      </c>
      <c r="J5" s="12" t="n">
        <v>87.96435823882589</v>
      </c>
      <c r="K5" s="12" t="n">
        <v>99.84518158506617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1575</v>
      </c>
      <c r="E6" s="11" t="n">
        <v>0.06530121480990091</v>
      </c>
      <c r="F6" s="10" t="n">
        <v>3190</v>
      </c>
      <c r="G6" s="11" t="n">
        <v>0.0638</v>
      </c>
      <c r="H6" s="10" t="n">
        <v>1405</v>
      </c>
      <c r="I6" s="11" t="n">
        <v>0.06306387180753176</v>
      </c>
      <c r="J6" s="12" t="n">
        <v>97.70109206349207</v>
      </c>
      <c r="K6" s="12" t="n">
        <v>96.57381105561007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1343</v>
      </c>
      <c r="E7" s="11" t="n">
        <v>0.05568224221568059</v>
      </c>
      <c r="F7" s="10" t="n">
        <v>2217</v>
      </c>
      <c r="G7" s="11" t="n">
        <v>0.04434</v>
      </c>
      <c r="H7" s="10" t="n">
        <v>1236</v>
      </c>
      <c r="I7" s="11" t="n">
        <v>0.05547825306342295</v>
      </c>
      <c r="J7" s="12" t="n">
        <v>79.63041399851079</v>
      </c>
      <c r="K7" s="12" t="n">
        <v>99.63365492454938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1544</v>
      </c>
      <c r="E8" s="11" t="n">
        <v>0.06401592105808698</v>
      </c>
      <c r="F8" s="10" t="n">
        <v>2621</v>
      </c>
      <c r="G8" s="11" t="n">
        <v>0.05242</v>
      </c>
      <c r="H8" s="10" t="n">
        <v>1274</v>
      </c>
      <c r="I8" s="11" t="n">
        <v>0.05718389514789712</v>
      </c>
      <c r="J8" s="12" t="n">
        <v>81.88587953367875</v>
      </c>
      <c r="K8" s="12" t="n">
        <v>89.32761444767686</v>
      </c>
      <c r="L8" s="1" t="n"/>
      <c r="M8" s="1" t="n"/>
      <c r="N8" s="1" t="n"/>
    </row>
    <row r="9">
      <c r="B9" s="13" t="n"/>
      <c r="C9" s="10" t="inlineStr">
        <is>
          <t>(6.0, 11.0]</t>
        </is>
      </c>
      <c r="D9" s="10" t="n">
        <v>1707</v>
      </c>
      <c r="E9" s="11" t="n">
        <v>0.07077407852730212</v>
      </c>
      <c r="F9" s="10" t="n">
        <v>2674</v>
      </c>
      <c r="G9" s="11" t="n">
        <v>0.05348</v>
      </c>
      <c r="H9" s="10" t="n">
        <v>1372</v>
      </c>
      <c r="I9" s="11" t="n">
        <v>0.06158265631311998</v>
      </c>
      <c r="J9" s="12" t="n">
        <v>75.56438898652607</v>
      </c>
      <c r="K9" s="12" t="n">
        <v>87.0130104051635</v>
      </c>
      <c r="L9" s="1" t="n"/>
      <c r="M9" s="1" t="n"/>
      <c r="N9" s="1" t="n"/>
    </row>
    <row r="10">
      <c r="B10" s="14" t="n"/>
      <c r="C10" s="10" t="inlineStr">
        <is>
          <t>(11.0, 192.0]</t>
        </is>
      </c>
      <c r="D10" s="10" t="n">
        <v>1726</v>
      </c>
      <c r="E10" s="11" t="n">
        <v>0.07156183921389776</v>
      </c>
      <c r="F10" s="10" t="n">
        <v>2426</v>
      </c>
      <c r="G10" s="11" t="n">
        <v>0.04852</v>
      </c>
      <c r="H10" s="10" t="n">
        <v>1412</v>
      </c>
      <c r="I10" s="11" t="n">
        <v>0.0633780690336191</v>
      </c>
      <c r="J10" s="12" t="n">
        <v>67.80149942062572</v>
      </c>
      <c r="K10" s="12" t="n">
        <v>88.56405834425603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hs_sum_nights_4_1yr</t>
        </is>
      </c>
      <c r="C4" s="10" t="inlineStr">
        <is>
          <t>(-0.001, 1.0]</t>
        </is>
      </c>
      <c r="D4" s="10" t="n">
        <v>14264</v>
      </c>
      <c r="E4" s="11" t="n">
        <v>0.5914009701894771</v>
      </c>
      <c r="F4" s="10" t="n">
        <v>26795</v>
      </c>
      <c r="G4" s="11" t="n">
        <v>0.5359</v>
      </c>
      <c r="H4" s="10" t="n">
        <v>12616</v>
      </c>
      <c r="I4" s="11" t="n">
        <v>0.5662731720454239</v>
      </c>
      <c r="J4" s="12" t="n">
        <v>90.61534001682558</v>
      </c>
      <c r="K4" s="12" t="n">
        <v>95.75114018903238</v>
      </c>
      <c r="L4" s="1" t="n"/>
      <c r="M4" s="1" t="n"/>
      <c r="N4" s="1" t="n"/>
    </row>
    <row r="5">
      <c r="B5" s="14" t="n"/>
      <c r="C5" s="10" t="inlineStr">
        <is>
          <t>(1.0, 73.0]</t>
        </is>
      </c>
      <c r="D5" s="10" t="n">
        <v>959</v>
      </c>
      <c r="E5" s="11" t="n">
        <v>0.03976118412869522</v>
      </c>
      <c r="F5" s="10" t="n">
        <v>1194</v>
      </c>
      <c r="G5" s="11" t="n">
        <v>0.02388</v>
      </c>
      <c r="H5" s="10" t="n">
        <v>776</v>
      </c>
      <c r="I5" s="11" t="n">
        <v>0.03483100677768302</v>
      </c>
      <c r="J5" s="12" t="n">
        <v>60.05857351407716</v>
      </c>
      <c r="K5" s="12" t="n">
        <v>87.60052684785576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stay_at_timeshare_rank</t>
        </is>
      </c>
      <c r="C4" s="10" t="inlineStr">
        <is>
          <t>(0.999, 2.0]</t>
        </is>
      </c>
      <c r="D4" s="10" t="n">
        <v>4862</v>
      </c>
      <c r="E4" s="11" t="n">
        <v>0.2015838135909449</v>
      </c>
      <c r="F4" s="10" t="n">
        <v>9869</v>
      </c>
      <c r="G4" s="11" t="n">
        <v>0.19738</v>
      </c>
      <c r="H4" s="10" t="n">
        <v>4600</v>
      </c>
      <c r="I4" s="11" t="n">
        <v>0.2064724628573994</v>
      </c>
      <c r="J4" s="12" t="n">
        <v>97.91460756890167</v>
      </c>
      <c r="K4" s="12" t="n">
        <v>102.4251199435955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2045</v>
      </c>
      <c r="E5" s="11" t="n">
        <v>0.0847879265309507</v>
      </c>
      <c r="F5" s="10" t="n">
        <v>3957</v>
      </c>
      <c r="G5" s="11" t="n">
        <v>0.07914</v>
      </c>
      <c r="H5" s="10" t="n">
        <v>1919</v>
      </c>
      <c r="I5" s="11" t="n">
        <v>0.0861349252659455</v>
      </c>
      <c r="J5" s="12" t="n">
        <v>93.33876088019562</v>
      </c>
      <c r="K5" s="12" t="n">
        <v>101.5886680923882</v>
      </c>
      <c r="L5" s="1" t="n"/>
      <c r="M5" s="1" t="n"/>
      <c r="N5" s="1" t="n"/>
    </row>
    <row r="6">
      <c r="B6" s="13" t="n"/>
      <c r="C6" s="10" t="inlineStr">
        <is>
          <t>(3.0, 5.0]</t>
        </is>
      </c>
      <c r="D6" s="10" t="n">
        <v>3258</v>
      </c>
      <c r="E6" s="11" t="n">
        <v>0.1350802272067665</v>
      </c>
      <c r="F6" s="10" t="n">
        <v>6253</v>
      </c>
      <c r="G6" s="11" t="n">
        <v>0.12506</v>
      </c>
      <c r="H6" s="10" t="n">
        <v>2884</v>
      </c>
      <c r="I6" s="11" t="n">
        <v>0.1294492571479869</v>
      </c>
      <c r="J6" s="12" t="n">
        <v>92.58201780233271</v>
      </c>
      <c r="K6" s="12" t="n">
        <v>95.83138837177088</v>
      </c>
      <c r="L6" s="1" t="n"/>
      <c r="M6" s="1" t="n"/>
      <c r="N6" s="1" t="n"/>
    </row>
    <row r="7">
      <c r="B7" s="13" t="n"/>
      <c r="C7" s="10" t="inlineStr">
        <is>
          <t>(5.0, 6.0]</t>
        </is>
      </c>
      <c r="D7" s="10" t="n">
        <v>1326</v>
      </c>
      <c r="E7" s="11" t="n">
        <v>0.05497740370662134</v>
      </c>
      <c r="F7" s="10" t="n">
        <v>2683</v>
      </c>
      <c r="G7" s="11" t="n">
        <v>0.05366</v>
      </c>
      <c r="H7" s="10" t="n">
        <v>1318</v>
      </c>
      <c r="I7" s="11" t="n">
        <v>0.05915884914044616</v>
      </c>
      <c r="J7" s="12" t="n">
        <v>97.60373604826545</v>
      </c>
      <c r="K7" s="12" t="n">
        <v>107.605752821902</v>
      </c>
      <c r="L7" s="1" t="n"/>
      <c r="M7" s="1" t="n"/>
      <c r="N7" s="1" t="n"/>
    </row>
    <row r="8">
      <c r="B8" s="13" t="n"/>
      <c r="C8" s="10" t="inlineStr">
        <is>
          <t>(6.0, 8.0]</t>
        </is>
      </c>
      <c r="D8" s="10" t="n">
        <v>2450</v>
      </c>
      <c r="E8" s="11" t="n">
        <v>0.1015796674820681</v>
      </c>
      <c r="F8" s="10" t="n">
        <v>4862</v>
      </c>
      <c r="G8" s="11" t="n">
        <v>0.09724000000000001</v>
      </c>
      <c r="H8" s="10" t="n">
        <v>2252</v>
      </c>
      <c r="I8" s="11" t="n">
        <v>0.1010817361641007</v>
      </c>
      <c r="J8" s="12" t="n">
        <v>95.7278187755102</v>
      </c>
      <c r="K8" s="12" t="n">
        <v>99.50981202212022</v>
      </c>
      <c r="L8" s="1" t="n"/>
      <c r="M8" s="1" t="n"/>
      <c r="N8" s="1" t="n"/>
    </row>
    <row r="9">
      <c r="B9" s="13" t="n"/>
      <c r="C9" s="10" t="inlineStr">
        <is>
          <t>(8.0, 10.0]</t>
        </is>
      </c>
      <c r="D9" s="10" t="n">
        <v>1935</v>
      </c>
      <c r="E9" s="11" t="n">
        <v>0.08022720676644969</v>
      </c>
      <c r="F9" s="10" t="n">
        <v>4032</v>
      </c>
      <c r="G9" s="11" t="n">
        <v>0.08064</v>
      </c>
      <c r="H9" s="10" t="n">
        <v>1824</v>
      </c>
      <c r="I9" s="11" t="n">
        <v>0.08187082005476007</v>
      </c>
      <c r="J9" s="12" t="n">
        <v>100.5145302325581</v>
      </c>
      <c r="K9" s="12" t="n">
        <v>102.0486981344061</v>
      </c>
      <c r="L9" s="1" t="n"/>
      <c r="M9" s="1" t="n"/>
      <c r="N9" s="1" t="n"/>
    </row>
    <row r="10">
      <c r="B10" s="13" t="n"/>
      <c r="C10" s="10" t="inlineStr">
        <is>
          <t>(10.0, 12.0]</t>
        </is>
      </c>
      <c r="D10" s="10" t="n">
        <v>1687</v>
      </c>
      <c r="E10" s="11" t="n">
        <v>0.0699448567519383</v>
      </c>
      <c r="F10" s="10" t="n">
        <v>3262</v>
      </c>
      <c r="G10" s="11" t="n">
        <v>0.06524000000000001</v>
      </c>
      <c r="H10" s="10" t="n">
        <v>1507</v>
      </c>
      <c r="I10" s="11" t="n">
        <v>0.06764217424480452</v>
      </c>
      <c r="J10" s="12" t="n">
        <v>93.27347717842325</v>
      </c>
      <c r="K10" s="12" t="n">
        <v>96.70786014288323</v>
      </c>
      <c r="L10" s="1" t="n"/>
      <c r="M10" s="1" t="n"/>
      <c r="N10" s="1" t="n"/>
    </row>
    <row r="11">
      <c r="B11" s="13" t="n"/>
      <c r="C11" s="10" t="inlineStr">
        <is>
          <t>(12.0, 16.0]</t>
        </is>
      </c>
      <c r="D11" s="10" t="n">
        <v>2581</v>
      </c>
      <c r="E11" s="11" t="n">
        <v>0.1070110701107011</v>
      </c>
      <c r="F11" s="10" t="n">
        <v>5582</v>
      </c>
      <c r="G11" s="11" t="n">
        <v>0.11164</v>
      </c>
      <c r="H11" s="10" t="n">
        <v>2316</v>
      </c>
      <c r="I11" s="11" t="n">
        <v>0.1039543965168993</v>
      </c>
      <c r="J11" s="12" t="n">
        <v>104.3256551724138</v>
      </c>
      <c r="K11" s="12" t="n">
        <v>97.14359122786109</v>
      </c>
      <c r="L11" s="1" t="n"/>
      <c r="M11" s="1" t="n"/>
      <c r="N11" s="1" t="n"/>
    </row>
    <row r="12">
      <c r="B12" s="14" t="n"/>
      <c r="C12" s="10" t="inlineStr">
        <is>
          <t>(16.0, 20.0]</t>
        </is>
      </c>
      <c r="D12" s="10" t="n">
        <v>1589</v>
      </c>
      <c r="E12" s="11" t="n">
        <v>0.06588167005265558</v>
      </c>
      <c r="F12" s="10" t="n">
        <v>3486</v>
      </c>
      <c r="G12" s="11" t="n">
        <v>0.06972</v>
      </c>
      <c r="H12" s="10" t="n">
        <v>1429</v>
      </c>
      <c r="I12" s="11" t="n">
        <v>0.06414111943983124</v>
      </c>
      <c r="J12" s="12" t="n">
        <v>105.8260969162996</v>
      </c>
      <c r="K12" s="12" t="n">
        <v>97.35806543544932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hs_sum_nights_3_1yr</t>
        </is>
      </c>
      <c r="C4" s="10" t="inlineStr">
        <is>
          <t>(-0.001, 1.0]</t>
        </is>
      </c>
      <c r="D4" s="10" t="n">
        <v>13199</v>
      </c>
      <c r="E4" s="11" t="n">
        <v>0.5472449106513537</v>
      </c>
      <c r="F4" s="10" t="n">
        <v>25188</v>
      </c>
      <c r="G4" s="11" t="n">
        <v>0.50376</v>
      </c>
      <c r="H4" s="10" t="n">
        <v>11733</v>
      </c>
      <c r="I4" s="11" t="n">
        <v>0.5266394362404058</v>
      </c>
      <c r="J4" s="12" t="n">
        <v>92.05384832184255</v>
      </c>
      <c r="K4" s="12" t="n">
        <v>96.23468870885935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1136</v>
      </c>
      <c r="E5" s="11" t="n">
        <v>0.04709979684066504</v>
      </c>
      <c r="F5" s="10" t="n">
        <v>1600</v>
      </c>
      <c r="G5" s="11" t="n">
        <v>0.032</v>
      </c>
      <c r="H5" s="10" t="n">
        <v>960</v>
      </c>
      <c r="I5" s="11" t="n">
        <v>0.04308990529197899</v>
      </c>
      <c r="J5" s="12" t="n">
        <v>67.94084507042254</v>
      </c>
      <c r="K5" s="12" t="n">
        <v>91.48639311067267</v>
      </c>
      <c r="L5" s="1" t="n"/>
      <c r="M5" s="1" t="n"/>
      <c r="N5" s="1" t="n"/>
    </row>
    <row r="6">
      <c r="B6" s="14" t="n"/>
      <c r="C6" s="10" t="inlineStr">
        <is>
          <t>(2.0, 46.0]</t>
        </is>
      </c>
      <c r="D6" s="10" t="n">
        <v>888</v>
      </c>
      <c r="E6" s="11" t="n">
        <v>0.03681744682615366</v>
      </c>
      <c r="F6" s="10" t="n">
        <v>1201</v>
      </c>
      <c r="G6" s="11" t="n">
        <v>0.02402</v>
      </c>
      <c r="H6" s="10" t="n">
        <v>699</v>
      </c>
      <c r="I6" s="11" t="n">
        <v>0.03137483729072221</v>
      </c>
      <c r="J6" s="12" t="n">
        <v>65.24080855855856</v>
      </c>
      <c r="K6" s="12" t="n">
        <v>85.2173086278073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hs_sum_nights_2_1yr</t>
        </is>
      </c>
      <c r="C4" s="10" t="inlineStr">
        <is>
          <t>(-0.001, 1.0]</t>
        </is>
      </c>
      <c r="D4" s="10" t="n">
        <v>11020</v>
      </c>
      <c r="E4" s="11" t="n">
        <v>0.4569011982254654</v>
      </c>
      <c r="F4" s="10" t="n">
        <v>21806</v>
      </c>
      <c r="G4" s="11" t="n">
        <v>0.43612</v>
      </c>
      <c r="H4" s="10" t="n">
        <v>9980</v>
      </c>
      <c r="I4" s="11" t="n">
        <v>0.4479554737645316</v>
      </c>
      <c r="J4" s="12" t="n">
        <v>95.45170852994556</v>
      </c>
      <c r="K4" s="12" t="n">
        <v>98.04208776521541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2024</v>
      </c>
      <c r="E5" s="11" t="n">
        <v>0.08391724366681869</v>
      </c>
      <c r="F5" s="10" t="n">
        <v>3069</v>
      </c>
      <c r="G5" s="11" t="n">
        <v>0.06138</v>
      </c>
      <c r="H5" s="10" t="n">
        <v>1711</v>
      </c>
      <c r="I5" s="11" t="n">
        <v>0.07679877911935006</v>
      </c>
      <c r="J5" s="12" t="n">
        <v>73.14348913043477</v>
      </c>
      <c r="K5" s="12" t="n">
        <v>91.51728031519782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710</v>
      </c>
      <c r="E6" s="11" t="n">
        <v>0.02943737302541565</v>
      </c>
      <c r="F6" s="10" t="n">
        <v>1212</v>
      </c>
      <c r="G6" s="11" t="n">
        <v>0.02424</v>
      </c>
      <c r="H6" s="10" t="n">
        <v>595</v>
      </c>
      <c r="I6" s="11" t="n">
        <v>0.02670676421742448</v>
      </c>
      <c r="J6" s="12" t="n">
        <v>82.3443042253521</v>
      </c>
      <c r="K6" s="12" t="n">
        <v>90.72400650141705</v>
      </c>
      <c r="L6" s="1" t="n"/>
      <c r="M6" s="1" t="n"/>
      <c r="N6" s="1" t="n"/>
    </row>
    <row r="7">
      <c r="B7" s="14" t="n"/>
      <c r="C7" s="10" t="inlineStr">
        <is>
          <t>(3.0, 58.0]</t>
        </is>
      </c>
      <c r="D7" s="10" t="n">
        <v>1469</v>
      </c>
      <c r="E7" s="11" t="n">
        <v>0.06090633940047266</v>
      </c>
      <c r="F7" s="10" t="n">
        <v>1902</v>
      </c>
      <c r="G7" s="11" t="n">
        <v>0.03804</v>
      </c>
      <c r="H7" s="10" t="n">
        <v>1106</v>
      </c>
      <c r="I7" s="11" t="n">
        <v>0.0496431617218008</v>
      </c>
      <c r="J7" s="12" t="n">
        <v>62.45655275697752</v>
      </c>
      <c r="K7" s="12" t="n">
        <v>81.50738036542637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hs_sum_nights_1_1yr</t>
        </is>
      </c>
      <c r="C4" s="10" t="inlineStr">
        <is>
          <t>(-0.001, 1.0]</t>
        </is>
      </c>
      <c r="D4" s="10" t="n">
        <v>8159</v>
      </c>
      <c r="E4" s="11" t="n">
        <v>0.3382810232596708</v>
      </c>
      <c r="F4" s="10" t="n">
        <v>16072</v>
      </c>
      <c r="G4" s="11" t="n">
        <v>0.32144</v>
      </c>
      <c r="H4" s="10" t="n">
        <v>7302</v>
      </c>
      <c r="I4" s="11" t="n">
        <v>0.3277525921271153</v>
      </c>
      <c r="J4" s="12" t="n">
        <v>95.02158793969848</v>
      </c>
      <c r="K4" s="12" t="n">
        <v>96.88766723267426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2398</v>
      </c>
      <c r="E5" s="11" t="n">
        <v>0.09942369086612214</v>
      </c>
      <c r="F5" s="10" t="n">
        <v>4250</v>
      </c>
      <c r="G5" s="11" t="n">
        <v>0.08500000000000001</v>
      </c>
      <c r="H5" s="10" t="n">
        <v>2213</v>
      </c>
      <c r="I5" s="11" t="n">
        <v>0.0993312087616141</v>
      </c>
      <c r="J5" s="12" t="n">
        <v>85.49270225187658</v>
      </c>
      <c r="K5" s="12" t="n">
        <v>99.90698182324313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2092</v>
      </c>
      <c r="E6" s="11" t="n">
        <v>0.08673659770305568</v>
      </c>
      <c r="F6" s="10" t="n">
        <v>3650</v>
      </c>
      <c r="G6" s="11" t="n">
        <v>0.073</v>
      </c>
      <c r="H6" s="10" t="n">
        <v>1771</v>
      </c>
      <c r="I6" s="11" t="n">
        <v>0.07949189820009875</v>
      </c>
      <c r="J6" s="12" t="n">
        <v>84.16285850860422</v>
      </c>
      <c r="K6" s="12" t="n">
        <v>91.64747096979836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951</v>
      </c>
      <c r="E7" s="11" t="n">
        <v>0.03942949541854969</v>
      </c>
      <c r="F7" s="10" t="n">
        <v>1509</v>
      </c>
      <c r="G7" s="11" t="n">
        <v>0.03018</v>
      </c>
      <c r="H7" s="10" t="n">
        <v>737</v>
      </c>
      <c r="I7" s="11" t="n">
        <v>0.03308047937519637</v>
      </c>
      <c r="J7" s="12" t="n">
        <v>76.54168454258675</v>
      </c>
      <c r="K7" s="12" t="n">
        <v>83.8978004259055</v>
      </c>
      <c r="L7" s="1" t="n"/>
      <c r="M7" s="1" t="n"/>
      <c r="N7" s="1" t="n"/>
    </row>
    <row r="8">
      <c r="B8" s="14" t="n"/>
      <c r="C8" s="10" t="inlineStr">
        <is>
          <t>(6.0, 192.0]</t>
        </is>
      </c>
      <c r="D8" s="10" t="n">
        <v>1623</v>
      </c>
      <c r="E8" s="11" t="n">
        <v>0.06729134707077408</v>
      </c>
      <c r="F8" s="10" t="n">
        <v>2508</v>
      </c>
      <c r="G8" s="11" t="n">
        <v>0.05016</v>
      </c>
      <c r="H8" s="10" t="n">
        <v>1369</v>
      </c>
      <c r="I8" s="11" t="n">
        <v>0.06144800035908254</v>
      </c>
      <c r="J8" s="12" t="n">
        <v>74.54153049907578</v>
      </c>
      <c r="K8" s="12" t="n">
        <v>91.31634754533036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hs_total_stays_1yr</t>
        </is>
      </c>
      <c r="C4" s="10" t="inlineStr">
        <is>
          <t>(0.999, 2.0]</t>
        </is>
      </c>
      <c r="D4" s="10" t="n">
        <v>7659</v>
      </c>
      <c r="E4" s="11" t="n">
        <v>0.3175504788755752</v>
      </c>
      <c r="F4" s="10" t="n">
        <v>14965</v>
      </c>
      <c r="G4" s="11" t="n">
        <v>0.2993</v>
      </c>
      <c r="H4" s="10" t="n">
        <v>7029</v>
      </c>
      <c r="I4" s="11" t="n">
        <v>0.3154989003097087</v>
      </c>
      <c r="J4" s="12" t="n">
        <v>94.25273142707925</v>
      </c>
      <c r="K4" s="12" t="n">
        <v>99.35393623932451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1732</v>
      </c>
      <c r="E5" s="11" t="n">
        <v>0.0718106057465069</v>
      </c>
      <c r="F5" s="10" t="n">
        <v>3224</v>
      </c>
      <c r="G5" s="11" t="n">
        <v>0.06448</v>
      </c>
      <c r="H5" s="10" t="n">
        <v>1549</v>
      </c>
      <c r="I5" s="11" t="n">
        <v>0.06952735760132861</v>
      </c>
      <c r="J5" s="12" t="n">
        <v>89.7917505773672</v>
      </c>
      <c r="K5" s="12" t="n">
        <v>96.82045831330512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1191</v>
      </c>
      <c r="E6" s="11" t="n">
        <v>0.04938015672291554</v>
      </c>
      <c r="F6" s="10" t="n">
        <v>2189</v>
      </c>
      <c r="G6" s="11" t="n">
        <v>0.04378</v>
      </c>
      <c r="H6" s="10" t="n">
        <v>1059</v>
      </c>
      <c r="I6" s="11" t="n">
        <v>0.04753355177521433</v>
      </c>
      <c r="J6" s="12" t="n">
        <v>88.65909487825357</v>
      </c>
      <c r="K6" s="12" t="n">
        <v>96.26043117266117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1518</v>
      </c>
      <c r="E7" s="11" t="n">
        <v>0.06293793275011401</v>
      </c>
      <c r="F7" s="10" t="n">
        <v>2604</v>
      </c>
      <c r="G7" s="11" t="n">
        <v>0.05208</v>
      </c>
      <c r="H7" s="10" t="n">
        <v>1225</v>
      </c>
      <c r="I7" s="11" t="n">
        <v>0.0549845145652857</v>
      </c>
      <c r="J7" s="12" t="n">
        <v>82.74818972332017</v>
      </c>
      <c r="K7" s="12" t="n">
        <v>87.36307686430341</v>
      </c>
      <c r="L7" s="1" t="n"/>
      <c r="M7" s="1" t="n"/>
      <c r="N7" s="1" t="n"/>
    </row>
    <row r="8">
      <c r="B8" s="13" t="n"/>
      <c r="C8" s="10" t="inlineStr">
        <is>
          <t>(6.0, 11.0]</t>
        </is>
      </c>
      <c r="D8" s="10" t="n">
        <v>1642</v>
      </c>
      <c r="E8" s="11" t="n">
        <v>0.06807910775736971</v>
      </c>
      <c r="F8" s="10" t="n">
        <v>2650</v>
      </c>
      <c r="G8" s="11" t="n">
        <v>0.053</v>
      </c>
      <c r="H8" s="10" t="n">
        <v>1331</v>
      </c>
      <c r="I8" s="11" t="n">
        <v>0.05974235827460837</v>
      </c>
      <c r="J8" s="12" t="n">
        <v>77.85060901339828</v>
      </c>
      <c r="K8" s="12" t="n">
        <v>87.75432029386596</v>
      </c>
      <c r="L8" s="1" t="n"/>
      <c r="M8" s="1" t="n"/>
      <c r="N8" s="1" t="n"/>
    </row>
    <row r="9">
      <c r="B9" s="14" t="n"/>
      <c r="C9" s="10" t="inlineStr">
        <is>
          <t>(11.0, 168.0]</t>
        </is>
      </c>
      <c r="D9" s="10" t="n">
        <v>1481</v>
      </c>
      <c r="E9" s="11" t="n">
        <v>0.06140387246569094</v>
      </c>
      <c r="F9" s="10" t="n">
        <v>2357</v>
      </c>
      <c r="G9" s="11" t="n">
        <v>0.04714</v>
      </c>
      <c r="H9" s="10" t="n">
        <v>1199</v>
      </c>
      <c r="I9" s="11" t="n">
        <v>0.05381749629696127</v>
      </c>
      <c r="J9" s="12" t="n">
        <v>76.77040243079001</v>
      </c>
      <c r="K9" s="12" t="n">
        <v>87.64511770333618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hs_avg_room_rate_3yr</t>
        </is>
      </c>
      <c r="C4" s="10" t="inlineStr">
        <is>
          <t>(-0.001, 85.362]</t>
        </is>
      </c>
      <c r="D4" s="10" t="n">
        <v>1434</v>
      </c>
      <c r="E4" s="11" t="n">
        <v>0.05945520129358597</v>
      </c>
      <c r="F4" s="10" t="n">
        <v>3617</v>
      </c>
      <c r="G4" s="11" t="n">
        <v>0.07234</v>
      </c>
      <c r="H4" s="10" t="n">
        <v>1462</v>
      </c>
      <c r="I4" s="11" t="n">
        <v>0.06562233493424301</v>
      </c>
      <c r="J4" s="12" t="n">
        <v>121.6714407252441</v>
      </c>
      <c r="K4" s="12" t="n">
        <v>110.3727403262906</v>
      </c>
      <c r="L4" s="1" t="n"/>
      <c r="M4" s="1" t="n"/>
      <c r="N4" s="1" t="n"/>
    </row>
    <row r="5">
      <c r="B5" s="13" t="n"/>
      <c r="C5" s="10" t="inlineStr">
        <is>
          <t>(85.362, 108.604]</t>
        </is>
      </c>
      <c r="D5" s="10" t="n">
        <v>1603</v>
      </c>
      <c r="E5" s="11" t="n">
        <v>0.06646212529541026</v>
      </c>
      <c r="F5" s="10" t="n">
        <v>3435</v>
      </c>
      <c r="G5" s="11" t="n">
        <v>0.0687</v>
      </c>
      <c r="H5" s="10" t="n">
        <v>1474</v>
      </c>
      <c r="I5" s="11" t="n">
        <v>0.06616095875039274</v>
      </c>
      <c r="J5" s="12" t="n">
        <v>103.3671428571429</v>
      </c>
      <c r="K5" s="12" t="n">
        <v>99.54685989399391</v>
      </c>
      <c r="L5" s="1" t="n"/>
      <c r="M5" s="1" t="n"/>
      <c r="N5" s="1" t="n"/>
    </row>
    <row r="6">
      <c r="B6" s="13" t="n"/>
      <c r="C6" s="10" t="inlineStr">
        <is>
          <t>(108.604, 121.83]</t>
        </is>
      </c>
      <c r="D6" s="10" t="n">
        <v>1704</v>
      </c>
      <c r="E6" s="11" t="n">
        <v>0.07064969526099756</v>
      </c>
      <c r="F6" s="10" t="n">
        <v>3246</v>
      </c>
      <c r="G6" s="11" t="n">
        <v>0.06492000000000001</v>
      </c>
      <c r="H6" s="10" t="n">
        <v>1563</v>
      </c>
      <c r="I6" s="11" t="n">
        <v>0.0701557520535033</v>
      </c>
      <c r="J6" s="12" t="n">
        <v>91.88999295774649</v>
      </c>
      <c r="K6" s="12" t="n">
        <v>99.30085585554261</v>
      </c>
      <c r="L6" s="1" t="n"/>
      <c r="M6" s="1" t="n"/>
      <c r="N6" s="1" t="n"/>
    </row>
    <row r="7">
      <c r="B7" s="13" t="n"/>
      <c r="C7" s="10" t="inlineStr">
        <is>
          <t>(121.83, 132.83]</t>
        </is>
      </c>
      <c r="D7" s="10" t="n">
        <v>1723</v>
      </c>
      <c r="E7" s="11" t="n">
        <v>0.07143745594759318</v>
      </c>
      <c r="F7" s="10" t="n">
        <v>3290</v>
      </c>
      <c r="G7" s="11" t="n">
        <v>0.0658</v>
      </c>
      <c r="H7" s="10" t="n">
        <v>1499</v>
      </c>
      <c r="I7" s="11" t="n">
        <v>0.06728309170070471</v>
      </c>
      <c r="J7" s="12" t="n">
        <v>92.10854323853744</v>
      </c>
      <c r="K7" s="12" t="n">
        <v>94.18461339113738</v>
      </c>
      <c r="L7" s="1" t="n"/>
      <c r="M7" s="1" t="n"/>
      <c r="N7" s="1" t="n"/>
    </row>
    <row r="8">
      <c r="B8" s="13" t="n"/>
      <c r="C8" s="10" t="inlineStr">
        <is>
          <t>(132.83, 143.603]</t>
        </is>
      </c>
      <c r="D8" s="10" t="n">
        <v>1746</v>
      </c>
      <c r="E8" s="11" t="n">
        <v>0.07239106098926158</v>
      </c>
      <c r="F8" s="10" t="n">
        <v>3196</v>
      </c>
      <c r="G8" s="11" t="n">
        <v>0.06392</v>
      </c>
      <c r="H8" s="10" t="n">
        <v>1570</v>
      </c>
      <c r="I8" s="11" t="n">
        <v>0.07046994927959065</v>
      </c>
      <c r="J8" s="12" t="n">
        <v>88.29819473081328</v>
      </c>
      <c r="K8" s="12" t="n">
        <v>97.34620313141161</v>
      </c>
      <c r="L8" s="1" t="n"/>
      <c r="M8" s="1" t="n"/>
      <c r="N8" s="1" t="n"/>
    </row>
    <row r="9">
      <c r="B9" s="13" t="n"/>
      <c r="C9" s="10" t="inlineStr">
        <is>
          <t>(143.603, 155.44]</t>
        </is>
      </c>
      <c r="D9" s="10" t="n">
        <v>1788</v>
      </c>
      <c r="E9" s="11" t="n">
        <v>0.0741324267175256</v>
      </c>
      <c r="F9" s="10" t="n">
        <v>3191</v>
      </c>
      <c r="G9" s="11" t="n">
        <v>0.06382</v>
      </c>
      <c r="H9" s="10" t="n">
        <v>1535</v>
      </c>
      <c r="I9" s="11" t="n">
        <v>0.06889896314915391</v>
      </c>
      <c r="J9" s="12" t="n">
        <v>86.08918232662194</v>
      </c>
      <c r="K9" s="12" t="n">
        <v>92.94038546948788</v>
      </c>
      <c r="L9" s="1" t="n"/>
      <c r="M9" s="1" t="n"/>
      <c r="N9" s="1" t="n"/>
    </row>
    <row r="10">
      <c r="B10" s="13" t="n"/>
      <c r="C10" s="10" t="inlineStr">
        <is>
          <t>(155.44, 170.288]</t>
        </is>
      </c>
      <c r="D10" s="10" t="n">
        <v>1821</v>
      </c>
      <c r="E10" s="11" t="n">
        <v>0.07550064264687591</v>
      </c>
      <c r="F10" s="10" t="n">
        <v>3139</v>
      </c>
      <c r="G10" s="11" t="n">
        <v>0.06278</v>
      </c>
      <c r="H10" s="10" t="n">
        <v>1550</v>
      </c>
      <c r="I10" s="11" t="n">
        <v>0.06957224291934108</v>
      </c>
      <c r="J10" s="12" t="n">
        <v>83.15161010433827</v>
      </c>
      <c r="K10" s="12" t="n">
        <v>92.14788176669893</v>
      </c>
      <c r="L10" s="1" t="n"/>
      <c r="M10" s="1" t="n"/>
      <c r="N10" s="1" t="n"/>
    </row>
    <row r="11">
      <c r="B11" s="13" t="n"/>
      <c r="C11" s="10" t="inlineStr">
        <is>
          <t>(170.288, 191.339]</t>
        </is>
      </c>
      <c r="D11" s="10" t="n">
        <v>1778</v>
      </c>
      <c r="E11" s="11" t="n">
        <v>0.07371781582984369</v>
      </c>
      <c r="F11" s="10" t="n">
        <v>3194</v>
      </c>
      <c r="G11" s="11" t="n">
        <v>0.06388000000000001</v>
      </c>
      <c r="H11" s="10" t="n">
        <v>1540</v>
      </c>
      <c r="I11" s="11" t="n">
        <v>0.06912338973921631</v>
      </c>
      <c r="J11" s="12" t="n">
        <v>86.65476490438697</v>
      </c>
      <c r="K11" s="12" t="n">
        <v>93.76754989427212</v>
      </c>
      <c r="L11" s="1" t="n"/>
      <c r="M11" s="1" t="n"/>
      <c r="N11" s="1" t="n"/>
    </row>
    <row r="12">
      <c r="B12" s="13" t="n"/>
      <c r="C12" s="10" t="inlineStr">
        <is>
          <t>(191.339, 228.827]</t>
        </is>
      </c>
      <c r="D12" s="10" t="n">
        <v>1851</v>
      </c>
      <c r="E12" s="11" t="n">
        <v>0.07674447530992164</v>
      </c>
      <c r="F12" s="10" t="n">
        <v>3103</v>
      </c>
      <c r="G12" s="11" t="n">
        <v>0.06206</v>
      </c>
      <c r="H12" s="10" t="n">
        <v>1558</v>
      </c>
      <c r="I12" s="11" t="n">
        <v>0.06993132546344091</v>
      </c>
      <c r="J12" s="12" t="n">
        <v>80.86575580767152</v>
      </c>
      <c r="K12" s="12" t="n">
        <v>91.12229275271375</v>
      </c>
      <c r="L12" s="1" t="n"/>
      <c r="M12" s="1" t="n"/>
      <c r="N12" s="1" t="n"/>
    </row>
    <row r="13">
      <c r="B13" s="14" t="n"/>
      <c r="C13" s="10" t="inlineStr">
        <is>
          <t>(228.827, 3752.0]</t>
        </is>
      </c>
      <c r="D13" s="10" t="n">
        <v>1782</v>
      </c>
      <c r="E13" s="11" t="n">
        <v>0.07388366018491646</v>
      </c>
      <c r="F13" s="10" t="n">
        <v>3143</v>
      </c>
      <c r="G13" s="11" t="n">
        <v>0.06286</v>
      </c>
      <c r="H13" s="10" t="n">
        <v>1588</v>
      </c>
      <c r="I13" s="11" t="n">
        <v>0.07127788500381525</v>
      </c>
      <c r="J13" s="12" t="n">
        <v>85.07970482603815</v>
      </c>
      <c r="K13" s="12" t="n">
        <v>96.473137396578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hs_avg_nigth_rate_3yr</t>
        </is>
      </c>
      <c r="C4" s="10" t="inlineStr">
        <is>
          <t>(-0.001, 85.481]</t>
        </is>
      </c>
      <c r="D4" s="10" t="n">
        <v>1440</v>
      </c>
      <c r="E4" s="11" t="n">
        <v>0.05970396782619512</v>
      </c>
      <c r="F4" s="10" t="n">
        <v>3615</v>
      </c>
      <c r="G4" s="11" t="n">
        <v>0.0723</v>
      </c>
      <c r="H4" s="10" t="n">
        <v>1454</v>
      </c>
      <c r="I4" s="11" t="n">
        <v>0.06526325239014319</v>
      </c>
      <c r="J4" s="12" t="n">
        <v>121.0974791666667</v>
      </c>
      <c r="K4" s="12" t="n">
        <v>109.311415583185</v>
      </c>
      <c r="L4" s="1" t="n"/>
      <c r="M4" s="1" t="n"/>
      <c r="N4" s="1" t="n"/>
    </row>
    <row r="5">
      <c r="B5" s="13" t="n"/>
      <c r="C5" s="10" t="inlineStr">
        <is>
          <t>(85.481, 108.671]</t>
        </is>
      </c>
      <c r="D5" s="10" t="n">
        <v>1601</v>
      </c>
      <c r="E5" s="11" t="n">
        <v>0.06637920311787388</v>
      </c>
      <c r="F5" s="10" t="n">
        <v>3428</v>
      </c>
      <c r="G5" s="11" t="n">
        <v>0.06856</v>
      </c>
      <c r="H5" s="10" t="n">
        <v>1479</v>
      </c>
      <c r="I5" s="11" t="n">
        <v>0.06638538534045514</v>
      </c>
      <c r="J5" s="12" t="n">
        <v>103.2853616489694</v>
      </c>
      <c r="K5" s="12" t="n">
        <v>100.0093134932191</v>
      </c>
      <c r="L5" s="1" t="n"/>
      <c r="M5" s="1" t="n"/>
      <c r="N5" s="1" t="n"/>
    </row>
    <row r="6">
      <c r="B6" s="13" t="n"/>
      <c r="C6" s="10" t="inlineStr">
        <is>
          <t>(108.671, 121.894]</t>
        </is>
      </c>
      <c r="D6" s="10" t="n">
        <v>1693</v>
      </c>
      <c r="E6" s="11" t="n">
        <v>0.07019362328454745</v>
      </c>
      <c r="F6" s="10" t="n">
        <v>3252</v>
      </c>
      <c r="G6" s="11" t="n">
        <v>0.06504</v>
      </c>
      <c r="H6" s="10" t="n">
        <v>1563</v>
      </c>
      <c r="I6" s="11" t="n">
        <v>0.0701557520535033</v>
      </c>
      <c r="J6" s="12" t="n">
        <v>92.65798936798582</v>
      </c>
      <c r="K6" s="12" t="n">
        <v>99.94604747657685</v>
      </c>
      <c r="L6" s="1" t="n"/>
      <c r="M6" s="1" t="n"/>
      <c r="N6" s="1" t="n"/>
    </row>
    <row r="7">
      <c r="B7" s="13" t="n"/>
      <c r="C7" s="10" t="inlineStr">
        <is>
          <t>(121.894, 132.878]</t>
        </is>
      </c>
      <c r="D7" s="10" t="n">
        <v>1724</v>
      </c>
      <c r="E7" s="11" t="n">
        <v>0.07147891703636138</v>
      </c>
      <c r="F7" s="10" t="n">
        <v>3289</v>
      </c>
      <c r="G7" s="11" t="n">
        <v>0.06578000000000001</v>
      </c>
      <c r="H7" s="10" t="n">
        <v>1495</v>
      </c>
      <c r="I7" s="11" t="n">
        <v>0.06710355042865479</v>
      </c>
      <c r="J7" s="12" t="n">
        <v>92.02713573085848</v>
      </c>
      <c r="K7" s="12" t="n">
        <v>93.87880120584251</v>
      </c>
      <c r="L7" s="1" t="n"/>
      <c r="M7" s="1" t="n"/>
      <c r="N7" s="1" t="n"/>
    </row>
    <row r="8">
      <c r="B8" s="13" t="n"/>
      <c r="C8" s="10" t="inlineStr">
        <is>
          <t>(132.878, 143.62]</t>
        </is>
      </c>
      <c r="D8" s="10" t="n">
        <v>1743</v>
      </c>
      <c r="E8" s="11" t="n">
        <v>0.072266677722957</v>
      </c>
      <c r="F8" s="10" t="n">
        <v>3192</v>
      </c>
      <c r="G8" s="11" t="n">
        <v>0.06383999999999999</v>
      </c>
      <c r="H8" s="10" t="n">
        <v>1574</v>
      </c>
      <c r="I8" s="11" t="n">
        <v>0.07064949055164056</v>
      </c>
      <c r="J8" s="12" t="n">
        <v>88.33946987951808</v>
      </c>
      <c r="K8" s="12" t="n">
        <v>97.76219521600797</v>
      </c>
      <c r="L8" s="1" t="n"/>
      <c r="M8" s="1" t="n"/>
      <c r="N8" s="1" t="n"/>
    </row>
    <row r="9">
      <c r="B9" s="13" t="n"/>
      <c r="C9" s="10" t="inlineStr">
        <is>
          <t>(143.62, 155.46]</t>
        </is>
      </c>
      <c r="D9" s="10" t="n">
        <v>1795</v>
      </c>
      <c r="E9" s="11" t="n">
        <v>0.07442265433890294</v>
      </c>
      <c r="F9" s="10" t="n">
        <v>3188</v>
      </c>
      <c r="G9" s="11" t="n">
        <v>0.06376</v>
      </c>
      <c r="H9" s="10" t="n">
        <v>1526</v>
      </c>
      <c r="I9" s="11" t="n">
        <v>0.0684949952870416</v>
      </c>
      <c r="J9" s="12" t="n">
        <v>85.67283788300836</v>
      </c>
      <c r="K9" s="12" t="n">
        <v>92.03514157817028</v>
      </c>
      <c r="L9" s="1" t="n"/>
      <c r="M9" s="1" t="n"/>
      <c r="N9" s="1" t="n"/>
    </row>
    <row r="10">
      <c r="B10" s="13" t="n"/>
      <c r="C10" s="10" t="inlineStr">
        <is>
          <t>(155.46, 170.29]</t>
        </is>
      </c>
      <c r="D10" s="10" t="n">
        <v>1817</v>
      </c>
      <c r="E10" s="11" t="n">
        <v>0.07533479829180315</v>
      </c>
      <c r="F10" s="10" t="n">
        <v>3133</v>
      </c>
      <c r="G10" s="11" t="n">
        <v>0.06265999999999999</v>
      </c>
      <c r="H10" s="10" t="n">
        <v>1557</v>
      </c>
      <c r="I10" s="11" t="n">
        <v>0.06988644014542843</v>
      </c>
      <c r="J10" s="12" t="n">
        <v>83.17537369290037</v>
      </c>
      <c r="K10" s="12" t="n">
        <v>92.7678068171485</v>
      </c>
      <c r="L10" s="1" t="n"/>
      <c r="M10" s="1" t="n"/>
      <c r="N10" s="1" t="n"/>
    </row>
    <row r="11">
      <c r="B11" s="13" t="n"/>
      <c r="C11" s="10" t="inlineStr">
        <is>
          <t>(170.29, 191.312]</t>
        </is>
      </c>
      <c r="D11" s="10" t="n">
        <v>1775</v>
      </c>
      <c r="E11" s="11" t="n">
        <v>0.07359343256353912</v>
      </c>
      <c r="F11" s="10" t="n">
        <v>3198</v>
      </c>
      <c r="G11" s="11" t="n">
        <v>0.06396</v>
      </c>
      <c r="H11" s="10" t="n">
        <v>1534</v>
      </c>
      <c r="I11" s="11" t="n">
        <v>0.06885407783114143</v>
      </c>
      <c r="J11" s="12" t="n">
        <v>86.90992901408451</v>
      </c>
      <c r="K11" s="12" t="n">
        <v>93.5600846878479</v>
      </c>
      <c r="L11" s="1" t="n"/>
      <c r="M11" s="1" t="n"/>
      <c r="N11" s="1" t="n"/>
    </row>
    <row r="12">
      <c r="B12" s="13" t="n"/>
      <c r="C12" s="10" t="inlineStr">
        <is>
          <t>(191.312, 228.757]</t>
        </is>
      </c>
      <c r="D12" s="10" t="n">
        <v>1852</v>
      </c>
      <c r="E12" s="11" t="n">
        <v>0.07678593639868983</v>
      </c>
      <c r="F12" s="10" t="n">
        <v>3096</v>
      </c>
      <c r="G12" s="11" t="n">
        <v>0.06192</v>
      </c>
      <c r="H12" s="10" t="n">
        <v>1560</v>
      </c>
      <c r="I12" s="11" t="n">
        <v>0.07002109609946587</v>
      </c>
      <c r="J12" s="12" t="n">
        <v>80.63976673866091</v>
      </c>
      <c r="K12" s="12" t="n">
        <v>91.19000090837027</v>
      </c>
      <c r="L12" s="1" t="n"/>
      <c r="M12" s="1" t="n"/>
      <c r="N12" s="1" t="n"/>
    </row>
    <row r="13">
      <c r="B13" s="14" t="n"/>
      <c r="C13" s="10" t="inlineStr">
        <is>
          <t>(228.757, 3752.0]</t>
        </is>
      </c>
      <c r="D13" s="10" t="n">
        <v>1781</v>
      </c>
      <c r="E13" s="11" t="n">
        <v>0.07384219909614827</v>
      </c>
      <c r="F13" s="10" t="n">
        <v>3141</v>
      </c>
      <c r="G13" s="11" t="n">
        <v>0.06282</v>
      </c>
      <c r="H13" s="10" t="n">
        <v>1587</v>
      </c>
      <c r="I13" s="11" t="n">
        <v>0.07123299968580277</v>
      </c>
      <c r="J13" s="12" t="n">
        <v>85.07330600786075</v>
      </c>
      <c r="K13" s="12" t="n">
        <v>96.46651990016153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hs_avg_misc_rev_3yr</t>
        </is>
      </c>
      <c r="C4" s="10" t="inlineStr">
        <is>
          <t>(-1781.001,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6732</v>
      </c>
      <c r="I4" s="11" t="n">
        <v>0.3021679608600027</v>
      </c>
      <c r="J4" s="12" t="n">
        <v>98.67609938733833</v>
      </c>
      <c r="K4" s="12" t="n">
        <v>99.22381277035269</v>
      </c>
      <c r="L4" s="1" t="n"/>
      <c r="M4" s="1" t="n"/>
      <c r="N4" s="1" t="n"/>
    </row>
    <row r="5">
      <c r="B5" s="13" t="n"/>
      <c r="C5" s="10" t="inlineStr">
        <is>
          <t>(0.0, 1.5]</t>
        </is>
      </c>
      <c r="D5" s="10" t="n">
        <v>913</v>
      </c>
      <c r="E5" s="11" t="n">
        <v>0.03785397404535843</v>
      </c>
      <c r="F5" s="10" t="n">
        <v>1776</v>
      </c>
      <c r="G5" s="11" t="n">
        <v>0.03552</v>
      </c>
      <c r="H5" s="10" t="n">
        <v>878</v>
      </c>
      <c r="I5" s="11" t="n">
        <v>0.03940930921495579</v>
      </c>
      <c r="J5" s="12" t="n">
        <v>93.83426944140199</v>
      </c>
      <c r="K5" s="12" t="n">
        <v>104.1087764463876</v>
      </c>
      <c r="L5" s="1" t="n"/>
      <c r="M5" s="1" t="n"/>
      <c r="N5" s="1" t="n"/>
    </row>
    <row r="6">
      <c r="B6" s="13" t="n"/>
      <c r="C6" s="10" t="inlineStr">
        <is>
          <t>(1.5, 4.875]</t>
        </is>
      </c>
      <c r="D6" s="10" t="n">
        <v>1789</v>
      </c>
      <c r="E6" s="11" t="n">
        <v>0.07417388780629379</v>
      </c>
      <c r="F6" s="10" t="n">
        <v>3147</v>
      </c>
      <c r="G6" s="11" t="n">
        <v>0.06294</v>
      </c>
      <c r="H6" s="10" t="n">
        <v>1476</v>
      </c>
      <c r="I6" s="11" t="n">
        <v>0.0662507293864177</v>
      </c>
      <c r="J6" s="12" t="n">
        <v>84.85465958636109</v>
      </c>
      <c r="K6" s="12" t="n">
        <v>89.31812979714972</v>
      </c>
      <c r="L6" s="1" t="n"/>
      <c r="M6" s="1" t="n"/>
      <c r="N6" s="1" t="n"/>
    </row>
    <row r="7">
      <c r="B7" s="13" t="n"/>
      <c r="C7" s="10" t="inlineStr">
        <is>
          <t>(4.875, 10.0]</t>
        </is>
      </c>
      <c r="D7" s="10" t="n">
        <v>1891</v>
      </c>
      <c r="E7" s="11" t="n">
        <v>0.07840291886064928</v>
      </c>
      <c r="F7" s="10" t="n">
        <v>3378</v>
      </c>
      <c r="G7" s="11" t="n">
        <v>0.06756</v>
      </c>
      <c r="H7" s="10" t="n">
        <v>1647</v>
      </c>
      <c r="I7" s="11" t="n">
        <v>0.07392611876655146</v>
      </c>
      <c r="J7" s="12" t="n">
        <v>86.1702612374405</v>
      </c>
      <c r="K7" s="12" t="n">
        <v>94.29000838341908</v>
      </c>
      <c r="L7" s="1" t="n"/>
      <c r="M7" s="1" t="n"/>
      <c r="N7" s="1" t="n"/>
    </row>
    <row r="8">
      <c r="B8" s="13" t="n"/>
      <c r="C8" s="10" t="inlineStr">
        <is>
          <t>(10.0, 18.349]</t>
        </is>
      </c>
      <c r="D8" s="10" t="n">
        <v>1674</v>
      </c>
      <c r="E8" s="11" t="n">
        <v>0.06940586259795183</v>
      </c>
      <c r="F8" s="10" t="n">
        <v>2968</v>
      </c>
      <c r="G8" s="11" t="n">
        <v>0.05936</v>
      </c>
      <c r="H8" s="10" t="n">
        <v>1460</v>
      </c>
      <c r="I8" s="11" t="n">
        <v>0.06553256429821805</v>
      </c>
      <c r="J8" s="12" t="n">
        <v>85.52591636798088</v>
      </c>
      <c r="K8" s="12" t="n">
        <v>94.41934995870497</v>
      </c>
      <c r="L8" s="1" t="n"/>
      <c r="M8" s="1" t="n"/>
      <c r="N8" s="1" t="n"/>
    </row>
    <row r="9">
      <c r="B9" s="13" t="n"/>
      <c r="C9" s="10" t="inlineStr">
        <is>
          <t>(18.349, 38.091]</t>
        </is>
      </c>
      <c r="D9" s="10" t="n">
        <v>1792</v>
      </c>
      <c r="E9" s="11" t="n">
        <v>0.07429827107259837</v>
      </c>
      <c r="F9" s="10" t="n">
        <v>3148</v>
      </c>
      <c r="G9" s="11" t="n">
        <v>0.06296</v>
      </c>
      <c r="H9" s="10" t="n">
        <v>1572</v>
      </c>
      <c r="I9" s="11" t="n">
        <v>0.0705597199156156</v>
      </c>
      <c r="J9" s="12" t="n">
        <v>84.73952232142857</v>
      </c>
      <c r="K9" s="12" t="n">
        <v>94.96818552704983</v>
      </c>
      <c r="L9" s="1" t="n"/>
      <c r="M9" s="1" t="n"/>
      <c r="N9" s="1" t="n"/>
    </row>
    <row r="10">
      <c r="B10" s="14" t="n"/>
      <c r="C10" s="10" t="inlineStr">
        <is>
          <t>(38.091, 2060.0]</t>
        </is>
      </c>
      <c r="D10" s="10" t="n">
        <v>1827</v>
      </c>
      <c r="E10" s="11" t="n">
        <v>0.07574940917948506</v>
      </c>
      <c r="F10" s="10" t="n">
        <v>3112</v>
      </c>
      <c r="G10" s="11" t="n">
        <v>0.06223999999999999</v>
      </c>
      <c r="H10" s="10" t="n">
        <v>1574</v>
      </c>
      <c r="I10" s="11" t="n">
        <v>0.07064949055164056</v>
      </c>
      <c r="J10" s="12" t="n">
        <v>82.16565736179528</v>
      </c>
      <c r="K10" s="12" t="n">
        <v>93.26738164285815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hs_avg_fb_rev_3yr</t>
        </is>
      </c>
      <c r="C4" s="10" t="inlineStr">
        <is>
          <t>(-1.93,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10416</v>
      </c>
      <c r="I4" s="11" t="n">
        <v>0.4675254724179721</v>
      </c>
      <c r="J4" s="12" t="n">
        <v>94.9953984039288</v>
      </c>
      <c r="K4" s="12" t="n">
        <v>98.88842295228511</v>
      </c>
      <c r="L4" s="1" t="n"/>
      <c r="M4" s="1" t="n"/>
      <c r="N4" s="1" t="n"/>
    </row>
    <row r="5">
      <c r="B5" s="13" t="n"/>
      <c r="C5" s="10" t="inlineStr">
        <is>
          <t>(0.0, 1.164]</t>
        </is>
      </c>
      <c r="D5" s="10" t="n">
        <v>345</v>
      </c>
      <c r="E5" s="11" t="n">
        <v>0.01430407562502591</v>
      </c>
      <c r="F5" s="10" t="n">
        <v>656</v>
      </c>
      <c r="G5" s="11" t="n">
        <v>0.01312</v>
      </c>
      <c r="H5" s="10" t="n">
        <v>311</v>
      </c>
      <c r="I5" s="11" t="n">
        <v>0.01395933390188069</v>
      </c>
      <c r="J5" s="12" t="n">
        <v>91.72211014492756</v>
      </c>
      <c r="K5" s="12" t="n">
        <v>97.58990561723493</v>
      </c>
      <c r="L5" s="1" t="n"/>
      <c r="M5" s="1" t="n"/>
      <c r="N5" s="1" t="n"/>
    </row>
    <row r="6">
      <c r="B6" s="13" t="n"/>
      <c r="C6" s="10" t="inlineStr">
        <is>
          <t>(1.164, 7.649]</t>
        </is>
      </c>
      <c r="D6" s="10" t="n">
        <v>1770</v>
      </c>
      <c r="E6" s="11" t="n">
        <v>0.07338612711969816</v>
      </c>
      <c r="F6" s="10" t="n">
        <v>3200</v>
      </c>
      <c r="G6" s="11" t="n">
        <v>0.064</v>
      </c>
      <c r="H6" s="10" t="n">
        <v>1542</v>
      </c>
      <c r="I6" s="11" t="n">
        <v>0.06921316037524126</v>
      </c>
      <c r="J6" s="12" t="n">
        <v>87.20994350282487</v>
      </c>
      <c r="K6" s="12" t="n">
        <v>94.31368446838667</v>
      </c>
      <c r="L6" s="1" t="n"/>
      <c r="M6" s="1" t="n"/>
      <c r="N6" s="1" t="n"/>
    </row>
    <row r="7">
      <c r="B7" s="13" t="n"/>
      <c r="C7" s="10" t="inlineStr">
        <is>
          <t>(7.649, 23.89]</t>
        </is>
      </c>
      <c r="D7" s="10" t="n">
        <v>1843</v>
      </c>
      <c r="E7" s="11" t="n">
        <v>0.07641278659977611</v>
      </c>
      <c r="F7" s="10" t="n">
        <v>3099</v>
      </c>
      <c r="G7" s="11" t="n">
        <v>0.06198000000000001</v>
      </c>
      <c r="H7" s="10" t="n">
        <v>1570</v>
      </c>
      <c r="I7" s="11" t="n">
        <v>0.07046994927959065</v>
      </c>
      <c r="J7" s="12" t="n">
        <v>81.11207921866523</v>
      </c>
      <c r="K7" s="12" t="n">
        <v>92.22271875607416</v>
      </c>
      <c r="L7" s="1" t="n"/>
      <c r="M7" s="1" t="n"/>
      <c r="N7" s="1" t="n"/>
    </row>
    <row r="8">
      <c r="B8" s="14" t="n"/>
      <c r="C8" s="10" t="inlineStr">
        <is>
          <t>(23.89, 1380.87]</t>
        </is>
      </c>
      <c r="D8" s="10" t="n">
        <v>1870</v>
      </c>
      <c r="E8" s="11" t="n">
        <v>0.07753223599651726</v>
      </c>
      <c r="F8" s="10" t="n">
        <v>3143</v>
      </c>
      <c r="G8" s="11" t="n">
        <v>0.06286</v>
      </c>
      <c r="H8" s="10" t="n">
        <v>1500</v>
      </c>
      <c r="I8" s="11" t="n">
        <v>0.06732797701871718</v>
      </c>
      <c r="J8" s="12" t="n">
        <v>81.0759540106952</v>
      </c>
      <c r="K8" s="12" t="n">
        <v>86.83868864783101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hs_avg_total_rev_3yr</t>
        </is>
      </c>
      <c r="C4" s="10" t="inlineStr">
        <is>
          <t>(-0.001, 111.03]</t>
        </is>
      </c>
      <c r="D4" s="10" t="n">
        <v>1418</v>
      </c>
      <c r="E4" s="11" t="n">
        <v>0.05879182387329492</v>
      </c>
      <c r="F4" s="10" t="n">
        <v>3634</v>
      </c>
      <c r="G4" s="11" t="n">
        <v>0.07267999999999999</v>
      </c>
      <c r="H4" s="10" t="n">
        <v>1461</v>
      </c>
      <c r="I4" s="11" t="n">
        <v>0.06557744961623053</v>
      </c>
      <c r="J4" s="12" t="n">
        <v>123.6226318758815</v>
      </c>
      <c r="K4" s="12" t="n">
        <v>111.5417847174798</v>
      </c>
      <c r="L4" s="1" t="n"/>
      <c r="M4" s="1" t="n"/>
      <c r="N4" s="1" t="n"/>
    </row>
    <row r="5">
      <c r="B5" s="13" t="n"/>
      <c r="C5" s="10" t="inlineStr">
        <is>
          <t>(111.03, 143.87]</t>
        </is>
      </c>
      <c r="D5" s="10" t="n">
        <v>1537</v>
      </c>
      <c r="E5" s="11" t="n">
        <v>0.06372569343670965</v>
      </c>
      <c r="F5" s="10" t="n">
        <v>3443</v>
      </c>
      <c r="G5" s="11" t="n">
        <v>0.06886</v>
      </c>
      <c r="H5" s="10" t="n">
        <v>1535</v>
      </c>
      <c r="I5" s="11" t="n">
        <v>0.06889896314915391</v>
      </c>
      <c r="J5" s="12" t="n">
        <v>108.0568861418347</v>
      </c>
      <c r="K5" s="12" t="n">
        <v>108.1180281193522</v>
      </c>
      <c r="L5" s="1" t="n"/>
      <c r="M5" s="1" t="n"/>
      <c r="N5" s="1" t="n"/>
    </row>
    <row r="6">
      <c r="B6" s="13" t="n"/>
      <c r="C6" s="10" t="inlineStr">
        <is>
          <t>(143.87, 174.537]</t>
        </is>
      </c>
      <c r="D6" s="10" t="n">
        <v>1645</v>
      </c>
      <c r="E6" s="11" t="n">
        <v>0.06820349102367428</v>
      </c>
      <c r="F6" s="10" t="n">
        <v>3321</v>
      </c>
      <c r="G6" s="11" t="n">
        <v>0.06642000000000001</v>
      </c>
      <c r="H6" s="10" t="n">
        <v>1543</v>
      </c>
      <c r="I6" s="11" t="n">
        <v>0.06925804569325374</v>
      </c>
      <c r="J6" s="12" t="n">
        <v>97.38504437689971</v>
      </c>
      <c r="K6" s="12" t="n">
        <v>101.5461886976041</v>
      </c>
      <c r="L6" s="1" t="n"/>
      <c r="M6" s="1" t="n"/>
      <c r="N6" s="1" t="n"/>
    </row>
    <row r="7">
      <c r="B7" s="13" t="n"/>
      <c r="C7" s="10" t="inlineStr">
        <is>
          <t>(174.537, 207.211]</t>
        </is>
      </c>
      <c r="D7" s="10" t="n">
        <v>1700</v>
      </c>
      <c r="E7" s="11" t="n">
        <v>0.07048385090592479</v>
      </c>
      <c r="F7" s="10" t="n">
        <v>3352</v>
      </c>
      <c r="G7" s="11" t="n">
        <v>0.06704</v>
      </c>
      <c r="H7" s="10" t="n">
        <v>1461</v>
      </c>
      <c r="I7" s="11" t="n">
        <v>0.06557744961623053</v>
      </c>
      <c r="J7" s="12" t="n">
        <v>95.11398588235295</v>
      </c>
      <c r="K7" s="12" t="n">
        <v>93.03897101728613</v>
      </c>
      <c r="L7" s="1" t="n"/>
      <c r="M7" s="1" t="n"/>
      <c r="N7" s="1" t="n"/>
    </row>
    <row r="8">
      <c r="B8" s="13" t="n"/>
      <c r="C8" s="10" t="inlineStr">
        <is>
          <t>(207.211, 243.29]</t>
        </is>
      </c>
      <c r="D8" s="10" t="n">
        <v>1805</v>
      </c>
      <c r="E8" s="11" t="n">
        <v>0.07483726522658485</v>
      </c>
      <c r="F8" s="10" t="n">
        <v>3145</v>
      </c>
      <c r="G8" s="11" t="n">
        <v>0.0629</v>
      </c>
      <c r="H8" s="10" t="n">
        <v>1564</v>
      </c>
      <c r="I8" s="11" t="n">
        <v>0.07020063737151577</v>
      </c>
      <c r="J8" s="12" t="n">
        <v>84.04903601108033</v>
      </c>
      <c r="K8" s="12" t="n">
        <v>93.80438630269192</v>
      </c>
      <c r="L8" s="1" t="n"/>
      <c r="M8" s="1" t="n"/>
      <c r="N8" s="1" t="n"/>
    </row>
    <row r="9">
      <c r="B9" s="13" t="n"/>
      <c r="C9" s="10" t="inlineStr">
        <is>
          <t>(243.29, 287.28]</t>
        </is>
      </c>
      <c r="D9" s="10" t="n">
        <v>1812</v>
      </c>
      <c r="E9" s="11" t="n">
        <v>0.07512749284796219</v>
      </c>
      <c r="F9" s="10" t="n">
        <v>3196</v>
      </c>
      <c r="G9" s="11" t="n">
        <v>0.06392</v>
      </c>
      <c r="H9" s="10" t="n">
        <v>1503</v>
      </c>
      <c r="I9" s="11" t="n">
        <v>0.06746263297275461</v>
      </c>
      <c r="J9" s="12" t="n">
        <v>85.08203532008829</v>
      </c>
      <c r="K9" s="12" t="n">
        <v>89.79753005904351</v>
      </c>
      <c r="L9" s="1" t="n"/>
      <c r="M9" s="1" t="n"/>
      <c r="N9" s="1" t="n"/>
    </row>
    <row r="10">
      <c r="B10" s="13" t="n"/>
      <c r="C10" s="10" t="inlineStr">
        <is>
          <t>(287.28, 342.614]</t>
        </is>
      </c>
      <c r="D10" s="10" t="n">
        <v>1754</v>
      </c>
      <c r="E10" s="11" t="n">
        <v>0.0727227496994071</v>
      </c>
      <c r="F10" s="10" t="n">
        <v>3173</v>
      </c>
      <c r="G10" s="11" t="n">
        <v>0.06346</v>
      </c>
      <c r="H10" s="10" t="n">
        <v>1585</v>
      </c>
      <c r="I10" s="11" t="n">
        <v>0.07114322904977782</v>
      </c>
      <c r="J10" s="12" t="n">
        <v>87.26292702394527</v>
      </c>
      <c r="K10" s="12" t="n">
        <v>97.82802402802687</v>
      </c>
      <c r="L10" s="1" t="n"/>
      <c r="M10" s="1" t="n"/>
      <c r="N10" s="1" t="n"/>
    </row>
    <row r="11">
      <c r="B11" s="13" t="n"/>
      <c r="C11" s="10" t="inlineStr">
        <is>
          <t>(342.614, 428.632]</t>
        </is>
      </c>
      <c r="D11" s="10" t="n">
        <v>1837</v>
      </c>
      <c r="E11" s="11" t="n">
        <v>0.07616402006716697</v>
      </c>
      <c r="F11" s="10" t="n">
        <v>3075</v>
      </c>
      <c r="G11" s="11" t="n">
        <v>0.06150000000000001</v>
      </c>
      <c r="H11" s="10" t="n">
        <v>1600</v>
      </c>
      <c r="I11" s="11" t="n">
        <v>0.07181650881996499</v>
      </c>
      <c r="J11" s="12" t="n">
        <v>80.74678824169843</v>
      </c>
      <c r="K11" s="12" t="n">
        <v>94.29190942998017</v>
      </c>
      <c r="L11" s="1" t="n"/>
      <c r="M11" s="1" t="n"/>
      <c r="N11" s="1" t="n"/>
    </row>
    <row r="12">
      <c r="B12" s="13" t="n"/>
      <c r="C12" s="10" t="inlineStr">
        <is>
          <t>(428.632, 601.794]</t>
        </is>
      </c>
      <c r="D12" s="10" t="n">
        <v>1902</v>
      </c>
      <c r="E12" s="11" t="n">
        <v>0.07885899083709938</v>
      </c>
      <c r="F12" s="10" t="n">
        <v>3093</v>
      </c>
      <c r="G12" s="11" t="n">
        <v>0.06186</v>
      </c>
      <c r="H12" s="10" t="n">
        <v>1517</v>
      </c>
      <c r="I12" s="11" t="n">
        <v>0.06809102742492931</v>
      </c>
      <c r="J12" s="12" t="n">
        <v>78.44381388012619</v>
      </c>
      <c r="K12" s="12" t="n">
        <v>86.34529392544007</v>
      </c>
      <c r="L12" s="1" t="n"/>
      <c r="M12" s="1" t="n"/>
      <c r="N12" s="1" t="n"/>
    </row>
    <row r="13">
      <c r="B13" s="14" t="n"/>
      <c r="C13" s="10" t="inlineStr">
        <is>
          <t>(601.794, 26982.47]</t>
        </is>
      </c>
      <c r="D13" s="10" t="n">
        <v>1821</v>
      </c>
      <c r="E13" s="11" t="n">
        <v>0.07550064264687591</v>
      </c>
      <c r="F13" s="10" t="n">
        <v>3122</v>
      </c>
      <c r="G13" s="11" t="n">
        <v>0.06244000000000001</v>
      </c>
      <c r="H13" s="10" t="n">
        <v>1570</v>
      </c>
      <c r="I13" s="11" t="n">
        <v>0.07046994927959065</v>
      </c>
      <c r="J13" s="12" t="n">
        <v>82.70128281164196</v>
      </c>
      <c r="K13" s="12" t="n">
        <v>93.33688669272085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hs_avg_room_rev_3yr</t>
        </is>
      </c>
      <c r="C4" s="10" t="inlineStr">
        <is>
          <t>(-0.001, 96.455]</t>
        </is>
      </c>
      <c r="D4" s="10" t="n">
        <v>1398</v>
      </c>
      <c r="E4" s="11" t="n">
        <v>0.0579626020979311</v>
      </c>
      <c r="F4" s="10" t="n">
        <v>3645</v>
      </c>
      <c r="G4" s="11" t="n">
        <v>0.07290000000000001</v>
      </c>
      <c r="H4" s="10" t="n">
        <v>1470</v>
      </c>
      <c r="I4" s="11" t="n">
        <v>0.06598141747834284</v>
      </c>
      <c r="J4" s="12" t="n">
        <v>125.7707510729614</v>
      </c>
      <c r="K4" s="12" t="n">
        <v>113.8344641030151</v>
      </c>
      <c r="L4" s="1" t="n"/>
      <c r="M4" s="1" t="n"/>
      <c r="N4" s="1" t="n"/>
    </row>
    <row r="5">
      <c r="B5" s="13" t="n"/>
      <c r="C5" s="10" t="inlineStr">
        <is>
          <t>(96.455, 125.123]</t>
        </is>
      </c>
      <c r="D5" s="10" t="n">
        <v>1536</v>
      </c>
      <c r="E5" s="11" t="n">
        <v>0.06368423234794146</v>
      </c>
      <c r="F5" s="10" t="n">
        <v>3435</v>
      </c>
      <c r="G5" s="11" t="n">
        <v>0.0687</v>
      </c>
      <c r="H5" s="10" t="n">
        <v>1541</v>
      </c>
      <c r="I5" s="11" t="n">
        <v>0.06916827505722878</v>
      </c>
      <c r="J5" s="12" t="n">
        <v>107.87599609375</v>
      </c>
      <c r="K5" s="12" t="n">
        <v>108.6113037828972</v>
      </c>
      <c r="L5" s="1" t="n"/>
      <c r="M5" s="1" t="n"/>
      <c r="N5" s="1" t="n"/>
    </row>
    <row r="6">
      <c r="B6" s="13" t="n"/>
      <c r="C6" s="10" t="inlineStr">
        <is>
          <t>(125.123, 152.0]</t>
        </is>
      </c>
      <c r="D6" s="10" t="n">
        <v>1674</v>
      </c>
      <c r="E6" s="11" t="n">
        <v>0.06940586259795183</v>
      </c>
      <c r="F6" s="10" t="n">
        <v>3327</v>
      </c>
      <c r="G6" s="11" t="n">
        <v>0.06654</v>
      </c>
      <c r="H6" s="10" t="n">
        <v>1527</v>
      </c>
      <c r="I6" s="11" t="n">
        <v>0.06853988060505409</v>
      </c>
      <c r="J6" s="12" t="n">
        <v>95.87086379928314</v>
      </c>
      <c r="K6" s="12" t="n">
        <v>98.75229273078253</v>
      </c>
      <c r="L6" s="1" t="n"/>
      <c r="M6" s="1" t="n"/>
      <c r="N6" s="1" t="n"/>
    </row>
    <row r="7">
      <c r="B7" s="13" t="n"/>
      <c r="C7" s="10" t="inlineStr">
        <is>
          <t>(152.0, 180.0]</t>
        </is>
      </c>
      <c r="D7" s="10" t="n">
        <v>1678</v>
      </c>
      <c r="E7" s="11" t="n">
        <v>0.06957170695302459</v>
      </c>
      <c r="F7" s="10" t="n">
        <v>3366</v>
      </c>
      <c r="G7" s="11" t="n">
        <v>0.06732</v>
      </c>
      <c r="H7" s="10" t="n">
        <v>1462</v>
      </c>
      <c r="I7" s="11" t="n">
        <v>0.06562233493424301</v>
      </c>
      <c r="J7" s="12" t="n">
        <v>96.76347318235995</v>
      </c>
      <c r="K7" s="12" t="n">
        <v>94.32330728718755</v>
      </c>
      <c r="L7" s="1" t="n"/>
      <c r="M7" s="1" t="n"/>
      <c r="N7" s="1" t="n"/>
    </row>
    <row r="8">
      <c r="B8" s="13" t="n"/>
      <c r="C8" s="10" t="inlineStr">
        <is>
          <t>(180.0, 211.479]</t>
        </is>
      </c>
      <c r="D8" s="10" t="n">
        <v>1831</v>
      </c>
      <c r="E8" s="11" t="n">
        <v>0.07591525353455782</v>
      </c>
      <c r="F8" s="10" t="n">
        <v>3113</v>
      </c>
      <c r="G8" s="11" t="n">
        <v>0.06226</v>
      </c>
      <c r="H8" s="10" t="n">
        <v>1559</v>
      </c>
      <c r="I8" s="11" t="n">
        <v>0.06997621078145339</v>
      </c>
      <c r="J8" s="12" t="n">
        <v>82.01250354997269</v>
      </c>
      <c r="K8" s="12" t="n">
        <v>92.1767464684803</v>
      </c>
      <c r="L8" s="1" t="n"/>
      <c r="M8" s="1" t="n"/>
      <c r="N8" s="1" t="n"/>
    </row>
    <row r="9">
      <c r="B9" s="13" t="n"/>
      <c r="C9" s="10" t="inlineStr">
        <is>
          <t>(211.479, 249.625]</t>
        </is>
      </c>
      <c r="D9" s="10" t="n">
        <v>1801</v>
      </c>
      <c r="E9" s="11" t="n">
        <v>0.07467142087151209</v>
      </c>
      <c r="F9" s="10" t="n">
        <v>3191</v>
      </c>
      <c r="G9" s="11" t="n">
        <v>0.06382</v>
      </c>
      <c r="H9" s="10" t="n">
        <v>1520</v>
      </c>
      <c r="I9" s="11" t="n">
        <v>0.06822568337896674</v>
      </c>
      <c r="J9" s="12" t="n">
        <v>85.46777234869516</v>
      </c>
      <c r="K9" s="12" t="n">
        <v>91.36786548680172</v>
      </c>
      <c r="L9" s="1" t="n"/>
      <c r="M9" s="1" t="n"/>
      <c r="N9" s="1" t="n"/>
    </row>
    <row r="10">
      <c r="B10" s="13" t="n"/>
      <c r="C10" s="10" t="inlineStr">
        <is>
          <t>(249.625, 298.0]</t>
        </is>
      </c>
      <c r="D10" s="10" t="n">
        <v>1774</v>
      </c>
      <c r="E10" s="11" t="n">
        <v>0.07355197147477092</v>
      </c>
      <c r="F10" s="10" t="n">
        <v>3241</v>
      </c>
      <c r="G10" s="11" t="n">
        <v>0.06482</v>
      </c>
      <c r="H10" s="10" t="n">
        <v>1588</v>
      </c>
      <c r="I10" s="11" t="n">
        <v>0.07127788500381525</v>
      </c>
      <c r="J10" s="12" t="n">
        <v>88.12816121758739</v>
      </c>
      <c r="K10" s="12" t="n">
        <v>96.90819100377792</v>
      </c>
      <c r="L10" s="1" t="n"/>
      <c r="M10" s="1" t="n"/>
      <c r="N10" s="1" t="n"/>
    </row>
    <row r="11">
      <c r="B11" s="13" t="n"/>
      <c r="C11" s="10" t="inlineStr">
        <is>
          <t>(298.0, 372.0]</t>
        </is>
      </c>
      <c r="D11" s="10" t="n">
        <v>1802</v>
      </c>
      <c r="E11" s="11" t="n">
        <v>0.07471288196028028</v>
      </c>
      <c r="F11" s="10" t="n">
        <v>3039</v>
      </c>
      <c r="G11" s="11" t="n">
        <v>0.06078</v>
      </c>
      <c r="H11" s="10" t="n">
        <v>1588</v>
      </c>
      <c r="I11" s="11" t="n">
        <v>0.07127788500381525</v>
      </c>
      <c r="J11" s="12" t="n">
        <v>81.35143285238624</v>
      </c>
      <c r="K11" s="12" t="n">
        <v>95.40240335222087</v>
      </c>
      <c r="L11" s="1" t="n"/>
      <c r="M11" s="1" t="n"/>
      <c r="N11" s="1" t="n"/>
    </row>
    <row r="12">
      <c r="B12" s="13" t="n"/>
      <c r="C12" s="10" t="inlineStr">
        <is>
          <t>(372.0, 521.506]</t>
        </is>
      </c>
      <c r="D12" s="10" t="n">
        <v>1912</v>
      </c>
      <c r="E12" s="11" t="n">
        <v>0.07927360172478129</v>
      </c>
      <c r="F12" s="10" t="n">
        <v>3061</v>
      </c>
      <c r="G12" s="11" t="n">
        <v>0.06122</v>
      </c>
      <c r="H12" s="10" t="n">
        <v>1532</v>
      </c>
      <c r="I12" s="11" t="n">
        <v>0.06876430719511648</v>
      </c>
      <c r="J12" s="12" t="n">
        <v>77.22621234309624</v>
      </c>
      <c r="K12" s="12" t="n">
        <v>86.74300864220787</v>
      </c>
      <c r="L12" s="1" t="n"/>
      <c r="M12" s="1" t="n"/>
      <c r="N12" s="1" t="n"/>
    </row>
    <row r="13">
      <c r="B13" s="14" t="n"/>
      <c r="C13" s="10" t="inlineStr">
        <is>
          <t>(521.506, 23257.8]</t>
        </is>
      </c>
      <c r="D13" s="10" t="n">
        <v>1825</v>
      </c>
      <c r="E13" s="11" t="n">
        <v>0.07566648700194867</v>
      </c>
      <c r="F13" s="10" t="n">
        <v>3136</v>
      </c>
      <c r="G13" s="11" t="n">
        <v>0.06272</v>
      </c>
      <c r="H13" s="10" t="n">
        <v>1552</v>
      </c>
      <c r="I13" s="11" t="n">
        <v>0.06966201355536604</v>
      </c>
      <c r="J13" s="12" t="n">
        <v>82.89006465753425</v>
      </c>
      <c r="K13" s="12" t="n">
        <v>92.06455369544513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socially_influenced_rank</t>
        </is>
      </c>
      <c r="C4" s="10" t="inlineStr">
        <is>
          <t>(0.999, 5.0]</t>
        </is>
      </c>
      <c r="D4" s="10" t="n">
        <v>2866</v>
      </c>
      <c r="E4" s="11" t="n">
        <v>0.1188274804096356</v>
      </c>
      <c r="F4" s="10" t="n">
        <v>6357</v>
      </c>
      <c r="G4" s="11" t="n">
        <v>0.12714</v>
      </c>
      <c r="H4" s="10" t="n">
        <v>2651</v>
      </c>
      <c r="I4" s="11" t="n">
        <v>0.1189909780510795</v>
      </c>
      <c r="J4" s="12" t="n">
        <v>106.9954521981856</v>
      </c>
      <c r="K4" s="12" t="n">
        <v>100.1375924498948</v>
      </c>
      <c r="L4" s="1" t="n"/>
      <c r="M4" s="1" t="n"/>
      <c r="N4" s="1" t="n"/>
    </row>
    <row r="5">
      <c r="B5" s="13" t="n"/>
      <c r="C5" s="10" t="inlineStr">
        <is>
          <t>(5.0, 7.0]</t>
        </is>
      </c>
      <c r="D5" s="10" t="n">
        <v>2142</v>
      </c>
      <c r="E5" s="11" t="n">
        <v>0.08880965214146523</v>
      </c>
      <c r="F5" s="10" t="n">
        <v>4416</v>
      </c>
      <c r="G5" s="11" t="n">
        <v>0.08832</v>
      </c>
      <c r="H5" s="10" t="n">
        <v>1934</v>
      </c>
      <c r="I5" s="11" t="n">
        <v>0.08680820503613268</v>
      </c>
      <c r="J5" s="12" t="n">
        <v>99.44864985994397</v>
      </c>
      <c r="K5" s="12" t="n">
        <v>97.74636308433632</v>
      </c>
      <c r="L5" s="1" t="n"/>
      <c r="M5" s="1" t="n"/>
      <c r="N5" s="1" t="n"/>
    </row>
    <row r="6">
      <c r="B6" s="13" t="n"/>
      <c r="C6" s="10" t="inlineStr">
        <is>
          <t>(7.0, 8.0]</t>
        </is>
      </c>
      <c r="D6" s="10" t="n">
        <v>1284</v>
      </c>
      <c r="E6" s="11" t="n">
        <v>0.05323603797835731</v>
      </c>
      <c r="F6" s="10" t="n">
        <v>2583</v>
      </c>
      <c r="G6" s="11" t="n">
        <v>0.05166</v>
      </c>
      <c r="H6" s="10" t="n">
        <v>1226</v>
      </c>
      <c r="I6" s="11" t="n">
        <v>0.05502939988329816</v>
      </c>
      <c r="J6" s="12" t="n">
        <v>97.03952803738318</v>
      </c>
      <c r="K6" s="12" t="n">
        <v>103.3686990486969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2741</v>
      </c>
      <c r="E7" s="11" t="n">
        <v>0.1136448443136117</v>
      </c>
      <c r="F7" s="10" t="n">
        <v>5563</v>
      </c>
      <c r="G7" s="11" t="n">
        <v>0.11126</v>
      </c>
      <c r="H7" s="10" t="n">
        <v>2469</v>
      </c>
      <c r="I7" s="11" t="n">
        <v>0.1108218501728085</v>
      </c>
      <c r="J7" s="12" t="n">
        <v>97.90149361546879</v>
      </c>
      <c r="K7" s="12" t="n">
        <v>97.51595054060444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2733</v>
      </c>
      <c r="E8" s="11" t="n">
        <v>0.1133131556034662</v>
      </c>
      <c r="F8" s="10" t="n">
        <v>5473</v>
      </c>
      <c r="G8" s="11" t="n">
        <v>0.10946</v>
      </c>
      <c r="H8" s="10" t="n">
        <v>2568</v>
      </c>
      <c r="I8" s="11" t="n">
        <v>0.1152654966560438</v>
      </c>
      <c r="J8" s="12" t="n">
        <v>96.59955140870838</v>
      </c>
      <c r="K8" s="12" t="n">
        <v>101.7229606237512</v>
      </c>
      <c r="L8" s="1" t="n"/>
      <c r="M8" s="1" t="n"/>
      <c r="N8" s="1" t="n"/>
    </row>
    <row r="9">
      <c r="B9" s="13" t="n"/>
      <c r="C9" s="10" t="inlineStr">
        <is>
          <t>(12.0, 13.0]</t>
        </is>
      </c>
      <c r="D9" s="10" t="n">
        <v>1459</v>
      </c>
      <c r="E9" s="11" t="n">
        <v>0.06049172851279075</v>
      </c>
      <c r="F9" s="10" t="n">
        <v>2686</v>
      </c>
      <c r="G9" s="11" t="n">
        <v>0.05372</v>
      </c>
      <c r="H9" s="10" t="n">
        <v>1236</v>
      </c>
      <c r="I9" s="11" t="n">
        <v>0.05547825306342295</v>
      </c>
      <c r="J9" s="12" t="n">
        <v>88.80552981494174</v>
      </c>
      <c r="K9" s="12" t="n">
        <v>91.71213061252213</v>
      </c>
      <c r="L9" s="1" t="n"/>
      <c r="M9" s="1" t="n"/>
      <c r="N9" s="1" t="n"/>
    </row>
    <row r="10">
      <c r="B10" s="13" t="n"/>
      <c r="C10" s="10" t="inlineStr">
        <is>
          <t>(13.0, 15.0]</t>
        </is>
      </c>
      <c r="D10" s="10" t="n">
        <v>2626</v>
      </c>
      <c r="E10" s="11" t="n">
        <v>0.1088768191052697</v>
      </c>
      <c r="F10" s="10" t="n">
        <v>5168</v>
      </c>
      <c r="G10" s="11" t="n">
        <v>0.10336</v>
      </c>
      <c r="H10" s="10" t="n">
        <v>2529</v>
      </c>
      <c r="I10" s="11" t="n">
        <v>0.1135149692535571</v>
      </c>
      <c r="J10" s="12" t="n">
        <v>94.93297182025893</v>
      </c>
      <c r="K10" s="12" t="n">
        <v>104.2599978456415</v>
      </c>
      <c r="L10" s="1" t="n"/>
      <c r="M10" s="1" t="n"/>
      <c r="N10" s="1" t="n"/>
    </row>
    <row r="11">
      <c r="B11" s="13" t="n"/>
      <c r="C11" s="10" t="inlineStr">
        <is>
          <t>(15.0, 16.0]</t>
        </is>
      </c>
      <c r="D11" s="10" t="n">
        <v>1243</v>
      </c>
      <c r="E11" s="11" t="n">
        <v>0.05153613333886148</v>
      </c>
      <c r="F11" s="10" t="n">
        <v>2520</v>
      </c>
      <c r="G11" s="11" t="n">
        <v>0.0504</v>
      </c>
      <c r="H11" s="10" t="n">
        <v>1205</v>
      </c>
      <c r="I11" s="11" t="n">
        <v>0.05408680820503613</v>
      </c>
      <c r="J11" s="12" t="n">
        <v>97.79546259050683</v>
      </c>
      <c r="K11" s="12" t="n">
        <v>104.9492942153875</v>
      </c>
      <c r="L11" s="1" t="n"/>
      <c r="M11" s="1" t="n"/>
      <c r="N11" s="1" t="n"/>
    </row>
    <row r="12">
      <c r="B12" s="13" t="n"/>
      <c r="C12" s="10" t="inlineStr">
        <is>
          <t>(16.0, 18.0]</t>
        </is>
      </c>
      <c r="D12" s="10" t="n">
        <v>2325</v>
      </c>
      <c r="E12" s="11" t="n">
        <v>0.09639703138604419</v>
      </c>
      <c r="F12" s="10" t="n">
        <v>4445</v>
      </c>
      <c r="G12" s="11" t="n">
        <v>0.08890000000000001</v>
      </c>
      <c r="H12" s="10" t="n">
        <v>2042</v>
      </c>
      <c r="I12" s="11" t="n">
        <v>0.09165581938148032</v>
      </c>
      <c r="J12" s="12" t="n">
        <v>92.22275698924733</v>
      </c>
      <c r="K12" s="12" t="n">
        <v>95.08157882416877</v>
      </c>
      <c r="L12" s="1" t="n"/>
      <c r="M12" s="1" t="n"/>
      <c r="N12" s="1" t="n"/>
    </row>
    <row r="13">
      <c r="B13" s="14" t="n"/>
      <c r="C13" s="10" t="inlineStr">
        <is>
          <t>(18.0, 20.0]</t>
        </is>
      </c>
      <c r="D13" s="10" t="n">
        <v>1972</v>
      </c>
      <c r="E13" s="11" t="n">
        <v>0.08176126705087276</v>
      </c>
      <c r="F13" s="10" t="n">
        <v>3866</v>
      </c>
      <c r="G13" s="11" t="n">
        <v>0.07732</v>
      </c>
      <c r="H13" s="10" t="n">
        <v>1783</v>
      </c>
      <c r="I13" s="11" t="n">
        <v>0.08003052201624848</v>
      </c>
      <c r="J13" s="12" t="n">
        <v>94.56800608519271</v>
      </c>
      <c r="K13" s="12" t="n">
        <v>97.88317243964995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hs_sum_misc_rev_3yr</t>
        </is>
      </c>
      <c r="C4" s="10" t="inlineStr">
        <is>
          <t>(-3377.851,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6731</v>
      </c>
      <c r="I4" s="11" t="n">
        <v>0.3021230755419902</v>
      </c>
      <c r="J4" s="12" t="n">
        <v>98.67609938733833</v>
      </c>
      <c r="K4" s="12" t="n">
        <v>99.20907364189601</v>
      </c>
      <c r="L4" s="1" t="n"/>
      <c r="M4" s="1" t="n"/>
      <c r="N4" s="1" t="n"/>
    </row>
    <row r="5">
      <c r="B5" s="13" t="n"/>
      <c r="C5" s="10" t="inlineStr">
        <is>
          <t>(0.0, 7.0]</t>
        </is>
      </c>
      <c r="D5" s="10" t="n">
        <v>919</v>
      </c>
      <c r="E5" s="11" t="n">
        <v>0.03810274057796758</v>
      </c>
      <c r="F5" s="10" t="n">
        <v>1824</v>
      </c>
      <c r="G5" s="11" t="n">
        <v>0.03648</v>
      </c>
      <c r="H5" s="10" t="n">
        <v>840</v>
      </c>
      <c r="I5" s="11" t="n">
        <v>0.03770366713048162</v>
      </c>
      <c r="J5" s="12" t="n">
        <v>95.74114472252447</v>
      </c>
      <c r="K5" s="12" t="n">
        <v>98.95263846790927</v>
      </c>
      <c r="L5" s="1" t="n"/>
      <c r="M5" s="1" t="n"/>
      <c r="N5" s="1" t="n"/>
    </row>
    <row r="6">
      <c r="B6" s="13" t="n"/>
      <c r="C6" s="10" t="inlineStr">
        <is>
          <t>(7.0, 24.0]</t>
        </is>
      </c>
      <c r="D6" s="10" t="n">
        <v>1677</v>
      </c>
      <c r="E6" s="11" t="n">
        <v>0.06953024586425639</v>
      </c>
      <c r="F6" s="10" t="n">
        <v>3260</v>
      </c>
      <c r="G6" s="11" t="n">
        <v>0.06519999999999999</v>
      </c>
      <c r="H6" s="10" t="n">
        <v>1521</v>
      </c>
      <c r="I6" s="11" t="n">
        <v>0.06827056869697921</v>
      </c>
      <c r="J6" s="12" t="n">
        <v>93.77214072748956</v>
      </c>
      <c r="K6" s="12" t="n">
        <v>98.18830330366379</v>
      </c>
      <c r="L6" s="1" t="n"/>
      <c r="M6" s="1" t="n"/>
      <c r="N6" s="1" t="n"/>
    </row>
    <row r="7">
      <c r="B7" s="13" t="n"/>
      <c r="C7" s="10" t="inlineStr">
        <is>
          <t>(24.0, 48.85]</t>
        </is>
      </c>
      <c r="D7" s="10" t="n">
        <v>1731</v>
      </c>
      <c r="E7" s="11" t="n">
        <v>0.07176914465773872</v>
      </c>
      <c r="F7" s="10" t="n">
        <v>3201</v>
      </c>
      <c r="G7" s="11" t="n">
        <v>0.06401999999999999</v>
      </c>
      <c r="H7" s="10" t="n">
        <v>1514</v>
      </c>
      <c r="I7" s="11" t="n">
        <v>0.06795637147089187</v>
      </c>
      <c r="J7" s="12" t="n">
        <v>89.20267937608317</v>
      </c>
      <c r="K7" s="12" t="n">
        <v>94.68744792064939</v>
      </c>
      <c r="L7" s="1" t="n"/>
      <c r="M7" s="1" t="n"/>
      <c r="N7" s="1" t="n"/>
    </row>
    <row r="8">
      <c r="B8" s="13" t="n"/>
      <c r="C8" s="10" t="inlineStr">
        <is>
          <t>(48.85, 90.0]</t>
        </is>
      </c>
      <c r="D8" s="10" t="n">
        <v>1819</v>
      </c>
      <c r="E8" s="11" t="n">
        <v>0.07541772046933952</v>
      </c>
      <c r="F8" s="10" t="n">
        <v>3267</v>
      </c>
      <c r="G8" s="11" t="n">
        <v>0.06534</v>
      </c>
      <c r="H8" s="10" t="n">
        <v>1528</v>
      </c>
      <c r="I8" s="11" t="n">
        <v>0.06858476592306656</v>
      </c>
      <c r="J8" s="12" t="n">
        <v>86.63746344145136</v>
      </c>
      <c r="K8" s="12" t="n">
        <v>90.93985537649492</v>
      </c>
      <c r="L8" s="1" t="n"/>
      <c r="M8" s="1" t="n"/>
      <c r="N8" s="1" t="n"/>
    </row>
    <row r="9">
      <c r="B9" s="13" t="n"/>
      <c r="C9" s="10" t="inlineStr">
        <is>
          <t>(90.0, 185.0]</t>
        </is>
      </c>
      <c r="D9" s="10" t="n">
        <v>1783</v>
      </c>
      <c r="E9" s="11" t="n">
        <v>0.07392512127368464</v>
      </c>
      <c r="F9" s="10" t="n">
        <v>3048</v>
      </c>
      <c r="G9" s="11" t="n">
        <v>0.06096</v>
      </c>
      <c r="H9" s="10" t="n">
        <v>1581</v>
      </c>
      <c r="I9" s="11" t="n">
        <v>0.07096368777772791</v>
      </c>
      <c r="J9" s="12" t="n">
        <v>82.46181940549636</v>
      </c>
      <c r="K9" s="12" t="n">
        <v>95.99400928272685</v>
      </c>
      <c r="L9" s="1" t="n"/>
      <c r="M9" s="1" t="n"/>
      <c r="N9" s="1" t="n"/>
    </row>
    <row r="10">
      <c r="B10" s="14" t="n"/>
      <c r="C10" s="10" t="inlineStr">
        <is>
          <t>(185.0, 7035.76]</t>
        </is>
      </c>
      <c r="D10" s="10" t="n">
        <v>1957</v>
      </c>
      <c r="E10" s="11" t="n">
        <v>0.0811393507193499</v>
      </c>
      <c r="F10" s="10" t="n">
        <v>2929</v>
      </c>
      <c r="G10" s="11" t="n">
        <v>0.05857999999999999</v>
      </c>
      <c r="H10" s="10" t="n">
        <v>1624</v>
      </c>
      <c r="I10" s="11" t="n">
        <v>0.07289375645226447</v>
      </c>
      <c r="J10" s="12" t="n">
        <v>72.19678180889116</v>
      </c>
      <c r="K10" s="12" t="n">
        <v>89.83773693777039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hs_sum_fb_rev_3yr</t>
        </is>
      </c>
      <c r="C4" s="10" t="inlineStr">
        <is>
          <t>(-13.501,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10416</v>
      </c>
      <c r="I4" s="11" t="n">
        <v>0.4675254724179721</v>
      </c>
      <c r="J4" s="12" t="n">
        <v>94.9953984039288</v>
      </c>
      <c r="K4" s="12" t="n">
        <v>98.88842295228511</v>
      </c>
      <c r="L4" s="1" t="n"/>
      <c r="M4" s="1" t="n"/>
      <c r="N4" s="1" t="n"/>
    </row>
    <row r="5">
      <c r="B5" s="13" t="n"/>
      <c r="C5" s="10" t="inlineStr">
        <is>
          <t>(0.0, 10.0]</t>
        </is>
      </c>
      <c r="D5" s="10" t="n">
        <v>362</v>
      </c>
      <c r="E5" s="11" t="n">
        <v>0.01500891413408516</v>
      </c>
      <c r="F5" s="10" t="n">
        <v>694</v>
      </c>
      <c r="G5" s="11" t="n">
        <v>0.01388</v>
      </c>
      <c r="H5" s="10" t="n">
        <v>332</v>
      </c>
      <c r="I5" s="11" t="n">
        <v>0.01490192558014274</v>
      </c>
      <c r="J5" s="12" t="n">
        <v>92.47837569060773</v>
      </c>
      <c r="K5" s="12" t="n">
        <v>99.28716659322173</v>
      </c>
      <c r="L5" s="1" t="n"/>
      <c r="M5" s="1" t="n"/>
      <c r="N5" s="1" t="n"/>
    </row>
    <row r="6">
      <c r="B6" s="13" t="n"/>
      <c r="C6" s="10" t="inlineStr">
        <is>
          <t>(10.0, 46.704]</t>
        </is>
      </c>
      <c r="D6" s="10" t="n">
        <v>1646</v>
      </c>
      <c r="E6" s="11" t="n">
        <v>0.06824495211244247</v>
      </c>
      <c r="F6" s="10" t="n">
        <v>3272</v>
      </c>
      <c r="G6" s="11" t="n">
        <v>0.06544</v>
      </c>
      <c r="H6" s="10" t="n">
        <v>1518</v>
      </c>
      <c r="I6" s="11" t="n">
        <v>0.06813591274294178</v>
      </c>
      <c r="J6" s="12" t="n">
        <v>95.88987606318348</v>
      </c>
      <c r="K6" s="12" t="n">
        <v>99.84022353870067</v>
      </c>
      <c r="L6" s="1" t="n"/>
      <c r="M6" s="1" t="n"/>
      <c r="N6" s="1" t="n"/>
    </row>
    <row r="7">
      <c r="B7" s="13" t="n"/>
      <c r="C7" s="10" t="inlineStr">
        <is>
          <t>(46.704, 134.44]</t>
        </is>
      </c>
      <c r="D7" s="10" t="n">
        <v>1868</v>
      </c>
      <c r="E7" s="11" t="n">
        <v>0.07744931381898089</v>
      </c>
      <c r="F7" s="10" t="n">
        <v>3130</v>
      </c>
      <c r="G7" s="11" t="n">
        <v>0.0626</v>
      </c>
      <c r="H7" s="10" t="n">
        <v>1514</v>
      </c>
      <c r="I7" s="11" t="n">
        <v>0.06795637147089187</v>
      </c>
      <c r="J7" s="12" t="n">
        <v>80.82705567451821</v>
      </c>
      <c r="K7" s="12" t="n">
        <v>87.74302588364246</v>
      </c>
      <c r="L7" s="1" t="n"/>
      <c r="M7" s="1" t="n"/>
      <c r="N7" s="1" t="n"/>
    </row>
    <row r="8">
      <c r="B8" s="14" t="n"/>
      <c r="C8" s="10" t="inlineStr">
        <is>
          <t>(134.44, 9438.218]</t>
        </is>
      </c>
      <c r="D8" s="10" t="n">
        <v>1952</v>
      </c>
      <c r="E8" s="11" t="n">
        <v>0.08093204527550894</v>
      </c>
      <c r="F8" s="10" t="n">
        <v>3002</v>
      </c>
      <c r="G8" s="11" t="n">
        <v>0.06004</v>
      </c>
      <c r="H8" s="10" t="n">
        <v>1559</v>
      </c>
      <c r="I8" s="11" t="n">
        <v>0.06997621078145339</v>
      </c>
      <c r="J8" s="12" t="n">
        <v>74.18569467213115</v>
      </c>
      <c r="K8" s="12" t="n">
        <v>86.46292150808782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hs_sum_total_rev_3yr</t>
        </is>
      </c>
      <c r="C4" s="10" t="inlineStr">
        <is>
          <t>(-0.001, 156.528]</t>
        </is>
      </c>
      <c r="D4" s="10" t="n">
        <v>1428</v>
      </c>
      <c r="E4" s="11" t="n">
        <v>0.05920643476097683</v>
      </c>
      <c r="F4" s="10" t="n">
        <v>3586</v>
      </c>
      <c r="G4" s="11" t="n">
        <v>0.07172000000000001</v>
      </c>
      <c r="H4" s="10" t="n">
        <v>1499</v>
      </c>
      <c r="I4" s="11" t="n">
        <v>0.06728309170070471</v>
      </c>
      <c r="J4" s="12" t="n">
        <v>121.1354817927171</v>
      </c>
      <c r="K4" s="12" t="n">
        <v>113.6415188185782</v>
      </c>
      <c r="L4" s="1" t="n"/>
      <c r="M4" s="1" t="n"/>
      <c r="N4" s="1" t="n"/>
    </row>
    <row r="5">
      <c r="B5" s="13" t="n"/>
      <c r="C5" s="10" t="inlineStr">
        <is>
          <t>(156.528, 277.98]</t>
        </is>
      </c>
      <c r="D5" s="10" t="n">
        <v>1526</v>
      </c>
      <c r="E5" s="11" t="n">
        <v>0.06326962146025955</v>
      </c>
      <c r="F5" s="10" t="n">
        <v>3552</v>
      </c>
      <c r="G5" s="11" t="n">
        <v>0.07104000000000001</v>
      </c>
      <c r="H5" s="10" t="n">
        <v>1436</v>
      </c>
      <c r="I5" s="11" t="n">
        <v>0.06445531666591858</v>
      </c>
      <c r="J5" s="12" t="n">
        <v>112.281373525557</v>
      </c>
      <c r="K5" s="12" t="n">
        <v>101.8740355612903</v>
      </c>
      <c r="L5" s="1" t="n"/>
      <c r="M5" s="1" t="n"/>
      <c r="N5" s="1" t="n"/>
    </row>
    <row r="6">
      <c r="B6" s="13" t="n"/>
      <c r="C6" s="10" t="inlineStr">
        <is>
          <t>(277.98, 418.188]</t>
        </is>
      </c>
      <c r="D6" s="10" t="n">
        <v>1645</v>
      </c>
      <c r="E6" s="11" t="n">
        <v>0.06820349102367428</v>
      </c>
      <c r="F6" s="10" t="n">
        <v>3388</v>
      </c>
      <c r="G6" s="11" t="n">
        <v>0.06776</v>
      </c>
      <c r="H6" s="10" t="n">
        <v>1477</v>
      </c>
      <c r="I6" s="11" t="n">
        <v>0.06629561470443018</v>
      </c>
      <c r="J6" s="12" t="n">
        <v>99.34975319148937</v>
      </c>
      <c r="K6" s="12" t="n">
        <v>97.20267058092108</v>
      </c>
      <c r="L6" s="1" t="n"/>
      <c r="M6" s="1" t="n"/>
      <c r="N6" s="1" t="n"/>
    </row>
    <row r="7">
      <c r="B7" s="13" t="n"/>
      <c r="C7" s="10" t="inlineStr">
        <is>
          <t>(418.188, 590.22]</t>
        </is>
      </c>
      <c r="D7" s="10" t="n">
        <v>1660</v>
      </c>
      <c r="E7" s="11" t="n">
        <v>0.06882540735519714</v>
      </c>
      <c r="F7" s="10" t="n">
        <v>3409</v>
      </c>
      <c r="G7" s="11" t="n">
        <v>0.06818</v>
      </c>
      <c r="H7" s="10" t="n">
        <v>1444</v>
      </c>
      <c r="I7" s="11" t="n">
        <v>0.0648143992100184</v>
      </c>
      <c r="J7" s="12" t="n">
        <v>99.06225421686749</v>
      </c>
      <c r="K7" s="12" t="n">
        <v>94.17219846665265</v>
      </c>
      <c r="L7" s="1" t="n"/>
      <c r="M7" s="1" t="n"/>
      <c r="N7" s="1" t="n"/>
    </row>
    <row r="8">
      <c r="B8" s="13" t="n"/>
      <c r="C8" s="10" t="inlineStr">
        <is>
          <t>(590.22, 816.625]</t>
        </is>
      </c>
      <c r="D8" s="10" t="n">
        <v>1647</v>
      </c>
      <c r="E8" s="11" t="n">
        <v>0.06828641320121066</v>
      </c>
      <c r="F8" s="10" t="n">
        <v>3349</v>
      </c>
      <c r="G8" s="11" t="n">
        <v>0.06698</v>
      </c>
      <c r="H8" s="10" t="n">
        <v>1516</v>
      </c>
      <c r="I8" s="11" t="n">
        <v>0.06804614210691683</v>
      </c>
      <c r="J8" s="12" t="n">
        <v>98.08686217364905</v>
      </c>
      <c r="K8" s="12" t="n">
        <v>99.64814216616435</v>
      </c>
      <c r="L8" s="1" t="n"/>
      <c r="M8" s="1" t="n"/>
      <c r="N8" s="1" t="n"/>
    </row>
    <row r="9">
      <c r="B9" s="13" t="n"/>
      <c r="C9" s="10" t="inlineStr">
        <is>
          <t>(816.625, 1131.262]</t>
        </is>
      </c>
      <c r="D9" s="10" t="n">
        <v>1817</v>
      </c>
      <c r="E9" s="11" t="n">
        <v>0.07533479829180315</v>
      </c>
      <c r="F9" s="10" t="n">
        <v>3145</v>
      </c>
      <c r="G9" s="11" t="n">
        <v>0.0629</v>
      </c>
      <c r="H9" s="10" t="n">
        <v>1550</v>
      </c>
      <c r="I9" s="11" t="n">
        <v>0.06957224291934108</v>
      </c>
      <c r="J9" s="12" t="n">
        <v>83.49395156851953</v>
      </c>
      <c r="K9" s="12" t="n">
        <v>92.35073896376376</v>
      </c>
      <c r="L9" s="1" t="n"/>
      <c r="M9" s="1" t="n"/>
      <c r="N9" s="1" t="n"/>
    </row>
    <row r="10">
      <c r="B10" s="13" t="n"/>
      <c r="C10" s="10" t="inlineStr">
        <is>
          <t>(1131.262, 1597.954]</t>
        </is>
      </c>
      <c r="D10" s="10" t="n">
        <v>1777</v>
      </c>
      <c r="E10" s="11" t="n">
        <v>0.07367635474107551</v>
      </c>
      <c r="F10" s="10" t="n">
        <v>3170</v>
      </c>
      <c r="G10" s="11" t="n">
        <v>0.0634</v>
      </c>
      <c r="H10" s="10" t="n">
        <v>1566</v>
      </c>
      <c r="I10" s="11" t="n">
        <v>0.07029040800754073</v>
      </c>
      <c r="J10" s="12" t="n">
        <v>86.05203151378727</v>
      </c>
      <c r="K10" s="12" t="n">
        <v>95.40429660854669</v>
      </c>
      <c r="L10" s="1" t="n"/>
      <c r="M10" s="1" t="n"/>
      <c r="N10" s="1" t="n"/>
    </row>
    <row r="11">
      <c r="B11" s="13" t="n"/>
      <c r="C11" s="10" t="inlineStr">
        <is>
          <t>(1597.954, 2419.2]</t>
        </is>
      </c>
      <c r="D11" s="10" t="n">
        <v>1823</v>
      </c>
      <c r="E11" s="11" t="n">
        <v>0.07558356482441229</v>
      </c>
      <c r="F11" s="10" t="n">
        <v>3052</v>
      </c>
      <c r="G11" s="11" t="n">
        <v>0.06104</v>
      </c>
      <c r="H11" s="10" t="n">
        <v>1637</v>
      </c>
      <c r="I11" s="11" t="n">
        <v>0.07347726558642668</v>
      </c>
      <c r="J11" s="12" t="n">
        <v>80.75829731212288</v>
      </c>
      <c r="K11" s="12" t="n">
        <v>97.21328407454884</v>
      </c>
      <c r="L11" s="1" t="n"/>
      <c r="M11" s="1" t="n"/>
      <c r="N11" s="1" t="n"/>
    </row>
    <row r="12">
      <c r="B12" s="13" t="n"/>
      <c r="C12" s="10" t="inlineStr">
        <is>
          <t>(2419.2, 4381.463]</t>
        </is>
      </c>
      <c r="D12" s="10" t="n">
        <v>1865</v>
      </c>
      <c r="E12" s="11" t="n">
        <v>0.07732493055267631</v>
      </c>
      <c r="F12" s="10" t="n">
        <v>3021</v>
      </c>
      <c r="G12" s="11" t="n">
        <v>0.06042</v>
      </c>
      <c r="H12" s="10" t="n">
        <v>1626</v>
      </c>
      <c r="I12" s="11" t="n">
        <v>0.07298352708828942</v>
      </c>
      <c r="J12" s="12" t="n">
        <v>78.13780053619304</v>
      </c>
      <c r="K12" s="12" t="n">
        <v>94.38550615777227</v>
      </c>
      <c r="L12" s="1" t="n"/>
      <c r="M12" s="1" t="n"/>
      <c r="N12" s="1" t="n"/>
    </row>
    <row r="13">
      <c r="B13" s="14" t="n"/>
      <c r="C13" s="10" t="inlineStr">
        <is>
          <t>(4381.463, 110563.029]</t>
        </is>
      </c>
      <c r="D13" s="10" t="n">
        <v>2043</v>
      </c>
      <c r="E13" s="11" t="n">
        <v>0.08470500435341431</v>
      </c>
      <c r="F13" s="10" t="n">
        <v>2882</v>
      </c>
      <c r="G13" s="11" t="n">
        <v>0.05764</v>
      </c>
      <c r="H13" s="10" t="n">
        <v>1588</v>
      </c>
      <c r="I13" s="11" t="n">
        <v>0.07127788500381525</v>
      </c>
      <c r="J13" s="12" t="n">
        <v>68.04792755751346</v>
      </c>
      <c r="K13" s="12" t="n">
        <v>84.14837535031914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hs_sum_room_rev_3yr</t>
        </is>
      </c>
      <c r="C4" s="10" t="inlineStr">
        <is>
          <t>(-0.001, 135.666]</t>
        </is>
      </c>
      <c r="D4" s="10" t="n">
        <v>1425</v>
      </c>
      <c r="E4" s="11" t="n">
        <v>0.05908205149467225</v>
      </c>
      <c r="F4" s="10" t="n">
        <v>3591</v>
      </c>
      <c r="G4" s="11" t="n">
        <v>0.07181999999999999</v>
      </c>
      <c r="H4" s="10" t="n">
        <v>1497</v>
      </c>
      <c r="I4" s="11" t="n">
        <v>0.06719332106467975</v>
      </c>
      <c r="J4" s="12" t="n">
        <v>121.55976</v>
      </c>
      <c r="K4" s="12" t="n">
        <v>113.7288218076499</v>
      </c>
      <c r="L4" s="1" t="n"/>
      <c r="M4" s="1" t="n"/>
      <c r="N4" s="1" t="n"/>
    </row>
    <row r="5">
      <c r="B5" s="13" t="n"/>
      <c r="C5" s="10" t="inlineStr">
        <is>
          <t>(135.666, 240.0]</t>
        </is>
      </c>
      <c r="D5" s="10" t="n">
        <v>1511</v>
      </c>
      <c r="E5" s="11" t="n">
        <v>0.06264770512873669</v>
      </c>
      <c r="F5" s="10" t="n">
        <v>3583</v>
      </c>
      <c r="G5" s="11" t="n">
        <v>0.07166</v>
      </c>
      <c r="H5" s="10" t="n">
        <v>1443</v>
      </c>
      <c r="I5" s="11" t="n">
        <v>0.06476951389200593</v>
      </c>
      <c r="J5" s="12" t="n">
        <v>114.3856743878226</v>
      </c>
      <c r="K5" s="12" t="n">
        <v>103.3868898452211</v>
      </c>
      <c r="L5" s="1" t="n"/>
      <c r="M5" s="1" t="n"/>
      <c r="N5" s="1" t="n"/>
    </row>
    <row r="6">
      <c r="B6" s="13" t="n"/>
      <c r="C6" s="10" t="inlineStr">
        <is>
          <t>(240.0, 361.0]</t>
        </is>
      </c>
      <c r="D6" s="10" t="n">
        <v>1648</v>
      </c>
      <c r="E6" s="11" t="n">
        <v>0.06832787428997886</v>
      </c>
      <c r="F6" s="10" t="n">
        <v>3373</v>
      </c>
      <c r="G6" s="11" t="n">
        <v>0.06746000000000001</v>
      </c>
      <c r="H6" s="10" t="n">
        <v>1471</v>
      </c>
      <c r="I6" s="11" t="n">
        <v>0.06602630279635531</v>
      </c>
      <c r="J6" s="12" t="n">
        <v>98.72983859223301</v>
      </c>
      <c r="K6" s="12" t="n">
        <v>96.63157749668045</v>
      </c>
      <c r="L6" s="1" t="n"/>
      <c r="M6" s="1" t="n"/>
      <c r="N6" s="1" t="n"/>
    </row>
    <row r="7">
      <c r="B7" s="13" t="n"/>
      <c r="C7" s="10" t="inlineStr">
        <is>
          <t>(361.0, 512.0]</t>
        </is>
      </c>
      <c r="D7" s="10" t="n">
        <v>1651</v>
      </c>
      <c r="E7" s="11" t="n">
        <v>0.06845225755628342</v>
      </c>
      <c r="F7" s="10" t="n">
        <v>3403</v>
      </c>
      <c r="G7" s="11" t="n">
        <v>0.06806</v>
      </c>
      <c r="H7" s="10" t="n">
        <v>1456</v>
      </c>
      <c r="I7" s="11" t="n">
        <v>0.06535302302616815</v>
      </c>
      <c r="J7" s="12" t="n">
        <v>99.4269618413083</v>
      </c>
      <c r="K7" s="12" t="n">
        <v>95.47241443780435</v>
      </c>
      <c r="L7" s="1" t="n"/>
      <c r="M7" s="1" t="n"/>
      <c r="N7" s="1" t="n"/>
    </row>
    <row r="8">
      <c r="B8" s="13" t="n"/>
      <c r="C8" s="10" t="inlineStr">
        <is>
          <t>(512.0, 709.96]</t>
        </is>
      </c>
      <c r="D8" s="10" t="n">
        <v>1665</v>
      </c>
      <c r="E8" s="11" t="n">
        <v>0.06903271279903811</v>
      </c>
      <c r="F8" s="10" t="n">
        <v>3346</v>
      </c>
      <c r="G8" s="11" t="n">
        <v>0.06691999999999999</v>
      </c>
      <c r="H8" s="10" t="n">
        <v>1499</v>
      </c>
      <c r="I8" s="11" t="n">
        <v>0.06728309170070471</v>
      </c>
      <c r="J8" s="12" t="n">
        <v>96.93954834834834</v>
      </c>
      <c r="K8" s="12" t="n">
        <v>97.4655188426004</v>
      </c>
      <c r="L8" s="1" t="n"/>
      <c r="M8" s="1" t="n"/>
      <c r="N8" s="1" t="n"/>
    </row>
    <row r="9">
      <c r="B9" s="13" t="n"/>
      <c r="C9" s="10" t="inlineStr">
        <is>
          <t>(709.96, 982.384]</t>
        </is>
      </c>
      <c r="D9" s="10" t="n">
        <v>1823</v>
      </c>
      <c r="E9" s="11" t="n">
        <v>0.07558356482441229</v>
      </c>
      <c r="F9" s="10" t="n">
        <v>3131</v>
      </c>
      <c r="G9" s="11" t="n">
        <v>0.06262</v>
      </c>
      <c r="H9" s="10" t="n">
        <v>1558</v>
      </c>
      <c r="I9" s="11" t="n">
        <v>0.06993132546344091</v>
      </c>
      <c r="J9" s="12" t="n">
        <v>82.84869884805265</v>
      </c>
      <c r="K9" s="12" t="n">
        <v>92.52186718884977</v>
      </c>
      <c r="L9" s="1" t="n"/>
      <c r="M9" s="1" t="n"/>
      <c r="N9" s="1" t="n"/>
    </row>
    <row r="10">
      <c r="B10" s="13" t="n"/>
      <c r="C10" s="10" t="inlineStr">
        <is>
          <t>(982.384, 1386.32]</t>
        </is>
      </c>
      <c r="D10" s="10" t="n">
        <v>1767</v>
      </c>
      <c r="E10" s="11" t="n">
        <v>0.0732617438533936</v>
      </c>
      <c r="F10" s="10" t="n">
        <v>3166</v>
      </c>
      <c r="G10" s="11" t="n">
        <v>0.06332</v>
      </c>
      <c r="H10" s="10" t="n">
        <v>1580</v>
      </c>
      <c r="I10" s="11" t="n">
        <v>0.07091880245971542</v>
      </c>
      <c r="J10" s="12" t="n">
        <v>86.42982908885115</v>
      </c>
      <c r="K10" s="12" t="n">
        <v>96.8019579244978</v>
      </c>
      <c r="L10" s="1" t="n"/>
      <c r="M10" s="1" t="n"/>
      <c r="N10" s="1" t="n"/>
    </row>
    <row r="11">
      <c r="B11" s="13" t="n"/>
      <c r="C11" s="10" t="inlineStr">
        <is>
          <t>(1386.32, 2094.916]</t>
        </is>
      </c>
      <c r="D11" s="10" t="n">
        <v>1827</v>
      </c>
      <c r="E11" s="11" t="n">
        <v>0.07574940917948506</v>
      </c>
      <c r="F11" s="10" t="n">
        <v>3070</v>
      </c>
      <c r="G11" s="11" t="n">
        <v>0.0614</v>
      </c>
      <c r="H11" s="10" t="n">
        <v>1615</v>
      </c>
      <c r="I11" s="11" t="n">
        <v>0.07248978859015216</v>
      </c>
      <c r="J11" s="12" t="n">
        <v>81.05673782156542</v>
      </c>
      <c r="K11" s="12" t="n">
        <v>95.69683694613464</v>
      </c>
      <c r="L11" s="1" t="n"/>
      <c r="M11" s="1" t="n"/>
      <c r="N11" s="1" t="n"/>
    </row>
    <row r="12">
      <c r="B12" s="13" t="n"/>
      <c r="C12" s="10" t="inlineStr">
        <is>
          <t>(2094.916, 3797.222]</t>
        </is>
      </c>
      <c r="D12" s="10" t="n">
        <v>1868</v>
      </c>
      <c r="E12" s="11" t="n">
        <v>0.07744931381898089</v>
      </c>
      <c r="F12" s="10" t="n">
        <v>3012</v>
      </c>
      <c r="G12" s="11" t="n">
        <v>0.06024</v>
      </c>
      <c r="H12" s="10" t="n">
        <v>1632</v>
      </c>
      <c r="I12" s="11" t="n">
        <v>0.07325283899636428</v>
      </c>
      <c r="J12" s="12" t="n">
        <v>77.77990149892933</v>
      </c>
      <c r="K12" s="12" t="n">
        <v>94.58165009386029</v>
      </c>
      <c r="L12" s="1" t="n"/>
      <c r="M12" s="1" t="n"/>
      <c r="N12" s="1" t="n"/>
    </row>
    <row r="13">
      <c r="B13" s="14" t="n"/>
      <c r="C13" s="10" t="inlineStr">
        <is>
          <t>(3797.222, 92531.14]</t>
        </is>
      </c>
      <c r="D13" s="10" t="n">
        <v>2046</v>
      </c>
      <c r="E13" s="11" t="n">
        <v>0.08482938761971889</v>
      </c>
      <c r="F13" s="10" t="n">
        <v>2879</v>
      </c>
      <c r="G13" s="11" t="n">
        <v>0.05758</v>
      </c>
      <c r="H13" s="10" t="n">
        <v>1588</v>
      </c>
      <c r="I13" s="11" t="n">
        <v>0.07127788500381525</v>
      </c>
      <c r="J13" s="12" t="n">
        <v>67.87742033235583</v>
      </c>
      <c r="K13" s="12" t="n">
        <v>84.02499063572924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hs_avg_party_size_3yr</t>
        </is>
      </c>
      <c r="C4" s="10" t="inlineStr">
        <is>
          <t>(0.999, 1.073]</t>
        </is>
      </c>
      <c r="D4" s="10" t="n">
        <v>3345</v>
      </c>
      <c r="E4" s="11" t="n">
        <v>0.1386873419295991</v>
      </c>
      <c r="F4" s="10" t="n">
        <v>6754</v>
      </c>
      <c r="G4" s="11" t="n">
        <v>0.13508</v>
      </c>
      <c r="H4" s="10" t="n">
        <v>2926</v>
      </c>
      <c r="I4" s="11" t="n">
        <v>0.131334440504511</v>
      </c>
      <c r="J4" s="12" t="n">
        <v>97.39893931240657</v>
      </c>
      <c r="K4" s="12" t="n">
        <v>94.69821735510612</v>
      </c>
      <c r="L4" s="1" t="n"/>
      <c r="M4" s="1" t="n"/>
      <c r="N4" s="1" t="n"/>
    </row>
    <row r="5">
      <c r="B5" s="13" t="n"/>
      <c r="C5" s="10" t="inlineStr">
        <is>
          <t>(1.073, 1.333]</t>
        </is>
      </c>
      <c r="D5" s="10" t="n">
        <v>1856</v>
      </c>
      <c r="E5" s="11" t="n">
        <v>0.07695178075376259</v>
      </c>
      <c r="F5" s="10" t="n">
        <v>3607</v>
      </c>
      <c r="G5" s="11" t="n">
        <v>0.07214</v>
      </c>
      <c r="H5" s="10" t="n">
        <v>1624</v>
      </c>
      <c r="I5" s="11" t="n">
        <v>0.07289375645226447</v>
      </c>
      <c r="J5" s="12" t="n">
        <v>93.74701831896552</v>
      </c>
      <c r="K5" s="12" t="n">
        <v>94.72653620000897</v>
      </c>
      <c r="L5" s="1" t="n"/>
      <c r="M5" s="1" t="n"/>
      <c r="N5" s="1" t="n"/>
    </row>
    <row r="6">
      <c r="B6" s="13" t="n"/>
      <c r="C6" s="10" t="inlineStr">
        <is>
          <t>(1.333, 1.5]</t>
        </is>
      </c>
      <c r="D6" s="10" t="n">
        <v>1786</v>
      </c>
      <c r="E6" s="11" t="n">
        <v>0.07404950453998922</v>
      </c>
      <c r="F6" s="10" t="n">
        <v>3397</v>
      </c>
      <c r="G6" s="11" t="n">
        <v>0.06794</v>
      </c>
      <c r="H6" s="10" t="n">
        <v>1615</v>
      </c>
      <c r="I6" s="11" t="n">
        <v>0.07248978859015216</v>
      </c>
      <c r="J6" s="12" t="n">
        <v>91.74943225083987</v>
      </c>
      <c r="K6" s="12" t="n">
        <v>97.893684826757</v>
      </c>
      <c r="L6" s="1" t="n"/>
      <c r="M6" s="1" t="n"/>
      <c r="N6" s="1" t="n"/>
    </row>
    <row r="7">
      <c r="B7" s="13" t="n"/>
      <c r="C7" s="10" t="inlineStr">
        <is>
          <t>(1.5, 1.75]</t>
        </is>
      </c>
      <c r="D7" s="10" t="n">
        <v>1592</v>
      </c>
      <c r="E7" s="11" t="n">
        <v>0.06600605331896016</v>
      </c>
      <c r="F7" s="10" t="n">
        <v>2882</v>
      </c>
      <c r="G7" s="11" t="n">
        <v>0.05764</v>
      </c>
      <c r="H7" s="10" t="n">
        <v>1412</v>
      </c>
      <c r="I7" s="11" t="n">
        <v>0.0633780690336191</v>
      </c>
      <c r="J7" s="12" t="n">
        <v>87.325324120603</v>
      </c>
      <c r="K7" s="12" t="n">
        <v>96.01857079283033</v>
      </c>
      <c r="L7" s="1" t="n"/>
      <c r="M7" s="1" t="n"/>
      <c r="N7" s="1" t="n"/>
    </row>
    <row r="8">
      <c r="B8" s="13" t="n"/>
      <c r="C8" s="10" t="inlineStr">
        <is>
          <t>(1.75, 2.0]</t>
        </is>
      </c>
      <c r="D8" s="10" t="n">
        <v>4877</v>
      </c>
      <c r="E8" s="11" t="n">
        <v>0.2022057299224678</v>
      </c>
      <c r="F8" s="10" t="n">
        <v>9533</v>
      </c>
      <c r="G8" s="11" t="n">
        <v>0.19066</v>
      </c>
      <c r="H8" s="10" t="n">
        <v>4355</v>
      </c>
      <c r="I8" s="11" t="n">
        <v>0.1954755599443422</v>
      </c>
      <c r="J8" s="12" t="n">
        <v>94.29010744310027</v>
      </c>
      <c r="K8" s="12" t="n">
        <v>96.67162251994237</v>
      </c>
      <c r="L8" s="1" t="n"/>
      <c r="M8" s="1" t="n"/>
      <c r="N8" s="1" t="n"/>
    </row>
    <row r="9">
      <c r="B9" s="13" t="n"/>
      <c r="C9" s="10" t="inlineStr">
        <is>
          <t>(2.0, 2.143]</t>
        </is>
      </c>
      <c r="D9" s="10" t="n">
        <v>188</v>
      </c>
      <c r="E9" s="11" t="n">
        <v>0.007794684688419918</v>
      </c>
      <c r="F9" s="10" t="n">
        <v>286</v>
      </c>
      <c r="G9" s="11" t="n">
        <v>0.00572</v>
      </c>
      <c r="H9" s="10" t="n">
        <v>132</v>
      </c>
      <c r="I9" s="11" t="n">
        <v>0.005924861977647111</v>
      </c>
      <c r="J9" s="12" t="n">
        <v>73.38334042553191</v>
      </c>
      <c r="K9" s="12" t="n">
        <v>76.01156704195247</v>
      </c>
      <c r="L9" s="1" t="n"/>
      <c r="M9" s="1" t="n"/>
      <c r="N9" s="1" t="n"/>
    </row>
    <row r="10">
      <c r="B10" s="13" t="n"/>
      <c r="C10" s="10" t="inlineStr">
        <is>
          <t>(2.143, 3.0]</t>
        </is>
      </c>
      <c r="D10" s="10" t="n">
        <v>2441</v>
      </c>
      <c r="E10" s="11" t="n">
        <v>0.1012065176831544</v>
      </c>
      <c r="F10" s="10" t="n">
        <v>4080</v>
      </c>
      <c r="G10" s="11" t="n">
        <v>0.08160000000000001</v>
      </c>
      <c r="H10" s="10" t="n">
        <v>2111</v>
      </c>
      <c r="I10" s="11" t="n">
        <v>0.09475290632434132</v>
      </c>
      <c r="J10" s="12" t="n">
        <v>80.62721835313396</v>
      </c>
      <c r="K10" s="12" t="n">
        <v>93.6233243603764</v>
      </c>
      <c r="L10" s="1" t="n"/>
      <c r="M10" s="1" t="n"/>
      <c r="N10" s="1" t="n"/>
    </row>
    <row r="11">
      <c r="B11" s="14" t="n"/>
      <c r="C11" s="10" t="inlineStr">
        <is>
          <t>(3.0, 8.0]</t>
        </is>
      </c>
      <c r="D11" s="10" t="n">
        <v>1146</v>
      </c>
      <c r="E11" s="11" t="n">
        <v>0.04751440772834695</v>
      </c>
      <c r="F11" s="10" t="n">
        <v>2015</v>
      </c>
      <c r="G11" s="11" t="n">
        <v>0.0403</v>
      </c>
      <c r="H11" s="10" t="n">
        <v>1164</v>
      </c>
      <c r="I11" s="11" t="n">
        <v>0.05224651016652453</v>
      </c>
      <c r="J11" s="12" t="n">
        <v>84.81637870855148</v>
      </c>
      <c r="K11" s="12" t="n">
        <v>109.9593000616409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hs_max_party_size_3yr</t>
        </is>
      </c>
      <c r="C4" s="10" t="inlineStr">
        <is>
          <t>1.0</t>
        </is>
      </c>
      <c r="D4" s="10" t="n">
        <v>3195</v>
      </c>
      <c r="E4" s="11" t="n">
        <v>0.1324681786143704</v>
      </c>
      <c r="F4" s="10" t="n">
        <v>6454</v>
      </c>
      <c r="G4" s="11" t="n">
        <v>0.12908</v>
      </c>
      <c r="H4" s="10" t="n">
        <v>2824</v>
      </c>
      <c r="I4" s="11" t="n">
        <v>0.1267561380672382</v>
      </c>
      <c r="J4" s="12" t="n">
        <v>97.44226979655713</v>
      </c>
      <c r="K4" s="12" t="n">
        <v>95.68799042390354</v>
      </c>
      <c r="L4" s="1" t="n"/>
      <c r="M4" s="1" t="n"/>
      <c r="N4" s="1" t="n"/>
    </row>
    <row r="5">
      <c r="B5" s="13" t="n"/>
      <c r="C5" s="10" t="inlineStr">
        <is>
          <t>2.0</t>
        </is>
      </c>
      <c r="D5" s="10" t="n">
        <v>8085</v>
      </c>
      <c r="E5" s="11" t="n">
        <v>0.3352129026908247</v>
      </c>
      <c r="F5" s="10" t="n">
        <v>16089</v>
      </c>
      <c r="G5" s="11" t="n">
        <v>0.3217800000000001</v>
      </c>
      <c r="H5" s="10" t="n">
        <v>7150</v>
      </c>
      <c r="I5" s="11" t="n">
        <v>0.3209300237892185</v>
      </c>
      <c r="J5" s="12" t="n">
        <v>95.9927250463822</v>
      </c>
      <c r="K5" s="12" t="n">
        <v>95.73916195141821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2300</v>
      </c>
      <c r="E6" s="11" t="n">
        <v>0.09536050416683942</v>
      </c>
      <c r="F6" s="10" t="n">
        <v>3884</v>
      </c>
      <c r="G6" s="11" t="n">
        <v>0.07768</v>
      </c>
      <c r="H6" s="10" t="n">
        <v>1917</v>
      </c>
      <c r="I6" s="11" t="n">
        <v>0.08604515462992056</v>
      </c>
      <c r="J6" s="12" t="n">
        <v>81.45930086956523</v>
      </c>
      <c r="K6" s="12" t="n">
        <v>90.23143845735018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2900</v>
      </c>
      <c r="E7" s="11" t="n">
        <v>0.1202371574277541</v>
      </c>
      <c r="F7" s="10" t="n">
        <v>4863</v>
      </c>
      <c r="G7" s="11" t="n">
        <v>0.09725999999999999</v>
      </c>
      <c r="H7" s="10" t="n">
        <v>2769</v>
      </c>
      <c r="I7" s="11" t="n">
        <v>0.1242874455765519</v>
      </c>
      <c r="J7" s="12" t="n">
        <v>80.89013586206896</v>
      </c>
      <c r="K7" s="12" t="n">
        <v>103.3685827538226</v>
      </c>
      <c r="L7" s="1" t="n"/>
      <c r="M7" s="1" t="n"/>
      <c r="N7" s="1" t="n"/>
    </row>
    <row r="8">
      <c r="B8" s="13" t="n"/>
      <c r="C8" s="10" t="inlineStr">
        <is>
          <t>5.0</t>
        </is>
      </c>
      <c r="D8" s="10" t="n">
        <v>509</v>
      </c>
      <c r="E8" s="11" t="n">
        <v>0.02110369418300925</v>
      </c>
      <c r="F8" s="10" t="n">
        <v>843</v>
      </c>
      <c r="G8" s="11" t="n">
        <v>0.01686</v>
      </c>
      <c r="H8" s="10" t="n">
        <v>449</v>
      </c>
      <c r="I8" s="11" t="n">
        <v>0.02015350778760268</v>
      </c>
      <c r="J8" s="12" t="n">
        <v>79.89122593320236</v>
      </c>
      <c r="K8" s="12" t="n">
        <v>95.49753523166777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223</v>
      </c>
      <c r="E9" s="11" t="n">
        <v>0.009245822795306604</v>
      </c>
      <c r="F9" s="10" t="n">
        <v>390</v>
      </c>
      <c r="G9" s="11" t="n">
        <v>0.007799999999999999</v>
      </c>
      <c r="H9" s="10" t="n">
        <v>211</v>
      </c>
      <c r="I9" s="11" t="n">
        <v>0.009470802100632883</v>
      </c>
      <c r="J9" s="12" t="n">
        <v>84.36242152466367</v>
      </c>
      <c r="K9" s="12" t="n">
        <v>102.4333075628541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hs_sum_party_size_3yr</t>
        </is>
      </c>
      <c r="C4" s="10" t="inlineStr">
        <is>
          <t>(0.999, 2.0]</t>
        </is>
      </c>
      <c r="D4" s="10" t="n">
        <v>4184</v>
      </c>
      <c r="E4" s="11" t="n">
        <v>0.1734731954061114</v>
      </c>
      <c r="F4" s="10" t="n">
        <v>9106</v>
      </c>
      <c r="G4" s="11" t="n">
        <v>0.18212</v>
      </c>
      <c r="H4" s="10" t="n">
        <v>3764</v>
      </c>
      <c r="I4" s="11" t="n">
        <v>0.1689483369989676</v>
      </c>
      <c r="J4" s="12" t="n">
        <v>104.9845191204589</v>
      </c>
      <c r="K4" s="12" t="n">
        <v>97.3916094664938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1264</v>
      </c>
      <c r="E5" s="11" t="n">
        <v>0.05240681620299349</v>
      </c>
      <c r="F5" s="10" t="n">
        <v>2724</v>
      </c>
      <c r="G5" s="11" t="n">
        <v>0.05448</v>
      </c>
      <c r="H5" s="10" t="n">
        <v>1132</v>
      </c>
      <c r="I5" s="11" t="n">
        <v>0.05081017999012523</v>
      </c>
      <c r="J5" s="12" t="n">
        <v>103.9559430379747</v>
      </c>
      <c r="K5" s="12" t="n">
        <v>96.95338063147392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1869</v>
      </c>
      <c r="E6" s="11" t="n">
        <v>0.07749077490774908</v>
      </c>
      <c r="F6" s="10" t="n">
        <v>3490</v>
      </c>
      <c r="G6" s="11" t="n">
        <v>0.0698</v>
      </c>
      <c r="H6" s="10" t="n">
        <v>1711</v>
      </c>
      <c r="I6" s="11" t="n">
        <v>0.07679877911935006</v>
      </c>
      <c r="J6" s="12" t="n">
        <v>90.07523809523809</v>
      </c>
      <c r="K6" s="12" t="n">
        <v>99.10699591116125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883</v>
      </c>
      <c r="E7" s="11" t="n">
        <v>0.0366101413823127</v>
      </c>
      <c r="F7" s="10" t="n">
        <v>1903</v>
      </c>
      <c r="G7" s="11" t="n">
        <v>0.03806</v>
      </c>
      <c r="H7" s="10" t="n">
        <v>824</v>
      </c>
      <c r="I7" s="11" t="n">
        <v>0.03698550204228197</v>
      </c>
      <c r="J7" s="12" t="n">
        <v>103.9602650056625</v>
      </c>
      <c r="K7" s="12" t="n">
        <v>101.0252914787994</v>
      </c>
      <c r="L7" s="1" t="n"/>
      <c r="M7" s="1" t="n"/>
      <c r="N7" s="1" t="n"/>
    </row>
    <row r="8">
      <c r="B8" s="13" t="n"/>
      <c r="C8" s="10" t="inlineStr">
        <is>
          <t>(5.0, 7.0]</t>
        </is>
      </c>
      <c r="D8" s="10" t="n">
        <v>1755</v>
      </c>
      <c r="E8" s="11" t="n">
        <v>0.0727642107881753</v>
      </c>
      <c r="F8" s="10" t="n">
        <v>3378</v>
      </c>
      <c r="G8" s="11" t="n">
        <v>0.06756</v>
      </c>
      <c r="H8" s="10" t="n">
        <v>1606</v>
      </c>
      <c r="I8" s="11" t="n">
        <v>0.07208582072803986</v>
      </c>
      <c r="J8" s="12" t="n">
        <v>92.84784273504273</v>
      </c>
      <c r="K8" s="12" t="n">
        <v>99.06768718744122</v>
      </c>
      <c r="L8" s="1" t="n"/>
      <c r="M8" s="1" t="n"/>
      <c r="N8" s="1" t="n"/>
    </row>
    <row r="9">
      <c r="B9" s="13" t="n"/>
      <c r="C9" s="10" t="inlineStr">
        <is>
          <t>(7.0, 10.0]</t>
        </is>
      </c>
      <c r="D9" s="10" t="n">
        <v>1924</v>
      </c>
      <c r="E9" s="11" t="n">
        <v>0.07977113478999959</v>
      </c>
      <c r="F9" s="10" t="n">
        <v>3355</v>
      </c>
      <c r="G9" s="11" t="n">
        <v>0.06710000000000001</v>
      </c>
      <c r="H9" s="10" t="n">
        <v>1756</v>
      </c>
      <c r="I9" s="11" t="n">
        <v>0.07881861842991157</v>
      </c>
      <c r="J9" s="12" t="n">
        <v>84.1156392931393</v>
      </c>
      <c r="K9" s="12" t="n">
        <v>98.80593856086472</v>
      </c>
      <c r="L9" s="1" t="n"/>
      <c r="M9" s="1" t="n"/>
      <c r="N9" s="1" t="n"/>
    </row>
    <row r="10">
      <c r="B10" s="13" t="n"/>
      <c r="C10" s="10" t="inlineStr">
        <is>
          <t>(10.0, 15.0]</t>
        </is>
      </c>
      <c r="D10" s="10" t="n">
        <v>1733</v>
      </c>
      <c r="E10" s="11" t="n">
        <v>0.07185206683527509</v>
      </c>
      <c r="F10" s="10" t="n">
        <v>2998</v>
      </c>
      <c r="G10" s="11" t="n">
        <v>0.05995999999999999</v>
      </c>
      <c r="H10" s="10" t="n">
        <v>1512</v>
      </c>
      <c r="I10" s="11" t="n">
        <v>0.06786660083486691</v>
      </c>
      <c r="J10" s="12" t="n">
        <v>83.44923485285631</v>
      </c>
      <c r="K10" s="12" t="n">
        <v>94.45323401824322</v>
      </c>
      <c r="L10" s="1" t="n"/>
      <c r="M10" s="1" t="n"/>
      <c r="N10" s="1" t="n"/>
    </row>
    <row r="11">
      <c r="B11" s="13" t="n"/>
      <c r="C11" s="10" t="inlineStr">
        <is>
          <t>(15.0, 25.0]</t>
        </is>
      </c>
      <c r="D11" s="10" t="n">
        <v>1726</v>
      </c>
      <c r="E11" s="11" t="n">
        <v>0.07156183921389776</v>
      </c>
      <c r="F11" s="10" t="n">
        <v>2818</v>
      </c>
      <c r="G11" s="11" t="n">
        <v>0.05636</v>
      </c>
      <c r="H11" s="10" t="n">
        <v>1488</v>
      </c>
      <c r="I11" s="11" t="n">
        <v>0.06678935320256744</v>
      </c>
      <c r="J11" s="12" t="n">
        <v>78.75705909617612</v>
      </c>
      <c r="K11" s="12" t="n">
        <v>93.33096233445679</v>
      </c>
      <c r="L11" s="1" t="n"/>
      <c r="M11" s="1" t="n"/>
      <c r="N11" s="1" t="n"/>
    </row>
    <row r="12">
      <c r="B12" s="14" t="n"/>
      <c r="C12" s="10" t="inlineStr">
        <is>
          <t>(25.0, 472.0]</t>
        </is>
      </c>
      <c r="D12" s="10" t="n">
        <v>1893</v>
      </c>
      <c r="E12" s="11" t="n">
        <v>0.07848584103818566</v>
      </c>
      <c r="F12" s="10" t="n">
        <v>2782</v>
      </c>
      <c r="G12" s="11" t="n">
        <v>0.05564</v>
      </c>
      <c r="H12" s="10" t="n">
        <v>1546</v>
      </c>
      <c r="I12" s="11" t="n">
        <v>0.06939270164729117</v>
      </c>
      <c r="J12" s="12" t="n">
        <v>70.89176756471211</v>
      </c>
      <c r="K12" s="12" t="n">
        <v>88.41429323988461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hs_total_foreign_stay_3yr</t>
        </is>
      </c>
      <c r="C4" s="10" t="inlineStr">
        <is>
          <t>(-0.001, 102.0]</t>
        </is>
      </c>
      <c r="D4" s="10" t="n">
        <v>17544</v>
      </c>
      <c r="E4" s="11" t="n">
        <v>0.7273933413491437</v>
      </c>
      <c r="F4" s="10" t="n">
        <v>33311</v>
      </c>
      <c r="G4" s="11" t="n">
        <v>0.66622</v>
      </c>
      <c r="H4" s="10" t="n">
        <v>15671</v>
      </c>
      <c r="I4" s="11" t="n">
        <v>0.7033978185735446</v>
      </c>
      <c r="J4" s="12" t="n">
        <v>91.59006030551757</v>
      </c>
      <c r="K4" s="12" t="n">
        <v>96.70116271189765</v>
      </c>
      <c r="L4" s="1" t="n"/>
      <c r="M4" s="1" t="n"/>
      <c r="N4" s="1" t="n"/>
    </row>
  </sheetData>
  <mergeCells count="3">
    <mergeCell ref="D2:E2"/>
    <mergeCell ref="F2:G2"/>
    <mergeCell ref="H2:I2"/>
  </mergeCells>
  <conditionalFormatting sqref="J4:K4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hs_total_ota_stay_3yr</t>
        </is>
      </c>
      <c r="C4" s="10" t="inlineStr">
        <is>
          <t>(-0.001, 1.0]</t>
        </is>
      </c>
      <c r="D4" s="10" t="n">
        <v>14642</v>
      </c>
      <c r="E4" s="11" t="n">
        <v>0.6070732617438533</v>
      </c>
      <c r="F4" s="10" t="n">
        <v>28673</v>
      </c>
      <c r="G4" s="11" t="n">
        <v>0.57346</v>
      </c>
      <c r="H4" s="10" t="n">
        <v>13203</v>
      </c>
      <c r="I4" s="11" t="n">
        <v>0.5926208537187486</v>
      </c>
      <c r="J4" s="12" t="n">
        <v>94.46306337931976</v>
      </c>
      <c r="K4" s="12" t="n">
        <v>97.61933049339228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1160</v>
      </c>
      <c r="E5" s="11" t="n">
        <v>0.04809486297110162</v>
      </c>
      <c r="F5" s="10" t="n">
        <v>1614</v>
      </c>
      <c r="G5" s="11" t="n">
        <v>0.03228</v>
      </c>
      <c r="H5" s="10" t="n">
        <v>945</v>
      </c>
      <c r="I5" s="11" t="n">
        <v>0.04241662552179182</v>
      </c>
      <c r="J5" s="12" t="n">
        <v>67.1173551724138</v>
      </c>
      <c r="K5" s="12" t="n">
        <v>88.19367163449112</v>
      </c>
      <c r="L5" s="1" t="n"/>
      <c r="M5" s="1" t="n"/>
      <c r="N5" s="1" t="n"/>
    </row>
    <row r="6">
      <c r="B6" s="14" t="n"/>
      <c r="C6" s="10" t="inlineStr">
        <is>
          <t>(2.0, 103.0]</t>
        </is>
      </c>
      <c r="D6" s="10" t="n">
        <v>1429</v>
      </c>
      <c r="E6" s="11" t="n">
        <v>0.05924789584974501</v>
      </c>
      <c r="F6" s="10" t="n">
        <v>2267</v>
      </c>
      <c r="G6" s="11" t="n">
        <v>0.04534</v>
      </c>
      <c r="H6" s="10" t="n">
        <v>1191</v>
      </c>
      <c r="I6" s="11" t="n">
        <v>0.05345841375286144</v>
      </c>
      <c r="J6" s="12" t="n">
        <v>76.5259244226732</v>
      </c>
      <c r="K6" s="12" t="n">
        <v>90.2283751788149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hs_total_reward_stay_3yr</t>
        </is>
      </c>
      <c r="C4" s="10" t="inlineStr">
        <is>
          <t>(-0.001, 1.0]</t>
        </is>
      </c>
      <c r="D4" s="10" t="n">
        <v>13781</v>
      </c>
      <c r="E4" s="11" t="n">
        <v>0.5713752643144409</v>
      </c>
      <c r="F4" s="10" t="n">
        <v>26021</v>
      </c>
      <c r="G4" s="11" t="n">
        <v>0.52042</v>
      </c>
      <c r="H4" s="10" t="n">
        <v>12177</v>
      </c>
      <c r="I4" s="11" t="n">
        <v>0.5465685174379461</v>
      </c>
      <c r="J4" s="12" t="n">
        <v>91.08199680719832</v>
      </c>
      <c r="K4" s="12" t="n">
        <v>95.65841428115392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1230</v>
      </c>
      <c r="E5" s="11" t="n">
        <v>0.050997139184875</v>
      </c>
      <c r="F5" s="10" t="n">
        <v>2319</v>
      </c>
      <c r="G5" s="11" t="n">
        <v>0.04638</v>
      </c>
      <c r="H5" s="10" t="n">
        <v>1178</v>
      </c>
      <c r="I5" s="11" t="n">
        <v>0.05287490461869923</v>
      </c>
      <c r="J5" s="12" t="n">
        <v>90.94627804878048</v>
      </c>
      <c r="K5" s="12" t="n">
        <v>103.682099552716</v>
      </c>
      <c r="L5" s="1" t="n"/>
      <c r="M5" s="1" t="n"/>
      <c r="N5" s="1" t="n"/>
    </row>
    <row r="6">
      <c r="B6" s="13" t="n"/>
      <c r="C6" s="10" t="inlineStr">
        <is>
          <t>(2.0, 4.0]</t>
        </is>
      </c>
      <c r="D6" s="10" t="n">
        <v>1018</v>
      </c>
      <c r="E6" s="11" t="n">
        <v>0.04220738836601849</v>
      </c>
      <c r="F6" s="10" t="n">
        <v>2134</v>
      </c>
      <c r="G6" s="11" t="n">
        <v>0.04268000000000001</v>
      </c>
      <c r="H6" s="10" t="n">
        <v>964</v>
      </c>
      <c r="I6" s="11" t="n">
        <v>0.0432694465640289</v>
      </c>
      <c r="J6" s="12" t="n">
        <v>101.1197367387034</v>
      </c>
      <c r="K6" s="12" t="n">
        <v>102.5162850371133</v>
      </c>
      <c r="L6" s="1" t="n"/>
      <c r="M6" s="1" t="n"/>
      <c r="N6" s="1" t="n"/>
    </row>
    <row r="7">
      <c r="B7" s="14" t="n"/>
      <c r="C7" s="10" t="inlineStr">
        <is>
          <t>(4.0, 120.0]</t>
        </is>
      </c>
      <c r="D7" s="10" t="n">
        <v>1515</v>
      </c>
      <c r="E7" s="11" t="n">
        <v>0.06281354948380945</v>
      </c>
      <c r="F7" s="10" t="n">
        <v>2837</v>
      </c>
      <c r="G7" s="11" t="n">
        <v>0.05673999999999999</v>
      </c>
      <c r="H7" s="10" t="n">
        <v>1352</v>
      </c>
      <c r="I7" s="11" t="n">
        <v>0.06068494995287042</v>
      </c>
      <c r="J7" s="12" t="n">
        <v>90.33082904290428</v>
      </c>
      <c r="K7" s="12" t="n">
        <v>96.61124144642122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PRESENCE_OF_CHILDREN_7622</t>
        </is>
      </c>
      <c r="C4" s="10" t="inlineStr">
        <is>
          <t>N</t>
        </is>
      </c>
      <c r="D4" s="10" t="n">
        <v>12370</v>
      </c>
      <c r="E4" s="11" t="n">
        <v>0.5128736680625233</v>
      </c>
      <c r="F4" s="10" t="n">
        <v>26395</v>
      </c>
      <c r="G4" s="11" t="n">
        <v>0.5279</v>
      </c>
      <c r="H4" s="10" t="n">
        <v>11345</v>
      </c>
      <c r="I4" s="11" t="n">
        <v>0.5092239328515642</v>
      </c>
      <c r="J4" s="12" t="n">
        <v>102.9298310428456</v>
      </c>
      <c r="K4" s="12" t="n">
        <v>99.2883753956902</v>
      </c>
      <c r="L4" s="1" t="n"/>
      <c r="M4" s="1" t="n"/>
      <c r="N4" s="1" t="n"/>
    </row>
    <row r="5">
      <c r="B5" s="14" t="n"/>
      <c r="C5" s="10" t="inlineStr">
        <is>
          <t>Y</t>
        </is>
      </c>
      <c r="D5" s="10" t="n">
        <v>11253</v>
      </c>
      <c r="E5" s="11" t="n">
        <v>0.4665616319084539</v>
      </c>
      <c r="F5" s="10" t="n">
        <v>21930</v>
      </c>
      <c r="G5" s="11" t="n">
        <v>0.4386</v>
      </c>
      <c r="H5" s="10" t="n">
        <v>10376</v>
      </c>
      <c r="I5" s="11" t="n">
        <v>0.4657300596974729</v>
      </c>
      <c r="J5" s="12" t="n">
        <v>94.00687283391096</v>
      </c>
      <c r="K5" s="12" t="n">
        <v>99.82176583882831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hs_avg_room_nights_3yr</t>
        </is>
      </c>
      <c r="C4" s="10" t="inlineStr">
        <is>
          <t>(-0.001, 1.0]</t>
        </is>
      </c>
      <c r="D4" s="10" t="n">
        <v>3909</v>
      </c>
      <c r="E4" s="11" t="n">
        <v>0.1620713959948588</v>
      </c>
      <c r="F4" s="10" t="n">
        <v>8368</v>
      </c>
      <c r="G4" s="11" t="n">
        <v>0.16736</v>
      </c>
      <c r="H4" s="10" t="n">
        <v>3750</v>
      </c>
      <c r="I4" s="11" t="n">
        <v>0.1683199425467929</v>
      </c>
      <c r="J4" s="12" t="n">
        <v>103.2631322588897</v>
      </c>
      <c r="K4" s="12" t="n">
        <v>103.8554283521642</v>
      </c>
      <c r="L4" s="1" t="n"/>
      <c r="M4" s="1" t="n"/>
      <c r="N4" s="1" t="n"/>
    </row>
    <row r="5">
      <c r="B5" s="13" t="n"/>
      <c r="C5" s="10" t="inlineStr">
        <is>
          <t>(1.0, 1.25]</t>
        </is>
      </c>
      <c r="D5" s="10" t="n">
        <v>957</v>
      </c>
      <c r="E5" s="11" t="n">
        <v>0.03967826195115884</v>
      </c>
      <c r="F5" s="10" t="n">
        <v>1903</v>
      </c>
      <c r="G5" s="11" t="n">
        <v>0.03806</v>
      </c>
      <c r="H5" s="10" t="n">
        <v>862</v>
      </c>
      <c r="I5" s="11" t="n">
        <v>0.03869114412675614</v>
      </c>
      <c r="J5" s="12" t="n">
        <v>95.92154022988504</v>
      </c>
      <c r="K5" s="12" t="n">
        <v>97.51219490002416</v>
      </c>
      <c r="L5" s="1" t="n"/>
      <c r="M5" s="1" t="n"/>
      <c r="N5" s="1" t="n"/>
    </row>
    <row r="6">
      <c r="B6" s="13" t="n"/>
      <c r="C6" s="10" t="inlineStr">
        <is>
          <t>(1.25, 1.5]</t>
        </is>
      </c>
      <c r="D6" s="10" t="n">
        <v>2410</v>
      </c>
      <c r="E6" s="11" t="n">
        <v>0.09992122393134045</v>
      </c>
      <c r="F6" s="10" t="n">
        <v>4624</v>
      </c>
      <c r="G6" s="11" t="n">
        <v>0.09248000000000001</v>
      </c>
      <c r="H6" s="10" t="n">
        <v>2155</v>
      </c>
      <c r="I6" s="11" t="n">
        <v>0.09672786031689035</v>
      </c>
      <c r="J6" s="12" t="n">
        <v>92.55290954356846</v>
      </c>
      <c r="K6" s="12" t="n">
        <v>96.80411879597834</v>
      </c>
      <c r="L6" s="1" t="n"/>
      <c r="M6" s="1" t="n"/>
      <c r="N6" s="1" t="n"/>
    </row>
    <row r="7">
      <c r="B7" s="13" t="n"/>
      <c r="C7" s="10" t="inlineStr">
        <is>
          <t>(1.5, 1.667]</t>
        </is>
      </c>
      <c r="D7" s="10" t="n">
        <v>1080</v>
      </c>
      <c r="E7" s="11" t="n">
        <v>0.04477797586964634</v>
      </c>
      <c r="F7" s="10" t="n">
        <v>1941</v>
      </c>
      <c r="G7" s="11" t="n">
        <v>0.03882</v>
      </c>
      <c r="H7" s="10" t="n">
        <v>981</v>
      </c>
      <c r="I7" s="11" t="n">
        <v>0.04403249697024103</v>
      </c>
      <c r="J7" s="12" t="n">
        <v>86.69440555555555</v>
      </c>
      <c r="K7" s="12" t="n">
        <v>98.33516615048549</v>
      </c>
      <c r="L7" s="1" t="n"/>
      <c r="M7" s="1" t="n"/>
      <c r="N7" s="1" t="n"/>
    </row>
    <row r="8">
      <c r="B8" s="13" t="n"/>
      <c r="C8" s="10" t="inlineStr">
        <is>
          <t>(1.667, 2.0]</t>
        </is>
      </c>
      <c r="D8" s="10" t="n">
        <v>3772</v>
      </c>
      <c r="E8" s="11" t="n">
        <v>0.1563912268336166</v>
      </c>
      <c r="F8" s="10" t="n">
        <v>6950</v>
      </c>
      <c r="G8" s="11" t="n">
        <v>0.139</v>
      </c>
      <c r="H8" s="10" t="n">
        <v>3329</v>
      </c>
      <c r="I8" s="11" t="n">
        <v>0.1494232236635397</v>
      </c>
      <c r="J8" s="12" t="n">
        <v>88.87966595970309</v>
      </c>
      <c r="K8" s="12" t="n">
        <v>95.54450507796695</v>
      </c>
      <c r="L8" s="1" t="n"/>
      <c r="M8" s="1" t="n"/>
      <c r="N8" s="1" t="n"/>
    </row>
    <row r="9">
      <c r="B9" s="13" t="n"/>
      <c r="C9" s="10" t="inlineStr">
        <is>
          <t>(2.0, 2.5]</t>
        </is>
      </c>
      <c r="D9" s="10" t="n">
        <v>1539</v>
      </c>
      <c r="E9" s="11" t="n">
        <v>0.06380861561424603</v>
      </c>
      <c r="F9" s="10" t="n">
        <v>2590</v>
      </c>
      <c r="G9" s="11" t="n">
        <v>0.0518</v>
      </c>
      <c r="H9" s="10" t="n">
        <v>1309</v>
      </c>
      <c r="I9" s="11" t="n">
        <v>0.05875488127833386</v>
      </c>
      <c r="J9" s="12" t="n">
        <v>81.18025990903183</v>
      </c>
      <c r="K9" s="12" t="n">
        <v>92.07985585134075</v>
      </c>
      <c r="L9" s="1" t="n"/>
      <c r="M9" s="1" t="n"/>
      <c r="N9" s="1" t="n"/>
    </row>
    <row r="10">
      <c r="B10" s="13" t="n"/>
      <c r="C10" s="10" t="inlineStr">
        <is>
          <t>(2.5, 3.2]</t>
        </is>
      </c>
      <c r="D10" s="10" t="n">
        <v>1754</v>
      </c>
      <c r="E10" s="11" t="n">
        <v>0.0727227496994071</v>
      </c>
      <c r="F10" s="10" t="n">
        <v>3016</v>
      </c>
      <c r="G10" s="11" t="n">
        <v>0.06032</v>
      </c>
      <c r="H10" s="10" t="n">
        <v>1449</v>
      </c>
      <c r="I10" s="11" t="n">
        <v>0.06503882580008079</v>
      </c>
      <c r="J10" s="12" t="n">
        <v>82.94515849486888</v>
      </c>
      <c r="K10" s="12" t="n">
        <v>89.43394751836651</v>
      </c>
      <c r="L10" s="1" t="n"/>
      <c r="M10" s="1" t="n"/>
      <c r="N10" s="1" t="n"/>
    </row>
    <row r="11">
      <c r="B11" s="14" t="n"/>
      <c r="C11" s="10" t="inlineStr">
        <is>
          <t>(3.2, 125.0]</t>
        </is>
      </c>
      <c r="D11" s="10" t="n">
        <v>1810</v>
      </c>
      <c r="E11" s="11" t="n">
        <v>0.0750445706704258</v>
      </c>
      <c r="F11" s="10" t="n">
        <v>3162</v>
      </c>
      <c r="G11" s="11" t="n">
        <v>0.06324</v>
      </c>
      <c r="H11" s="10" t="n">
        <v>1504</v>
      </c>
      <c r="I11" s="11" t="n">
        <v>0.06750751829076709</v>
      </c>
      <c r="J11" s="12" t="n">
        <v>84.26992044198897</v>
      </c>
      <c r="K11" s="12" t="n">
        <v>89.95656539530452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hs_sum_room_nights_3yr</t>
        </is>
      </c>
      <c r="C4" s="10" t="inlineStr">
        <is>
          <t>(-0.001, 1.0]</t>
        </is>
      </c>
      <c r="D4" s="10" t="n">
        <v>1919</v>
      </c>
      <c r="E4" s="11" t="n">
        <v>0.07956382934615863</v>
      </c>
      <c r="F4" s="10" t="n">
        <v>4576</v>
      </c>
      <c r="G4" s="11" t="n">
        <v>0.09152</v>
      </c>
      <c r="H4" s="10" t="n">
        <v>1862</v>
      </c>
      <c r="I4" s="11" t="n">
        <v>0.08357646213923425</v>
      </c>
      <c r="J4" s="12" t="n">
        <v>115.0271433038041</v>
      </c>
      <c r="K4" s="12" t="n">
        <v>105.0432876673367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2144</v>
      </c>
      <c r="E5" s="11" t="n">
        <v>0.08889257431900162</v>
      </c>
      <c r="F5" s="10" t="n">
        <v>4362</v>
      </c>
      <c r="G5" s="11" t="n">
        <v>0.08724</v>
      </c>
      <c r="H5" s="10" t="n">
        <v>1980</v>
      </c>
      <c r="I5" s="11" t="n">
        <v>0.08887292966470667</v>
      </c>
      <c r="J5" s="12" t="n">
        <v>98.14093097014924</v>
      </c>
      <c r="K5" s="12" t="n">
        <v>99.97790068018004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1493</v>
      </c>
      <c r="E6" s="11" t="n">
        <v>0.06190140553090924</v>
      </c>
      <c r="F6" s="10" t="n">
        <v>3250</v>
      </c>
      <c r="G6" s="11" t="n">
        <v>0.065</v>
      </c>
      <c r="H6" s="10" t="n">
        <v>1350</v>
      </c>
      <c r="I6" s="11" t="n">
        <v>0.06059517931684546</v>
      </c>
      <c r="J6" s="12" t="n">
        <v>105.0056932350971</v>
      </c>
      <c r="K6" s="12" t="n">
        <v>97.88982785954425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1496</v>
      </c>
      <c r="E7" s="11" t="n">
        <v>0.06202578879721381</v>
      </c>
      <c r="F7" s="10" t="n">
        <v>2837</v>
      </c>
      <c r="G7" s="11" t="n">
        <v>0.05673999999999999</v>
      </c>
      <c r="H7" s="10" t="n">
        <v>1347</v>
      </c>
      <c r="I7" s="11" t="n">
        <v>0.06046052336280803</v>
      </c>
      <c r="J7" s="12" t="n">
        <v>91.47807887700534</v>
      </c>
      <c r="K7" s="12" t="n">
        <v>97.47642800719031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1020</v>
      </c>
      <c r="E8" s="11" t="n">
        <v>0.04229031054355487</v>
      </c>
      <c r="F8" s="10" t="n">
        <v>2026</v>
      </c>
      <c r="G8" s="11" t="n">
        <v>0.04051999999999999</v>
      </c>
      <c r="H8" s="10" t="n">
        <v>910</v>
      </c>
      <c r="I8" s="11" t="n">
        <v>0.04084563939135509</v>
      </c>
      <c r="J8" s="12" t="n">
        <v>95.81390980392156</v>
      </c>
      <c r="K8" s="12" t="n">
        <v>96.58391926275426</v>
      </c>
      <c r="L8" s="1" t="n"/>
      <c r="M8" s="1" t="n"/>
      <c r="N8" s="1" t="n"/>
    </row>
    <row r="9">
      <c r="B9" s="13" t="n"/>
      <c r="C9" s="10" t="inlineStr">
        <is>
          <t>(5.0, 8.0]</t>
        </is>
      </c>
      <c r="D9" s="10" t="n">
        <v>2444</v>
      </c>
      <c r="E9" s="11" t="n">
        <v>0.1013309009494589</v>
      </c>
      <c r="F9" s="10" t="n">
        <v>4393</v>
      </c>
      <c r="G9" s="11" t="n">
        <v>0.08785999999999999</v>
      </c>
      <c r="H9" s="10" t="n">
        <v>2139</v>
      </c>
      <c r="I9" s="11" t="n">
        <v>0.0960096952286907</v>
      </c>
      <c r="J9" s="12" t="n">
        <v>86.70602864157119</v>
      </c>
      <c r="K9" s="12" t="n">
        <v>94.74868409250374</v>
      </c>
      <c r="L9" s="1" t="n"/>
      <c r="M9" s="1" t="n"/>
      <c r="N9" s="1" t="n"/>
    </row>
    <row r="10">
      <c r="B10" s="13" t="n"/>
      <c r="C10" s="10" t="inlineStr">
        <is>
          <t>(8.0, 11.0]</t>
        </is>
      </c>
      <c r="D10" s="10" t="n">
        <v>1386</v>
      </c>
      <c r="E10" s="11" t="n">
        <v>0.0574650690327128</v>
      </c>
      <c r="F10" s="10" t="n">
        <v>2582</v>
      </c>
      <c r="G10" s="11" t="n">
        <v>0.05164</v>
      </c>
      <c r="H10" s="10" t="n">
        <v>1342</v>
      </c>
      <c r="I10" s="11" t="n">
        <v>0.06023609677274563</v>
      </c>
      <c r="J10" s="12" t="n">
        <v>89.86328715728715</v>
      </c>
      <c r="K10" s="12" t="n">
        <v>104.8221080852707</v>
      </c>
      <c r="L10" s="1" t="n"/>
      <c r="M10" s="1" t="n"/>
      <c r="N10" s="1" t="n"/>
    </row>
    <row r="11">
      <c r="B11" s="13" t="n"/>
      <c r="C11" s="10" t="inlineStr">
        <is>
          <t>(11.0, 16.0]</t>
        </is>
      </c>
      <c r="D11" s="10" t="n">
        <v>1584</v>
      </c>
      <c r="E11" s="11" t="n">
        <v>0.06567436460881462</v>
      </c>
      <c r="F11" s="10" t="n">
        <v>2627</v>
      </c>
      <c r="G11" s="11" t="n">
        <v>0.05254</v>
      </c>
      <c r="H11" s="10" t="n">
        <v>1319</v>
      </c>
      <c r="I11" s="11" t="n">
        <v>0.05920373445845864</v>
      </c>
      <c r="J11" s="12" t="n">
        <v>80.000773989899</v>
      </c>
      <c r="K11" s="12" t="n">
        <v>90.14740349769974</v>
      </c>
      <c r="L11" s="1" t="n"/>
      <c r="M11" s="1" t="n"/>
      <c r="N11" s="1" t="n"/>
    </row>
    <row r="12">
      <c r="B12" s="13" t="n"/>
      <c r="C12" s="10" t="inlineStr">
        <is>
          <t>(16.0, 30.0]</t>
        </is>
      </c>
      <c r="D12" s="10" t="n">
        <v>1791</v>
      </c>
      <c r="E12" s="11" t="n">
        <v>0.07425680998383018</v>
      </c>
      <c r="F12" s="10" t="n">
        <v>2995</v>
      </c>
      <c r="G12" s="11" t="n">
        <v>0.0599</v>
      </c>
      <c r="H12" s="10" t="n">
        <v>1579</v>
      </c>
      <c r="I12" s="11" t="n">
        <v>0.07087391714170295</v>
      </c>
      <c r="J12" s="12" t="n">
        <v>80.66600223338916</v>
      </c>
      <c r="K12" s="12" t="n">
        <v>95.44433319602085</v>
      </c>
      <c r="L12" s="1" t="n"/>
      <c r="M12" s="1" t="n"/>
      <c r="N12" s="1" t="n"/>
    </row>
    <row r="13">
      <c r="B13" s="14" t="n"/>
      <c r="C13" s="10" t="inlineStr">
        <is>
          <t>(30.0, 1047.0]</t>
        </is>
      </c>
      <c r="D13" s="10" t="n">
        <v>1954</v>
      </c>
      <c r="E13" s="11" t="n">
        <v>0.08101496745304532</v>
      </c>
      <c r="F13" s="10" t="n">
        <v>2906</v>
      </c>
      <c r="G13" s="11" t="n">
        <v>0.05811999999999999</v>
      </c>
      <c r="H13" s="10" t="n">
        <v>1511</v>
      </c>
      <c r="I13" s="11" t="n">
        <v>0.06782171551685444</v>
      </c>
      <c r="J13" s="12" t="n">
        <v>71.73983009211872</v>
      </c>
      <c r="K13" s="12" t="n">
        <v>83.7150438357734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hs_avg_nights_3yr</t>
        </is>
      </c>
      <c r="C4" s="10" t="inlineStr">
        <is>
          <t>(-0.001, 1.0]</t>
        </is>
      </c>
      <c r="D4" s="10" t="n">
        <v>3391</v>
      </c>
      <c r="E4" s="11" t="n">
        <v>0.1405945520129359</v>
      </c>
      <c r="F4" s="10" t="n">
        <v>7454</v>
      </c>
      <c r="G4" s="11" t="n">
        <v>0.14908</v>
      </c>
      <c r="H4" s="10" t="n">
        <v>3240</v>
      </c>
      <c r="I4" s="11" t="n">
        <v>0.1454284303604291</v>
      </c>
      <c r="J4" s="12" t="n">
        <v>106.0354031259215</v>
      </c>
      <c r="K4" s="12" t="n">
        <v>103.4381690316482</v>
      </c>
      <c r="L4" s="1" t="n"/>
      <c r="M4" s="1" t="n"/>
      <c r="N4" s="1" t="n"/>
    </row>
    <row r="5">
      <c r="B5" s="13" t="n"/>
      <c r="C5" s="10" t="inlineStr">
        <is>
          <t>(1.0, 1.111]</t>
        </is>
      </c>
      <c r="D5" s="10" t="n">
        <v>152</v>
      </c>
      <c r="E5" s="11" t="n">
        <v>0.00630208549276504</v>
      </c>
      <c r="F5" s="10" t="n">
        <v>377</v>
      </c>
      <c r="G5" s="11" t="n">
        <v>0.00754</v>
      </c>
      <c r="H5" s="10" t="n">
        <v>151</v>
      </c>
      <c r="I5" s="11" t="n">
        <v>0.006777683019884195</v>
      </c>
      <c r="J5" s="12" t="n">
        <v>119.6429342105263</v>
      </c>
      <c r="K5" s="12" t="n">
        <v>107.5466689188072</v>
      </c>
      <c r="L5" s="1" t="n"/>
      <c r="M5" s="1" t="n"/>
      <c r="N5" s="1" t="n"/>
    </row>
    <row r="6">
      <c r="B6" s="13" t="n"/>
      <c r="C6" s="10" t="inlineStr">
        <is>
          <t>(1.111, 1.371]</t>
        </is>
      </c>
      <c r="D6" s="10" t="n">
        <v>1842</v>
      </c>
      <c r="E6" s="11" t="n">
        <v>0.07637132551100792</v>
      </c>
      <c r="F6" s="10" t="n">
        <v>3658</v>
      </c>
      <c r="G6" s="11" t="n">
        <v>0.07316</v>
      </c>
      <c r="H6" s="10" t="n">
        <v>1738</v>
      </c>
      <c r="I6" s="11" t="n">
        <v>0.07801068270568697</v>
      </c>
      <c r="J6" s="12" t="n">
        <v>95.79511617806733</v>
      </c>
      <c r="K6" s="12" t="n">
        <v>102.146561138896</v>
      </c>
      <c r="L6" s="1" t="n"/>
      <c r="M6" s="1" t="n"/>
      <c r="N6" s="1" t="n"/>
    </row>
    <row r="7">
      <c r="B7" s="13" t="n"/>
      <c r="C7" s="10" t="inlineStr">
        <is>
          <t>(1.371, 1.533]</t>
        </is>
      </c>
      <c r="D7" s="10" t="n">
        <v>1907</v>
      </c>
      <c r="E7" s="11" t="n">
        <v>0.07906629628094033</v>
      </c>
      <c r="F7" s="10" t="n">
        <v>3735</v>
      </c>
      <c r="G7" s="11" t="n">
        <v>0.0747</v>
      </c>
      <c r="H7" s="10" t="n">
        <v>1731</v>
      </c>
      <c r="I7" s="11" t="n">
        <v>0.07769648547959962</v>
      </c>
      <c r="J7" s="12" t="n">
        <v>94.47767697954905</v>
      </c>
      <c r="K7" s="12" t="n">
        <v>98.26751616583446</v>
      </c>
      <c r="L7" s="1" t="n"/>
      <c r="M7" s="1" t="n"/>
      <c r="N7" s="1" t="n"/>
    </row>
    <row r="8">
      <c r="B8" s="13" t="n"/>
      <c r="C8" s="10" t="inlineStr">
        <is>
          <t>(1.533, 1.769]</t>
        </is>
      </c>
      <c r="D8" s="10" t="n">
        <v>1951</v>
      </c>
      <c r="E8" s="11" t="n">
        <v>0.08089058418674075</v>
      </c>
      <c r="F8" s="10" t="n">
        <v>3605</v>
      </c>
      <c r="G8" s="11" t="n">
        <v>0.0721</v>
      </c>
      <c r="H8" s="10" t="n">
        <v>1797</v>
      </c>
      <c r="I8" s="11" t="n">
        <v>0.08065891646842317</v>
      </c>
      <c r="J8" s="12" t="n">
        <v>89.13274730907227</v>
      </c>
      <c r="K8" s="12" t="n">
        <v>99.71360360337768</v>
      </c>
      <c r="L8" s="1" t="n"/>
      <c r="M8" s="1" t="n"/>
      <c r="N8" s="1" t="n"/>
    </row>
    <row r="9">
      <c r="B9" s="13" t="n"/>
      <c r="C9" s="10" t="inlineStr">
        <is>
          <t>(1.769, 2.0]</t>
        </is>
      </c>
      <c r="D9" s="10" t="n">
        <v>3625</v>
      </c>
      <c r="E9" s="11" t="n">
        <v>0.1502964467846926</v>
      </c>
      <c r="F9" s="10" t="n">
        <v>6719</v>
      </c>
      <c r="G9" s="11" t="n">
        <v>0.13438</v>
      </c>
      <c r="H9" s="10" t="n">
        <v>3169</v>
      </c>
      <c r="I9" s="11" t="n">
        <v>0.1422415727815431</v>
      </c>
      <c r="J9" s="12" t="n">
        <v>89.40996468965517</v>
      </c>
      <c r="K9" s="12" t="n">
        <v>94.64067569429075</v>
      </c>
      <c r="L9" s="1" t="n"/>
      <c r="M9" s="1" t="n"/>
      <c r="N9" s="1" t="n"/>
    </row>
    <row r="10">
      <c r="B10" s="13" t="n"/>
      <c r="C10" s="10" t="inlineStr">
        <is>
          <t>(2.0, 2.143]</t>
        </is>
      </c>
      <c r="D10" s="10" t="n">
        <v>360</v>
      </c>
      <c r="E10" s="11" t="n">
        <v>0.01492599195654878</v>
      </c>
      <c r="F10" s="10" t="n">
        <v>587</v>
      </c>
      <c r="G10" s="11" t="n">
        <v>0.01174</v>
      </c>
      <c r="H10" s="10" t="n">
        <v>304</v>
      </c>
      <c r="I10" s="11" t="n">
        <v>0.01364513667579335</v>
      </c>
      <c r="J10" s="12" t="n">
        <v>78.65473888888889</v>
      </c>
      <c r="K10" s="12" t="n">
        <v>91.41862541207215</v>
      </c>
      <c r="L10" s="1" t="n"/>
      <c r="M10" s="1" t="n"/>
      <c r="N10" s="1" t="n"/>
    </row>
    <row r="11">
      <c r="B11" s="13" t="n"/>
      <c r="C11" s="10" t="inlineStr">
        <is>
          <t>(2.143, 2.632]</t>
        </is>
      </c>
      <c r="D11" s="10" t="n">
        <v>2007</v>
      </c>
      <c r="E11" s="11" t="n">
        <v>0.08321240515775945</v>
      </c>
      <c r="F11" s="10" t="n">
        <v>3416</v>
      </c>
      <c r="G11" s="11" t="n">
        <v>0.06832000000000001</v>
      </c>
      <c r="H11" s="10" t="n">
        <v>1755</v>
      </c>
      <c r="I11" s="11" t="n">
        <v>0.0787737331118991</v>
      </c>
      <c r="J11" s="12" t="n">
        <v>82.10314299950176</v>
      </c>
      <c r="K11" s="12" t="n">
        <v>94.66585296093146</v>
      </c>
      <c r="L11" s="1" t="n"/>
      <c r="M11" s="1" t="n"/>
      <c r="N11" s="1" t="n"/>
    </row>
    <row r="12">
      <c r="B12" s="13" t="n"/>
      <c r="C12" s="10" t="inlineStr">
        <is>
          <t>(2.632, 3.333]</t>
        </is>
      </c>
      <c r="D12" s="10" t="n">
        <v>1959</v>
      </c>
      <c r="E12" s="11" t="n">
        <v>0.08122227289688627</v>
      </c>
      <c r="F12" s="10" t="n">
        <v>3681</v>
      </c>
      <c r="G12" s="11" t="n">
        <v>0.07362</v>
      </c>
      <c r="H12" s="10" t="n">
        <v>1721</v>
      </c>
      <c r="I12" s="11" t="n">
        <v>0.07724763229947484</v>
      </c>
      <c r="J12" s="12" t="n">
        <v>90.64016232771822</v>
      </c>
      <c r="K12" s="12" t="n">
        <v>95.10646469785777</v>
      </c>
      <c r="L12" s="1" t="n"/>
      <c r="M12" s="1" t="n"/>
      <c r="N12" s="1" t="n"/>
    </row>
    <row r="13">
      <c r="B13" s="14" t="n"/>
      <c r="C13" s="10" t="inlineStr">
        <is>
          <t>(3.333, 229.0]</t>
        </is>
      </c>
      <c r="D13" s="10" t="n">
        <v>2086</v>
      </c>
      <c r="E13" s="11" t="n">
        <v>0.08648783117044653</v>
      </c>
      <c r="F13" s="10" t="n">
        <v>3559</v>
      </c>
      <c r="G13" s="11" t="n">
        <v>0.07117999999999999</v>
      </c>
      <c r="H13" s="10" t="n">
        <v>1656</v>
      </c>
      <c r="I13" s="11" t="n">
        <v>0.07433008662866376</v>
      </c>
      <c r="J13" s="12" t="n">
        <v>82.3005953978907</v>
      </c>
      <c r="K13" s="12" t="n">
        <v>85.94282643320908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hs_sum_nights_3yr</t>
        </is>
      </c>
      <c r="C4" s="10" t="inlineStr">
        <is>
          <t>(-0.001, 2.0]</t>
        </is>
      </c>
      <c r="D4" s="10" t="n">
        <v>3467</v>
      </c>
      <c r="E4" s="11" t="n">
        <v>0.1437455947593184</v>
      </c>
      <c r="F4" s="10" t="n">
        <v>7809</v>
      </c>
      <c r="G4" s="11" t="n">
        <v>0.15618</v>
      </c>
      <c r="H4" s="10" t="n">
        <v>3282</v>
      </c>
      <c r="I4" s="11" t="n">
        <v>0.1473136137169532</v>
      </c>
      <c r="J4" s="12" t="n">
        <v>108.650286126334</v>
      </c>
      <c r="K4" s="12" t="n">
        <v>102.4821762111103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1359</v>
      </c>
      <c r="E5" s="11" t="n">
        <v>0.05634561963597164</v>
      </c>
      <c r="F5" s="10" t="n">
        <v>3095</v>
      </c>
      <c r="G5" s="11" t="n">
        <v>0.0619</v>
      </c>
      <c r="H5" s="10" t="n">
        <v>1257</v>
      </c>
      <c r="I5" s="11" t="n">
        <v>0.056420844741685</v>
      </c>
      <c r="J5" s="12" t="n">
        <v>109.8576968359087</v>
      </c>
      <c r="K5" s="12" t="n">
        <v>100.1335065728256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1398</v>
      </c>
      <c r="E6" s="11" t="n">
        <v>0.0579626020979311</v>
      </c>
      <c r="F6" s="10" t="n">
        <v>2736</v>
      </c>
      <c r="G6" s="11" t="n">
        <v>0.05472</v>
      </c>
      <c r="H6" s="10" t="n">
        <v>1280</v>
      </c>
      <c r="I6" s="11" t="n">
        <v>0.05745320705597199</v>
      </c>
      <c r="J6" s="12" t="n">
        <v>94.40569957081544</v>
      </c>
      <c r="K6" s="12" t="n">
        <v>99.12116602167299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970</v>
      </c>
      <c r="E7" s="11" t="n">
        <v>0.04021725610514532</v>
      </c>
      <c r="F7" s="10" t="n">
        <v>2038</v>
      </c>
      <c r="G7" s="11" t="n">
        <v>0.04076</v>
      </c>
      <c r="H7" s="10" t="n">
        <v>875</v>
      </c>
      <c r="I7" s="11" t="n">
        <v>0.03927465326091836</v>
      </c>
      <c r="J7" s="12" t="n">
        <v>101.3495298969072</v>
      </c>
      <c r="K7" s="12" t="n">
        <v>97.6562228866072</v>
      </c>
      <c r="L7" s="1" t="n"/>
      <c r="M7" s="1" t="n"/>
      <c r="N7" s="1" t="n"/>
    </row>
    <row r="8">
      <c r="B8" s="13" t="n"/>
      <c r="C8" s="10" t="inlineStr">
        <is>
          <t>(5.0, 8.0]</t>
        </is>
      </c>
      <c r="D8" s="10" t="n">
        <v>2515</v>
      </c>
      <c r="E8" s="11" t="n">
        <v>0.1042746382520005</v>
      </c>
      <c r="F8" s="10" t="n">
        <v>4773</v>
      </c>
      <c r="G8" s="11" t="n">
        <v>0.09546000000000002</v>
      </c>
      <c r="H8" s="10" t="n">
        <v>2240</v>
      </c>
      <c r="I8" s="11" t="n">
        <v>0.100543112347951</v>
      </c>
      <c r="J8" s="12" t="n">
        <v>91.5467093439364</v>
      </c>
      <c r="K8" s="12" t="n">
        <v>96.42144440239483</v>
      </c>
      <c r="L8" s="1" t="n"/>
      <c r="M8" s="1" t="n"/>
      <c r="N8" s="1" t="n"/>
    </row>
    <row r="9">
      <c r="B9" s="13" t="n"/>
      <c r="C9" s="10" t="inlineStr">
        <is>
          <t>(8.0, 11.0]</t>
        </is>
      </c>
      <c r="D9" s="10" t="n">
        <v>1642</v>
      </c>
      <c r="E9" s="11" t="n">
        <v>0.06807910775736971</v>
      </c>
      <c r="F9" s="10" t="n">
        <v>3156</v>
      </c>
      <c r="G9" s="11" t="n">
        <v>0.06312</v>
      </c>
      <c r="H9" s="10" t="n">
        <v>1493</v>
      </c>
      <c r="I9" s="11" t="n">
        <v>0.06701377979262983</v>
      </c>
      <c r="J9" s="12" t="n">
        <v>92.71566869671132</v>
      </c>
      <c r="K9" s="12" t="n">
        <v>98.43516168199994</v>
      </c>
      <c r="L9" s="1" t="n"/>
      <c r="M9" s="1" t="n"/>
      <c r="N9" s="1" t="n"/>
    </row>
    <row r="10">
      <c r="B10" s="13" t="n"/>
      <c r="C10" s="10" t="inlineStr">
        <is>
          <t>(11.0, 16.0]</t>
        </is>
      </c>
      <c r="D10" s="10" t="n">
        <v>1849</v>
      </c>
      <c r="E10" s="11" t="n">
        <v>0.07666155313238526</v>
      </c>
      <c r="F10" s="10" t="n">
        <v>3343</v>
      </c>
      <c r="G10" s="11" t="n">
        <v>0.06686</v>
      </c>
      <c r="H10" s="10" t="n">
        <v>1722</v>
      </c>
      <c r="I10" s="11" t="n">
        <v>0.07729251761748732</v>
      </c>
      <c r="J10" s="12" t="n">
        <v>87.21451270957273</v>
      </c>
      <c r="K10" s="12" t="n">
        <v>100.8230520506315</v>
      </c>
      <c r="L10" s="1" t="n"/>
      <c r="M10" s="1" t="n"/>
      <c r="N10" s="1" t="n"/>
    </row>
    <row r="11">
      <c r="B11" s="13" t="n"/>
      <c r="C11" s="10" t="inlineStr">
        <is>
          <t>(16.0, 25.0]</t>
        </is>
      </c>
      <c r="D11" s="10" t="n">
        <v>1821</v>
      </c>
      <c r="E11" s="11" t="n">
        <v>0.07550064264687591</v>
      </c>
      <c r="F11" s="10" t="n">
        <v>3183</v>
      </c>
      <c r="G11" s="11" t="n">
        <v>0.06365999999999999</v>
      </c>
      <c r="H11" s="10" t="n">
        <v>1611</v>
      </c>
      <c r="I11" s="11" t="n">
        <v>0.07231024731810225</v>
      </c>
      <c r="J11" s="12" t="n">
        <v>84.31716309719933</v>
      </c>
      <c r="K11" s="12" t="n">
        <v>95.7743467910658</v>
      </c>
      <c r="L11" s="1" t="n"/>
      <c r="M11" s="1" t="n"/>
      <c r="N11" s="1" t="n"/>
    </row>
    <row r="12">
      <c r="B12" s="13" t="n"/>
      <c r="C12" s="10" t="inlineStr">
        <is>
          <t>(25.0, 49.0]</t>
        </is>
      </c>
      <c r="D12" s="10" t="n">
        <v>2069</v>
      </c>
      <c r="E12" s="11" t="n">
        <v>0.08578299266138729</v>
      </c>
      <c r="F12" s="10" t="n">
        <v>3312</v>
      </c>
      <c r="G12" s="11" t="n">
        <v>0.06623999999999999</v>
      </c>
      <c r="H12" s="10" t="n">
        <v>1769</v>
      </c>
      <c r="I12" s="11" t="n">
        <v>0.07940212756407379</v>
      </c>
      <c r="J12" s="12" t="n">
        <v>77.21810343160945</v>
      </c>
      <c r="K12" s="12" t="n">
        <v>92.56161985103411</v>
      </c>
      <c r="L12" s="1" t="n"/>
      <c r="M12" s="1" t="n"/>
      <c r="N12" s="1" t="n"/>
    </row>
    <row r="13">
      <c r="B13" s="14" t="n"/>
      <c r="C13" s="10" t="inlineStr">
        <is>
          <t>(49.0, 4258.0]</t>
        </is>
      </c>
      <c r="D13" s="10" t="n">
        <v>2190</v>
      </c>
      <c r="E13" s="11" t="n">
        <v>0.09079978440233841</v>
      </c>
      <c r="F13" s="10" t="n">
        <v>3346</v>
      </c>
      <c r="G13" s="11" t="n">
        <v>0.06691999999999999</v>
      </c>
      <c r="H13" s="10" t="n">
        <v>1733</v>
      </c>
      <c r="I13" s="11" t="n">
        <v>0.07778625611562458</v>
      </c>
      <c r="J13" s="12" t="n">
        <v>73.70061552511415</v>
      </c>
      <c r="K13" s="12" t="n">
        <v>85.66788635857301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hs_longest_stay_3yr</t>
        </is>
      </c>
      <c r="C4" s="10" t="inlineStr">
        <is>
          <t>(-0.001, 1.0]</t>
        </is>
      </c>
      <c r="D4" s="10" t="n">
        <v>3377</v>
      </c>
      <c r="E4" s="11" t="n">
        <v>0.1400140967701812</v>
      </c>
      <c r="F4" s="10" t="n">
        <v>7413</v>
      </c>
      <c r="G4" s="11" t="n">
        <v>0.14826</v>
      </c>
      <c r="H4" s="10" t="n">
        <v>3225</v>
      </c>
      <c r="I4" s="11" t="n">
        <v>0.1447551505902419</v>
      </c>
      <c r="J4" s="12" t="n">
        <v>105.8893378738526</v>
      </c>
      <c r="K4" s="12" t="n">
        <v>103.3861260611799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4475</v>
      </c>
      <c r="E5" s="11" t="n">
        <v>0.185538372237655</v>
      </c>
      <c r="F5" s="10" t="n">
        <v>8999</v>
      </c>
      <c r="G5" s="11" t="n">
        <v>0.17998</v>
      </c>
      <c r="H5" s="10" t="n">
        <v>4159</v>
      </c>
      <c r="I5" s="11" t="n">
        <v>0.1866780376138965</v>
      </c>
      <c r="J5" s="12" t="n">
        <v>97.00419262569834</v>
      </c>
      <c r="K5" s="12" t="n">
        <v>100.6142478035658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4034</v>
      </c>
      <c r="E6" s="11" t="n">
        <v>0.1672540320908827</v>
      </c>
      <c r="F6" s="10" t="n">
        <v>7548</v>
      </c>
      <c r="G6" s="11" t="n">
        <v>0.15096</v>
      </c>
      <c r="H6" s="10" t="n">
        <v>3669</v>
      </c>
      <c r="I6" s="11" t="n">
        <v>0.1646842317877822</v>
      </c>
      <c r="J6" s="12" t="n">
        <v>90.25791373326723</v>
      </c>
      <c r="K6" s="12" t="n">
        <v>98.4635346179851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2743</v>
      </c>
      <c r="E7" s="11" t="n">
        <v>0.1137277664911481</v>
      </c>
      <c r="F7" s="10" t="n">
        <v>4930</v>
      </c>
      <c r="G7" s="11" t="n">
        <v>0.09859999999999999</v>
      </c>
      <c r="H7" s="10" t="n">
        <v>2325</v>
      </c>
      <c r="I7" s="11" t="n">
        <v>0.1043583643790116</v>
      </c>
      <c r="J7" s="12" t="n">
        <v>86.6982646737149</v>
      </c>
      <c r="K7" s="12" t="n">
        <v>91.76155269622242</v>
      </c>
      <c r="L7" s="1" t="n"/>
      <c r="M7" s="1" t="n"/>
      <c r="N7" s="1" t="n"/>
    </row>
    <row r="8">
      <c r="B8" s="13" t="n"/>
      <c r="C8" s="10" t="inlineStr">
        <is>
          <t>(4.0, 5.0]</t>
        </is>
      </c>
      <c r="D8" s="10" t="n">
        <v>1674</v>
      </c>
      <c r="E8" s="11" t="n">
        <v>0.06940586259795183</v>
      </c>
      <c r="F8" s="10" t="n">
        <v>2966</v>
      </c>
      <c r="G8" s="11" t="n">
        <v>0.05932</v>
      </c>
      <c r="H8" s="10" t="n">
        <v>1471</v>
      </c>
      <c r="I8" s="11" t="n">
        <v>0.06602630279635531</v>
      </c>
      <c r="J8" s="12" t="n">
        <v>85.46828434886498</v>
      </c>
      <c r="K8" s="12" t="n">
        <v>95.13072862277741</v>
      </c>
      <c r="L8" s="1" t="n"/>
      <c r="M8" s="1" t="n"/>
      <c r="N8" s="1" t="n"/>
    </row>
    <row r="9">
      <c r="B9" s="13" t="n"/>
      <c r="C9" s="10" t="inlineStr">
        <is>
          <t>(5.0, 7.0]</t>
        </is>
      </c>
      <c r="D9" s="10" t="n">
        <v>1339</v>
      </c>
      <c r="E9" s="11" t="n">
        <v>0.05551639786060782</v>
      </c>
      <c r="F9" s="10" t="n">
        <v>2233</v>
      </c>
      <c r="G9" s="11" t="n">
        <v>0.04466000000000001</v>
      </c>
      <c r="H9" s="10" t="n">
        <v>1117</v>
      </c>
      <c r="I9" s="11" t="n">
        <v>0.05013690021993807</v>
      </c>
      <c r="J9" s="12" t="n">
        <v>80.44470052277821</v>
      </c>
      <c r="K9" s="12" t="n">
        <v>90.31007441409157</v>
      </c>
      <c r="L9" s="1" t="n"/>
      <c r="M9" s="1" t="n"/>
      <c r="N9" s="1" t="n"/>
    </row>
    <row r="10">
      <c r="B10" s="14" t="n"/>
      <c r="C10" s="10" t="inlineStr">
        <is>
          <t>(7.0, 567.0]</t>
        </is>
      </c>
      <c r="D10" s="10" t="n">
        <v>1638</v>
      </c>
      <c r="E10" s="11" t="n">
        <v>0.06791326340229695</v>
      </c>
      <c r="F10" s="10" t="n">
        <v>2702</v>
      </c>
      <c r="G10" s="11" t="n">
        <v>0.05404</v>
      </c>
      <c r="H10" s="10" t="n">
        <v>1296</v>
      </c>
      <c r="I10" s="11" t="n">
        <v>0.05817137214417164</v>
      </c>
      <c r="J10" s="12" t="n">
        <v>79.57208547008547</v>
      </c>
      <c r="K10" s="12" t="n">
        <v>85.65539223109131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hs_avg_booked_to_arrive_3yr</t>
        </is>
      </c>
      <c r="C4" s="10" t="inlineStr">
        <is>
          <t>(-1.001, 0.0]</t>
        </is>
      </c>
      <c r="D4" s="10" t="n">
        <v>2448</v>
      </c>
      <c r="E4" s="11" t="n">
        <v>0.1014967453045317</v>
      </c>
      <c r="F4" s="10" t="n">
        <v>4810</v>
      </c>
      <c r="G4" s="11" t="n">
        <v>0.09619999999999999</v>
      </c>
      <c r="H4" s="10" t="n">
        <v>2271</v>
      </c>
      <c r="I4" s="11" t="n">
        <v>0.1019345572063378</v>
      </c>
      <c r="J4" s="12" t="n">
        <v>94.78136437908496</v>
      </c>
      <c r="K4" s="12" t="n">
        <v>100.4313556070123</v>
      </c>
      <c r="L4" s="1" t="n"/>
      <c r="M4" s="1" t="n"/>
      <c r="N4" s="1" t="n"/>
    </row>
    <row r="5">
      <c r="B5" s="13" t="n"/>
      <c r="C5" s="10" t="inlineStr">
        <is>
          <t>(0.0, 1.0]</t>
        </is>
      </c>
      <c r="D5" s="10" t="n">
        <v>992</v>
      </c>
      <c r="E5" s="11" t="n">
        <v>0.04112940005804552</v>
      </c>
      <c r="F5" s="10" t="n">
        <v>1964</v>
      </c>
      <c r="G5" s="11" t="n">
        <v>0.03928</v>
      </c>
      <c r="H5" s="10" t="n">
        <v>917</v>
      </c>
      <c r="I5" s="11" t="n">
        <v>0.04115983661744244</v>
      </c>
      <c r="J5" s="12" t="n">
        <v>95.50345967741937</v>
      </c>
      <c r="K5" s="12" t="n">
        <v>100.0740019532353</v>
      </c>
      <c r="L5" s="1" t="n"/>
      <c r="M5" s="1" t="n"/>
      <c r="N5" s="1" t="n"/>
    </row>
    <row r="6">
      <c r="B6" s="13" t="n"/>
      <c r="C6" s="10" t="inlineStr">
        <is>
          <t>(1.0, 4.0]</t>
        </is>
      </c>
      <c r="D6" s="10" t="n">
        <v>2206</v>
      </c>
      <c r="E6" s="11" t="n">
        <v>0.09146316182262947</v>
      </c>
      <c r="F6" s="10" t="n">
        <v>4274</v>
      </c>
      <c r="G6" s="11" t="n">
        <v>0.08548</v>
      </c>
      <c r="H6" s="10" t="n">
        <v>2074</v>
      </c>
      <c r="I6" s="11" t="n">
        <v>0.09309214955787962</v>
      </c>
      <c r="J6" s="12" t="n">
        <v>93.45839165911151</v>
      </c>
      <c r="K6" s="12" t="n">
        <v>101.7810315134405</v>
      </c>
      <c r="L6" s="1" t="n"/>
      <c r="M6" s="1" t="n"/>
      <c r="N6" s="1" t="n"/>
    </row>
    <row r="7">
      <c r="B7" s="13" t="n"/>
      <c r="C7" s="10" t="inlineStr">
        <is>
          <t>(4.0, 6.0]</t>
        </is>
      </c>
      <c r="D7" s="10" t="n">
        <v>1175</v>
      </c>
      <c r="E7" s="11" t="n">
        <v>0.0487167793026245</v>
      </c>
      <c r="F7" s="10" t="n">
        <v>2112</v>
      </c>
      <c r="G7" s="11" t="n">
        <v>0.04224</v>
      </c>
      <c r="H7" s="10" t="n">
        <v>1034</v>
      </c>
      <c r="I7" s="11" t="n">
        <v>0.04641141882490238</v>
      </c>
      <c r="J7" s="12" t="n">
        <v>86.70523914893616</v>
      </c>
      <c r="K7" s="12" t="n">
        <v>95.26783069258045</v>
      </c>
      <c r="L7" s="1" t="n"/>
      <c r="M7" s="1" t="n"/>
      <c r="N7" s="1" t="n"/>
    </row>
    <row r="8">
      <c r="B8" s="13" t="n"/>
      <c r="C8" s="10" t="inlineStr">
        <is>
          <t>(6.0, 10.0]</t>
        </is>
      </c>
      <c r="D8" s="10" t="n">
        <v>1934</v>
      </c>
      <c r="E8" s="11" t="n">
        <v>0.0801857456776815</v>
      </c>
      <c r="F8" s="10" t="n">
        <v>3464</v>
      </c>
      <c r="G8" s="11" t="n">
        <v>0.06927999999999999</v>
      </c>
      <c r="H8" s="10" t="n">
        <v>1742</v>
      </c>
      <c r="I8" s="11" t="n">
        <v>0.07819022397773688</v>
      </c>
      <c r="J8" s="12" t="n">
        <v>86.39939607032056</v>
      </c>
      <c r="K8" s="12" t="n">
        <v>97.51137601442791</v>
      </c>
      <c r="L8" s="1" t="n"/>
      <c r="M8" s="1" t="n"/>
      <c r="N8" s="1" t="n"/>
    </row>
    <row r="9">
      <c r="B9" s="13" t="n"/>
      <c r="C9" s="10" t="inlineStr">
        <is>
          <t>(10.0, 14.0]</t>
        </is>
      </c>
      <c r="D9" s="10" t="n">
        <v>1509</v>
      </c>
      <c r="E9" s="11" t="n">
        <v>0.0625647829512003</v>
      </c>
      <c r="F9" s="10" t="n">
        <v>2839</v>
      </c>
      <c r="G9" s="11" t="n">
        <v>0.05678</v>
      </c>
      <c r="H9" s="10" t="n">
        <v>1351</v>
      </c>
      <c r="I9" s="11" t="n">
        <v>0.06064006463485794</v>
      </c>
      <c r="J9" s="12" t="n">
        <v>90.75393108018555</v>
      </c>
      <c r="K9" s="12" t="n">
        <v>96.92363942532396</v>
      </c>
      <c r="L9" s="1" t="n"/>
      <c r="M9" s="1" t="n"/>
      <c r="N9" s="1" t="n"/>
    </row>
    <row r="10">
      <c r="B10" s="13" t="n"/>
      <c r="C10" s="10" t="inlineStr">
        <is>
          <t>(14.0, 21.0]</t>
        </is>
      </c>
      <c r="D10" s="10" t="n">
        <v>1922</v>
      </c>
      <c r="E10" s="11" t="n">
        <v>0.0796882126124632</v>
      </c>
      <c r="F10" s="10" t="n">
        <v>3510</v>
      </c>
      <c r="G10" s="11" t="n">
        <v>0.0702</v>
      </c>
      <c r="H10" s="10" t="n">
        <v>1697</v>
      </c>
      <c r="I10" s="11" t="n">
        <v>0.07617038466717536</v>
      </c>
      <c r="J10" s="12" t="n">
        <v>88.09332986472424</v>
      </c>
      <c r="K10" s="12" t="n">
        <v>95.58551029071815</v>
      </c>
      <c r="L10" s="1" t="n"/>
      <c r="M10" s="1" t="n"/>
      <c r="N10" s="1" t="n"/>
    </row>
    <row r="11">
      <c r="B11" s="13" t="n"/>
      <c r="C11" s="10" t="inlineStr">
        <is>
          <t>(21.0, 31.0]</t>
        </is>
      </c>
      <c r="D11" s="10" t="n">
        <v>1680</v>
      </c>
      <c r="E11" s="11" t="n">
        <v>0.06965462913056097</v>
      </c>
      <c r="F11" s="10" t="n">
        <v>3250</v>
      </c>
      <c r="G11" s="11" t="n">
        <v>0.065</v>
      </c>
      <c r="H11" s="10" t="n">
        <v>1439</v>
      </c>
      <c r="I11" s="11" t="n">
        <v>0.06458997261995601</v>
      </c>
      <c r="J11" s="12" t="n">
        <v>93.31755952380952</v>
      </c>
      <c r="K11" s="12" t="n">
        <v>92.72890176313804</v>
      </c>
      <c r="L11" s="1" t="n"/>
      <c r="M11" s="1" t="n"/>
      <c r="N11" s="1" t="n"/>
    </row>
    <row r="12">
      <c r="B12" s="13" t="n"/>
      <c r="C12" s="10" t="inlineStr">
        <is>
          <t>(31.0, 50.0]</t>
        </is>
      </c>
      <c r="D12" s="10" t="n">
        <v>1643</v>
      </c>
      <c r="E12" s="11" t="n">
        <v>0.0681205688461379</v>
      </c>
      <c r="F12" s="10" t="n">
        <v>2993</v>
      </c>
      <c r="G12" s="11" t="n">
        <v>0.05986</v>
      </c>
      <c r="H12" s="10" t="n">
        <v>1389</v>
      </c>
      <c r="I12" s="11" t="n">
        <v>0.06234570671933211</v>
      </c>
      <c r="J12" s="12" t="n">
        <v>87.87360559951308</v>
      </c>
      <c r="K12" s="12" t="n">
        <v>91.52258675371705</v>
      </c>
      <c r="L12" s="1" t="n"/>
      <c r="M12" s="1" t="n"/>
      <c r="N12" s="1" t="n"/>
    </row>
    <row r="13">
      <c r="B13" s="14" t="n"/>
      <c r="C13" s="10" t="inlineStr">
        <is>
          <t>(50.0, 604.0]</t>
        </is>
      </c>
      <c r="D13" s="10" t="n">
        <v>1722</v>
      </c>
      <c r="E13" s="11" t="n">
        <v>0.07139599485882499</v>
      </c>
      <c r="F13" s="10" t="n">
        <v>3338</v>
      </c>
      <c r="G13" s="11" t="n">
        <v>0.06676</v>
      </c>
      <c r="H13" s="10" t="n">
        <v>1425</v>
      </c>
      <c r="I13" s="11" t="n">
        <v>0.06396157816778132</v>
      </c>
      <c r="J13" s="12" t="n">
        <v>93.50664576074333</v>
      </c>
      <c r="K13" s="12" t="n">
        <v>89.58706758587211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hs_sum_nights_5plus_3yr</t>
        </is>
      </c>
      <c r="C4" s="10" t="inlineStr">
        <is>
          <t>(-0.001, 1.0]</t>
        </is>
      </c>
      <c r="D4" s="10" t="n">
        <v>16874</v>
      </c>
      <c r="E4" s="11" t="n">
        <v>0.6996144118744558</v>
      </c>
      <c r="F4" s="10" t="n">
        <v>33193</v>
      </c>
      <c r="G4" s="11" t="n">
        <v>0.66386</v>
      </c>
      <c r="H4" s="10" t="n">
        <v>15316</v>
      </c>
      <c r="I4" s="11" t="n">
        <v>0.6874635306791148</v>
      </c>
      <c r="J4" s="12" t="n">
        <v>94.88941175773378</v>
      </c>
      <c r="K4" s="12" t="n">
        <v>98.26320313173859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1101</v>
      </c>
      <c r="E5" s="11" t="n">
        <v>0.04564865873377835</v>
      </c>
      <c r="F5" s="10" t="n">
        <v>1575</v>
      </c>
      <c r="G5" s="11" t="n">
        <v>0.0315</v>
      </c>
      <c r="H5" s="10" t="n">
        <v>895</v>
      </c>
      <c r="I5" s="11" t="n">
        <v>0.04017235962116791</v>
      </c>
      <c r="J5" s="12" t="n">
        <v>69.00531335149863</v>
      </c>
      <c r="K5" s="12" t="n">
        <v>88.00337345167564</v>
      </c>
      <c r="L5" s="1" t="n"/>
      <c r="M5" s="1" t="n"/>
      <c r="N5" s="1" t="n"/>
    </row>
    <row r="6">
      <c r="B6" s="14" t="n"/>
      <c r="C6" s="10" t="inlineStr">
        <is>
          <t>(2.0, 103.0]</t>
        </is>
      </c>
      <c r="D6" s="10" t="n">
        <v>1305</v>
      </c>
      <c r="E6" s="11" t="n">
        <v>0.05410672084248933</v>
      </c>
      <c r="F6" s="10" t="n">
        <v>2023</v>
      </c>
      <c r="G6" s="11" t="n">
        <v>0.04046</v>
      </c>
      <c r="H6" s="10" t="n">
        <v>1051</v>
      </c>
      <c r="I6" s="11" t="n">
        <v>0.0471744692311145</v>
      </c>
      <c r="J6" s="12" t="n">
        <v>74.77814099616859</v>
      </c>
      <c r="K6" s="12" t="n">
        <v>87.18781788392725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hs_sum_nights_4plus_3yr</t>
        </is>
      </c>
      <c r="C4" s="10" t="inlineStr">
        <is>
          <t>(-0.001, 1.0]</t>
        </is>
      </c>
      <c r="D4" s="10" t="n">
        <v>15121</v>
      </c>
      <c r="E4" s="11" t="n">
        <v>0.6269331232638169</v>
      </c>
      <c r="F4" s="10" t="n">
        <v>30365</v>
      </c>
      <c r="G4" s="11" t="n">
        <v>0.6073</v>
      </c>
      <c r="H4" s="10" t="n">
        <v>13831</v>
      </c>
      <c r="I4" s="11" t="n">
        <v>0.6208088334305849</v>
      </c>
      <c r="J4" s="12" t="n">
        <v>96.86838635010912</v>
      </c>
      <c r="K4" s="12" t="n">
        <v>99.0231350672064</v>
      </c>
      <c r="L4" s="1" t="n"/>
      <c r="M4" s="1" t="n"/>
      <c r="N4" s="1" t="n"/>
    </row>
    <row r="5">
      <c r="B5" s="13" t="n"/>
      <c r="C5" s="10" t="inlineStr">
        <is>
          <t>(1.0, 3.0]</t>
        </is>
      </c>
      <c r="D5" s="10" t="n">
        <v>2349</v>
      </c>
      <c r="E5" s="11" t="n">
        <v>0.09739209751648077</v>
      </c>
      <c r="F5" s="10" t="n">
        <v>3802</v>
      </c>
      <c r="G5" s="11" t="n">
        <v>0.07604</v>
      </c>
      <c r="H5" s="10" t="n">
        <v>2048</v>
      </c>
      <c r="I5" s="11" t="n">
        <v>0.09192513128955521</v>
      </c>
      <c r="J5" s="12" t="n">
        <v>78.07614985100042</v>
      </c>
      <c r="K5" s="12" t="n">
        <v>94.38664289369017</v>
      </c>
      <c r="L5" s="1" t="n"/>
      <c r="M5" s="1" t="n"/>
      <c r="N5" s="1" t="n"/>
    </row>
    <row r="6">
      <c r="B6" s="14" t="n"/>
      <c r="C6" s="10" t="inlineStr">
        <is>
          <t>(3.0, 125.0]</t>
        </is>
      </c>
      <c r="D6" s="10" t="n">
        <v>1810</v>
      </c>
      <c r="E6" s="11" t="n">
        <v>0.0750445706704258</v>
      </c>
      <c r="F6" s="10" t="n">
        <v>2624</v>
      </c>
      <c r="G6" s="11" t="n">
        <v>0.05248</v>
      </c>
      <c r="H6" s="10" t="n">
        <v>1383</v>
      </c>
      <c r="I6" s="11" t="n">
        <v>0.06207639481125724</v>
      </c>
      <c r="J6" s="12" t="n">
        <v>69.93177458563537</v>
      </c>
      <c r="K6" s="12" t="n">
        <v>82.71936831230461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hs_sum_nights_3plus_3yr</t>
        </is>
      </c>
      <c r="C4" s="10" t="inlineStr">
        <is>
          <t>(-0.001, 1.0]</t>
        </is>
      </c>
      <c r="D4" s="10" t="n">
        <v>12113</v>
      </c>
      <c r="E4" s="11" t="n">
        <v>0.5022181682490983</v>
      </c>
      <c r="F4" s="10" t="n">
        <v>25161</v>
      </c>
      <c r="G4" s="11" t="n">
        <v>0.50322</v>
      </c>
      <c r="H4" s="10" t="n">
        <v>11171</v>
      </c>
      <c r="I4" s="11" t="n">
        <v>0.501413887517393</v>
      </c>
      <c r="J4" s="12" t="n">
        <v>100.1994813836374</v>
      </c>
      <c r="K4" s="12" t="n">
        <v>99.83985431381161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2505</v>
      </c>
      <c r="E5" s="11" t="n">
        <v>0.1038600273643186</v>
      </c>
      <c r="F5" s="10" t="n">
        <v>4137</v>
      </c>
      <c r="G5" s="11" t="n">
        <v>0.08273999999999999</v>
      </c>
      <c r="H5" s="10" t="n">
        <v>2189</v>
      </c>
      <c r="I5" s="11" t="n">
        <v>0.09825396112931459</v>
      </c>
      <c r="J5" s="12" t="n">
        <v>79.66491257485029</v>
      </c>
      <c r="K5" s="12" t="n">
        <v>94.60228696518716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1087</v>
      </c>
      <c r="E6" s="11" t="n">
        <v>0.04506820349102367</v>
      </c>
      <c r="F6" s="10" t="n">
        <v>2140</v>
      </c>
      <c r="G6" s="11" t="n">
        <v>0.04279999999999999</v>
      </c>
      <c r="H6" s="10" t="n">
        <v>1010</v>
      </c>
      <c r="I6" s="11" t="n">
        <v>0.0453341711926029</v>
      </c>
      <c r="J6" s="12" t="n">
        <v>94.96717571297147</v>
      </c>
      <c r="K6" s="12" t="n">
        <v>100.590144893688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2202</v>
      </c>
      <c r="G7" s="11" t="n">
        <v>0.04404</v>
      </c>
      <c r="H7" s="10" t="n">
        <v>1154</v>
      </c>
      <c r="I7" s="11" t="n">
        <v>0.05179765698639975</v>
      </c>
      <c r="J7" s="12" t="n">
        <v>76.85967872648335</v>
      </c>
      <c r="K7" s="12" t="n">
        <v>90.39853030788535</v>
      </c>
      <c r="L7" s="1" t="n"/>
      <c r="M7" s="1" t="n"/>
      <c r="N7" s="1" t="n"/>
    </row>
    <row r="8">
      <c r="B8" s="14" t="n"/>
      <c r="C8" s="10" t="inlineStr">
        <is>
          <t>(5.0, 164.0]</t>
        </is>
      </c>
      <c r="D8" s="10" t="n">
        <v>2193</v>
      </c>
      <c r="E8" s="11" t="n">
        <v>0.09092416766864296</v>
      </c>
      <c r="F8" s="10" t="n">
        <v>3151</v>
      </c>
      <c r="G8" s="11" t="n">
        <v>0.06302000000000001</v>
      </c>
      <c r="H8" s="10" t="n">
        <v>1738</v>
      </c>
      <c r="I8" s="11" t="n">
        <v>0.07801068270568697</v>
      </c>
      <c r="J8" s="12" t="n">
        <v>69.31050524395806</v>
      </c>
      <c r="K8" s="12" t="n">
        <v>85.79752194156242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hs_sum_nights_2plus_3yr</t>
        </is>
      </c>
      <c r="C4" s="10" t="inlineStr">
        <is>
          <t>(-0.001, 1.0]</t>
        </is>
      </c>
      <c r="D4" s="10" t="n">
        <v>7796</v>
      </c>
      <c r="E4" s="11" t="n">
        <v>0.3232306480368174</v>
      </c>
      <c r="F4" s="10" t="n">
        <v>17061</v>
      </c>
      <c r="G4" s="11" t="n">
        <v>0.34122</v>
      </c>
      <c r="H4" s="10" t="n">
        <v>7243</v>
      </c>
      <c r="I4" s="11" t="n">
        <v>0.325104358364379</v>
      </c>
      <c r="J4" s="12" t="n">
        <v>105.565484607491</v>
      </c>
      <c r="K4" s="12" t="n">
        <v>100.5796821368709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3083</v>
      </c>
      <c r="E5" s="11" t="n">
        <v>0.127824536672333</v>
      </c>
      <c r="F5" s="10" t="n">
        <v>5598</v>
      </c>
      <c r="G5" s="11" t="n">
        <v>0.11196</v>
      </c>
      <c r="H5" s="10" t="n">
        <v>2800</v>
      </c>
      <c r="I5" s="11" t="n">
        <v>0.1256788904349387</v>
      </c>
      <c r="J5" s="12" t="n">
        <v>87.5888173856633</v>
      </c>
      <c r="K5" s="12" t="n">
        <v>98.32141285761556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1632</v>
      </c>
      <c r="E6" s="11" t="n">
        <v>0.0676644968696878</v>
      </c>
      <c r="F6" s="10" t="n">
        <v>3359</v>
      </c>
      <c r="G6" s="11" t="n">
        <v>0.06718</v>
      </c>
      <c r="H6" s="10" t="n">
        <v>1505</v>
      </c>
      <c r="I6" s="11" t="n">
        <v>0.06755240360877957</v>
      </c>
      <c r="J6" s="12" t="n">
        <v>99.28397181372549</v>
      </c>
      <c r="K6" s="12" t="n">
        <v>99.83433962255846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1402</v>
      </c>
      <c r="E7" s="11" t="n">
        <v>0.05812844645300386</v>
      </c>
      <c r="F7" s="10" t="n">
        <v>2327</v>
      </c>
      <c r="G7" s="11" t="n">
        <v>0.04654</v>
      </c>
      <c r="H7" s="10" t="n">
        <v>1254</v>
      </c>
      <c r="I7" s="11" t="n">
        <v>0.05628618878764755</v>
      </c>
      <c r="J7" s="12" t="n">
        <v>80.06406990014266</v>
      </c>
      <c r="K7" s="12" t="n">
        <v>96.83071236585388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1593</v>
      </c>
      <c r="E8" s="11" t="n">
        <v>0.06604751440772835</v>
      </c>
      <c r="F8" s="10" t="n">
        <v>2698</v>
      </c>
      <c r="G8" s="11" t="n">
        <v>0.05396</v>
      </c>
      <c r="H8" s="10" t="n">
        <v>1397</v>
      </c>
      <c r="I8" s="11" t="n">
        <v>0.06270478926343193</v>
      </c>
      <c r="J8" s="12" t="n">
        <v>81.69875957313243</v>
      </c>
      <c r="K8" s="12" t="n">
        <v>94.93890848993814</v>
      </c>
      <c r="L8" s="1" t="n"/>
      <c r="M8" s="1" t="n"/>
      <c r="N8" s="1" t="n"/>
    </row>
    <row r="9">
      <c r="B9" s="13" t="n"/>
      <c r="C9" s="10" t="inlineStr">
        <is>
          <t>(6.0, 10.0]</t>
        </is>
      </c>
      <c r="D9" s="10" t="n">
        <v>1596</v>
      </c>
      <c r="E9" s="11" t="n">
        <v>0.06617189767403292</v>
      </c>
      <c r="F9" s="10" t="n">
        <v>2527</v>
      </c>
      <c r="G9" s="11" t="n">
        <v>0.05054</v>
      </c>
      <c r="H9" s="10" t="n">
        <v>1321</v>
      </c>
      <c r="I9" s="11" t="n">
        <v>0.05929350509448359</v>
      </c>
      <c r="J9" s="12" t="n">
        <v>76.37683333333334</v>
      </c>
      <c r="K9" s="12" t="n">
        <v>89.60526625149436</v>
      </c>
      <c r="L9" s="1" t="n"/>
      <c r="M9" s="1" t="n"/>
      <c r="N9" s="1" t="n"/>
    </row>
    <row r="10">
      <c r="B10" s="14" t="n"/>
      <c r="C10" s="10" t="inlineStr">
        <is>
          <t>(10.0, 200.0]</t>
        </is>
      </c>
      <c r="D10" s="10" t="n">
        <v>2178</v>
      </c>
      <c r="E10" s="11" t="n">
        <v>0.09030225133712012</v>
      </c>
      <c r="F10" s="10" t="n">
        <v>3221</v>
      </c>
      <c r="G10" s="11" t="n">
        <v>0.06442000000000001</v>
      </c>
      <c r="H10" s="10" t="n">
        <v>1742</v>
      </c>
      <c r="I10" s="11" t="n">
        <v>0.07819022397773688</v>
      </c>
      <c r="J10" s="12" t="n">
        <v>71.33819926538109</v>
      </c>
      <c r="K10" s="12" t="n">
        <v>86.58723655275647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plans_to_buy_vacation_or_second</t>
        </is>
      </c>
      <c r="C4" s="10" t="inlineStr">
        <is>
          <t>(0.999, 3.0]</t>
        </is>
      </c>
      <c r="D4" s="10" t="n">
        <v>1720</v>
      </c>
      <c r="E4" s="11" t="n">
        <v>0.07131307268128861</v>
      </c>
      <c r="F4" s="10" t="n">
        <v>3865</v>
      </c>
      <c r="G4" s="11" t="n">
        <v>0.07729999999999999</v>
      </c>
      <c r="H4" s="10" t="n">
        <v>1651</v>
      </c>
      <c r="I4" s="11" t="n">
        <v>0.07410566003860138</v>
      </c>
      <c r="J4" s="12" t="n">
        <v>108.3952732558139</v>
      </c>
      <c r="K4" s="12" t="n">
        <v>103.9159543297108</v>
      </c>
      <c r="L4" s="1" t="n"/>
      <c r="M4" s="1" t="n"/>
      <c r="N4" s="1" t="n"/>
    </row>
    <row r="5">
      <c r="B5" s="13" t="n"/>
      <c r="C5" s="10" t="inlineStr">
        <is>
          <t>(3.0, 5.0]</t>
        </is>
      </c>
      <c r="D5" s="10" t="n">
        <v>1257</v>
      </c>
      <c r="E5" s="11" t="n">
        <v>0.05211658858161616</v>
      </c>
      <c r="F5" s="10" t="n">
        <v>2779</v>
      </c>
      <c r="G5" s="11" t="n">
        <v>0.05558</v>
      </c>
      <c r="H5" s="10" t="n">
        <v>1104</v>
      </c>
      <c r="I5" s="11" t="n">
        <v>0.04955339108577584</v>
      </c>
      <c r="J5" s="12" t="n">
        <v>106.645506762132</v>
      </c>
      <c r="K5" s="12" t="n">
        <v>95.08180108176829</v>
      </c>
      <c r="L5" s="1" t="n"/>
      <c r="M5" s="1" t="n"/>
      <c r="N5" s="1" t="n"/>
    </row>
    <row r="6">
      <c r="B6" s="13" t="n"/>
      <c r="C6" s="10" t="inlineStr">
        <is>
          <t>(5.0, 8.0]</t>
        </is>
      </c>
      <c r="D6" s="10" t="n">
        <v>1911</v>
      </c>
      <c r="E6" s="11" t="n">
        <v>0.0792321406360131</v>
      </c>
      <c r="F6" s="10" t="n">
        <v>4003</v>
      </c>
      <c r="G6" s="11" t="n">
        <v>0.08006000000000001</v>
      </c>
      <c r="H6" s="10" t="n">
        <v>1882</v>
      </c>
      <c r="I6" s="11" t="n">
        <v>0.08447416849948382</v>
      </c>
      <c r="J6" s="12" t="n">
        <v>101.0448529565672</v>
      </c>
      <c r="K6" s="12" t="n">
        <v>106.6160371553663</v>
      </c>
      <c r="L6" s="1" t="n"/>
      <c r="M6" s="1" t="n"/>
      <c r="N6" s="1" t="n"/>
    </row>
    <row r="7">
      <c r="B7" s="13" t="n"/>
      <c r="C7" s="10" t="inlineStr">
        <is>
          <t>(8.0, 10.0]</t>
        </is>
      </c>
      <c r="D7" s="10" t="n">
        <v>1334</v>
      </c>
      <c r="E7" s="11" t="n">
        <v>0.05530909241676686</v>
      </c>
      <c r="F7" s="10" t="n">
        <v>2721</v>
      </c>
      <c r="G7" s="11" t="n">
        <v>0.05442</v>
      </c>
      <c r="H7" s="10" t="n">
        <v>1237</v>
      </c>
      <c r="I7" s="11" t="n">
        <v>0.05552313838143543</v>
      </c>
      <c r="J7" s="12" t="n">
        <v>98.39250224887557</v>
      </c>
      <c r="K7" s="12" t="n">
        <v>100.3869995968397</v>
      </c>
      <c r="L7" s="1" t="n"/>
      <c r="M7" s="1" t="n"/>
      <c r="N7" s="1" t="n"/>
    </row>
    <row r="8">
      <c r="B8" s="13" t="n"/>
      <c r="C8" s="10" t="inlineStr">
        <is>
          <t>(10.0, 12.0]</t>
        </is>
      </c>
      <c r="D8" s="10" t="n">
        <v>1334</v>
      </c>
      <c r="E8" s="11" t="n">
        <v>0.05530909241676686</v>
      </c>
      <c r="F8" s="10" t="n">
        <v>2723</v>
      </c>
      <c r="G8" s="11" t="n">
        <v>0.05445999999999999</v>
      </c>
      <c r="H8" s="10" t="n">
        <v>1158</v>
      </c>
      <c r="I8" s="11" t="n">
        <v>0.05197719825844966</v>
      </c>
      <c r="J8" s="12" t="n">
        <v>98.46482308845577</v>
      </c>
      <c r="K8" s="12" t="n">
        <v>93.97586542695258</v>
      </c>
      <c r="L8" s="1" t="n"/>
      <c r="M8" s="1" t="n"/>
      <c r="N8" s="1" t="n"/>
    </row>
    <row r="9">
      <c r="B9" s="13" t="n"/>
      <c r="C9" s="10" t="inlineStr">
        <is>
          <t>(12.0, 15.0]</t>
        </is>
      </c>
      <c r="D9" s="10" t="n">
        <v>1439</v>
      </c>
      <c r="E9" s="11" t="n">
        <v>0.05966250673742692</v>
      </c>
      <c r="F9" s="10" t="n">
        <v>2870</v>
      </c>
      <c r="G9" s="11" t="n">
        <v>0.0574</v>
      </c>
      <c r="H9" s="10" t="n">
        <v>1312</v>
      </c>
      <c r="I9" s="11" t="n">
        <v>0.05888953723237129</v>
      </c>
      <c r="J9" s="12" t="n">
        <v>96.20782487838777</v>
      </c>
      <c r="K9" s="12" t="n">
        <v>98.70443005611976</v>
      </c>
      <c r="L9" s="1" t="n"/>
      <c r="M9" s="1" t="n"/>
      <c r="N9" s="1" t="n"/>
    </row>
    <row r="10">
      <c r="B10" s="13" t="n"/>
      <c r="C10" s="10" t="inlineStr">
        <is>
          <t>(15.0, 19.0]</t>
        </is>
      </c>
      <c r="D10" s="10" t="n">
        <v>1578</v>
      </c>
      <c r="E10" s="11" t="n">
        <v>0.06542559807620549</v>
      </c>
      <c r="F10" s="10" t="n">
        <v>2880</v>
      </c>
      <c r="G10" s="11" t="n">
        <v>0.0576</v>
      </c>
      <c r="H10" s="10" t="n">
        <v>1455</v>
      </c>
      <c r="I10" s="11" t="n">
        <v>0.06530813770815566</v>
      </c>
      <c r="J10" s="12" t="n">
        <v>88.03893536121672</v>
      </c>
      <c r="K10" s="12" t="n">
        <v>99.8204672612805</v>
      </c>
      <c r="L10" s="1" t="n"/>
      <c r="M10" s="1" t="n"/>
      <c r="N10" s="1" t="n"/>
    </row>
    <row r="11">
      <c r="B11" s="14" t="n"/>
      <c r="C11" s="10" t="inlineStr">
        <is>
          <t>(19.0, 20.0]</t>
        </is>
      </c>
      <c r="D11" s="10" t="n">
        <v>4377</v>
      </c>
      <c r="E11" s="11" t="n">
        <v>0.1814751855383722</v>
      </c>
      <c r="F11" s="10" t="n">
        <v>8763</v>
      </c>
      <c r="G11" s="11" t="n">
        <v>0.17526</v>
      </c>
      <c r="H11" s="10" t="n">
        <v>4264</v>
      </c>
      <c r="I11" s="11" t="n">
        <v>0.1913909960052067</v>
      </c>
      <c r="J11" s="12" t="n">
        <v>96.57518711446195</v>
      </c>
      <c r="K11" s="12" t="n">
        <v>105.464003487539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hs_sum_nights_1plus_3yr</t>
        </is>
      </c>
      <c r="C4" s="10" t="inlineStr">
        <is>
          <t>(-0.001, 1.0]</t>
        </is>
      </c>
      <c r="D4" s="10" t="n">
        <v>3617</v>
      </c>
      <c r="E4" s="11" t="n">
        <v>0.149964758074547</v>
      </c>
      <c r="F4" s="10" t="n">
        <v>8239</v>
      </c>
      <c r="G4" s="11" t="n">
        <v>0.16478</v>
      </c>
      <c r="H4" s="10" t="n">
        <v>3308</v>
      </c>
      <c r="I4" s="11" t="n">
        <v>0.1484806319852776</v>
      </c>
      <c r="J4" s="12" t="n">
        <v>109.8791490185236</v>
      </c>
      <c r="K4" s="12" t="n">
        <v>99.01035009269866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2866</v>
      </c>
      <c r="E5" s="11" t="n">
        <v>0.1188274804096356</v>
      </c>
      <c r="F5" s="10" t="n">
        <v>5625</v>
      </c>
      <c r="G5" s="11" t="n">
        <v>0.1125</v>
      </c>
      <c r="H5" s="10" t="n">
        <v>2652</v>
      </c>
      <c r="I5" s="11" t="n">
        <v>0.119035863369092</v>
      </c>
      <c r="J5" s="12" t="n">
        <v>94.67506978367062</v>
      </c>
      <c r="K5" s="12" t="n">
        <v>100.1753659664734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1763</v>
      </c>
      <c r="E6" s="11" t="n">
        <v>0.07309589949832082</v>
      </c>
      <c r="F6" s="10" t="n">
        <v>3826</v>
      </c>
      <c r="G6" s="11" t="n">
        <v>0.07652</v>
      </c>
      <c r="H6" s="10" t="n">
        <v>1661</v>
      </c>
      <c r="I6" s="11" t="n">
        <v>0.07455451321872615</v>
      </c>
      <c r="J6" s="12" t="n">
        <v>104.6843947816222</v>
      </c>
      <c r="K6" s="12" t="n">
        <v>101.9954795418296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1654</v>
      </c>
      <c r="E7" s="11" t="n">
        <v>0.06857664082258801</v>
      </c>
      <c r="F7" s="10" t="n">
        <v>2923</v>
      </c>
      <c r="G7" s="11" t="n">
        <v>0.05846</v>
      </c>
      <c r="H7" s="10" t="n">
        <v>1435</v>
      </c>
      <c r="I7" s="11" t="n">
        <v>0.0644104313479061</v>
      </c>
      <c r="J7" s="12" t="n">
        <v>85.24768681983072</v>
      </c>
      <c r="K7" s="12" t="n">
        <v>93.9247396420887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2085</v>
      </c>
      <c r="E8" s="11" t="n">
        <v>0.08644637008167834</v>
      </c>
      <c r="F8" s="10" t="n">
        <v>3952</v>
      </c>
      <c r="G8" s="11" t="n">
        <v>0.07904</v>
      </c>
      <c r="H8" s="10" t="n">
        <v>1858</v>
      </c>
      <c r="I8" s="11" t="n">
        <v>0.08339692086718435</v>
      </c>
      <c r="J8" s="12" t="n">
        <v>91.43241055155876</v>
      </c>
      <c r="K8" s="12" t="n">
        <v>96.47243810050932</v>
      </c>
      <c r="L8" s="1" t="n"/>
      <c r="M8" s="1" t="n"/>
      <c r="N8" s="1" t="n"/>
    </row>
    <row r="9">
      <c r="B9" s="13" t="n"/>
      <c r="C9" s="10" t="inlineStr">
        <is>
          <t>(6.0, 8.0]</t>
        </is>
      </c>
      <c r="D9" s="10" t="n">
        <v>1375</v>
      </c>
      <c r="E9" s="11" t="n">
        <v>0.05700899705626269</v>
      </c>
      <c r="F9" s="10" t="n">
        <v>2504</v>
      </c>
      <c r="G9" s="11" t="n">
        <v>0.05008</v>
      </c>
      <c r="H9" s="10" t="n">
        <v>1320</v>
      </c>
      <c r="I9" s="11" t="n">
        <v>0.05924861977647112</v>
      </c>
      <c r="J9" s="12" t="n">
        <v>87.84578327272729</v>
      </c>
      <c r="K9" s="12" t="n">
        <v>103.9285425737241</v>
      </c>
      <c r="L9" s="1" t="n"/>
      <c r="M9" s="1" t="n"/>
      <c r="N9" s="1" t="n"/>
    </row>
    <row r="10">
      <c r="B10" s="13" t="n"/>
      <c r="C10" s="10" t="inlineStr">
        <is>
          <t>(8.0, 12.0]</t>
        </is>
      </c>
      <c r="D10" s="10" t="n">
        <v>1800</v>
      </c>
      <c r="E10" s="11" t="n">
        <v>0.07462995978274389</v>
      </c>
      <c r="F10" s="10" t="n">
        <v>3106</v>
      </c>
      <c r="G10" s="11" t="n">
        <v>0.06211999999999999</v>
      </c>
      <c r="H10" s="10" t="n">
        <v>1583</v>
      </c>
      <c r="I10" s="11" t="n">
        <v>0.07105345841375287</v>
      </c>
      <c r="J10" s="12" t="n">
        <v>83.2373488888889</v>
      </c>
      <c r="K10" s="12" t="n">
        <v>95.20768686007253</v>
      </c>
      <c r="L10" s="1" t="n"/>
      <c r="M10" s="1" t="n"/>
      <c r="N10" s="1" t="n"/>
    </row>
    <row r="11">
      <c r="B11" s="13" t="n"/>
      <c r="C11" s="10" t="inlineStr">
        <is>
          <t>(12.0, 22.0]</t>
        </is>
      </c>
      <c r="D11" s="10" t="n">
        <v>1977</v>
      </c>
      <c r="E11" s="11" t="n">
        <v>0.08196857249471372</v>
      </c>
      <c r="F11" s="10" t="n">
        <v>3293</v>
      </c>
      <c r="G11" s="11" t="n">
        <v>0.06586</v>
      </c>
      <c r="H11" s="10" t="n">
        <v>1680</v>
      </c>
      <c r="I11" s="11" t="n">
        <v>0.07540733426096324</v>
      </c>
      <c r="J11" s="12" t="n">
        <v>80.3478674759737</v>
      </c>
      <c r="K11" s="12" t="n">
        <v>91.99542210623027</v>
      </c>
      <c r="L11" s="1" t="n"/>
      <c r="M11" s="1" t="n"/>
      <c r="N11" s="1" t="n"/>
    </row>
    <row r="12">
      <c r="B12" s="14" t="n"/>
      <c r="C12" s="10" t="inlineStr">
        <is>
          <t>(22.0, 531.0]</t>
        </is>
      </c>
      <c r="D12" s="10" t="n">
        <v>2143</v>
      </c>
      <c r="E12" s="11" t="n">
        <v>0.08885111323023341</v>
      </c>
      <c r="F12" s="10" t="n">
        <v>3323</v>
      </c>
      <c r="G12" s="11" t="n">
        <v>0.06646000000000001</v>
      </c>
      <c r="H12" s="10" t="n">
        <v>1765</v>
      </c>
      <c r="I12" s="11" t="n">
        <v>0.07922258629202387</v>
      </c>
      <c r="J12" s="12" t="n">
        <v>74.79928791413909</v>
      </c>
      <c r="K12" s="12" t="n">
        <v>89.16330185615138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hs_sum_nights_4_3yr</t>
        </is>
      </c>
      <c r="C4" s="10" t="inlineStr">
        <is>
          <t>(-0.001, 1.0]</t>
        </is>
      </c>
      <c r="D4" s="10" t="n">
        <v>17058</v>
      </c>
      <c r="E4" s="11" t="n">
        <v>0.7072432522078028</v>
      </c>
      <c r="F4" s="10" t="n">
        <v>33579</v>
      </c>
      <c r="G4" s="11" t="n">
        <v>0.6715800000000001</v>
      </c>
      <c r="H4" s="10" t="n">
        <v>15457</v>
      </c>
      <c r="I4" s="11" t="n">
        <v>0.6937923605188743</v>
      </c>
      <c r="J4" s="12" t="n">
        <v>94.95742771720016</v>
      </c>
      <c r="K4" s="12" t="n">
        <v>98.09812371529331</v>
      </c>
      <c r="L4" s="1" t="n"/>
      <c r="M4" s="1" t="n"/>
      <c r="N4" s="1" t="n"/>
    </row>
    <row r="5">
      <c r="B5" s="14" t="n"/>
      <c r="C5" s="10" t="inlineStr">
        <is>
          <t>(1.0, 96.0]</t>
        </is>
      </c>
      <c r="D5" s="10" t="n">
        <v>2222</v>
      </c>
      <c r="E5" s="11" t="n">
        <v>0.09212653924292052</v>
      </c>
      <c r="F5" s="10" t="n">
        <v>3212</v>
      </c>
      <c r="G5" s="11" t="n">
        <v>0.06424000000000001</v>
      </c>
      <c r="H5" s="10" t="n">
        <v>1805</v>
      </c>
      <c r="I5" s="11" t="n">
        <v>0.081017999012523</v>
      </c>
      <c r="J5" s="12" t="n">
        <v>69.73017821782179</v>
      </c>
      <c r="K5" s="12" t="n">
        <v>87.94208452668958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hs_sum_nights_3_3yr</t>
        </is>
      </c>
      <c r="C4" s="10" t="inlineStr">
        <is>
          <t>(-0.001, 1.0]</t>
        </is>
      </c>
      <c r="D4" s="10" t="n">
        <v>14888</v>
      </c>
      <c r="E4" s="11" t="n">
        <v>0.6172726895808284</v>
      </c>
      <c r="F4" s="10" t="n">
        <v>29873</v>
      </c>
      <c r="G4" s="11" t="n">
        <v>0.59746</v>
      </c>
      <c r="H4" s="10" t="n">
        <v>13537</v>
      </c>
      <c r="I4" s="11" t="n">
        <v>0.6076125499349163</v>
      </c>
      <c r="J4" s="12" t="n">
        <v>96.79028573347664</v>
      </c>
      <c r="K4" s="12" t="n">
        <v>98.43502882778242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1951</v>
      </c>
      <c r="E5" s="11" t="n">
        <v>0.08089058418674075</v>
      </c>
      <c r="F5" s="10" t="n">
        <v>3158</v>
      </c>
      <c r="G5" s="11" t="n">
        <v>0.06315999999999999</v>
      </c>
      <c r="H5" s="10" t="n">
        <v>1672</v>
      </c>
      <c r="I5" s="11" t="n">
        <v>0.07504825171686341</v>
      </c>
      <c r="J5" s="12" t="n">
        <v>78.08078113787799</v>
      </c>
      <c r="K5" s="12" t="n">
        <v>92.7774876042557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755</v>
      </c>
      <c r="E6" s="11" t="n">
        <v>0.03130312201998425</v>
      </c>
      <c r="F6" s="10" t="n">
        <v>1333</v>
      </c>
      <c r="G6" s="11" t="n">
        <v>0.02666</v>
      </c>
      <c r="H6" s="10" t="n">
        <v>669</v>
      </c>
      <c r="I6" s="11" t="n">
        <v>0.03002827775034787</v>
      </c>
      <c r="J6" s="12" t="n">
        <v>85.1672238410596</v>
      </c>
      <c r="K6" s="12" t="n">
        <v>95.92742133253512</v>
      </c>
      <c r="L6" s="1" t="n"/>
      <c r="M6" s="1" t="n"/>
      <c r="N6" s="1" t="n"/>
    </row>
    <row r="7">
      <c r="B7" s="14" t="n"/>
      <c r="C7" s="10" t="inlineStr">
        <is>
          <t>(3.0, 102.0]</t>
        </is>
      </c>
      <c r="D7" s="10" t="n">
        <v>1686</v>
      </c>
      <c r="E7" s="11" t="n">
        <v>0.06990339566317011</v>
      </c>
      <c r="F7" s="10" t="n">
        <v>2427</v>
      </c>
      <c r="G7" s="11" t="n">
        <v>0.04854</v>
      </c>
      <c r="H7" s="10" t="n">
        <v>1384</v>
      </c>
      <c r="I7" s="11" t="n">
        <v>0.06212128012926971</v>
      </c>
      <c r="J7" s="12" t="n">
        <v>69.43868683274023</v>
      </c>
      <c r="K7" s="12" t="n">
        <v>88.86732831778508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hs_sum_nights_2_3yr</t>
        </is>
      </c>
      <c r="C4" s="10" t="inlineStr">
        <is>
          <t>(-0.001, 1.0]</t>
        </is>
      </c>
      <c r="D4" s="10" t="n">
        <v>11462</v>
      </c>
      <c r="E4" s="11" t="n">
        <v>0.4752269994610058</v>
      </c>
      <c r="F4" s="10" t="n">
        <v>23860</v>
      </c>
      <c r="G4" s="11" t="n">
        <v>0.4772</v>
      </c>
      <c r="H4" s="10" t="n">
        <v>10522</v>
      </c>
      <c r="I4" s="11" t="n">
        <v>0.4722833161272948</v>
      </c>
      <c r="J4" s="12" t="n">
        <v>100.4151701273774</v>
      </c>
      <c r="K4" s="12" t="n">
        <v>99.38057321300143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4753</v>
      </c>
      <c r="G5" s="11" t="n">
        <v>0.09506000000000001</v>
      </c>
      <c r="H5" s="10" t="n">
        <v>2504</v>
      </c>
      <c r="I5" s="11" t="n">
        <v>0.1123928363032452</v>
      </c>
      <c r="J5" s="12" t="n">
        <v>82.50277581863979</v>
      </c>
      <c r="K5" s="12" t="n">
        <v>97.54598124497916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1275</v>
      </c>
      <c r="E6" s="11" t="n">
        <v>0.0528628881794436</v>
      </c>
      <c r="F6" s="10" t="n">
        <v>2473</v>
      </c>
      <c r="G6" s="11" t="n">
        <v>0.04946</v>
      </c>
      <c r="H6" s="10" t="n">
        <v>1111</v>
      </c>
      <c r="I6" s="11" t="n">
        <v>0.04986758831186319</v>
      </c>
      <c r="J6" s="12" t="n">
        <v>93.5628031372549</v>
      </c>
      <c r="K6" s="12" t="n">
        <v>94.33383235245711</v>
      </c>
      <c r="L6" s="1" t="n"/>
      <c r="M6" s="1" t="n"/>
      <c r="N6" s="1" t="n"/>
    </row>
    <row r="7">
      <c r="B7" s="13" t="n"/>
      <c r="C7" s="10" t="inlineStr">
        <is>
          <t>(3.0, 5.0]</t>
        </is>
      </c>
      <c r="D7" s="10" t="n">
        <v>1605</v>
      </c>
      <c r="E7" s="11" t="n">
        <v>0.06654504747294664</v>
      </c>
      <c r="F7" s="10" t="n">
        <v>2561</v>
      </c>
      <c r="G7" s="11" t="n">
        <v>0.05122</v>
      </c>
      <c r="H7" s="10" t="n">
        <v>1361</v>
      </c>
      <c r="I7" s="11" t="n">
        <v>0.06108891781498272</v>
      </c>
      <c r="J7" s="12" t="n">
        <v>76.97041619937694</v>
      </c>
      <c r="K7" s="12" t="n">
        <v>91.80084789903853</v>
      </c>
      <c r="L7" s="1" t="n"/>
      <c r="M7" s="1" t="n"/>
      <c r="N7" s="1" t="n"/>
    </row>
    <row r="8">
      <c r="B8" s="14" t="n"/>
      <c r="C8" s="10" t="inlineStr">
        <is>
          <t>(5.0, 122.0]</t>
        </is>
      </c>
      <c r="D8" s="10" t="n">
        <v>2159</v>
      </c>
      <c r="E8" s="11" t="n">
        <v>0.08951449065052448</v>
      </c>
      <c r="F8" s="10" t="n">
        <v>3144</v>
      </c>
      <c r="G8" s="11" t="n">
        <v>0.06288000000000001</v>
      </c>
      <c r="H8" s="10" t="n">
        <v>1764</v>
      </c>
      <c r="I8" s="11" t="n">
        <v>0.0791777009740114</v>
      </c>
      <c r="J8" s="12" t="n">
        <v>70.24561000463177</v>
      </c>
      <c r="K8" s="12" t="n">
        <v>88.45238396443635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hs_sum_nights_1_3yr</t>
        </is>
      </c>
      <c r="C4" s="10" t="inlineStr">
        <is>
          <t>(-0.001, 1.0]</t>
        </is>
      </c>
      <c r="D4" s="10" t="n">
        <v>7986</v>
      </c>
      <c r="E4" s="11" t="n">
        <v>0.3311082549027737</v>
      </c>
      <c r="F4" s="10" t="n">
        <v>16489</v>
      </c>
      <c r="G4" s="11" t="n">
        <v>0.32978</v>
      </c>
      <c r="H4" s="10" t="n">
        <v>7208</v>
      </c>
      <c r="I4" s="11" t="n">
        <v>0.3235333722339423</v>
      </c>
      <c r="J4" s="12" t="n">
        <v>99.59884573002756</v>
      </c>
      <c r="K4" s="12" t="n">
        <v>97.71226402342167</v>
      </c>
      <c r="L4" s="1" t="n"/>
      <c r="M4" s="1" t="n"/>
      <c r="N4" s="1" t="n"/>
    </row>
    <row r="5">
      <c r="B5" s="13" t="n"/>
      <c r="C5" s="10" t="inlineStr">
        <is>
          <t>(1.0, 2.0]</t>
        </is>
      </c>
      <c r="D5" s="10" t="n">
        <v>2826</v>
      </c>
      <c r="E5" s="11" t="n">
        <v>0.1171690368589079</v>
      </c>
      <c r="F5" s="10" t="n">
        <v>5163</v>
      </c>
      <c r="G5" s="11" t="n">
        <v>0.10326</v>
      </c>
      <c r="H5" s="10" t="n">
        <v>2532</v>
      </c>
      <c r="I5" s="11" t="n">
        <v>0.1136496252075946</v>
      </c>
      <c r="J5" s="12" t="n">
        <v>88.12908492569002</v>
      </c>
      <c r="K5" s="12" t="n">
        <v>96.9962954841463</v>
      </c>
      <c r="L5" s="1" t="n"/>
      <c r="M5" s="1" t="n"/>
      <c r="N5" s="1" t="n"/>
    </row>
    <row r="6">
      <c r="B6" s="13" t="n"/>
      <c r="C6" s="10" t="inlineStr">
        <is>
          <t>(2.0, 3.0]</t>
        </is>
      </c>
      <c r="D6" s="10" t="n">
        <v>1439</v>
      </c>
      <c r="E6" s="11" t="n">
        <v>0.05966250673742692</v>
      </c>
      <c r="F6" s="10" t="n">
        <v>3219</v>
      </c>
      <c r="G6" s="11" t="n">
        <v>0.06438000000000001</v>
      </c>
      <c r="H6" s="10" t="n">
        <v>1366</v>
      </c>
      <c r="I6" s="11" t="n">
        <v>0.06131334440504511</v>
      </c>
      <c r="J6" s="12" t="n">
        <v>107.9069645587214</v>
      </c>
      <c r="K6" s="12" t="n">
        <v>102.7669599517222</v>
      </c>
      <c r="L6" s="1" t="n"/>
      <c r="M6" s="1" t="n"/>
      <c r="N6" s="1" t="n"/>
    </row>
    <row r="7">
      <c r="B7" s="13" t="n"/>
      <c r="C7" s="10" t="inlineStr">
        <is>
          <t>(3.0, 4.0]</t>
        </is>
      </c>
      <c r="D7" s="10" t="n">
        <v>1364</v>
      </c>
      <c r="E7" s="11" t="n">
        <v>0.0565529250798126</v>
      </c>
      <c r="F7" s="10" t="n">
        <v>2264</v>
      </c>
      <c r="G7" s="11" t="n">
        <v>0.04528000000000001</v>
      </c>
      <c r="H7" s="10" t="n">
        <v>1221</v>
      </c>
      <c r="I7" s="11" t="n">
        <v>0.05480497329323578</v>
      </c>
      <c r="J7" s="12" t="n">
        <v>80.06659237536657</v>
      </c>
      <c r="K7" s="12" t="n">
        <v>96.90917528295849</v>
      </c>
      <c r="L7" s="1" t="n"/>
      <c r="M7" s="1" t="n"/>
      <c r="N7" s="1" t="n"/>
    </row>
    <row r="8">
      <c r="B8" s="13" t="n"/>
      <c r="C8" s="10" t="inlineStr">
        <is>
          <t>(4.0, 6.0]</t>
        </is>
      </c>
      <c r="D8" s="10" t="n">
        <v>1563</v>
      </c>
      <c r="E8" s="11" t="n">
        <v>0.06480368174468261</v>
      </c>
      <c r="F8" s="10" t="n">
        <v>2729</v>
      </c>
      <c r="G8" s="11" t="n">
        <v>0.05457999999999999</v>
      </c>
      <c r="H8" s="10" t="n">
        <v>1386</v>
      </c>
      <c r="I8" s="11" t="n">
        <v>0.06221105076529467</v>
      </c>
      <c r="J8" s="12" t="n">
        <v>84.22360972488804</v>
      </c>
      <c r="K8" s="12" t="n">
        <v>95.99925357697647</v>
      </c>
      <c r="L8" s="1" t="n"/>
      <c r="M8" s="1" t="n"/>
      <c r="N8" s="1" t="n"/>
    </row>
    <row r="9">
      <c r="B9" s="13" t="n"/>
      <c r="C9" s="10" t="inlineStr">
        <is>
          <t>(6.0, 12.0]</t>
        </is>
      </c>
      <c r="D9" s="10" t="n">
        <v>2040</v>
      </c>
      <c r="E9" s="11" t="n">
        <v>0.08458062108710974</v>
      </c>
      <c r="F9" s="10" t="n">
        <v>3576</v>
      </c>
      <c r="G9" s="11" t="n">
        <v>0.07152</v>
      </c>
      <c r="H9" s="10" t="n">
        <v>1817</v>
      </c>
      <c r="I9" s="11" t="n">
        <v>0.08155662282867274</v>
      </c>
      <c r="J9" s="12" t="n">
        <v>84.55837647058824</v>
      </c>
      <c r="K9" s="12" t="n">
        <v>96.42471500023323</v>
      </c>
      <c r="L9" s="1" t="n"/>
      <c r="M9" s="1" t="n"/>
      <c r="N9" s="1" t="n"/>
    </row>
    <row r="10">
      <c r="B10" s="14" t="n"/>
      <c r="C10" s="10" t="inlineStr">
        <is>
          <t>(12.0, 434.0]</t>
        </is>
      </c>
      <c r="D10" s="10" t="n">
        <v>2062</v>
      </c>
      <c r="E10" s="11" t="n">
        <v>0.08549276504000995</v>
      </c>
      <c r="F10" s="10" t="n">
        <v>3351</v>
      </c>
      <c r="G10" s="11" t="n">
        <v>0.06702</v>
      </c>
      <c r="H10" s="10" t="n">
        <v>1732</v>
      </c>
      <c r="I10" s="11" t="n">
        <v>0.07774137079761211</v>
      </c>
      <c r="J10" s="12" t="n">
        <v>78.39259844810864</v>
      </c>
      <c r="K10" s="12" t="n">
        <v>90.93327460075686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hs_total_stays_3yr</t>
        </is>
      </c>
      <c r="C4" s="10" t="inlineStr">
        <is>
          <t>(0.999, 2.0]</t>
        </is>
      </c>
      <c r="D4" s="10" t="n">
        <v>6811</v>
      </c>
      <c r="E4" s="11" t="n">
        <v>0.2823914756001493</v>
      </c>
      <c r="F4" s="10" t="n">
        <v>13959</v>
      </c>
      <c r="G4" s="11" t="n">
        <v>0.27918</v>
      </c>
      <c r="H4" s="10" t="n">
        <v>6239</v>
      </c>
      <c r="I4" s="11" t="n">
        <v>0.280039499079851</v>
      </c>
      <c r="J4" s="12" t="n">
        <v>98.86275759800323</v>
      </c>
      <c r="K4" s="12" t="n">
        <v>99.16712198365769</v>
      </c>
      <c r="L4" s="1" t="n"/>
      <c r="M4" s="1" t="n"/>
      <c r="N4" s="1" t="n"/>
    </row>
    <row r="5">
      <c r="B5" s="13" t="n"/>
      <c r="C5" s="10" t="inlineStr">
        <is>
          <t>(2.0, 3.0]</t>
        </is>
      </c>
      <c r="D5" s="10" t="n">
        <v>1940</v>
      </c>
      <c r="E5" s="11" t="n">
        <v>0.08043451221029065</v>
      </c>
      <c r="F5" s="10" t="n">
        <v>3906</v>
      </c>
      <c r="G5" s="11" t="n">
        <v>0.07811999999999999</v>
      </c>
      <c r="H5" s="10" t="n">
        <v>1837</v>
      </c>
      <c r="I5" s="11" t="n">
        <v>0.08245432918892232</v>
      </c>
      <c r="J5" s="12" t="n">
        <v>97.1224886597938</v>
      </c>
      <c r="K5" s="12" t="n">
        <v>102.5111322529699</v>
      </c>
      <c r="L5" s="1" t="n"/>
      <c r="M5" s="1" t="n"/>
      <c r="N5" s="1" t="n"/>
    </row>
    <row r="6">
      <c r="B6" s="13" t="n"/>
      <c r="C6" s="10" t="inlineStr">
        <is>
          <t>(3.0, 4.0]</t>
        </is>
      </c>
      <c r="D6" s="10" t="n">
        <v>1519</v>
      </c>
      <c r="E6" s="11" t="n">
        <v>0.06297939383888221</v>
      </c>
      <c r="F6" s="10" t="n">
        <v>2893</v>
      </c>
      <c r="G6" s="11" t="n">
        <v>0.05786</v>
      </c>
      <c r="H6" s="10" t="n">
        <v>1371</v>
      </c>
      <c r="I6" s="11" t="n">
        <v>0.06153777099510751</v>
      </c>
      <c r="J6" s="12" t="n">
        <v>91.87131928900592</v>
      </c>
      <c r="K6" s="12" t="n">
        <v>97.71096106853179</v>
      </c>
      <c r="L6" s="1" t="n"/>
      <c r="M6" s="1" t="n"/>
      <c r="N6" s="1" t="n"/>
    </row>
    <row r="7">
      <c r="B7" s="13" t="n"/>
      <c r="C7" s="10" t="inlineStr">
        <is>
          <t>(4.0, 5.0]</t>
        </is>
      </c>
      <c r="D7" s="10" t="n">
        <v>1189</v>
      </c>
      <c r="E7" s="11" t="n">
        <v>0.04929723454537916</v>
      </c>
      <c r="F7" s="10" t="n">
        <v>2230</v>
      </c>
      <c r="G7" s="11" t="n">
        <v>0.0446</v>
      </c>
      <c r="H7" s="10" t="n">
        <v>1085</v>
      </c>
      <c r="I7" s="11" t="n">
        <v>0.04870057004353876</v>
      </c>
      <c r="J7" s="12" t="n">
        <v>90.471606391926</v>
      </c>
      <c r="K7" s="12" t="n">
        <v>98.78965928344084</v>
      </c>
      <c r="L7" s="1" t="n"/>
      <c r="M7" s="1" t="n"/>
      <c r="N7" s="1" t="n"/>
    </row>
    <row r="8">
      <c r="B8" s="13" t="n"/>
      <c r="C8" s="10" t="inlineStr">
        <is>
          <t>(5.0, 8.0]</t>
        </is>
      </c>
      <c r="D8" s="10" t="n">
        <v>2296</v>
      </c>
      <c r="E8" s="11" t="n">
        <v>0.09519465981176665</v>
      </c>
      <c r="F8" s="10" t="n">
        <v>4211</v>
      </c>
      <c r="G8" s="11" t="n">
        <v>0.08422</v>
      </c>
      <c r="H8" s="10" t="n">
        <v>2078</v>
      </c>
      <c r="I8" s="11" t="n">
        <v>0.09327169082992953</v>
      </c>
      <c r="J8" s="12" t="n">
        <v>88.4713493031359</v>
      </c>
      <c r="K8" s="12" t="n">
        <v>97.97996128602222</v>
      </c>
      <c r="L8" s="1" t="n"/>
      <c r="M8" s="1" t="n"/>
      <c r="N8" s="1" t="n"/>
    </row>
    <row r="9">
      <c r="B9" s="13" t="n"/>
      <c r="C9" s="10" t="inlineStr">
        <is>
          <t>(8.0, 12.0]</t>
        </is>
      </c>
      <c r="D9" s="10" t="n">
        <v>1732</v>
      </c>
      <c r="E9" s="11" t="n">
        <v>0.0718106057465069</v>
      </c>
      <c r="F9" s="10" t="n">
        <v>3072</v>
      </c>
      <c r="G9" s="11" t="n">
        <v>0.06144</v>
      </c>
      <c r="H9" s="10" t="n">
        <v>1507</v>
      </c>
      <c r="I9" s="11" t="n">
        <v>0.06764217424480452</v>
      </c>
      <c r="J9" s="12" t="n">
        <v>85.55839260969978</v>
      </c>
      <c r="K9" s="12" t="n">
        <v>94.19524252947114</v>
      </c>
      <c r="L9" s="1" t="n"/>
      <c r="M9" s="1" t="n"/>
      <c r="N9" s="1" t="n"/>
    </row>
    <row r="10">
      <c r="B10" s="13" t="n"/>
      <c r="C10" s="10" t="inlineStr">
        <is>
          <t>(12.0, 21.0]</t>
        </is>
      </c>
      <c r="D10" s="10" t="n">
        <v>1752</v>
      </c>
      <c r="E10" s="11" t="n">
        <v>0.07263982752187073</v>
      </c>
      <c r="F10" s="10" t="n">
        <v>3076</v>
      </c>
      <c r="G10" s="11" t="n">
        <v>0.06152</v>
      </c>
      <c r="H10" s="10" t="n">
        <v>1513</v>
      </c>
      <c r="I10" s="11" t="n">
        <v>0.0679114861528794</v>
      </c>
      <c r="J10" s="12" t="n">
        <v>84.6918310502283</v>
      </c>
      <c r="K10" s="12" t="n">
        <v>93.49070402518824</v>
      </c>
      <c r="L10" s="1" t="n"/>
      <c r="M10" s="1" t="n"/>
      <c r="N10" s="1" t="n"/>
    </row>
    <row r="11">
      <c r="B11" s="14" t="n"/>
      <c r="C11" s="10" t="inlineStr">
        <is>
          <t>(21.0, 531.0]</t>
        </is>
      </c>
      <c r="D11" s="10" t="n">
        <v>2041</v>
      </c>
      <c r="E11" s="11" t="n">
        <v>0.08462208217587794</v>
      </c>
      <c r="F11" s="10" t="n">
        <v>3444</v>
      </c>
      <c r="G11" s="11" t="n">
        <v>0.06888</v>
      </c>
      <c r="H11" s="10" t="n">
        <v>1632</v>
      </c>
      <c r="I11" s="11" t="n">
        <v>0.07325283899636428</v>
      </c>
      <c r="J11" s="12" t="n">
        <v>81.39719353258207</v>
      </c>
      <c r="K11" s="12" t="n">
        <v>86.5646851422494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hs_avg_room_rate</t>
        </is>
      </c>
      <c r="C4" s="10" t="inlineStr">
        <is>
          <t>(-0.001, 96.36]</t>
        </is>
      </c>
      <c r="D4" s="10" t="n">
        <v>1685</v>
      </c>
      <c r="E4" s="11" t="n">
        <v>0.06986193457440193</v>
      </c>
      <c r="F4" s="10" t="n">
        <v>4272</v>
      </c>
      <c r="G4" s="11" t="n">
        <v>0.08544</v>
      </c>
      <c r="H4" s="10" t="n">
        <v>1654</v>
      </c>
      <c r="I4" s="11" t="n">
        <v>0.07424031599263881</v>
      </c>
      <c r="J4" s="12" t="n">
        <v>122.2983596439169</v>
      </c>
      <c r="K4" s="12" t="n">
        <v>106.2671917760508</v>
      </c>
      <c r="L4" s="1" t="n"/>
      <c r="M4" s="1" t="n"/>
      <c r="N4" s="1" t="n"/>
    </row>
    <row r="5">
      <c r="B5" s="13" t="n"/>
      <c r="C5" s="10" t="inlineStr">
        <is>
          <t>(96.36, 114.697]</t>
        </is>
      </c>
      <c r="D5" s="10" t="n">
        <v>1812</v>
      </c>
      <c r="E5" s="11" t="n">
        <v>0.07512749284796219</v>
      </c>
      <c r="F5" s="10" t="n">
        <v>4023</v>
      </c>
      <c r="G5" s="11" t="n">
        <v>0.08046000000000002</v>
      </c>
      <c r="H5" s="10" t="n">
        <v>1773</v>
      </c>
      <c r="I5" s="11" t="n">
        <v>0.07958166883612371</v>
      </c>
      <c r="J5" s="12" t="n">
        <v>107.0979437086093</v>
      </c>
      <c r="K5" s="12" t="n">
        <v>105.9288228840214</v>
      </c>
      <c r="L5" s="1" t="n"/>
      <c r="M5" s="1" t="n"/>
      <c r="N5" s="1" t="n"/>
    </row>
    <row r="6">
      <c r="B6" s="13" t="n"/>
      <c r="C6" s="10" t="inlineStr">
        <is>
          <t>(114.697, 125.722]</t>
        </is>
      </c>
      <c r="D6" s="10" t="n">
        <v>1932</v>
      </c>
      <c r="E6" s="11" t="n">
        <v>0.08010282350014512</v>
      </c>
      <c r="F6" s="10" t="n">
        <v>3893</v>
      </c>
      <c r="G6" s="11" t="n">
        <v>0.07786</v>
      </c>
      <c r="H6" s="10" t="n">
        <v>1785</v>
      </c>
      <c r="I6" s="11" t="n">
        <v>0.08012029265227344</v>
      </c>
      <c r="J6" s="12" t="n">
        <v>97.20006935817804</v>
      </c>
      <c r="K6" s="12" t="n">
        <v>100.0218084099474</v>
      </c>
      <c r="L6" s="1" t="n"/>
      <c r="M6" s="1" t="n"/>
      <c r="N6" s="1" t="n"/>
    </row>
    <row r="7">
      <c r="B7" s="13" t="n"/>
      <c r="C7" s="10" t="inlineStr">
        <is>
          <t>(125.722, 135.209]</t>
        </is>
      </c>
      <c r="D7" s="10" t="n">
        <v>1961</v>
      </c>
      <c r="E7" s="11" t="n">
        <v>0.08130519507442266</v>
      </c>
      <c r="F7" s="10" t="n">
        <v>3829</v>
      </c>
      <c r="G7" s="11" t="n">
        <v>0.07658</v>
      </c>
      <c r="H7" s="10" t="n">
        <v>1819</v>
      </c>
      <c r="I7" s="11" t="n">
        <v>0.08164639346469769</v>
      </c>
      <c r="J7" s="12" t="n">
        <v>94.18832330443651</v>
      </c>
      <c r="K7" s="12" t="n">
        <v>100.4196514010731</v>
      </c>
      <c r="L7" s="1" t="n"/>
      <c r="M7" s="1" t="n"/>
      <c r="N7" s="1" t="n"/>
    </row>
    <row r="8">
      <c r="B8" s="13" t="n"/>
      <c r="C8" s="10" t="inlineStr">
        <is>
          <t>(135.209, 144.544]</t>
        </is>
      </c>
      <c r="D8" s="10" t="n">
        <v>2015</v>
      </c>
      <c r="E8" s="11" t="n">
        <v>0.08354409386790497</v>
      </c>
      <c r="F8" s="10" t="n">
        <v>3761</v>
      </c>
      <c r="G8" s="11" t="n">
        <v>0.07522</v>
      </c>
      <c r="H8" s="10" t="n">
        <v>1834</v>
      </c>
      <c r="I8" s="11" t="n">
        <v>0.08231967323488487</v>
      </c>
      <c r="J8" s="12" t="n">
        <v>90.03628684863523</v>
      </c>
      <c r="K8" s="12" t="n">
        <v>98.53440192318551</v>
      </c>
      <c r="L8" s="1" t="n"/>
      <c r="M8" s="1" t="n"/>
      <c r="N8" s="1" t="n"/>
    </row>
    <row r="9">
      <c r="B9" s="13" t="n"/>
      <c r="C9" s="10" t="inlineStr">
        <is>
          <t>(144.544, 154.84]</t>
        </is>
      </c>
      <c r="D9" s="10" t="n">
        <v>2011</v>
      </c>
      <c r="E9" s="11" t="n">
        <v>0.08337824951283221</v>
      </c>
      <c r="F9" s="10" t="n">
        <v>3744</v>
      </c>
      <c r="G9" s="11" t="n">
        <v>0.07488</v>
      </c>
      <c r="H9" s="10" t="n">
        <v>1855</v>
      </c>
      <c r="I9" s="11" t="n">
        <v>0.08326226491314691</v>
      </c>
      <c r="J9" s="12" t="n">
        <v>89.80759423172552</v>
      </c>
      <c r="K9" s="12" t="n">
        <v>99.86089345799056</v>
      </c>
      <c r="L9" s="1" t="n"/>
      <c r="M9" s="1" t="n"/>
      <c r="N9" s="1" t="n"/>
    </row>
    <row r="10">
      <c r="B10" s="13" t="n"/>
      <c r="C10" s="10" t="inlineStr">
        <is>
          <t>(154.84, 167.129]</t>
        </is>
      </c>
      <c r="D10" s="10" t="n">
        <v>2091</v>
      </c>
      <c r="E10" s="11" t="n">
        <v>0.08669513661428749</v>
      </c>
      <c r="F10" s="10" t="n">
        <v>3710</v>
      </c>
      <c r="G10" s="11" t="n">
        <v>0.0742</v>
      </c>
      <c r="H10" s="10" t="n">
        <v>1807</v>
      </c>
      <c r="I10" s="11" t="n">
        <v>0.08110776964854796</v>
      </c>
      <c r="J10" s="12" t="n">
        <v>85.58726924916309</v>
      </c>
      <c r="K10" s="12" t="n">
        <v>93.55515524406161</v>
      </c>
      <c r="L10" s="1" t="n"/>
      <c r="M10" s="1" t="n"/>
      <c r="N10" s="1" t="n"/>
    </row>
    <row r="11">
      <c r="B11" s="13" t="n"/>
      <c r="C11" s="10" t="inlineStr">
        <is>
          <t>(167.129, 184.234]</t>
        </is>
      </c>
      <c r="D11" s="10" t="n">
        <v>2059</v>
      </c>
      <c r="E11" s="11" t="n">
        <v>0.08536838177370537</v>
      </c>
      <c r="F11" s="10" t="n">
        <v>3667</v>
      </c>
      <c r="G11" s="11" t="n">
        <v>0.07334</v>
      </c>
      <c r="H11" s="10" t="n">
        <v>1884</v>
      </c>
      <c r="I11" s="11" t="n">
        <v>0.08456393913550878</v>
      </c>
      <c r="J11" s="12" t="n">
        <v>85.91002719766878</v>
      </c>
      <c r="K11" s="12" t="n">
        <v>99.05768081638351</v>
      </c>
      <c r="L11" s="1" t="n"/>
      <c r="M11" s="1" t="n"/>
      <c r="N11" s="1" t="n"/>
    </row>
    <row r="12">
      <c r="B12" s="13" t="n"/>
      <c r="C12" s="10" t="inlineStr">
        <is>
          <t>(184.234, 215.55]</t>
        </is>
      </c>
      <c r="D12" s="10" t="n">
        <v>2093</v>
      </c>
      <c r="E12" s="11" t="n">
        <v>0.08677805879182386</v>
      </c>
      <c r="F12" s="10" t="n">
        <v>3725</v>
      </c>
      <c r="G12" s="11" t="n">
        <v>0.0745</v>
      </c>
      <c r="H12" s="10" t="n">
        <v>1792</v>
      </c>
      <c r="I12" s="11" t="n">
        <v>0.0804344898783608</v>
      </c>
      <c r="J12" s="12" t="n">
        <v>85.85119445771619</v>
      </c>
      <c r="K12" s="12" t="n">
        <v>92.68989304234037</v>
      </c>
      <c r="L12" s="1" t="n"/>
      <c r="M12" s="1" t="n"/>
      <c r="N12" s="1" t="n"/>
    </row>
    <row r="13">
      <c r="B13" s="14" t="n"/>
      <c r="C13" s="10" t="inlineStr">
        <is>
          <t>(215.55, 2584.31]</t>
        </is>
      </c>
      <c r="D13" s="10" t="n">
        <v>2066</v>
      </c>
      <c r="E13" s="11" t="n">
        <v>0.08565860939508271</v>
      </c>
      <c r="F13" s="10" t="n">
        <v>3741</v>
      </c>
      <c r="G13" s="11" t="n">
        <v>0.07482</v>
      </c>
      <c r="H13" s="10" t="n">
        <v>1802</v>
      </c>
      <c r="I13" s="11" t="n">
        <v>0.08088334305848557</v>
      </c>
      <c r="J13" s="12" t="n">
        <v>87.3467366892546</v>
      </c>
      <c r="K13" s="12" t="n">
        <v>94.42523481256599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hs_avg_nigth_rate</t>
        </is>
      </c>
      <c r="C4" s="10" t="inlineStr">
        <is>
          <t>(-0.001, 96.431]</t>
        </is>
      </c>
      <c r="D4" s="10" t="n">
        <v>1682</v>
      </c>
      <c r="E4" s="11" t="n">
        <v>0.06973755130809735</v>
      </c>
      <c r="F4" s="10" t="n">
        <v>4277</v>
      </c>
      <c r="G4" s="11" t="n">
        <v>0.08554</v>
      </c>
      <c r="H4" s="10" t="n">
        <v>1646</v>
      </c>
      <c r="I4" s="11" t="n">
        <v>0.07388123344853899</v>
      </c>
      <c r="J4" s="12" t="n">
        <v>122.6598846611177</v>
      </c>
      <c r="K4" s="12" t="n">
        <v>105.9418233974621</v>
      </c>
      <c r="L4" s="1" t="n"/>
      <c r="M4" s="1" t="n"/>
      <c r="N4" s="1" t="n"/>
    </row>
    <row r="5">
      <c r="B5" s="13" t="n"/>
      <c r="C5" s="10" t="inlineStr">
        <is>
          <t>(96.431, 114.728]</t>
        </is>
      </c>
      <c r="D5" s="10" t="n">
        <v>1811</v>
      </c>
      <c r="E5" s="11" t="n">
        <v>0.075086031759194</v>
      </c>
      <c r="F5" s="10" t="n">
        <v>4022</v>
      </c>
      <c r="G5" s="11" t="n">
        <v>0.08044000000000001</v>
      </c>
      <c r="H5" s="10" t="n">
        <v>1771</v>
      </c>
      <c r="I5" s="11" t="n">
        <v>0.07949189820009875</v>
      </c>
      <c r="J5" s="12" t="n">
        <v>107.130445057979</v>
      </c>
      <c r="K5" s="12" t="n">
        <v>105.8677577409266</v>
      </c>
      <c r="L5" s="1" t="n"/>
      <c r="M5" s="1" t="n"/>
      <c r="N5" s="1" t="n"/>
    </row>
    <row r="6">
      <c r="B6" s="13" t="n"/>
      <c r="C6" s="10" t="inlineStr">
        <is>
          <t>(114.728, 125.724]</t>
        </is>
      </c>
      <c r="D6" s="10" t="n">
        <v>1933</v>
      </c>
      <c r="E6" s="11" t="n">
        <v>0.0801442845889133</v>
      </c>
      <c r="F6" s="10" t="n">
        <v>3881</v>
      </c>
      <c r="G6" s="11" t="n">
        <v>0.07761999999999999</v>
      </c>
      <c r="H6" s="10" t="n">
        <v>1790</v>
      </c>
      <c r="I6" s="11" t="n">
        <v>0.08034471924233583</v>
      </c>
      <c r="J6" s="12" t="n">
        <v>96.85032488360062</v>
      </c>
      <c r="K6" s="12" t="n">
        <v>100.2500922610397</v>
      </c>
      <c r="L6" s="1" t="n"/>
      <c r="M6" s="1" t="n"/>
      <c r="N6" s="1" t="n"/>
    </row>
    <row r="7">
      <c r="B7" s="13" t="n"/>
      <c r="C7" s="10" t="inlineStr">
        <is>
          <t>(125.724, 135.222]</t>
        </is>
      </c>
      <c r="D7" s="10" t="n">
        <v>1975</v>
      </c>
      <c r="E7" s="11" t="n">
        <v>0.08188565031717733</v>
      </c>
      <c r="F7" s="10" t="n">
        <v>3818</v>
      </c>
      <c r="G7" s="11" t="n">
        <v>0.07636</v>
      </c>
      <c r="H7" s="10" t="n">
        <v>1811</v>
      </c>
      <c r="I7" s="11" t="n">
        <v>0.08128731092059788</v>
      </c>
      <c r="J7" s="12" t="n">
        <v>93.25199189873418</v>
      </c>
      <c r="K7" s="12" t="n">
        <v>99.26929884019748</v>
      </c>
      <c r="L7" s="1" t="n"/>
      <c r="M7" s="1" t="n"/>
      <c r="N7" s="1" t="n"/>
    </row>
    <row r="8">
      <c r="B8" s="13" t="n"/>
      <c r="C8" s="10" t="inlineStr">
        <is>
          <t>(135.222, 144.555]</t>
        </is>
      </c>
      <c r="D8" s="10" t="n">
        <v>1999</v>
      </c>
      <c r="E8" s="11" t="n">
        <v>0.08288071644761391</v>
      </c>
      <c r="F8" s="10" t="n">
        <v>3775</v>
      </c>
      <c r="G8" s="11" t="n">
        <v>0.0755</v>
      </c>
      <c r="H8" s="10" t="n">
        <v>1830</v>
      </c>
      <c r="I8" s="11" t="n">
        <v>0.08214013196283496</v>
      </c>
      <c r="J8" s="12" t="n">
        <v>91.09477238619309</v>
      </c>
      <c r="K8" s="12" t="n">
        <v>99.10644536326245</v>
      </c>
      <c r="L8" s="1" t="n"/>
      <c r="M8" s="1" t="n"/>
      <c r="N8" s="1" t="n"/>
    </row>
    <row r="9">
      <c r="B9" s="13" t="n"/>
      <c r="C9" s="10" t="inlineStr">
        <is>
          <t>(144.555, 154.826]</t>
        </is>
      </c>
      <c r="D9" s="10" t="n">
        <v>2022</v>
      </c>
      <c r="E9" s="11" t="n">
        <v>0.08383432148928231</v>
      </c>
      <c r="F9" s="10" t="n">
        <v>3735</v>
      </c>
      <c r="G9" s="11" t="n">
        <v>0.0747</v>
      </c>
      <c r="H9" s="10" t="n">
        <v>1847</v>
      </c>
      <c r="I9" s="11" t="n">
        <v>0.08290318236904709</v>
      </c>
      <c r="J9" s="12" t="n">
        <v>89.1043175074184</v>
      </c>
      <c r="K9" s="12" t="n">
        <v>98.88931036394889</v>
      </c>
      <c r="L9" s="1" t="n"/>
      <c r="M9" s="1" t="n"/>
      <c r="N9" s="1" t="n"/>
    </row>
    <row r="10">
      <c r="B10" s="13" t="n"/>
      <c r="C10" s="10" t="inlineStr">
        <is>
          <t>(154.826, 167.096]</t>
        </is>
      </c>
      <c r="D10" s="10" t="n">
        <v>2081</v>
      </c>
      <c r="E10" s="11" t="n">
        <v>0.08628052572660558</v>
      </c>
      <c r="F10" s="10" t="n">
        <v>3706</v>
      </c>
      <c r="G10" s="11" t="n">
        <v>0.07412000000000001</v>
      </c>
      <c r="H10" s="10" t="n">
        <v>1817</v>
      </c>
      <c r="I10" s="11" t="n">
        <v>0.08155662282867274</v>
      </c>
      <c r="J10" s="12" t="n">
        <v>85.90582796732342</v>
      </c>
      <c r="K10" s="12" t="n">
        <v>94.52494887096387</v>
      </c>
      <c r="L10" s="1" t="n"/>
      <c r="M10" s="1" t="n"/>
      <c r="N10" s="1" t="n"/>
    </row>
    <row r="11">
      <c r="B11" s="13" t="n"/>
      <c r="C11" s="10" t="inlineStr">
        <is>
          <t>(167.096, 184.211]</t>
        </is>
      </c>
      <c r="D11" s="10" t="n">
        <v>2059</v>
      </c>
      <c r="E11" s="11" t="n">
        <v>0.08536838177370537</v>
      </c>
      <c r="F11" s="10" t="n">
        <v>3671</v>
      </c>
      <c r="G11" s="11" t="n">
        <v>0.07342</v>
      </c>
      <c r="H11" s="10" t="n">
        <v>1874</v>
      </c>
      <c r="I11" s="11" t="n">
        <v>0.084115085955384</v>
      </c>
      <c r="J11" s="12" t="n">
        <v>86.00373870811073</v>
      </c>
      <c r="K11" s="12" t="n">
        <v>98.53189694793137</v>
      </c>
      <c r="L11" s="1" t="n"/>
      <c r="M11" s="1" t="n"/>
      <c r="N11" s="1" t="n"/>
    </row>
    <row r="12">
      <c r="B12" s="13" t="n"/>
      <c r="C12" s="10" t="inlineStr">
        <is>
          <t>(184.211, 215.496]</t>
        </is>
      </c>
      <c r="D12" s="10" t="n">
        <v>2091</v>
      </c>
      <c r="E12" s="11" t="n">
        <v>0.08669513661428749</v>
      </c>
      <c r="F12" s="10" t="n">
        <v>3710</v>
      </c>
      <c r="G12" s="11" t="n">
        <v>0.0742</v>
      </c>
      <c r="H12" s="10" t="n">
        <v>1803</v>
      </c>
      <c r="I12" s="11" t="n">
        <v>0.08092822837649806</v>
      </c>
      <c r="J12" s="12" t="n">
        <v>85.58726924916309</v>
      </c>
      <c r="K12" s="12" t="n">
        <v>93.34806026842452</v>
      </c>
      <c r="L12" s="1" t="n"/>
      <c r="M12" s="1" t="n"/>
      <c r="N12" s="1" t="n"/>
    </row>
    <row r="13">
      <c r="B13" s="14" t="n"/>
      <c r="C13" s="10" t="inlineStr">
        <is>
          <t>(215.496, 2584.31]</t>
        </is>
      </c>
      <c r="D13" s="10" t="n">
        <v>2063</v>
      </c>
      <c r="E13" s="11" t="n">
        <v>0.08553422612877813</v>
      </c>
      <c r="F13" s="10" t="n">
        <v>3738</v>
      </c>
      <c r="G13" s="11" t="n">
        <v>0.07475999999999999</v>
      </c>
      <c r="H13" s="10" t="n">
        <v>1804</v>
      </c>
      <c r="I13" s="11" t="n">
        <v>0.08097311369451052</v>
      </c>
      <c r="J13" s="12" t="n">
        <v>87.40360833737275</v>
      </c>
      <c r="K13" s="12" t="n">
        <v>94.66750020348519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hs_avg_misc_rev</t>
        </is>
      </c>
      <c r="C4" s="10" t="inlineStr">
        <is>
          <t>(-1781.001,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5980</v>
      </c>
      <c r="I4" s="11" t="n">
        <v>0.2684142017146192</v>
      </c>
      <c r="J4" s="12" t="n">
        <v>101.3853762838469</v>
      </c>
      <c r="K4" s="12" t="n">
        <v>100.7451312037799</v>
      </c>
      <c r="L4" s="1" t="n"/>
      <c r="M4" s="1" t="n"/>
      <c r="N4" s="1" t="n"/>
    </row>
    <row r="5">
      <c r="B5" s="13" t="n"/>
      <c r="C5" s="10" t="inlineStr">
        <is>
          <t>(0.0, 1.25]</t>
        </is>
      </c>
      <c r="D5" s="10" t="n">
        <v>1138</v>
      </c>
      <c r="E5" s="11" t="n">
        <v>0.04718271901820142</v>
      </c>
      <c r="F5" s="10" t="n">
        <v>2321</v>
      </c>
      <c r="G5" s="11" t="n">
        <v>0.04642</v>
      </c>
      <c r="H5" s="10" t="n">
        <v>1070</v>
      </c>
      <c r="I5" s="11" t="n">
        <v>0.04802729027335158</v>
      </c>
      <c r="J5" s="12" t="n">
        <v>98.38347803163445</v>
      </c>
      <c r="K5" s="12" t="n">
        <v>101.7900012392765</v>
      </c>
      <c r="L5" s="1" t="n"/>
      <c r="M5" s="1" t="n"/>
      <c r="N5" s="1" t="n"/>
    </row>
    <row r="6">
      <c r="B6" s="13" t="n"/>
      <c r="C6" s="10" t="inlineStr">
        <is>
          <t>(1.25, 3.522]</t>
        </is>
      </c>
      <c r="D6" s="10" t="n">
        <v>2009</v>
      </c>
      <c r="E6" s="11" t="n">
        <v>0.08329532733529582</v>
      </c>
      <c r="F6" s="10" t="n">
        <v>3793</v>
      </c>
      <c r="G6" s="11" t="n">
        <v>0.07586</v>
      </c>
      <c r="H6" s="10" t="n">
        <v>1805</v>
      </c>
      <c r="I6" s="11" t="n">
        <v>0.081017999012523</v>
      </c>
      <c r="J6" s="12" t="n">
        <v>91.07353608760576</v>
      </c>
      <c r="K6" s="12" t="n">
        <v>97.26595909323258</v>
      </c>
      <c r="L6" s="1" t="n"/>
      <c r="M6" s="1" t="n"/>
      <c r="N6" s="1" t="n"/>
    </row>
    <row r="7">
      <c r="B7" s="13" t="n"/>
      <c r="C7" s="10" t="inlineStr">
        <is>
          <t>(3.522, 6.434]</t>
        </is>
      </c>
      <c r="D7" s="10" t="n">
        <v>1977</v>
      </c>
      <c r="E7" s="11" t="n">
        <v>0.08196857249471372</v>
      </c>
      <c r="F7" s="10" t="n">
        <v>3789</v>
      </c>
      <c r="G7" s="11" t="n">
        <v>0.07578</v>
      </c>
      <c r="H7" s="10" t="n">
        <v>1843</v>
      </c>
      <c r="I7" s="11" t="n">
        <v>0.08272364109699717</v>
      </c>
      <c r="J7" s="12" t="n">
        <v>92.45006676783005</v>
      </c>
      <c r="K7" s="12" t="n">
        <v>100.9211684177276</v>
      </c>
      <c r="L7" s="1" t="n"/>
      <c r="M7" s="1" t="n"/>
      <c r="N7" s="1" t="n"/>
    </row>
    <row r="8">
      <c r="B8" s="13" t="n"/>
      <c r="C8" s="10" t="inlineStr">
        <is>
          <t>(6.434, 10.461]</t>
        </is>
      </c>
      <c r="D8" s="10" t="n">
        <v>1977</v>
      </c>
      <c r="E8" s="11" t="n">
        <v>0.08196857249471372</v>
      </c>
      <c r="F8" s="10" t="n">
        <v>3792</v>
      </c>
      <c r="G8" s="11" t="n">
        <v>0.07584</v>
      </c>
      <c r="H8" s="10" t="n">
        <v>1840</v>
      </c>
      <c r="I8" s="11" t="n">
        <v>0.08258898514295973</v>
      </c>
      <c r="J8" s="12" t="n">
        <v>92.52326555386951</v>
      </c>
      <c r="K8" s="12" t="n">
        <v>100.7568908782522</v>
      </c>
      <c r="L8" s="1" t="n"/>
      <c r="M8" s="1" t="n"/>
      <c r="N8" s="1" t="n"/>
    </row>
    <row r="9">
      <c r="B9" s="13" t="n"/>
      <c r="C9" s="10" t="inlineStr">
        <is>
          <t>(10.461, 17.333]</t>
        </is>
      </c>
      <c r="D9" s="10" t="n">
        <v>2066</v>
      </c>
      <c r="E9" s="11" t="n">
        <v>0.08565860939508271</v>
      </c>
      <c r="F9" s="10" t="n">
        <v>3728</v>
      </c>
      <c r="G9" s="11" t="n">
        <v>0.07456</v>
      </c>
      <c r="H9" s="10" t="n">
        <v>1819</v>
      </c>
      <c r="I9" s="11" t="n">
        <v>0.08164639346469769</v>
      </c>
      <c r="J9" s="12" t="n">
        <v>87.04320619554696</v>
      </c>
      <c r="K9" s="12" t="n">
        <v>95.31603891457134</v>
      </c>
      <c r="L9" s="1" t="n"/>
      <c r="M9" s="1" t="n"/>
      <c r="N9" s="1" t="n"/>
    </row>
    <row r="10">
      <c r="B10" s="13" t="n"/>
      <c r="C10" s="10" t="inlineStr">
        <is>
          <t>(17.333, 32.85]</t>
        </is>
      </c>
      <c r="D10" s="10" t="n">
        <v>2052</v>
      </c>
      <c r="E10" s="11" t="n">
        <v>0.08507815415232804</v>
      </c>
      <c r="F10" s="10" t="n">
        <v>3734</v>
      </c>
      <c r="G10" s="11" t="n">
        <v>0.07468</v>
      </c>
      <c r="H10" s="10" t="n">
        <v>1821</v>
      </c>
      <c r="I10" s="11" t="n">
        <v>0.08173616410072265</v>
      </c>
      <c r="J10" s="12" t="n">
        <v>87.7781150097466</v>
      </c>
      <c r="K10" s="12" t="n">
        <v>96.07185876926559</v>
      </c>
      <c r="L10" s="1" t="n"/>
      <c r="M10" s="1" t="n"/>
      <c r="N10" s="1" t="n"/>
    </row>
    <row r="11">
      <c r="B11" s="14" t="n"/>
      <c r="C11" s="10" t="inlineStr">
        <is>
          <t>(32.85, 4097.62]</t>
        </is>
      </c>
      <c r="D11" s="10" t="n">
        <v>2080</v>
      </c>
      <c r="E11" s="11" t="n">
        <v>0.08623906463783738</v>
      </c>
      <c r="F11" s="10" t="n">
        <v>3702</v>
      </c>
      <c r="G11" s="11" t="n">
        <v>0.07403999999999999</v>
      </c>
      <c r="H11" s="10" t="n">
        <v>1827</v>
      </c>
      <c r="I11" s="11" t="n">
        <v>0.08200547600879754</v>
      </c>
      <c r="J11" s="12" t="n">
        <v>85.85436346153847</v>
      </c>
      <c r="K11" s="12" t="n">
        <v>95.09086903154748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hs_avg_fb_rev</t>
        </is>
      </c>
      <c r="C4" s="10" t="inlineStr">
        <is>
          <t>(-1.93,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10065</v>
      </c>
      <c r="I4" s="11" t="n">
        <v>0.4517707257955922</v>
      </c>
      <c r="J4" s="12" t="n">
        <v>100.3397452635528</v>
      </c>
      <c r="K4" s="12" t="n">
        <v>102.1971312649024</v>
      </c>
      <c r="L4" s="1" t="n"/>
      <c r="M4" s="1" t="n"/>
      <c r="N4" s="1" t="n"/>
    </row>
    <row r="5">
      <c r="B5" s="13" t="n"/>
      <c r="C5" s="10" t="inlineStr">
        <is>
          <t>(0.0, 1.139]</t>
        </is>
      </c>
      <c r="D5" s="10" t="n">
        <v>663</v>
      </c>
      <c r="E5" s="11" t="n">
        <v>0.02748870185331067</v>
      </c>
      <c r="F5" s="10" t="n">
        <v>1400</v>
      </c>
      <c r="G5" s="11" t="n">
        <v>0.028</v>
      </c>
      <c r="H5" s="10" t="n">
        <v>689</v>
      </c>
      <c r="I5" s="11" t="n">
        <v>0.03092598411059742</v>
      </c>
      <c r="J5" s="12" t="n">
        <v>101.8600301659125</v>
      </c>
      <c r="K5" s="12" t="n">
        <v>112.5043455148566</v>
      </c>
      <c r="L5" s="1" t="n"/>
      <c r="M5" s="1" t="n"/>
      <c r="N5" s="1" t="n"/>
    </row>
    <row r="6">
      <c r="B6" s="13" t="n"/>
      <c r="C6" s="10" t="inlineStr">
        <is>
          <t>(1.139, 4.421]</t>
        </is>
      </c>
      <c r="D6" s="10" t="n">
        <v>1991</v>
      </c>
      <c r="E6" s="11" t="n">
        <v>0.08254902773746839</v>
      </c>
      <c r="F6" s="10" t="n">
        <v>3753</v>
      </c>
      <c r="G6" s="11" t="n">
        <v>0.07506</v>
      </c>
      <c r="H6" s="10" t="n">
        <v>1865</v>
      </c>
      <c r="I6" s="11" t="n">
        <v>0.0837111180932717</v>
      </c>
      <c r="J6" s="12" t="n">
        <v>90.9277820190859</v>
      </c>
      <c r="K6" s="12" t="n">
        <v>101.4077577745665</v>
      </c>
      <c r="L6" s="1" t="n"/>
      <c r="M6" s="1" t="n"/>
      <c r="N6" s="1" t="n"/>
    </row>
    <row r="7">
      <c r="B7" s="13" t="n"/>
      <c r="C7" s="10" t="inlineStr">
        <is>
          <t>(4.421, 10.173]</t>
        </is>
      </c>
      <c r="D7" s="10" t="n">
        <v>2094</v>
      </c>
      <c r="E7" s="11" t="n">
        <v>0.08681951988059207</v>
      </c>
      <c r="F7" s="10" t="n">
        <v>3725</v>
      </c>
      <c r="G7" s="11" t="n">
        <v>0.0745</v>
      </c>
      <c r="H7" s="10" t="n">
        <v>1791</v>
      </c>
      <c r="I7" s="11" t="n">
        <v>0.08038960456034831</v>
      </c>
      <c r="J7" s="12" t="n">
        <v>85.8101957975167</v>
      </c>
      <c r="K7" s="12" t="n">
        <v>92.59392895850242</v>
      </c>
      <c r="L7" s="1" t="n"/>
      <c r="M7" s="1" t="n"/>
      <c r="N7" s="1" t="n"/>
    </row>
    <row r="8">
      <c r="B8" s="13" t="n"/>
      <c r="C8" s="10" t="inlineStr">
        <is>
          <t>(10.173, 23.597]</t>
        </is>
      </c>
      <c r="D8" s="10" t="n">
        <v>2112</v>
      </c>
      <c r="E8" s="11" t="n">
        <v>0.0875658194784195</v>
      </c>
      <c r="F8" s="10" t="n">
        <v>3642</v>
      </c>
      <c r="G8" s="11" t="n">
        <v>0.07284</v>
      </c>
      <c r="H8" s="10" t="n">
        <v>1855</v>
      </c>
      <c r="I8" s="11" t="n">
        <v>0.08326226491314691</v>
      </c>
      <c r="J8" s="12" t="n">
        <v>83.18314204545455</v>
      </c>
      <c r="K8" s="12" t="n">
        <v>95.08534883713023</v>
      </c>
      <c r="L8" s="1" t="n"/>
      <c r="M8" s="1" t="n"/>
      <c r="N8" s="1" t="n"/>
    </row>
    <row r="9">
      <c r="B9" s="14" t="n"/>
      <c r="C9" s="10" t="inlineStr">
        <is>
          <t>(23.597, 3192.465]</t>
        </is>
      </c>
      <c r="D9" s="10" t="n">
        <v>2203</v>
      </c>
      <c r="E9" s="11" t="n">
        <v>0.09133877855632487</v>
      </c>
      <c r="F9" s="10" t="n">
        <v>3667</v>
      </c>
      <c r="G9" s="11" t="n">
        <v>0.07334</v>
      </c>
      <c r="H9" s="10" t="n">
        <v>1740</v>
      </c>
      <c r="I9" s="11" t="n">
        <v>0.07810045334171192</v>
      </c>
      <c r="J9" s="12" t="n">
        <v>80.29448297775762</v>
      </c>
      <c r="K9" s="12" t="n">
        <v>85.50634744206764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95.0</formula>
    </cfRule>
    <cfRule type="cellIs" priority="2" operator="between" dxfId="1">
      <formula>95.0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2022-12-11T23:43:46Z</dcterms:created>
  <dcterms:modified xmlns:dcterms="http://purl.org/dc/terms/" xmlns:xsi="http://www.w3.org/2001/XMLSchema-instance" xsi:type="dcterms:W3CDTF">2022-12-11T23:43:46Z</dcterms:modified>
</cp:coreProperties>
</file>