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llcategory" sheetId="1" state="visible" r:id="rId1"/>
    <sheet xmlns:r="http://schemas.openxmlformats.org/officeDocument/2006/relationships" name="Other" sheetId="2" state="visible" r:id="rId2"/>
    <sheet xmlns:r="http://schemas.openxmlformats.org/officeDocument/2006/relationships" name="Hilton Stays" sheetId="3" state="visible" r:id="rId3"/>
    <sheet xmlns:r="http://schemas.openxmlformats.org/officeDocument/2006/relationships" name="Sheet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,#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A9C4FE"/>
      </patternFill>
    </fill>
  </fills>
  <borders count="11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ck">
        <color rgb="00000000"/>
      </left>
      <right style="thin">
        <color rgb="00000000"/>
      </right>
      <top style="thick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ck">
        <color rgb="00000000"/>
      </top>
      <bottom style="thin">
        <color rgb="00000000"/>
      </bottom>
    </border>
    <border>
      <left style="thin">
        <color rgb="00000000"/>
      </left>
      <right style="thick">
        <color rgb="00000000"/>
      </right>
      <top style="thick">
        <color rgb="00000000"/>
      </top>
      <bottom style="thin">
        <color rgb="00000000"/>
      </bottom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9" fontId="0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 vertical="center" wrapText="1"/>
    </xf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2" applyAlignment="1" pivotButton="0" quotePrefix="0" xfId="0">
      <alignment horizontal="center" vertical="center" wrapText="1"/>
    </xf>
    <xf numFmtId="0" fontId="1" fillId="2" borderId="3" applyAlignment="1" pivotButton="0" quotePrefix="0" xfId="0">
      <alignment horizontal="center" vertical="center" wrapText="1"/>
    </xf>
    <xf numFmtId="9" fontId="1" fillId="2" borderId="3" applyAlignment="1" pivotButton="0" quotePrefix="0" xfId="0">
      <alignment horizontal="center" vertical="center" wrapText="1"/>
    </xf>
    <xf numFmtId="164" fontId="1" fillId="2" borderId="3" applyAlignment="1" pivotButton="0" quotePrefix="0" xfId="0">
      <alignment horizontal="center" vertical="center" wrapText="1"/>
    </xf>
    <xf numFmtId="0" fontId="1" fillId="2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9" fontId="0" fillId="0" borderId="1" applyAlignment="1" pivotButton="0" quotePrefix="0" xfId="0">
      <alignment horizontal="center" vertical="center" wrapText="1"/>
    </xf>
    <xf numFmtId="164" fontId="0" fillId="0" borderId="1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</cellXfs>
  <cellStyles count="1">
    <cellStyle name="Normal" xfId="0" builtinId="0" hidden="0"/>
  </cellStyles>
  <dxfs count="4">
    <dxf>
      <fill>
        <patternFill patternType="solid">
          <fgColor rgb="00FF0000"/>
          <bgColor rgb="00FF0000"/>
        </patternFill>
      </fill>
    </dxf>
    <dxf>
      <fill>
        <patternFill patternType="solid">
          <fgColor rgb="00FFCC00"/>
          <bgColor rgb="00FFCC00"/>
        </patternFill>
      </fill>
    </dxf>
    <dxf>
      <fill>
        <patternFill patternType="solid">
          <fgColor rgb="0099CC00"/>
          <bgColor rgb="0099CC00"/>
        </patternFill>
      </fill>
    </dxf>
    <dxf>
      <fill>
        <patternFill patternType="solid">
          <fgColor rgb="00EEEEEE"/>
          <bgColor rgb="00EEEEE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Category</t>
        </is>
      </c>
      <c r="B1" t="inlineStr">
        <is>
          <t>Percent dataset_2_PSI</t>
        </is>
      </c>
      <c r="C1" t="inlineStr">
        <is>
          <t>Percent dataset_4_PSI</t>
        </is>
      </c>
    </row>
    <row r="2">
      <c r="A2" t="inlineStr">
        <is>
          <t>hs_total_stays</t>
        </is>
      </c>
      <c r="B2" t="n">
        <v>5.883372112118051</v>
      </c>
      <c r="C2" t="n">
        <v>10.34976293573336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3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1" t="n"/>
      <c r="E2" s="2" t="n"/>
      <c r="F2" s="1" t="n"/>
      <c r="G2" s="4" t="inlineStr">
        <is>
          <t>BASELINE</t>
        </is>
      </c>
      <c r="H2" s="3" t="n"/>
      <c r="I2" s="5" t="inlineStr">
        <is>
          <t>Segment 1</t>
        </is>
      </c>
      <c r="J2" s="1" t="n"/>
      <c r="K2" s="1" t="n"/>
      <c r="L2" s="1" t="n"/>
      <c r="M2" s="1" t="n"/>
      <c r="N2" s="1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dataset_1</t>
        </is>
      </c>
      <c r="E3" s="8" t="inlineStr">
        <is>
          <t>Percent dataset_1</t>
        </is>
      </c>
      <c r="F3" s="7" t="inlineStr">
        <is>
          <t>Count dataset_2</t>
        </is>
      </c>
      <c r="G3" s="8" t="inlineStr">
        <is>
          <t>Percent dataset_2</t>
        </is>
      </c>
      <c r="H3" s="9" t="inlineStr">
        <is>
          <t>Count dataset_4</t>
        </is>
      </c>
      <c r="I3" s="7" t="inlineStr">
        <is>
          <t>Percent dataset_4</t>
        </is>
      </c>
      <c r="J3" s="7" t="inlineStr">
        <is>
          <t>dataset_2 vs dataset_1</t>
        </is>
      </c>
      <c r="K3" s="10" t="inlineStr">
        <is>
          <t>dataset_4 vs dataset_1</t>
        </is>
      </c>
      <c r="L3" s="1" t="n"/>
      <c r="M3" s="1" t="n"/>
      <c r="N3" s="1" t="n"/>
    </row>
  </sheetData>
  <mergeCells count="2">
    <mergeCell ref="G2:H2"/>
    <mergeCell ref="I2:J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Z12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32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1" t="n"/>
      <c r="E2" s="2" t="n"/>
      <c r="F2" s="1" t="n"/>
      <c r="G2" s="4" t="inlineStr">
        <is>
          <t>BASELINE</t>
        </is>
      </c>
      <c r="H2" s="3" t="n"/>
      <c r="I2" s="5" t="inlineStr">
        <is>
          <t>Segment 1</t>
        </is>
      </c>
      <c r="J2" s="1" t="n"/>
      <c r="K2" s="1" t="n"/>
      <c r="L2" s="1" t="n"/>
      <c r="M2" s="1" t="n"/>
      <c r="N2" s="1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dataset_1</t>
        </is>
      </c>
      <c r="E3" s="8" t="inlineStr">
        <is>
          <t>Percent dataset_1</t>
        </is>
      </c>
      <c r="F3" s="7" t="inlineStr">
        <is>
          <t>Count dataset_2</t>
        </is>
      </c>
      <c r="G3" s="8" t="inlineStr">
        <is>
          <t>Percent dataset_2</t>
        </is>
      </c>
      <c r="H3" s="9" t="inlineStr">
        <is>
          <t>Count dataset_4</t>
        </is>
      </c>
      <c r="I3" s="7" t="inlineStr">
        <is>
          <t>Percent dataset_4</t>
        </is>
      </c>
      <c r="J3" s="7" t="inlineStr">
        <is>
          <t>dataset_2 vs dataset_1</t>
        </is>
      </c>
      <c r="K3" s="10" t="inlineStr">
        <is>
          <t>dataset_4 vs dataset_1</t>
        </is>
      </c>
      <c r="L3" s="1" t="n"/>
      <c r="M3" s="1" t="n"/>
      <c r="N3" s="1" t="n"/>
    </row>
    <row r="4">
      <c r="B4" s="11" t="inlineStr">
        <is>
          <t>hs_total_stays</t>
        </is>
      </c>
      <c r="C4" s="11" t="inlineStr">
        <is>
          <t>(0.0, 1.0]</t>
        </is>
      </c>
      <c r="D4" s="11" t="n">
        <v>68</v>
      </c>
      <c r="E4" s="12" t="n">
        <v>0.136</v>
      </c>
      <c r="F4" s="11" t="n">
        <v>121</v>
      </c>
      <c r="G4" s="12" t="n">
        <v>0.121</v>
      </c>
      <c r="H4" s="13" t="n">
        <v>32</v>
      </c>
      <c r="I4" s="11" t="n">
        <v>0.064</v>
      </c>
      <c r="J4" s="11" t="n">
        <v>88.9705882352941</v>
      </c>
      <c r="K4" s="11" t="n">
        <v>47.05882352941176</v>
      </c>
      <c r="L4" s="1" t="n"/>
      <c r="M4" s="1" t="n"/>
      <c r="N4" s="1" t="n"/>
    </row>
    <row r="5">
      <c r="B5" s="14" t="n"/>
      <c r="C5" s="14" t="n"/>
      <c r="D5" s="14" t="n"/>
      <c r="E5" s="12" t="n">
        <v>0.26</v>
      </c>
      <c r="F5" s="11" t="n">
        <v>265</v>
      </c>
      <c r="G5" s="12" t="n">
        <v>0.265</v>
      </c>
      <c r="H5" s="13" t="n">
        <v>116</v>
      </c>
      <c r="I5" s="11" t="n">
        <v>0.232</v>
      </c>
      <c r="J5" s="11" t="n">
        <v>101.9230769230769</v>
      </c>
      <c r="K5" s="11" t="n">
        <v>89.23076923076924</v>
      </c>
      <c r="L5" s="1" t="n"/>
      <c r="M5" s="1" t="n"/>
      <c r="N5" s="1" t="n"/>
    </row>
    <row r="6">
      <c r="B6" s="14" t="n"/>
      <c r="C6" s="14" t="n"/>
      <c r="D6" s="14" t="n"/>
      <c r="E6" s="12" t="n">
        <v>0.156</v>
      </c>
      <c r="F6" s="11" t="n">
        <v>132</v>
      </c>
      <c r="G6" s="12" t="n">
        <v>0.132</v>
      </c>
      <c r="H6" s="13" t="n">
        <v>84</v>
      </c>
      <c r="I6" s="11" t="n">
        <v>0.168</v>
      </c>
      <c r="J6" s="11" t="n">
        <v>84.61538461538463</v>
      </c>
      <c r="K6" s="11" t="n">
        <v>107.6923076923077</v>
      </c>
      <c r="L6" s="1" t="n"/>
      <c r="M6" s="1" t="n"/>
      <c r="N6" s="1" t="n"/>
    </row>
    <row r="7">
      <c r="B7" s="14" t="n"/>
      <c r="C7" s="14" t="n"/>
      <c r="D7" s="14" t="n"/>
      <c r="E7" s="12" t="n">
        <v>0.078</v>
      </c>
      <c r="F7" s="11" t="n">
        <v>69</v>
      </c>
      <c r="G7" s="12" t="n">
        <v>0.06900000000000001</v>
      </c>
      <c r="H7" s="13" t="n">
        <v>44</v>
      </c>
      <c r="I7" s="11" t="n">
        <v>0.08799999999999999</v>
      </c>
      <c r="J7" s="11" t="n">
        <v>88.46153846153847</v>
      </c>
      <c r="K7" s="11" t="n">
        <v>112.8205128205128</v>
      </c>
      <c r="L7" s="1" t="n"/>
      <c r="M7" s="1" t="n"/>
      <c r="N7" s="1" t="n"/>
    </row>
    <row r="8">
      <c r="B8" s="14" t="n"/>
      <c r="C8" s="14" t="n"/>
      <c r="D8" s="14" t="n"/>
      <c r="E8" s="12" t="n">
        <v>0.038</v>
      </c>
      <c r="F8" s="11" t="n">
        <v>45</v>
      </c>
      <c r="G8" s="12" t="n">
        <v>0.045</v>
      </c>
      <c r="H8" s="13" t="n">
        <v>39</v>
      </c>
      <c r="I8" s="11" t="n">
        <v>0.078</v>
      </c>
      <c r="J8" s="11" t="n">
        <v>118.421052631579</v>
      </c>
      <c r="K8" s="11" t="n">
        <v>205.2631578947368</v>
      </c>
      <c r="L8" s="1" t="n"/>
      <c r="M8" s="1" t="n"/>
      <c r="N8" s="1" t="n"/>
    </row>
    <row r="9">
      <c r="B9" s="14" t="n"/>
      <c r="C9" s="14" t="n"/>
      <c r="D9" s="14" t="n"/>
      <c r="E9" s="12" t="n">
        <v>0.038</v>
      </c>
      <c r="F9" s="11" t="n">
        <v>32</v>
      </c>
      <c r="G9" s="12" t="n">
        <v>0.032</v>
      </c>
      <c r="H9" s="13" t="n">
        <v>24</v>
      </c>
      <c r="I9" s="11" t="n">
        <v>0.048</v>
      </c>
      <c r="J9" s="11" t="n">
        <v>84.21052631578948</v>
      </c>
      <c r="K9" s="11" t="n">
        <v>126.3157894736842</v>
      </c>
      <c r="L9" s="1" t="n"/>
      <c r="M9" s="1" t="n"/>
      <c r="N9" s="1" t="n"/>
    </row>
    <row r="10">
      <c r="B10" s="14" t="n"/>
      <c r="C10" s="14" t="n"/>
      <c r="D10" s="14" t="n"/>
      <c r="E10" s="12" t="n">
        <v>0.016</v>
      </c>
      <c r="F10" s="11" t="n">
        <v>28</v>
      </c>
      <c r="G10" s="12" t="n">
        <v>0.028</v>
      </c>
      <c r="H10" s="13" t="n">
        <v>16</v>
      </c>
      <c r="I10" s="11" t="n">
        <v>0.032</v>
      </c>
      <c r="J10" s="11" t="n">
        <v>175</v>
      </c>
      <c r="K10" s="11" t="n">
        <v>200</v>
      </c>
      <c r="L10" s="1" t="n"/>
      <c r="M10" s="1" t="n"/>
      <c r="N10" s="1" t="n"/>
    </row>
    <row r="11">
      <c r="B11" s="15" t="n"/>
      <c r="C11" s="15" t="n"/>
      <c r="D11" s="15" t="n"/>
      <c r="E11" s="12" t="n">
        <v>0.15</v>
      </c>
      <c r="F11" s="11" t="n">
        <v>110</v>
      </c>
      <c r="G11" s="12" t="n">
        <v>0.11</v>
      </c>
      <c r="H11" s="13" t="n">
        <v>83</v>
      </c>
      <c r="I11" s="11" t="n">
        <v>0.166</v>
      </c>
      <c r="J11" s="11" t="n">
        <v>73.33333333333333</v>
      </c>
      <c r="K11" s="11" t="n">
        <v>110.6666666666667</v>
      </c>
      <c r="L11" s="1" t="n"/>
      <c r="M11" s="1" t="n"/>
      <c r="N11" s="1" t="n"/>
    </row>
    <row r="12">
      <c r="B12" s="11" t="inlineStr">
        <is>
          <t>hs_total_stays</t>
        </is>
      </c>
      <c r="C12" s="11" t="inlineStr">
        <is>
          <t>NA</t>
        </is>
      </c>
      <c r="D12" s="11" t="n">
        <v>64</v>
      </c>
      <c r="E12" s="12" t="n">
        <v>0.128</v>
      </c>
      <c r="F12" s="11" t="n">
        <v>198</v>
      </c>
      <c r="G12" s="12" t="n">
        <v>0.198</v>
      </c>
      <c r="H12" s="13" t="n">
        <v>62</v>
      </c>
      <c r="I12" s="11" t="n">
        <v>0.124</v>
      </c>
      <c r="J12" s="11" t="n">
        <v>154.6875</v>
      </c>
      <c r="K12" s="11" t="n">
        <v>96.875</v>
      </c>
      <c r="L12" s="1" t="n"/>
      <c r="M12" s="1" t="n"/>
      <c r="N12" s="1" t="n"/>
    </row>
  </sheetData>
  <mergeCells count="5">
    <mergeCell ref="G2:H2"/>
    <mergeCell ref="I2:J2"/>
    <mergeCell ref="B4:B11"/>
    <mergeCell ref="C4:C11"/>
    <mergeCell ref="D4:D11"/>
  </mergeCells>
  <conditionalFormatting sqref="H4:H12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  <cfRule type="cellIs" priority="4" operator="equal" dxfId="3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2022-12-13T21:34:23Z</dcterms:created>
  <dcterms:modified xmlns:dcterms="http://purl.org/dc/terms/" xmlns:xsi="http://www.w3.org/2001/XMLSchema-instance" xsi:type="dcterms:W3CDTF">2022-12-13T21:34:23Z</dcterms:modified>
</cp:coreProperties>
</file>