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mportant\datascience\75 day challenge\"/>
    </mc:Choice>
  </mc:AlternateContent>
  <bookViews>
    <workbookView xWindow="0" yWindow="0" windowWidth="20490" windowHeight="891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E6" i="2"/>
  <c r="G6" i="2" s="1"/>
  <c r="G5" i="2"/>
  <c r="F5" i="2"/>
  <c r="E5" i="2"/>
  <c r="F4" i="2"/>
  <c r="E4" i="2"/>
  <c r="F3" i="2"/>
  <c r="E3" i="2"/>
  <c r="G3" i="2" s="1"/>
  <c r="F2" i="2"/>
  <c r="E2" i="2"/>
  <c r="G2" i="2" s="1"/>
  <c r="F6" i="1"/>
  <c r="G6" i="1" s="1"/>
  <c r="F5" i="1"/>
  <c r="G3" i="1"/>
  <c r="F3" i="1"/>
  <c r="E3" i="1"/>
  <c r="E2" i="1"/>
  <c r="F2" i="1"/>
  <c r="G2" i="1" s="1"/>
  <c r="E4" i="1"/>
  <c r="G4" i="1" s="1"/>
  <c r="F4" i="1"/>
  <c r="E5" i="1"/>
  <c r="G5" i="1" s="1"/>
  <c r="E6" i="1"/>
  <c r="G4" i="2" l="1"/>
</calcChain>
</file>

<file path=xl/sharedStrings.xml><?xml version="1.0" encoding="utf-8"?>
<sst xmlns="http://schemas.openxmlformats.org/spreadsheetml/2006/main" count="24" uniqueCount="12">
  <si>
    <t>Product</t>
  </si>
  <si>
    <t>Units Sold</t>
  </si>
  <si>
    <t>Unit Price (₹)</t>
  </si>
  <si>
    <t>Cost Price (₹)</t>
  </si>
  <si>
    <t>Total Revenue (₹)</t>
  </si>
  <si>
    <t>Total Cost (₹)</t>
  </si>
  <si>
    <t>Profit (₹)</t>
  </si>
  <si>
    <t>Laptop</t>
  </si>
  <si>
    <t>Smartphone</t>
  </si>
  <si>
    <t>Tablet</t>
  </si>
  <si>
    <t>Smartwatch</t>
  </si>
  <si>
    <t>Headphones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</si>
</sst>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9" fontId="0" fillId="0" borderId="0" xfId="0" applyNumberFormat="1" applyAlignment="1">
      <alignment vertical="center" wrapText="1"/>
    </xf>
  </cellXfs>
  <cellStyles count="1">
    <cellStyle name="Normal" xfId="0" builtinId="0"/>
  </cellStyles>
  <dxfs count="18">
    <dxf>
      <numFmt numFmtId="169" formatCode="&quot;₹&quot;\ #,##0.00"/>
      <alignment horizontal="general" vertical="center" textRotation="0" wrapText="1" indent="0" justifyLastLine="0" shrinkToFit="0" readingOrder="0"/>
    </dxf>
    <dxf>
      <numFmt numFmtId="169" formatCode="&quot;₹&quot;\ #,##0.00"/>
      <alignment horizontal="general" vertical="center" textRotation="0" wrapText="1" indent="0" justifyLastLine="0" shrinkToFit="0" readingOrder="0"/>
    </dxf>
    <dxf>
      <numFmt numFmtId="169" formatCode="&quot;₹&quot;\ #,##0.00"/>
      <alignment horizontal="general" vertical="center" textRotation="0" wrapText="1" indent="0" justifyLastLine="0" shrinkToFit="0" readingOrder="0"/>
    </dxf>
    <dxf>
      <numFmt numFmtId="169" formatCode="&quot;₹&quot;\ #,##0.00"/>
      <alignment horizontal="general" vertical="center" textRotation="0" wrapText="1" indent="0" justifyLastLine="0" shrinkToFit="0" readingOrder="0"/>
    </dxf>
    <dxf>
      <numFmt numFmtId="169" formatCode="&quot;₹&quot;\ #,##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169" formatCode="&quot;₹&quot;\ #,##0.00"/>
      <alignment horizontal="general" vertical="center" textRotation="0" wrapText="1" indent="0" justifyLastLine="0" shrinkToFit="0" readingOrder="0"/>
    </dxf>
    <dxf>
      <numFmt numFmtId="169" formatCode="&quot;₹&quot;\ #,##0.00"/>
      <alignment horizontal="general" vertical="center" textRotation="0" wrapText="1" indent="0" justifyLastLine="0" shrinkToFit="0" readingOrder="0"/>
    </dxf>
    <dxf>
      <numFmt numFmtId="169" formatCode="&quot;₹&quot;\ #,##0.00"/>
      <alignment horizontal="general" vertical="center" textRotation="0" wrapText="1" indent="0" justifyLastLine="0" shrinkToFit="0" readingOrder="0"/>
    </dxf>
    <dxf>
      <numFmt numFmtId="169" formatCode="&quot;₹&quot;\ #,##0.00"/>
      <alignment horizontal="general" vertical="center" textRotation="0" wrapText="1" indent="0" justifyLastLine="0" shrinkToFit="0" readingOrder="0"/>
    </dxf>
    <dxf>
      <numFmt numFmtId="169" formatCode="&quot;₹&quot;\ #,##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G6" totalsRowShown="0" headerRowDxfId="15" dataDxfId="16">
  <autoFilter ref="A1:G6"/>
  <tableColumns count="7">
    <tableColumn id="1" name="Product" dataDxfId="17"/>
    <tableColumn id="2" name="Units Sold" dataDxfId="14"/>
    <tableColumn id="3" name="Unit Price (₹)" dataDxfId="13"/>
    <tableColumn id="4" name="Cost Price (₹)" dataDxfId="12"/>
    <tableColumn id="5" name="Total Revenue (₹)" dataDxfId="11">
      <calculatedColumnFormula>B2*C2</calculatedColumnFormula>
    </tableColumn>
    <tableColumn id="6" name="Total Cost (₹)" dataDxfId="10">
      <calculatedColumnFormula>B2*D2</calculatedColumnFormula>
    </tableColumn>
    <tableColumn id="7" name="Profit (₹)" dataDxfId="9">
      <calculatedColumnFormula>E2-F2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G6" totalsRowShown="0" headerRowDxfId="8" dataDxfId="7">
  <autoFilter ref="A1:G6"/>
  <tableColumns count="7">
    <tableColumn id="1" name="Product" dataDxfId="6"/>
    <tableColumn id="2" name="Units Sold" dataDxfId="5"/>
    <tableColumn id="3" name="Unit Price (₹)" dataDxfId="4"/>
    <tableColumn id="4" name="Cost Price (₹)" dataDxfId="3"/>
    <tableColumn id="5" name="Total Revenue (₹)" dataDxfId="2">
      <calculatedColumnFormula>B2*C2</calculatedColumnFormula>
    </tableColumn>
    <tableColumn id="6" name="Total Cost (₹)" dataDxfId="1">
      <calculatedColumnFormula>B2*D2</calculatedColumnFormula>
    </tableColumn>
    <tableColumn id="7" name="Profit (₹)" dataDxfId="0">
      <calculatedColumnFormula>E2-F2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5" x14ac:dyDescent="0.25"/>
  <cols>
    <col min="1" max="1" width="12.42578125" bestFit="1" customWidth="1"/>
    <col min="2" max="2" width="12.140625" customWidth="1"/>
    <col min="3" max="4" width="14.85546875" customWidth="1"/>
    <col min="5" max="5" width="18.85546875" customWidth="1"/>
    <col min="6" max="6" width="14.85546875" customWidth="1"/>
    <col min="7" max="7" width="15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>
        <v>100</v>
      </c>
      <c r="C2" s="3">
        <v>50000</v>
      </c>
      <c r="D2" s="3">
        <v>45000</v>
      </c>
      <c r="E2" s="3">
        <f>B2*C2</f>
        <v>5000000</v>
      </c>
      <c r="F2" s="3">
        <f>B2*D2</f>
        <v>4500000</v>
      </c>
      <c r="G2" s="3">
        <f>E2-F2</f>
        <v>500000</v>
      </c>
    </row>
    <row r="3" spans="1:7" ht="30" x14ac:dyDescent="0.25">
      <c r="A3" s="2" t="s">
        <v>8</v>
      </c>
      <c r="B3" s="2">
        <v>200</v>
      </c>
      <c r="C3" s="3">
        <v>30000</v>
      </c>
      <c r="D3" s="3">
        <v>25000</v>
      </c>
      <c r="E3" s="3">
        <f>B3*C3</f>
        <v>6000000</v>
      </c>
      <c r="F3" s="3">
        <f>B3*D3</f>
        <v>5000000</v>
      </c>
      <c r="G3" s="3">
        <f>E3-F3</f>
        <v>1000000</v>
      </c>
    </row>
    <row r="4" spans="1:7" x14ac:dyDescent="0.25">
      <c r="A4" s="2" t="s">
        <v>9</v>
      </c>
      <c r="B4" s="2">
        <v>150</v>
      </c>
      <c r="C4" s="3">
        <v>20000</v>
      </c>
      <c r="D4" s="3">
        <v>15000</v>
      </c>
      <c r="E4" s="3">
        <f>B4*C4</f>
        <v>3000000</v>
      </c>
      <c r="F4" s="3">
        <f>B4*D4</f>
        <v>2250000</v>
      </c>
      <c r="G4" s="3">
        <f>E4-F4</f>
        <v>750000</v>
      </c>
    </row>
    <row r="5" spans="1:7" ht="30" x14ac:dyDescent="0.25">
      <c r="A5" s="2" t="s">
        <v>10</v>
      </c>
      <c r="B5" s="2">
        <v>80</v>
      </c>
      <c r="C5" s="3">
        <v>10000</v>
      </c>
      <c r="D5" s="3">
        <v>8000</v>
      </c>
      <c r="E5" s="3">
        <f>B5*C5</f>
        <v>800000</v>
      </c>
      <c r="F5" s="3">
        <f>B5*D5</f>
        <v>640000</v>
      </c>
      <c r="G5" s="3">
        <f>E5-F5</f>
        <v>160000</v>
      </c>
    </row>
    <row r="6" spans="1:7" x14ac:dyDescent="0.25">
      <c r="A6" s="2" t="s">
        <v>11</v>
      </c>
      <c r="B6" s="2">
        <v>300</v>
      </c>
      <c r="C6" s="3">
        <v>2000</v>
      </c>
      <c r="D6" s="3">
        <v>1500</v>
      </c>
      <c r="E6" s="3">
        <f>B6*C6</f>
        <v>600000</v>
      </c>
      <c r="F6" s="3">
        <f>B6*D6</f>
        <v>450000</v>
      </c>
      <c r="G6" s="3">
        <f>E6-F6</f>
        <v>150000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4" sqref="G4"/>
    </sheetView>
  </sheetViews>
  <sheetFormatPr defaultRowHeight="15" x14ac:dyDescent="0.25"/>
  <cols>
    <col min="1" max="1" width="12.42578125" bestFit="1" customWidth="1"/>
    <col min="2" max="2" width="10.28515625" bestFit="1" customWidth="1"/>
    <col min="3" max="4" width="13" bestFit="1" customWidth="1"/>
    <col min="5" max="6" width="13.42578125" bestFit="1" customWidth="1"/>
    <col min="7" max="7" width="13.5703125" bestFit="1" customWidth="1"/>
  </cols>
  <sheetData>
    <row r="1" spans="1:7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>
        <v>100</v>
      </c>
      <c r="C2" s="3">
        <v>50000</v>
      </c>
      <c r="D2" s="3">
        <v>45000</v>
      </c>
      <c r="E2" s="3">
        <f>B2*C2</f>
        <v>5000000</v>
      </c>
      <c r="F2" s="3">
        <f>B2*D2</f>
        <v>4500000</v>
      </c>
      <c r="G2" s="3">
        <f>E2-F2</f>
        <v>500000</v>
      </c>
    </row>
    <row r="3" spans="1:7" ht="30" x14ac:dyDescent="0.25">
      <c r="A3" s="2" t="s">
        <v>8</v>
      </c>
      <c r="B3" s="2">
        <v>200</v>
      </c>
      <c r="C3" s="3">
        <v>30000</v>
      </c>
      <c r="D3" s="3">
        <v>25000</v>
      </c>
      <c r="E3" s="3">
        <f>B3*C3</f>
        <v>6000000</v>
      </c>
      <c r="F3" s="3">
        <f>B3*D3</f>
        <v>5000000</v>
      </c>
      <c r="G3" s="3">
        <f>E3-F3</f>
        <v>1000000</v>
      </c>
    </row>
    <row r="4" spans="1:7" x14ac:dyDescent="0.25">
      <c r="A4" s="2" t="s">
        <v>9</v>
      </c>
      <c r="B4" s="2">
        <v>160</v>
      </c>
      <c r="C4" s="3">
        <v>20000</v>
      </c>
      <c r="D4" s="3">
        <v>15000</v>
      </c>
      <c r="E4" s="3">
        <f>B4*C4</f>
        <v>3200000</v>
      </c>
      <c r="F4" s="3">
        <f>B4*D4</f>
        <v>2400000</v>
      </c>
      <c r="G4" s="3">
        <f>E4-F4</f>
        <v>800000</v>
      </c>
    </row>
    <row r="5" spans="1:7" ht="30" x14ac:dyDescent="0.25">
      <c r="A5" s="2" t="s">
        <v>10</v>
      </c>
      <c r="B5" s="2">
        <v>80</v>
      </c>
      <c r="C5" s="3">
        <v>10000</v>
      </c>
      <c r="D5" s="3">
        <v>8000</v>
      </c>
      <c r="E5" s="3">
        <f>B5*C5</f>
        <v>800000</v>
      </c>
      <c r="F5" s="3">
        <f>B5*D5</f>
        <v>640000</v>
      </c>
      <c r="G5" s="3">
        <f>E5-F5</f>
        <v>160000</v>
      </c>
    </row>
    <row r="6" spans="1:7" ht="30" x14ac:dyDescent="0.25">
      <c r="A6" s="2" t="s">
        <v>11</v>
      </c>
      <c r="B6" s="2">
        <v>300</v>
      </c>
      <c r="C6" s="3">
        <v>2000</v>
      </c>
      <c r="D6" s="3">
        <v>1500</v>
      </c>
      <c r="E6" s="3">
        <f>B6*C6</f>
        <v>600000</v>
      </c>
      <c r="F6" s="3">
        <f>B6*D6</f>
        <v>450000</v>
      </c>
      <c r="G6" s="3">
        <f>E6-F6</f>
        <v>150000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matra</dc:creator>
  <cp:lastModifiedBy>matra</cp:lastModifiedBy>
  <dcterms:created xsi:type="dcterms:W3CDTF">2024-10-15T09:23:53Z</dcterms:created>
  <dcterms:modified xsi:type="dcterms:W3CDTF">2024-10-15T09:33:18Z</dcterms:modified>
</cp:coreProperties>
</file>