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hidePivotFieldList="1" autoCompressPictures="0" defaultThemeVersion="124226"/>
  <mc:AlternateContent xmlns:mc="http://schemas.openxmlformats.org/markup-compatibility/2006">
    <mc:Choice Requires="x15">
      <x15ac:absPath xmlns:x15ac="http://schemas.microsoft.com/office/spreadsheetml/2010/11/ac" url="D:\New folder\automation_practice_demo\src\DataEngine\DataFiles\"/>
    </mc:Choice>
  </mc:AlternateContent>
  <xr:revisionPtr revIDLastSave="0" documentId="13_ncr:1_{DF27A0EC-C9B9-4CFD-B868-95D7D0118E00}" xr6:coauthVersionLast="47" xr6:coauthVersionMax="47" xr10:uidLastSave="{00000000-0000-0000-0000-000000000000}"/>
  <bookViews>
    <workbookView xWindow="-110" yWindow="-110" windowWidth="19420" windowHeight="10420" tabRatio="927" xr2:uid="{00000000-000D-0000-FFFF-FFFF00000000}"/>
  </bookViews>
  <sheets>
    <sheet name="Config" sheetId="1" r:id="rId1"/>
    <sheet name="Lookups" sheetId="20" r:id="rId2"/>
    <sheet name="Locators Priority" sheetId="21" r:id="rId3"/>
    <sheet name="Test Machines" sheetId="2" r:id="rId4"/>
    <sheet name="Test Devices" sheetId="14" r:id="rId5"/>
    <sheet name="AUT" sheetId="15" r:id="rId6"/>
    <sheet name="Device Connect" sheetId="16" r:id="rId7"/>
    <sheet name="UFT Mobile" sheetId="17" r:id="rId8"/>
    <sheet name="eggPlant Cloud" sheetId="18" r:id="rId9"/>
    <sheet name="Jira Zypher" sheetId="5" r:id="rId10"/>
    <sheet name="Jira Xray" sheetId="12" r:id="rId11"/>
    <sheet name="MS TFS" sheetId="3" r:id="rId12"/>
    <sheet name="HP ALM" sheetId="8" r:id="rId13"/>
    <sheet name="Mail" sheetId="4" r:id="rId14"/>
    <sheet name="Slack" sheetId="9" r:id="rId15"/>
    <sheet name="MS Teams" sheetId="13" r:id="rId16"/>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Himanshu Gosain</author>
  </authors>
  <commentList>
    <comment ref="A1" authorId="0" shapeId="0" xr:uid="{00000000-0006-0000-0300-000001000000}">
      <text>
        <r>
          <rPr>
            <sz val="9"/>
            <color indexed="81"/>
            <rFont val="Tahoma"/>
            <family val="2"/>
          </rPr>
          <t xml:space="preserve">Please specify Role of the machine in case of concurrent execution:
</t>
        </r>
        <r>
          <rPr>
            <b/>
            <sz val="9"/>
            <color indexed="81"/>
            <rFont val="Tahoma"/>
            <family val="2"/>
          </rPr>
          <t>Hub</t>
        </r>
        <r>
          <rPr>
            <sz val="9"/>
            <color indexed="81"/>
            <rFont val="Tahoma"/>
            <family val="2"/>
          </rPr>
          <t xml:space="preserve"> : Machine where Selenium Grid's Hub is hosted
</t>
        </r>
        <r>
          <rPr>
            <b/>
            <sz val="9"/>
            <color indexed="81"/>
            <rFont val="Tahoma"/>
            <family val="2"/>
          </rPr>
          <t>Node</t>
        </r>
        <r>
          <rPr>
            <sz val="9"/>
            <color indexed="81"/>
            <rFont val="Tahoma"/>
            <family val="2"/>
          </rPr>
          <t xml:space="preserve"> : Machine(s) where Selenium Grid's nodes are running</t>
        </r>
      </text>
    </comment>
    <comment ref="B1" authorId="0" shapeId="0" xr:uid="{00000000-0006-0000-0300-000002000000}">
      <text>
        <r>
          <rPr>
            <sz val="9"/>
            <color indexed="81"/>
            <rFont val="Tahoma"/>
            <family val="2"/>
          </rPr>
          <t>Please specify the alias name of the machine for unique identification.</t>
        </r>
      </text>
    </comment>
    <comment ref="C1" authorId="0" shapeId="0" xr:uid="{00000000-0006-0000-0300-000003000000}">
      <text>
        <r>
          <rPr>
            <sz val="9"/>
            <color indexed="81"/>
            <rFont val="Tahoma"/>
            <family val="2"/>
          </rPr>
          <t xml:space="preserve">Please specify the IP address of the machine
</t>
        </r>
      </text>
    </comment>
    <comment ref="D1" authorId="0" shapeId="0" xr:uid="{00000000-0006-0000-0300-000004000000}">
      <text>
        <r>
          <rPr>
            <sz val="9"/>
            <color indexed="81"/>
            <rFont val="Tahoma"/>
            <family val="2"/>
          </rPr>
          <t xml:space="preserve">Please select option as:
</t>
        </r>
        <r>
          <rPr>
            <b/>
            <sz val="9"/>
            <color indexed="81"/>
            <rFont val="Tahoma"/>
            <family val="2"/>
          </rPr>
          <t>Yes</t>
        </r>
        <r>
          <rPr>
            <sz val="9"/>
            <color indexed="81"/>
            <rFont val="Tahoma"/>
            <family val="2"/>
          </rPr>
          <t xml:space="preserve"> - In case script needs to be executed on the node/hub.
</t>
        </r>
        <r>
          <rPr>
            <b/>
            <sz val="9"/>
            <color indexed="81"/>
            <rFont val="Tahoma"/>
            <family val="2"/>
          </rPr>
          <t>No</t>
        </r>
        <r>
          <rPr>
            <sz val="9"/>
            <color indexed="81"/>
            <rFont val="Tahoma"/>
            <family val="2"/>
          </rPr>
          <t xml:space="preserve"> - In case script need not have to executed on the node/hub.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Himanshu Gosain</author>
    <author>Kamlesh Kumar</author>
  </authors>
  <commentList>
    <comment ref="B1" authorId="0" shapeId="0" xr:uid="{00000000-0006-0000-0400-000001000000}">
      <text>
        <r>
          <rPr>
            <sz val="9"/>
            <color indexed="81"/>
            <rFont val="Tahoma"/>
            <family val="2"/>
          </rPr>
          <t>Please specify the alias name of the device for unique identification.</t>
        </r>
      </text>
    </comment>
    <comment ref="C1" authorId="0" shapeId="0" xr:uid="{00000000-0006-0000-0400-000002000000}">
      <text>
        <r>
          <rPr>
            <sz val="9"/>
            <color indexed="81"/>
            <rFont val="Tahoma"/>
            <family val="2"/>
          </rPr>
          <t>Please specify the Platform of the device. Android or iOS</t>
        </r>
      </text>
    </comment>
    <comment ref="D1" authorId="0" shapeId="0" xr:uid="{00000000-0006-0000-0400-000003000000}">
      <text>
        <r>
          <rPr>
            <sz val="9"/>
            <color indexed="81"/>
            <rFont val="Tahoma"/>
            <family val="2"/>
          </rPr>
          <t>Please specify the name of the Device.
Android - https://www.wikihow.tech/Change-the-Name-of-Your-Android-Phone
iOS - https://support.apple.com/en-us/HT201997</t>
        </r>
      </text>
    </comment>
    <comment ref="E1" authorId="0" shapeId="0" xr:uid="{00000000-0006-0000-0400-000004000000}">
      <text>
        <r>
          <rPr>
            <sz val="9"/>
            <color indexed="81"/>
            <rFont val="Tahoma"/>
            <family val="2"/>
          </rPr>
          <t>Please specify the Operating System (OS) version of the device.
Android - https://www.howtogeek.com/230737/how-to-find-out-which-version-of-android-you-have/
iOS - https://support.apple.com/en-us/HT201685</t>
        </r>
      </text>
    </comment>
    <comment ref="F1" authorId="0" shapeId="0" xr:uid="{00000000-0006-0000-0400-000005000000}">
      <text>
        <r>
          <rPr>
            <sz val="9"/>
            <color indexed="81"/>
            <rFont val="Tahoma"/>
            <family val="2"/>
          </rPr>
          <t>Please specify the UDID of the iOS devices only. Please leave this field blank for other devices.
How to find UDID - https://www.itexico.com/blog/find-unique-device-identifier-udid-on-the-iphone</t>
        </r>
      </text>
    </comment>
    <comment ref="G1" authorId="1" shapeId="0" xr:uid="{00000000-0006-0000-0400-000006000000}">
      <text>
        <r>
          <rPr>
            <sz val="9"/>
            <color indexed="81"/>
            <rFont val="Tahoma"/>
            <family val="2"/>
          </rPr>
          <t>Please specify 'Yes' if the device in use is a Emulator or Simulator. Otherwise For Real device mark as 'No'.</t>
        </r>
      </text>
    </comment>
    <comment ref="H1" authorId="1" shapeId="0" xr:uid="{00000000-0006-0000-0400-000007000000}">
      <text>
        <r>
          <rPr>
            <sz val="9"/>
            <color indexed="81"/>
            <rFont val="Tahoma"/>
            <family val="2"/>
          </rPr>
          <t>Please specify the Cloud ID of the gigaFox or DeviceConnect.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Himanshu Gosain</author>
  </authors>
  <commentList>
    <comment ref="B1" authorId="0" shapeId="0" xr:uid="{00000000-0006-0000-0500-000001000000}">
      <text>
        <r>
          <rPr>
            <sz val="9"/>
            <color indexed="81"/>
            <rFont val="Tahoma"/>
            <family val="2"/>
          </rPr>
          <t xml:space="preserve">This field is for specifying the alias/identification name of the application.
User can set this name according to there need. </t>
        </r>
      </text>
    </comment>
    <comment ref="C1" authorId="0" shapeId="0" xr:uid="{00000000-0006-0000-0500-000002000000}">
      <text>
        <r>
          <rPr>
            <sz val="9"/>
            <color indexed="81"/>
            <rFont val="Tahoma"/>
            <family val="2"/>
          </rPr>
          <t xml:space="preserve">Please specify the Device Type.
</t>
        </r>
        <r>
          <rPr>
            <b/>
            <sz val="9"/>
            <color indexed="81"/>
            <rFont val="Tahoma"/>
            <family val="2"/>
          </rPr>
          <t>Mobile</t>
        </r>
        <r>
          <rPr>
            <sz val="9"/>
            <color indexed="81"/>
            <rFont val="Tahoma"/>
            <family val="2"/>
          </rPr>
          <t xml:space="preserve"> - For mobile devices.
</t>
        </r>
        <r>
          <rPr>
            <b/>
            <sz val="9"/>
            <color indexed="81"/>
            <rFont val="Tahoma"/>
            <family val="2"/>
          </rPr>
          <t>Desktop</t>
        </r>
        <r>
          <rPr>
            <sz val="9"/>
            <color indexed="81"/>
            <rFont val="Tahoma"/>
            <family val="2"/>
          </rPr>
          <t xml:space="preserve"> - For desktop devices.</t>
        </r>
      </text>
    </comment>
    <comment ref="D1" authorId="0" shapeId="0" xr:uid="{00000000-0006-0000-0500-000003000000}">
      <text>
        <r>
          <rPr>
            <sz val="9"/>
            <color indexed="81"/>
            <rFont val="Tahoma"/>
            <family val="2"/>
          </rPr>
          <t xml:space="preserve">Please specify the Platform of the device/machine :
</t>
        </r>
        <r>
          <rPr>
            <b/>
            <sz val="9"/>
            <color indexed="81"/>
            <rFont val="Tahoma"/>
            <family val="2"/>
          </rPr>
          <t>Android/iOS</t>
        </r>
        <r>
          <rPr>
            <sz val="9"/>
            <color indexed="81"/>
            <rFont val="Tahoma"/>
            <family val="2"/>
          </rPr>
          <t xml:space="preserve"> - For mobile device.
</t>
        </r>
        <r>
          <rPr>
            <b/>
            <sz val="9"/>
            <color indexed="81"/>
            <rFont val="Tahoma"/>
            <family val="2"/>
          </rPr>
          <t>Windows</t>
        </r>
        <r>
          <rPr>
            <sz val="9"/>
            <color indexed="81"/>
            <rFont val="Tahoma"/>
            <family val="2"/>
          </rPr>
          <t xml:space="preserve"> - For desktop machine.</t>
        </r>
      </text>
    </comment>
    <comment ref="E1" authorId="0" shapeId="0" xr:uid="{00000000-0006-0000-0500-000004000000}">
      <text>
        <r>
          <rPr>
            <sz val="9"/>
            <color indexed="81"/>
            <rFont val="Tahoma"/>
            <family val="2"/>
          </rPr>
          <t xml:space="preserve">Please specify the Type of Application.
</t>
        </r>
        <r>
          <rPr>
            <b/>
            <sz val="9"/>
            <color indexed="81"/>
            <rFont val="Tahoma"/>
            <family val="2"/>
          </rPr>
          <t>Web/Native/Hybrid</t>
        </r>
        <r>
          <rPr>
            <sz val="9"/>
            <color indexed="81"/>
            <rFont val="Tahoma"/>
            <family val="2"/>
          </rPr>
          <t xml:space="preserve"> - For mobile devices
</t>
        </r>
        <r>
          <rPr>
            <b/>
            <sz val="9"/>
            <color indexed="81"/>
            <rFont val="Tahoma"/>
            <family val="2"/>
          </rPr>
          <t>Desktop</t>
        </r>
        <r>
          <rPr>
            <sz val="9"/>
            <color indexed="81"/>
            <rFont val="Tahoma"/>
            <family val="2"/>
          </rPr>
          <t xml:space="preserve"> - For desktop machines.</t>
        </r>
      </text>
    </comment>
    <comment ref="F1" authorId="0" shapeId="0" xr:uid="{00000000-0006-0000-0500-000005000000}">
      <text>
        <r>
          <rPr>
            <sz val="9"/>
            <color indexed="81"/>
            <rFont val="Tahoma"/>
            <family val="2"/>
          </rPr>
          <t xml:space="preserve">Please specify the App Package/Bundle ID of the application under test :
</t>
        </r>
        <r>
          <rPr>
            <b/>
            <sz val="9"/>
            <color indexed="81"/>
            <rFont val="Tahoma"/>
            <family val="2"/>
          </rPr>
          <t>App Package</t>
        </r>
        <r>
          <rPr>
            <sz val="9"/>
            <color indexed="81"/>
            <rFont val="Tahoma"/>
            <family val="2"/>
          </rPr>
          <t xml:space="preserve"> - For Android device
</t>
        </r>
        <r>
          <rPr>
            <b/>
            <sz val="9"/>
            <color indexed="81"/>
            <rFont val="Tahoma"/>
            <family val="2"/>
          </rPr>
          <t>Bundle ID</t>
        </r>
        <r>
          <rPr>
            <sz val="9"/>
            <color indexed="81"/>
            <rFont val="Tahoma"/>
            <family val="2"/>
          </rPr>
          <t xml:space="preserve"> - For iOS device
**This field is not required for desktop machine and can be left blank.
To find how to get App Package and App Activity refer below link - 
Android - http://www.automationtestinghub.com/apppackage-and-appactivity-name/
iOS - https://pspdfkit.com/guides/ios/current/faq/finding-the-app-bundle-id/ OR contact your iOS developer
</t>
        </r>
      </text>
    </comment>
    <comment ref="G1" authorId="0" shapeId="0" xr:uid="{00000000-0006-0000-0500-000006000000}">
      <text>
        <r>
          <rPr>
            <sz val="9"/>
            <color indexed="81"/>
            <rFont val="Tahoma"/>
            <family val="2"/>
          </rPr>
          <t xml:space="preserve">Please specify the App Activity of the mobile application under test. Developer of the application can share the App Activity.
</t>
        </r>
        <r>
          <rPr>
            <b/>
            <sz val="9"/>
            <color indexed="81"/>
            <rFont val="Tahoma"/>
            <family val="2"/>
          </rPr>
          <t>Android</t>
        </r>
        <r>
          <rPr>
            <sz val="9"/>
            <color indexed="81"/>
            <rFont val="Tahoma"/>
            <family val="2"/>
          </rPr>
          <t xml:space="preserve"> - https://www.toolsqa.com/mobile-automation/appium/how-to-find-apppackage-and-appactivity-for-apk-file/
**In case of Desktop machine this field is not required and can be left blank.</t>
        </r>
      </text>
    </comment>
    <comment ref="I1" authorId="0" shapeId="0" xr:uid="{00000000-0006-0000-0500-000007000000}">
      <text>
        <r>
          <rPr>
            <sz val="9"/>
            <color indexed="81"/>
            <rFont val="Tahoma"/>
            <family val="2"/>
          </rPr>
          <t xml:space="preserve">Please specify if the Application Reset is required for mobile devices :
</t>
        </r>
        <r>
          <rPr>
            <b/>
            <sz val="9"/>
            <color indexed="81"/>
            <rFont val="Tahoma"/>
            <family val="2"/>
          </rPr>
          <t xml:space="preserve">Default - </t>
        </r>
        <r>
          <rPr>
            <sz val="9"/>
            <color indexed="81"/>
            <rFont val="Tahoma"/>
            <family val="2"/>
          </rPr>
          <t xml:space="preserve">Stop and clear app data after test. Do not uninstall apk
</t>
        </r>
        <r>
          <rPr>
            <b/>
            <sz val="9"/>
            <color indexed="81"/>
            <rFont val="Tahoma"/>
            <family val="2"/>
          </rPr>
          <t>No Reset</t>
        </r>
        <r>
          <rPr>
            <sz val="9"/>
            <color indexed="81"/>
            <rFont val="Tahoma"/>
            <family val="2"/>
          </rPr>
          <t xml:space="preserve"> - Do not stop app, do not clear app data, and do not uninstall apk.</t>
        </r>
        <r>
          <rPr>
            <b/>
            <sz val="9"/>
            <color indexed="81"/>
            <rFont val="Tahoma"/>
            <family val="2"/>
          </rPr>
          <t xml:space="preserve">
Full Reset - </t>
        </r>
        <r>
          <rPr>
            <sz val="9"/>
            <color indexed="81"/>
            <rFont val="Tahoma"/>
            <family val="2"/>
          </rPr>
          <t>Stop app, clear app data and uninstall apk before session starts and after test</t>
        </r>
        <r>
          <rPr>
            <b/>
            <sz val="9"/>
            <color indexed="81"/>
            <rFont val="Tahoma"/>
            <family val="2"/>
          </rPr>
          <t xml:space="preserve">
</t>
        </r>
        <r>
          <rPr>
            <sz val="9"/>
            <color indexed="81"/>
            <rFont val="Tahoma"/>
            <family val="2"/>
          </rPr>
          <t xml:space="preserve">
For more details follow below link:
</t>
        </r>
        <r>
          <rPr>
            <u/>
            <sz val="9"/>
            <color indexed="81"/>
            <rFont val="Tahoma"/>
            <family val="2"/>
          </rPr>
          <t>http://appium.io/docs/en/writing-running-appium/other/reset-strategies/index.html</t>
        </r>
        <r>
          <rPr>
            <sz val="9"/>
            <color indexed="81"/>
            <rFont val="Tahoma"/>
            <family val="2"/>
          </rPr>
          <t xml:space="preserve">
**This field is not applicable for desktop machines.</t>
        </r>
      </text>
    </comment>
    <comment ref="J1" authorId="0" shapeId="0" xr:uid="{00000000-0006-0000-0500-000008000000}">
      <text>
        <r>
          <rPr>
            <sz val="9"/>
            <color indexed="81"/>
            <rFont val="Tahoma"/>
            <family val="2"/>
          </rPr>
          <t xml:space="preserve">Please specify the Application Path of the application under test :
</t>
        </r>
        <r>
          <rPr>
            <b/>
            <sz val="9"/>
            <color indexed="81"/>
            <rFont val="Tahoma"/>
            <family val="2"/>
          </rPr>
          <t>Mobile</t>
        </r>
        <r>
          <rPr>
            <sz val="9"/>
            <color indexed="81"/>
            <rFont val="Tahoma"/>
            <family val="2"/>
          </rPr>
          <t xml:space="preserve"> - It will install the app and invoke it.
</t>
        </r>
        <r>
          <rPr>
            <b/>
            <sz val="9"/>
            <color indexed="81"/>
            <rFont val="Tahoma"/>
            <family val="2"/>
          </rPr>
          <t>Desktop</t>
        </r>
        <r>
          <rPr>
            <sz val="9"/>
            <color indexed="81"/>
            <rFont val="Tahoma"/>
            <family val="2"/>
          </rPr>
          <t xml:space="preserve"> - It will launch the application.</t>
        </r>
      </text>
    </comment>
  </commentList>
</comments>
</file>

<file path=xl/sharedStrings.xml><?xml version="1.0" encoding="utf-8"?>
<sst xmlns="http://schemas.openxmlformats.org/spreadsheetml/2006/main" count="499" uniqueCount="304">
  <si>
    <t>Parameters</t>
  </si>
  <si>
    <t>Value</t>
  </si>
  <si>
    <t>Description</t>
  </si>
  <si>
    <t>Project Name</t>
  </si>
  <si>
    <t>Framework Type</t>
  </si>
  <si>
    <t>TestNG</t>
  </si>
  <si>
    <t>Execute On</t>
  </si>
  <si>
    <t>Build/Release Version</t>
  </si>
  <si>
    <t>Environment</t>
  </si>
  <si>
    <t>QA</t>
  </si>
  <si>
    <t>Browser</t>
  </si>
  <si>
    <t>Chrome</t>
  </si>
  <si>
    <t>Concurrent Execution</t>
  </si>
  <si>
    <t>No</t>
  </si>
  <si>
    <t>Thread Count</t>
  </si>
  <si>
    <t>Thread count is used to specify the number of simultaneous scripts to be executed on the machine(s).</t>
  </si>
  <si>
    <t>Data Source</t>
  </si>
  <si>
    <t>Excel</t>
  </si>
  <si>
    <t>Test Data File</t>
  </si>
  <si>
    <t>MasterTestData_QA.xlsx</t>
  </si>
  <si>
    <t>Please specify the test data file required for script execution. In case test data file is kept outside the framework path or at some different location than complete path of the data file should be provided with file name. In case data file is within the framework only file name with extension can be provided</t>
  </si>
  <si>
    <t>Object Repository</t>
  </si>
  <si>
    <t>This field is to specify Object Repository to be used in the project. In case more than 1 repository is used than same can be provided by comma separated values.</t>
  </si>
  <si>
    <t>On Error</t>
  </si>
  <si>
    <t>Capture Full Page Screeshot</t>
  </si>
  <si>
    <t>Yes</t>
  </si>
  <si>
    <t>Report Path</t>
  </si>
  <si>
    <t>Default</t>
  </si>
  <si>
    <t>Execute All Tests</t>
  </si>
  <si>
    <t>Rerun Failed Tests</t>
  </si>
  <si>
    <t>Retain Driver Session</t>
  </si>
  <si>
    <t>Test Management Tool</t>
  </si>
  <si>
    <t>Test Suite File Name</t>
  </si>
  <si>
    <t>Please specify the name of test suite file in case 'MS Excel' is selected in 'Test Management Tool' parameter.</t>
  </si>
  <si>
    <t>Send Summary Email</t>
  </si>
  <si>
    <t>Communication Channel</t>
  </si>
  <si>
    <t>Slack</t>
  </si>
  <si>
    <t>Device Cloud</t>
  </si>
  <si>
    <t>Device Connect</t>
  </si>
  <si>
    <t>Role</t>
  </si>
  <si>
    <t>Machine Identifier</t>
  </si>
  <si>
    <t>IP</t>
  </si>
  <si>
    <t>Hub</t>
  </si>
  <si>
    <t>10.4.1.220</t>
  </si>
  <si>
    <t>10.4.6.95</t>
  </si>
  <si>
    <t>C:/windows/system32/calc.exe</t>
  </si>
  <si>
    <t>S. No.</t>
  </si>
  <si>
    <t>Device Identifier</t>
  </si>
  <si>
    <t>Platform</t>
  </si>
  <si>
    <t>Device Name</t>
  </si>
  <si>
    <t>OS Version</t>
  </si>
  <si>
    <t>UDID</t>
  </si>
  <si>
    <t>Samsung_Android</t>
  </si>
  <si>
    <t>Android</t>
  </si>
  <si>
    <t>(Galaxy S4)</t>
  </si>
  <si>
    <t>5.0.1</t>
  </si>
  <si>
    <t>iPhone6_iOS</t>
  </si>
  <si>
    <t>iOS</t>
  </si>
  <si>
    <t>Pyramid iPhone 6 Plus</t>
  </si>
  <si>
    <t>11.0</t>
  </si>
  <si>
    <t>bbcab9ba1a151060b8d384b3ff67e8940fb6ec36</t>
  </si>
  <si>
    <t>Application</t>
  </si>
  <si>
    <t>Type of Application</t>
  </si>
  <si>
    <t>App Package/Bundle ID</t>
  </si>
  <si>
    <t>App Activity</t>
  </si>
  <si>
    <t>App Reset</t>
  </si>
  <si>
    <t>Web</t>
  </si>
  <si>
    <t>com.android.chrome</t>
  </si>
  <si>
    <t>com.google.android.apps.chrome.document.ChromeLauncherActivity</t>
  </si>
  <si>
    <t>com.pyramidci.safariLauncher1</t>
  </si>
  <si>
    <t>Flipkart_Android</t>
  </si>
  <si>
    <t>Native</t>
  </si>
  <si>
    <t>com.flipkart.android</t>
  </si>
  <si>
    <t>com.flipkart.android.SplashActivity</t>
  </si>
  <si>
    <t>Host URL</t>
  </si>
  <si>
    <t>User Name</t>
  </si>
  <si>
    <t>API Key</t>
  </si>
  <si>
    <t>URL</t>
  </si>
  <si>
    <t>Password</t>
  </si>
  <si>
    <t>Pyramid@123</t>
  </si>
  <si>
    <t>Execution Variant</t>
  </si>
  <si>
    <t>JIRA</t>
  </si>
  <si>
    <t>http://10.4.0.18:8081</t>
  </si>
  <si>
    <t>automation.tester</t>
  </si>
  <si>
    <t>Automation_PY</t>
  </si>
  <si>
    <t>Release</t>
  </si>
  <si>
    <t>2016.07d</t>
  </si>
  <si>
    <t>Cycle Name</t>
  </si>
  <si>
    <t>ColibriGroup</t>
  </si>
  <si>
    <t>Run Tests</t>
  </si>
  <si>
    <t>All</t>
  </si>
  <si>
    <t>Log Defect</t>
  </si>
  <si>
    <t>Defect Assignee</t>
  </si>
  <si>
    <t>himanshu.gosain</t>
  </si>
  <si>
    <t>Cloud URL</t>
  </si>
  <si>
    <t>Client ID</t>
  </si>
  <si>
    <t>9DF797DC70A447C68A27792949565E5E</t>
  </si>
  <si>
    <t>Client Secret</t>
  </si>
  <si>
    <t>e903b2bb07d3dbfa714ffd031845b63b95277451b75ae00910425ee96ba42aea</t>
  </si>
  <si>
    <t>Attach Individual Report</t>
  </si>
  <si>
    <t>https://frameworkint.visualstudio.com</t>
  </si>
  <si>
    <t>selautomation</t>
  </si>
  <si>
    <t>Project</t>
  </si>
  <si>
    <t>Automation</t>
  </si>
  <si>
    <t>Plan Name</t>
  </si>
  <si>
    <t>Login</t>
  </si>
  <si>
    <t>Suite Name</t>
  </si>
  <si>
    <t>Functional</t>
  </si>
  <si>
    <t>http://10.4.0.18:8081/qcbin</t>
  </si>
  <si>
    <t>pankaja</t>
  </si>
  <si>
    <t>Domain</t>
  </si>
  <si>
    <t>selenium_integration</t>
  </si>
  <si>
    <t>Test Folder Name</t>
  </si>
  <si>
    <t>Smoke,Regression</t>
  </si>
  <si>
    <t>SMTP Server</t>
  </si>
  <si>
    <t>Gmail</t>
  </si>
  <si>
    <t>Email Subject</t>
  </si>
  <si>
    <t>Automation Execution Summary Report</t>
  </si>
  <si>
    <t>Sender Email Address</t>
  </si>
  <si>
    <t>Sender Email Password</t>
  </si>
  <si>
    <t>Recipient Email Address</t>
  </si>
  <si>
    <t>SMTP Client</t>
  </si>
  <si>
    <t>smtp.gmail.com</t>
  </si>
  <si>
    <t>SMTP Port</t>
  </si>
  <si>
    <t>Attachment Type</t>
  </si>
  <si>
    <t>ZIP</t>
  </si>
  <si>
    <t>Channel Email Address</t>
  </si>
  <si>
    <t>Config</t>
  </si>
  <si>
    <t>Capture Screenshot</t>
  </si>
  <si>
    <t>Capture Full Page Screenshot</t>
  </si>
  <si>
    <t>Internet Explorer</t>
  </si>
  <si>
    <t>JIRA Zypher</t>
  </si>
  <si>
    <t>BDD</t>
  </si>
  <si>
    <t>Staging</t>
  </si>
  <si>
    <t>Never</t>
  </si>
  <si>
    <t>JIRA XRAY</t>
  </si>
  <si>
    <t>MS Teams</t>
  </si>
  <si>
    <t>UFT Mobile</t>
  </si>
  <si>
    <t>Prod</t>
  </si>
  <si>
    <t>Firefox</t>
  </si>
  <si>
    <t>Always</t>
  </si>
  <si>
    <t>eggPlant Cloud</t>
  </si>
  <si>
    <t>Desktop</t>
  </si>
  <si>
    <t>Edge</t>
  </si>
  <si>
    <t>HP ALM</t>
  </si>
  <si>
    <t>MS Excel</t>
  </si>
  <si>
    <t>Hybrid</t>
  </si>
  <si>
    <t>TestSuite/Results in JIRA</t>
  </si>
  <si>
    <t>Only Failed</t>
  </si>
  <si>
    <t>TestSuite/No Results in JIRA</t>
  </si>
  <si>
    <t>Mail</t>
  </si>
  <si>
    <t>Outlook</t>
  </si>
  <si>
    <t>HTML</t>
  </si>
  <si>
    <t>Database</t>
  </si>
  <si>
    <t>UAT</t>
  </si>
  <si>
    <t>MS TFS</t>
  </si>
  <si>
    <t>Please specify the Build or Release version of the application under test.</t>
  </si>
  <si>
    <t>Please specify environment on which script needs to be executed. Test data file will be picked based on the value selected in this field.</t>
  </si>
  <si>
    <t>Desktop_Calculator</t>
  </si>
  <si>
    <t>Device Type</t>
  </si>
  <si>
    <t>Mobile</t>
  </si>
  <si>
    <t>Windows</t>
  </si>
  <si>
    <t>Hub_Machine</t>
  </si>
  <si>
    <t>Node_Machine1</t>
  </si>
  <si>
    <t>Node_Machine2</t>
  </si>
  <si>
    <t>IP and details of the machine where HUB will run.</t>
  </si>
  <si>
    <t>Node</t>
  </si>
  <si>
    <t>IP and details of the machine where NODE will run.</t>
  </si>
  <si>
    <t>Test Machines</t>
  </si>
  <si>
    <r>
      <t xml:space="preserve">Please select the option as:
</t>
    </r>
    <r>
      <rPr>
        <b/>
        <sz val="11"/>
        <color theme="1"/>
        <rFont val="Calibri"/>
        <family val="2"/>
        <scheme val="minor"/>
      </rPr>
      <t>ZIP</t>
    </r>
    <r>
      <rPr>
        <sz val="11"/>
        <color theme="1"/>
        <rFont val="Calibri"/>
        <family val="2"/>
        <scheme val="minor"/>
      </rPr>
      <t xml:space="preserve"> - In case reports need to be send in ZIP format.
</t>
    </r>
    <r>
      <rPr>
        <b/>
        <sz val="11"/>
        <color theme="1"/>
        <rFont val="Calibri"/>
        <family val="2"/>
        <scheme val="minor"/>
      </rPr>
      <t>HTML</t>
    </r>
    <r>
      <rPr>
        <sz val="11"/>
        <color theme="1"/>
        <rFont val="Calibri"/>
        <family val="2"/>
        <scheme val="minor"/>
      </rPr>
      <t xml:space="preserve"> - In case reports need to be send in HTML format.</t>
    </r>
  </si>
  <si>
    <t>Please specify the name of the project for which Test automation is been done.</t>
  </si>
  <si>
    <t xml:space="preserve">Global sync time is to synchronize the automation execution speed with application. Increase the sync time if application response time is slow. </t>
  </si>
  <si>
    <t>Test Devices</t>
  </si>
  <si>
    <t>AUT</t>
  </si>
  <si>
    <t>Execute</t>
  </si>
  <si>
    <t>Please specify the IP or URL of the Device Connect server.</t>
  </si>
  <si>
    <t>Please specify the user name of the Device Connect server.</t>
  </si>
  <si>
    <t>Please specify the API Key of the Device Connect server.</t>
  </si>
  <si>
    <t>Please specify the User Name of the UFT Mobile.</t>
  </si>
  <si>
    <t>Please specify the IP of the server with port number where UFT Mobile is hosted.</t>
  </si>
  <si>
    <t>Please specify the Password of the UFT Mobile.</t>
  </si>
  <si>
    <t xml:space="preserve">Please specify the User Name of the JIRA </t>
  </si>
  <si>
    <t>Please specify the Password of the JIRA</t>
  </si>
  <si>
    <t>Please specify the project name created in JIRA</t>
  </si>
  <si>
    <t>Please specify the URL of the JIRA</t>
  </si>
  <si>
    <t>Please specify Release created in the JIRA under the selected project.</t>
  </si>
  <si>
    <t>Please specify the Cycle Name created in the JIRA under selected release.</t>
  </si>
  <si>
    <r>
      <t xml:space="preserve">Please select the option as:
</t>
    </r>
    <r>
      <rPr>
        <b/>
        <sz val="11"/>
        <color theme="1"/>
        <rFont val="Calibri"/>
        <family val="2"/>
        <scheme val="minor"/>
      </rPr>
      <t>Yes</t>
    </r>
    <r>
      <rPr>
        <sz val="11"/>
        <color theme="1"/>
        <rFont val="Calibri"/>
        <family val="2"/>
        <scheme val="minor"/>
      </rPr>
      <t xml:space="preserve"> - This will submit the defect in JIRA for the failed test cases.
</t>
    </r>
    <r>
      <rPr>
        <b/>
        <sz val="11"/>
        <color theme="1"/>
        <rFont val="Calibri"/>
        <family val="2"/>
        <scheme val="minor"/>
      </rPr>
      <t>No</t>
    </r>
    <r>
      <rPr>
        <sz val="11"/>
        <color theme="1"/>
        <rFont val="Calibri"/>
        <family val="2"/>
        <scheme val="minor"/>
      </rPr>
      <t xml:space="preserve"> - This will not submit any defect in JIRA for the failed test cases.</t>
    </r>
  </si>
  <si>
    <t>Please specify the User Name of the assignee :
If Defect Assignee is blank, the JIRA user becomes the Assignee;
If Defect Assignee is specified, the submitted defect will be assigned to this person.</t>
  </si>
  <si>
    <t>Please specify the JIRA XRAY Cloud URL</t>
  </si>
  <si>
    <t>Please specify the Client Secret of the JIRA XRAY Cloud</t>
  </si>
  <si>
    <t>Please specify the User Name</t>
  </si>
  <si>
    <t>Attach Test Report</t>
  </si>
  <si>
    <r>
      <t xml:space="preserve">Please select the option as:
</t>
    </r>
    <r>
      <rPr>
        <b/>
        <sz val="11"/>
        <color theme="1"/>
        <rFont val="Calibri"/>
        <family val="2"/>
        <scheme val="minor"/>
      </rPr>
      <t>Yes</t>
    </r>
    <r>
      <rPr>
        <sz val="11"/>
        <color theme="1"/>
        <rFont val="Calibri"/>
        <family val="2"/>
        <scheme val="minor"/>
      </rPr>
      <t xml:space="preserve"> - Individual report generated by framework will be attached to the test cases in JIRA XRAY after the executions.
</t>
    </r>
    <r>
      <rPr>
        <b/>
        <sz val="11"/>
        <color theme="1"/>
        <rFont val="Calibri"/>
        <family val="2"/>
        <scheme val="minor"/>
      </rPr>
      <t>No</t>
    </r>
    <r>
      <rPr>
        <sz val="11"/>
        <color theme="1"/>
        <rFont val="Calibri"/>
        <family val="2"/>
        <scheme val="minor"/>
      </rPr>
      <t xml:space="preserve"> - No individual report will be attached to test cases in JIRA XRAY after the execution, only the execution status will be updated.</t>
    </r>
  </si>
  <si>
    <t>Please specify the URL of MS TFS (Azure) where project is created.</t>
  </si>
  <si>
    <t>Please specify the User Name of the MS TFS</t>
  </si>
  <si>
    <t>Please specify the Password of the MS TFS</t>
  </si>
  <si>
    <t>Please specify the Project name of the MS TFS</t>
  </si>
  <si>
    <t>Please specify the Plan Name of the MS TFS under the selected project.</t>
  </si>
  <si>
    <t>Please specify the Suite Name of the MS TFS under the select Plan</t>
  </si>
  <si>
    <t>Please specify the HP ALM URL</t>
  </si>
  <si>
    <t>Please specify the HP ALM User Name</t>
  </si>
  <si>
    <t>Please specify the HP ALM Password</t>
  </si>
  <si>
    <t>Please specify the HP ALM Domain</t>
  </si>
  <si>
    <t>Please specify the HP ALM Test Folder Name. More than one folder can be specified with comma separated values.</t>
  </si>
  <si>
    <t>Please specify the HP ALM Project</t>
  </si>
  <si>
    <t>Please specify the Email Subject.</t>
  </si>
  <si>
    <t>Please specify the Email address of the sender</t>
  </si>
  <si>
    <t>Please specify the Email password of the sender</t>
  </si>
  <si>
    <t>Please specify the email address of the recipients. More than 1 recipient can be separated by comma.</t>
  </si>
  <si>
    <r>
      <t xml:space="preserve">Please select the option as:
</t>
    </r>
    <r>
      <rPr>
        <b/>
        <sz val="11"/>
        <color theme="1"/>
        <rFont val="Calibri"/>
        <family val="2"/>
        <scheme val="minor"/>
      </rPr>
      <t xml:space="preserve">Gmail </t>
    </r>
    <r>
      <rPr>
        <sz val="11"/>
        <color theme="1"/>
        <rFont val="Calibri"/>
        <family val="2"/>
        <scheme val="minor"/>
      </rPr>
      <t xml:space="preserve">- In case Gmail needs to be used as a mail server.
</t>
    </r>
    <r>
      <rPr>
        <b/>
        <sz val="11"/>
        <color theme="1"/>
        <rFont val="Calibri"/>
        <family val="2"/>
        <scheme val="minor"/>
      </rPr>
      <t>Outlook</t>
    </r>
    <r>
      <rPr>
        <sz val="11"/>
        <color theme="1"/>
        <rFont val="Calibri"/>
        <family val="2"/>
        <scheme val="minor"/>
      </rPr>
      <t xml:space="preserve"> - In case Outlook needs to be used as a mail server.</t>
    </r>
  </si>
  <si>
    <t>Please specify the SMTP Port of selected SMTP server</t>
  </si>
  <si>
    <t>Please specify the SMTP client of selected SMTP server</t>
  </si>
  <si>
    <t>Please specify the Email address of the channel where execution status email needs to be send. More than 1 email address can be added, separated by a comma.</t>
  </si>
  <si>
    <t>No Reset</t>
  </si>
  <si>
    <t>Full Reset</t>
  </si>
  <si>
    <t>Please specify the Client ID of the JIRA XRAY Cloud.
Please refer below link on how to generate Client ID and Client Secret -
https://confluence.xpand-it.com/display/XRAYCLOUD/Global+Settings%3A+API+Keys</t>
  </si>
  <si>
    <t>smtp-mail.outlook.com</t>
  </si>
  <si>
    <t>None</t>
  </si>
  <si>
    <t>Vivo_Android</t>
  </si>
  <si>
    <t>6.0</t>
  </si>
  <si>
    <t>WSZPEYCEN7USM7TS</t>
  </si>
  <si>
    <t>in.amazon.mShop.android.shopping</t>
  </si>
  <si>
    <t>NativeAmazon_Android</t>
  </si>
  <si>
    <t>com.amazon.mShop.splashscreen.StartupActivity</t>
  </si>
  <si>
    <t>App Path</t>
  </si>
  <si>
    <t>Emulator/Simulator</t>
  </si>
  <si>
    <t>1.0</t>
  </si>
  <si>
    <t>App Version</t>
  </si>
  <si>
    <t>Kamlesh.kumar@pyramidconsultinginc.com, b2cbcd8b.pyramidconsultinginc.com@apac.teams.ms</t>
  </si>
  <si>
    <t>kamlesh.kumar@pyramidconsultinginc.com</t>
  </si>
  <si>
    <t>Kamlesh.kumar@pyramidconsultinginc.com</t>
  </si>
  <si>
    <t>Cloud ID</t>
  </si>
  <si>
    <t>DeviceConnectAndroid</t>
  </si>
  <si>
    <t>Azure Devops</t>
  </si>
  <si>
    <r>
      <t xml:space="preserve">Please select the option as:
</t>
    </r>
    <r>
      <rPr>
        <b/>
        <sz val="11"/>
        <color theme="1"/>
        <rFont val="Calibri"/>
        <family val="2"/>
        <scheme val="minor"/>
      </rPr>
      <t>All</t>
    </r>
    <r>
      <rPr>
        <sz val="11"/>
        <color theme="1"/>
        <rFont val="Calibri"/>
        <family val="2"/>
        <scheme val="minor"/>
      </rPr>
      <t xml:space="preserve"> - All the test cases in the cycle will be executed.
</t>
    </r>
    <r>
      <rPr>
        <b/>
        <sz val="11"/>
        <color theme="1"/>
        <rFont val="Calibri"/>
        <family val="2"/>
        <scheme val="minor"/>
      </rPr>
      <t xml:space="preserve">Only Failed - </t>
    </r>
    <r>
      <rPr>
        <sz val="11"/>
        <color theme="1"/>
        <rFont val="Calibri"/>
        <family val="2"/>
        <scheme val="minor"/>
      </rPr>
      <t>Only the Failed test cases in the cycle will be executed</t>
    </r>
    <r>
      <rPr>
        <b/>
        <sz val="11"/>
        <color theme="1"/>
        <rFont val="Calibri"/>
        <family val="2"/>
        <scheme val="minor"/>
      </rPr>
      <t/>
    </r>
  </si>
  <si>
    <t>Jira Zypher</t>
  </si>
  <si>
    <t>Jira Xray</t>
  </si>
  <si>
    <r>
      <t xml:space="preserve">Please select the options as:
</t>
    </r>
    <r>
      <rPr>
        <b/>
        <sz val="11"/>
        <rFont val="Calibri"/>
        <family val="2"/>
        <scheme val="minor"/>
      </rPr>
      <t>TestNG</t>
    </r>
    <r>
      <rPr>
        <sz val="11"/>
        <rFont val="Calibri"/>
        <family val="2"/>
        <scheme val="minor"/>
      </rPr>
      <t xml:space="preserve"> - If you want to use Page Object , Data Driven or Hybrid framework.
</t>
    </r>
    <r>
      <rPr>
        <b/>
        <sz val="11"/>
        <rFont val="Calibri"/>
        <family val="2"/>
        <scheme val="minor"/>
      </rPr>
      <t>BDD</t>
    </r>
    <r>
      <rPr>
        <sz val="11"/>
        <rFont val="Calibri"/>
        <family val="2"/>
        <scheme val="minor"/>
      </rPr>
      <t xml:space="preserve"> -  If you want to use a keyword driven framework.</t>
    </r>
  </si>
  <si>
    <r>
      <t xml:space="preserve">Please select the options as:
</t>
    </r>
    <r>
      <rPr>
        <b/>
        <sz val="11"/>
        <rFont val="Calibri"/>
        <family val="2"/>
        <scheme val="minor"/>
      </rPr>
      <t>Web</t>
    </r>
    <r>
      <rPr>
        <sz val="11"/>
        <rFont val="Calibri"/>
        <family val="2"/>
        <scheme val="minor"/>
      </rPr>
      <t xml:space="preserve"> - In case script needs to be executed on browser based applications on desktop machines.
</t>
    </r>
    <r>
      <rPr>
        <b/>
        <sz val="11"/>
        <rFont val="Calibri"/>
        <family val="2"/>
        <scheme val="minor"/>
      </rPr>
      <t xml:space="preserve">Mobile </t>
    </r>
    <r>
      <rPr>
        <sz val="11"/>
        <rFont val="Calibri"/>
        <family val="2"/>
        <scheme val="minor"/>
      </rPr>
      <t xml:space="preserve">- In case script needs to be executed on Mobile devices (Android or iOS).
</t>
    </r>
    <r>
      <rPr>
        <b/>
        <sz val="11"/>
        <rFont val="Calibri"/>
        <family val="2"/>
        <scheme val="minor"/>
      </rPr>
      <t>Desktop</t>
    </r>
    <r>
      <rPr>
        <sz val="11"/>
        <rFont val="Calibri"/>
        <family val="2"/>
        <scheme val="minor"/>
      </rPr>
      <t xml:space="preserve"> - In case script needs to be executed on any native desktop application.</t>
    </r>
  </si>
  <si>
    <r>
      <t xml:space="preserve">Please specify the browser on which script needs to be executed. Browser value can also be specified against the test case in excel  test suite. Value provided in the test suite have priority over this field. In case script needs to be executed on more than 1 browser those should be selected in the dropdown.
Browser options:
</t>
    </r>
    <r>
      <rPr>
        <b/>
        <sz val="11"/>
        <rFont val="Calibri"/>
        <family val="2"/>
        <scheme val="minor"/>
      </rPr>
      <t>Internet Explorer, Chrome, Firefox, Edge</t>
    </r>
  </si>
  <si>
    <r>
      <t xml:space="preserve">Please select the option as:
</t>
    </r>
    <r>
      <rPr>
        <b/>
        <sz val="11"/>
        <rFont val="Calibri"/>
        <family val="2"/>
        <scheme val="minor"/>
      </rPr>
      <t>Yes</t>
    </r>
    <r>
      <rPr>
        <sz val="11"/>
        <rFont val="Calibri"/>
        <family val="2"/>
        <scheme val="minor"/>
      </rPr>
      <t xml:space="preserve"> - In case scripts needs to be executed on multiple machines. (Need to add the machines in Test Machines sheet)
</t>
    </r>
    <r>
      <rPr>
        <b/>
        <sz val="11"/>
        <rFont val="Calibri"/>
        <family val="2"/>
        <scheme val="minor"/>
      </rPr>
      <t>No</t>
    </r>
    <r>
      <rPr>
        <sz val="11"/>
        <rFont val="Calibri"/>
        <family val="2"/>
        <scheme val="minor"/>
      </rPr>
      <t xml:space="preserve"> - In case scripts needs to be executed on single machine.</t>
    </r>
  </si>
  <si>
    <r>
      <t xml:space="preserve">Please select the option as:
</t>
    </r>
    <r>
      <rPr>
        <b/>
        <sz val="11"/>
        <rFont val="Calibri"/>
        <family val="2"/>
        <scheme val="minor"/>
      </rPr>
      <t xml:space="preserve">Database </t>
    </r>
    <r>
      <rPr>
        <sz val="11"/>
        <rFont val="Calibri"/>
        <family val="2"/>
        <scheme val="minor"/>
      </rPr>
      <t xml:space="preserve">- In case data required for script execution is to be picked from database.
</t>
    </r>
    <r>
      <rPr>
        <b/>
        <sz val="11"/>
        <rFont val="Calibri"/>
        <family val="2"/>
        <scheme val="minor"/>
      </rPr>
      <t>Excel</t>
    </r>
    <r>
      <rPr>
        <sz val="11"/>
        <rFont val="Calibri"/>
        <family val="2"/>
        <scheme val="minor"/>
      </rPr>
      <t xml:space="preserve"> - In case data required for script execution is to be picked from excel files.</t>
    </r>
    <r>
      <rPr>
        <b/>
        <sz val="11"/>
        <color theme="1"/>
        <rFont val="Calibri"/>
        <family val="2"/>
        <scheme val="minor"/>
      </rPr>
      <t/>
    </r>
  </si>
  <si>
    <r>
      <t xml:space="preserve">Please select the option as:
</t>
    </r>
    <r>
      <rPr>
        <b/>
        <sz val="11"/>
        <rFont val="Calibri"/>
        <family val="2"/>
        <scheme val="minor"/>
      </rPr>
      <t>On Error</t>
    </r>
    <r>
      <rPr>
        <sz val="11"/>
        <rFont val="Calibri"/>
        <family val="2"/>
        <scheme val="minor"/>
      </rPr>
      <t xml:space="preserve"> - In case screenshot needs to be captured only for failed steps.
</t>
    </r>
    <r>
      <rPr>
        <b/>
        <sz val="11"/>
        <rFont val="Calibri"/>
        <family val="2"/>
        <scheme val="minor"/>
      </rPr>
      <t>Always</t>
    </r>
    <r>
      <rPr>
        <sz val="11"/>
        <rFont val="Calibri"/>
        <family val="2"/>
        <scheme val="minor"/>
      </rPr>
      <t xml:space="preserve"> - In case screenshot needs to be captured for all steps irrespective they are failed or passed.
</t>
    </r>
    <r>
      <rPr>
        <b/>
        <sz val="11"/>
        <rFont val="Calibri"/>
        <family val="2"/>
        <scheme val="minor"/>
      </rPr>
      <t>Never</t>
    </r>
    <r>
      <rPr>
        <sz val="11"/>
        <rFont val="Calibri"/>
        <family val="2"/>
        <scheme val="minor"/>
      </rPr>
      <t xml:space="preserve"> - In case no screenshot required.</t>
    </r>
  </si>
  <si>
    <r>
      <t xml:space="preserve">Please select the option as:
</t>
    </r>
    <r>
      <rPr>
        <b/>
        <sz val="11"/>
        <rFont val="Calibri"/>
        <family val="2"/>
        <scheme val="minor"/>
      </rPr>
      <t>Yes</t>
    </r>
    <r>
      <rPr>
        <sz val="11"/>
        <rFont val="Calibri"/>
        <family val="2"/>
        <scheme val="minor"/>
      </rPr>
      <t xml:space="preserve"> - In case screenshot of full page needs to be taken.
</t>
    </r>
    <r>
      <rPr>
        <b/>
        <sz val="11"/>
        <rFont val="Calibri"/>
        <family val="2"/>
        <scheme val="minor"/>
      </rPr>
      <t>No</t>
    </r>
    <r>
      <rPr>
        <sz val="11"/>
        <rFont val="Calibri"/>
        <family val="2"/>
        <scheme val="minor"/>
      </rPr>
      <t xml:space="preserve"> - In case screen shot of page displayed on screen needs to be taken.</t>
    </r>
  </si>
  <si>
    <r>
      <t xml:space="preserve">Please select the option as:
</t>
    </r>
    <r>
      <rPr>
        <b/>
        <sz val="11"/>
        <rFont val="Calibri"/>
        <family val="2"/>
        <scheme val="minor"/>
      </rPr>
      <t xml:space="preserve">Yes </t>
    </r>
    <r>
      <rPr>
        <sz val="11"/>
        <rFont val="Calibri"/>
        <family val="2"/>
        <scheme val="minor"/>
      </rPr>
      <t xml:space="preserve">- This will execute all the test cases in the suite. This value will override the test cases marked for execution in test suite. 
</t>
    </r>
    <r>
      <rPr>
        <b/>
        <sz val="11"/>
        <rFont val="Calibri"/>
        <family val="2"/>
        <scheme val="minor"/>
      </rPr>
      <t>No</t>
    </r>
    <r>
      <rPr>
        <sz val="11"/>
        <rFont val="Calibri"/>
        <family val="2"/>
        <scheme val="minor"/>
      </rPr>
      <t xml:space="preserve"> - This will execute test cases marked as 'Yes' in the test suite.</t>
    </r>
  </si>
  <si>
    <r>
      <t xml:space="preserve">Please select the option as:
</t>
    </r>
    <r>
      <rPr>
        <b/>
        <sz val="11"/>
        <rFont val="Calibri"/>
        <family val="2"/>
        <scheme val="minor"/>
      </rPr>
      <t xml:space="preserve">Yes </t>
    </r>
    <r>
      <rPr>
        <sz val="11"/>
        <rFont val="Calibri"/>
        <family val="2"/>
        <scheme val="minor"/>
      </rPr>
      <t xml:space="preserve">- In case failed test cases needs to be re-executed one more time after the execution is complete.
</t>
    </r>
    <r>
      <rPr>
        <b/>
        <sz val="11"/>
        <rFont val="Calibri"/>
        <family val="2"/>
        <scheme val="minor"/>
      </rPr>
      <t>No</t>
    </r>
    <r>
      <rPr>
        <sz val="11"/>
        <rFont val="Calibri"/>
        <family val="2"/>
        <scheme val="minor"/>
      </rPr>
      <t xml:space="preserve"> - In case failed test cases don't require a re-execution.</t>
    </r>
  </si>
  <si>
    <r>
      <t xml:space="preserve">Please select the option as:
</t>
    </r>
    <r>
      <rPr>
        <b/>
        <sz val="11"/>
        <rFont val="Calibri"/>
        <family val="2"/>
        <scheme val="minor"/>
      </rPr>
      <t>Yes</t>
    </r>
    <r>
      <rPr>
        <sz val="11"/>
        <rFont val="Calibri"/>
        <family val="2"/>
        <scheme val="minor"/>
      </rPr>
      <t xml:space="preserve"> - The execution of script will take place in existing driver session.
</t>
    </r>
    <r>
      <rPr>
        <b/>
        <sz val="11"/>
        <rFont val="Calibri"/>
        <family val="2"/>
        <scheme val="minor"/>
      </rPr>
      <t>No</t>
    </r>
    <r>
      <rPr>
        <sz val="11"/>
        <rFont val="Calibri"/>
        <family val="2"/>
        <scheme val="minor"/>
      </rPr>
      <t xml:space="preserve"> - Every time new session is created for execution. (Recommended approach).</t>
    </r>
  </si>
  <si>
    <r>
      <t xml:space="preserve">Please select the option as:
</t>
    </r>
    <r>
      <rPr>
        <b/>
        <sz val="11"/>
        <rFont val="Calibri"/>
        <family val="2"/>
        <scheme val="minor"/>
      </rPr>
      <t>Jira-Zypher</t>
    </r>
    <r>
      <rPr>
        <sz val="11"/>
        <rFont val="Calibri"/>
        <family val="2"/>
        <scheme val="minor"/>
      </rPr>
      <t xml:space="preserve"> - In case test cases needs to be picked from JIRA Zypher.
</t>
    </r>
    <r>
      <rPr>
        <b/>
        <sz val="11"/>
        <rFont val="Calibri"/>
        <family val="2"/>
        <scheme val="minor"/>
      </rPr>
      <t xml:space="preserve">Jira-Xray </t>
    </r>
    <r>
      <rPr>
        <sz val="11"/>
        <rFont val="Calibri"/>
        <family val="2"/>
        <scheme val="minor"/>
      </rPr>
      <t xml:space="preserve">- In case test cases needs to be picked from JIRA XRAY.
</t>
    </r>
    <r>
      <rPr>
        <b/>
        <sz val="11"/>
        <rFont val="Calibri"/>
        <family val="2"/>
        <scheme val="minor"/>
      </rPr>
      <t>MS</t>
    </r>
    <r>
      <rPr>
        <sz val="11"/>
        <rFont val="Calibri"/>
        <family val="2"/>
        <scheme val="minor"/>
      </rPr>
      <t xml:space="preserve"> </t>
    </r>
    <r>
      <rPr>
        <b/>
        <sz val="11"/>
        <rFont val="Calibri"/>
        <family val="2"/>
        <scheme val="minor"/>
      </rPr>
      <t>TFS</t>
    </r>
    <r>
      <rPr>
        <sz val="11"/>
        <rFont val="Calibri"/>
        <family val="2"/>
        <scheme val="minor"/>
      </rPr>
      <t xml:space="preserve"> - In case test cases needs to be picked from TFS. 
</t>
    </r>
    <r>
      <rPr>
        <b/>
        <sz val="11"/>
        <rFont val="Calibri"/>
        <family val="2"/>
        <scheme val="minor"/>
      </rPr>
      <t>Azure Devops</t>
    </r>
    <r>
      <rPr>
        <sz val="11"/>
        <rFont val="Calibri"/>
        <family val="2"/>
        <scheme val="minor"/>
      </rPr>
      <t xml:space="preserve"> - In case test cases needs to be picked from Azure Devops
</t>
    </r>
    <r>
      <rPr>
        <b/>
        <sz val="11"/>
        <rFont val="Calibri"/>
        <family val="2"/>
        <scheme val="minor"/>
      </rPr>
      <t>HP ALM</t>
    </r>
    <r>
      <rPr>
        <sz val="11"/>
        <rFont val="Calibri"/>
        <family val="2"/>
        <scheme val="minor"/>
      </rPr>
      <t xml:space="preserve"> - In case test cases needs to be picked from HP ALM
</t>
    </r>
    <r>
      <rPr>
        <b/>
        <sz val="11"/>
        <rFont val="Calibri"/>
        <family val="2"/>
        <scheme val="minor"/>
      </rPr>
      <t>MS Excel</t>
    </r>
    <r>
      <rPr>
        <sz val="11"/>
        <rFont val="Calibri"/>
        <family val="2"/>
        <scheme val="minor"/>
      </rPr>
      <t xml:space="preserve"> - In case test cases needs to be picked from MS Excel.
</t>
    </r>
    <r>
      <rPr>
        <b/>
        <sz val="11"/>
        <rFont val="Calibri"/>
        <family val="2"/>
        <scheme val="minor"/>
      </rPr>
      <t>Note</t>
    </r>
    <r>
      <rPr>
        <sz val="11"/>
        <rFont val="Calibri"/>
        <family val="2"/>
        <scheme val="minor"/>
      </rPr>
      <t>: Please provide the additional details in the respective worksheet of these tools for integration with Framework.</t>
    </r>
  </si>
  <si>
    <r>
      <t xml:space="preserve">Please select the option as:
</t>
    </r>
    <r>
      <rPr>
        <b/>
        <sz val="11"/>
        <rFont val="Calibri"/>
        <family val="2"/>
        <scheme val="minor"/>
      </rPr>
      <t>Yes</t>
    </r>
    <r>
      <rPr>
        <sz val="11"/>
        <rFont val="Calibri"/>
        <family val="2"/>
        <scheme val="minor"/>
      </rPr>
      <t xml:space="preserve"> - Test case execution summary email will be sent to intended recipients.
</t>
    </r>
    <r>
      <rPr>
        <b/>
        <sz val="11"/>
        <rFont val="Calibri"/>
        <family val="2"/>
        <scheme val="minor"/>
      </rPr>
      <t>No</t>
    </r>
    <r>
      <rPr>
        <sz val="11"/>
        <rFont val="Calibri"/>
        <family val="2"/>
        <scheme val="minor"/>
      </rPr>
      <t xml:space="preserve"> - No email will be sent.</t>
    </r>
  </si>
  <si>
    <r>
      <t xml:space="preserve">Please select the option as:
</t>
    </r>
    <r>
      <rPr>
        <b/>
        <sz val="11"/>
        <rFont val="Calibri"/>
        <family val="2"/>
        <scheme val="minor"/>
      </rPr>
      <t xml:space="preserve">None - </t>
    </r>
    <r>
      <rPr>
        <sz val="11"/>
        <rFont val="Calibri"/>
        <family val="2"/>
        <scheme val="minor"/>
      </rPr>
      <t xml:space="preserve">In case no email notification.
</t>
    </r>
    <r>
      <rPr>
        <b/>
        <sz val="11"/>
        <rFont val="Calibri"/>
        <family val="2"/>
        <scheme val="minor"/>
      </rPr>
      <t>MS Teams</t>
    </r>
    <r>
      <rPr>
        <sz val="11"/>
        <rFont val="Calibri"/>
        <family val="2"/>
        <scheme val="minor"/>
      </rPr>
      <t xml:space="preserve"> -  In case test script execution notification needs to be sent on MS Teams channel. MS Teams channel details needs to be provided in 'MS Teams' sheet.
</t>
    </r>
    <r>
      <rPr>
        <b/>
        <sz val="11"/>
        <rFont val="Calibri"/>
        <family val="2"/>
        <scheme val="minor"/>
      </rPr>
      <t>Slack</t>
    </r>
    <r>
      <rPr>
        <sz val="11"/>
        <rFont val="Calibri"/>
        <family val="2"/>
        <scheme val="minor"/>
      </rPr>
      <t xml:space="preserve"> - In case test script execution notification needs to be sent on Slack channel. Slack channel details needs to be provided in 'Slack' worksheet.</t>
    </r>
    <r>
      <rPr>
        <b/>
        <sz val="11"/>
        <color theme="1"/>
        <rFont val="Calibri"/>
        <family val="2"/>
        <scheme val="minor"/>
      </rPr>
      <t/>
    </r>
  </si>
  <si>
    <r>
      <t xml:space="preserve">Please select the option as:
</t>
    </r>
    <r>
      <rPr>
        <b/>
        <sz val="11"/>
        <rFont val="Calibri"/>
        <family val="2"/>
        <scheme val="minor"/>
      </rPr>
      <t>None</t>
    </r>
    <r>
      <rPr>
        <sz val="11"/>
        <rFont val="Calibri"/>
        <family val="2"/>
        <scheme val="minor"/>
      </rPr>
      <t xml:space="preserve"> - In case no Device Cloud is used.
</t>
    </r>
    <r>
      <rPr>
        <b/>
        <sz val="11"/>
        <rFont val="Calibri"/>
        <family val="2"/>
        <scheme val="minor"/>
      </rPr>
      <t>UFT Mobile</t>
    </r>
    <r>
      <rPr>
        <sz val="11"/>
        <rFont val="Calibri"/>
        <family val="2"/>
        <scheme val="minor"/>
      </rPr>
      <t xml:space="preserve"> - In case mobile devices needs to be accessed from HP UFT Mobile cloud.
</t>
    </r>
    <r>
      <rPr>
        <b/>
        <sz val="11"/>
        <rFont val="Calibri"/>
        <family val="2"/>
        <scheme val="minor"/>
      </rPr>
      <t>eggPlant Cloud</t>
    </r>
    <r>
      <rPr>
        <sz val="11"/>
        <rFont val="Calibri"/>
        <family val="2"/>
        <scheme val="minor"/>
      </rPr>
      <t xml:space="preserve"> - In case mobile devices needs to be accessed from eggPlant cloud.
</t>
    </r>
    <r>
      <rPr>
        <b/>
        <sz val="11"/>
        <rFont val="Calibri"/>
        <family val="2"/>
        <scheme val="minor"/>
      </rPr>
      <t>Device Connect</t>
    </r>
    <r>
      <rPr>
        <sz val="11"/>
        <rFont val="Calibri"/>
        <family val="2"/>
        <scheme val="minor"/>
      </rPr>
      <t xml:space="preserve"> - In case mobile devices needs to be accessed from Device Connect cloud.</t>
    </r>
  </si>
  <si>
    <t>Raju_Andriod</t>
  </si>
  <si>
    <t>192.168.96.101:5555</t>
  </si>
  <si>
    <t>8.0</t>
  </si>
  <si>
    <t>Dynamic Sync</t>
  </si>
  <si>
    <r>
      <t xml:space="preserve">Please select the option as:
</t>
    </r>
    <r>
      <rPr>
        <b/>
        <sz val="11"/>
        <rFont val="Calibri"/>
        <family val="2"/>
        <scheme val="minor"/>
      </rPr>
      <t>Default</t>
    </r>
    <r>
      <rPr>
        <sz val="11"/>
        <rFont val="Calibri"/>
        <family val="2"/>
        <scheme val="minor"/>
      </rPr>
      <t xml:space="preserve"> - In case value is specified as default, reports will be created in default framework folder.
</t>
    </r>
    <r>
      <rPr>
        <b/>
        <sz val="11"/>
        <rFont val="Calibri"/>
        <family val="2"/>
        <scheme val="minor"/>
      </rPr>
      <t>Path</t>
    </r>
    <r>
      <rPr>
        <sz val="11"/>
        <rFont val="Calibri"/>
        <family val="2"/>
        <scheme val="minor"/>
      </rPr>
      <t xml:space="preserve"> - In case reports needs to be created at different location than path for the same should be provided. E.g (C:\AmazonReports\)</t>
    </r>
  </si>
  <si>
    <t>10.4.5.135</t>
  </si>
  <si>
    <t>Gigafox@123</t>
  </si>
  <si>
    <t>Android_WebAmazon,Ios_WebAmazon,Desktop_WebAmazon</t>
  </si>
  <si>
    <t>DeviceConnectIos</t>
  </si>
  <si>
    <t>89f627f4-3cee-4a50-873f-7c75edbb3017</t>
  </si>
  <si>
    <t>Safari</t>
  </si>
  <si>
    <t>42a6276a-e373-4b94-bf4f-86179ced6e7f</t>
  </si>
  <si>
    <t>579f8f57-6451-46bc-b85b-41fffe33802c</t>
  </si>
  <si>
    <t>6e887876-2437-4087-836f-491a5ad80a65</t>
  </si>
  <si>
    <t xml:space="preserve">ios </t>
  </si>
  <si>
    <t>And</t>
  </si>
  <si>
    <t>ios - 10.4.6.121</t>
  </si>
  <si>
    <t>10.4.6.121</t>
  </si>
  <si>
    <t>Video Record</t>
  </si>
  <si>
    <t>Please select the option as:
Yes - Video will be created out of each execution of script
No - Video will be not created for script execution</t>
  </si>
  <si>
    <t>Object Type</t>
  </si>
  <si>
    <t>Locators Priority</t>
  </si>
  <si>
    <t>BUTTON</t>
  </si>
  <si>
    <t>TEXTBOX</t>
  </si>
  <si>
    <t>id,name,text</t>
  </si>
  <si>
    <t>LINK</t>
  </si>
  <si>
    <t>text,href,name</t>
  </si>
  <si>
    <t>ELEMENT</t>
  </si>
  <si>
    <t>RADIO</t>
  </si>
  <si>
    <t>CHECKBOX</t>
  </si>
  <si>
    <t>LIST</t>
  </si>
  <si>
    <t>IMAGE</t>
  </si>
  <si>
    <t>Auto Healing</t>
  </si>
  <si>
    <t>Enable</t>
  </si>
  <si>
    <t>Disable</t>
  </si>
  <si>
    <t>Globalization</t>
  </si>
  <si>
    <r>
      <t xml:space="preserve">Please select the option as:
</t>
    </r>
    <r>
      <rPr>
        <b/>
        <sz val="11"/>
        <color theme="1"/>
        <rFont val="Calibri"/>
        <family val="2"/>
        <scheme val="minor"/>
      </rPr>
      <t>Yes</t>
    </r>
    <r>
      <rPr>
        <sz val="11"/>
        <color theme="1"/>
        <rFont val="Calibri"/>
        <family val="2"/>
        <scheme val="minor"/>
      </rPr>
      <t xml:space="preserve"> - In case test cases need to execute on different language/locale. Provide language code against the 'Language' key
</t>
    </r>
    <r>
      <rPr>
        <b/>
        <sz val="11"/>
        <color theme="1"/>
        <rFont val="Calibri"/>
        <family val="2"/>
        <scheme val="minor"/>
      </rPr>
      <t>No</t>
    </r>
    <r>
      <rPr>
        <sz val="11"/>
        <color theme="1"/>
        <rFont val="Calibri"/>
        <family val="2"/>
        <scheme val="minor"/>
      </rPr>
      <t xml:space="preserve"> - In case test case need to execute on default language. No is default.</t>
    </r>
  </si>
  <si>
    <t>Language</t>
  </si>
  <si>
    <t>Code of the 'Language' in which test application needs to be tested.</t>
  </si>
  <si>
    <t>smtp.office365.com</t>
  </si>
  <si>
    <t>587</t>
  </si>
  <si>
    <t>En</t>
  </si>
  <si>
    <t>TestSuite</t>
  </si>
  <si>
    <t>rakesh.singh@celsiortech.com</t>
  </si>
  <si>
    <t>Akshay.kumar@celsiortech.com</t>
  </si>
  <si>
    <t>1ed9bcb0.pyramidci.com@amer.teams.ms</t>
  </si>
  <si>
    <t>Desktop_Comporium_New,Desktop_LocationMaster</t>
  </si>
  <si>
    <t>Show Blocked Test Cases in Report</t>
  </si>
  <si>
    <t>Yes
No</t>
  </si>
  <si>
    <t>Browser Zoom Level</t>
  </si>
  <si>
    <t xml:space="preserve">AutomationPractice </t>
  </si>
  <si>
    <t>Desktop_ContentCatalog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</si>
</sst>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b/>
      <sz val="11"/>
      <color theme="1"/>
      <name val="Calibri"/>
      <family val="2"/>
      <scheme val="minor"/>
    </font>
    <font>
      <u/>
      <sz val="11"/>
      <color theme="11"/>
      <name val="Calibri"/>
      <family val="2"/>
      <scheme val="minor"/>
    </font>
    <font>
      <sz val="8"/>
      <name val="Calibri"/>
      <family val="2"/>
      <scheme val="minor"/>
    </font>
    <font>
      <sz val="11"/>
      <color rgb="FF000000"/>
      <name val="Calibri"/>
      <family val="2"/>
      <scheme val="minor"/>
    </font>
    <font>
      <sz val="11"/>
      <name val="Calibri"/>
      <family val="2"/>
      <scheme val="minor"/>
    </font>
    <font>
      <sz val="11"/>
      <color rgb="FF333333"/>
      <name val="Arial"/>
      <family val="2"/>
    </font>
    <font>
      <sz val="9"/>
      <color indexed="81"/>
      <name val="Tahoma"/>
      <family val="2"/>
    </font>
    <font>
      <b/>
      <sz val="9"/>
      <color indexed="81"/>
      <name val="Tahoma"/>
      <family val="2"/>
    </font>
    <font>
      <u/>
      <sz val="9"/>
      <color indexed="81"/>
      <name val="Tahoma"/>
      <family val="2"/>
    </font>
    <font>
      <b/>
      <sz val="11"/>
      <name val="Calibri"/>
      <family val="2"/>
      <scheme val="minor"/>
    </font>
    <font>
      <u/>
      <sz val="11"/>
      <name val="Calibri"/>
      <family val="2"/>
      <scheme val="minor"/>
    </font>
    <font>
      <sz val="10"/>
      <color rgb="FF202124"/>
      <name val="Arial"/>
      <family val="2"/>
    </font>
    <font>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7">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4" fillId="0" borderId="0"/>
  </cellStyleXfs>
  <cellXfs count="37">
    <xf numFmtId="0" fontId="0" fillId="0" borderId="0" xfId="0"/>
    <xf numFmtId="0" fontId="0" fillId="0" borderId="1" xfId="0" applyBorder="1"/>
    <xf numFmtId="0" fontId="0" fillId="0" borderId="1" xfId="0" applyBorder="1" applyAlignment="1">
      <alignment wrapText="1"/>
    </xf>
    <xf numFmtId="0" fontId="1" fillId="0" borderId="1" xfId="1" applyBorder="1"/>
    <xf numFmtId="0" fontId="2" fillId="2" borderId="1" xfId="0" applyFont="1" applyFill="1" applyBorder="1" applyAlignment="1">
      <alignment horizontal="center"/>
    </xf>
    <xf numFmtId="0" fontId="0" fillId="0" borderId="1" xfId="0" quotePrefix="1" applyBorder="1"/>
    <xf numFmtId="0" fontId="6" fillId="0" borderId="1" xfId="0" applyFont="1" applyBorder="1" applyAlignment="1">
      <alignment wrapText="1"/>
    </xf>
    <xf numFmtId="49" fontId="0" fillId="0" borderId="1" xfId="0" applyNumberFormat="1" applyBorder="1" applyAlignment="1">
      <alignment wrapText="1"/>
    </xf>
    <xf numFmtId="0" fontId="5" fillId="0" borderId="1" xfId="0" applyFont="1" applyBorder="1"/>
    <xf numFmtId="0" fontId="1" fillId="0" borderId="1" xfId="1" applyFill="1" applyBorder="1" applyAlignment="1" applyProtection="1"/>
    <xf numFmtId="0" fontId="7" fillId="0" borderId="1" xfId="0" applyFont="1" applyBorder="1"/>
    <xf numFmtId="0" fontId="2" fillId="3" borderId="0" xfId="0" applyFont="1" applyFill="1"/>
    <xf numFmtId="0" fontId="0" fillId="3" borderId="0" xfId="0" applyFill="1"/>
    <xf numFmtId="0" fontId="2" fillId="4" borderId="0" xfId="0" applyFont="1" applyFill="1" applyAlignment="1">
      <alignment horizontal="center"/>
    </xf>
    <xf numFmtId="0" fontId="0" fillId="4" borderId="0" xfId="0" applyFill="1" applyAlignment="1">
      <alignment horizontal="center"/>
    </xf>
    <xf numFmtId="0" fontId="2" fillId="2" borderId="1" xfId="0" applyFont="1" applyFill="1" applyBorder="1" applyAlignment="1">
      <alignment horizontal="center" wrapText="1"/>
    </xf>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5" borderId="1" xfId="0" applyFill="1" applyBorder="1" applyAlignment="1">
      <alignment wrapText="1"/>
    </xf>
    <xf numFmtId="0" fontId="6" fillId="5" borderId="1" xfId="0" applyFont="1" applyFill="1" applyBorder="1" applyAlignment="1">
      <alignment horizontal="left"/>
    </xf>
    <xf numFmtId="0" fontId="6" fillId="5" borderId="1" xfId="0" applyFont="1" applyFill="1" applyBorder="1"/>
    <xf numFmtId="0" fontId="6" fillId="5" borderId="0" xfId="0" applyFont="1" applyFill="1"/>
    <xf numFmtId="0" fontId="6" fillId="5" borderId="1" xfId="0" applyFont="1" applyFill="1" applyBorder="1" applyAlignment="1">
      <alignment wrapText="1"/>
    </xf>
    <xf numFmtId="0" fontId="6" fillId="5" borderId="1" xfId="0" quotePrefix="1" applyFont="1" applyFill="1" applyBorder="1" applyAlignment="1">
      <alignment horizontal="left"/>
    </xf>
    <xf numFmtId="0" fontId="12" fillId="5" borderId="0" xfId="1" applyFont="1" applyFill="1" applyAlignment="1">
      <alignment vertical="center"/>
    </xf>
    <xf numFmtId="0" fontId="7" fillId="0" borderId="0" xfId="0" applyFont="1"/>
    <xf numFmtId="11" fontId="0" fillId="0" borderId="1" xfId="0" applyNumberFormat="1" applyBorder="1"/>
    <xf numFmtId="0" fontId="1" fillId="0" borderId="0" xfId="1" applyAlignment="1">
      <alignment vertical="center" wrapText="1"/>
    </xf>
    <xf numFmtId="0" fontId="1" fillId="0" borderId="0" xfId="1" applyAlignment="1">
      <alignment wrapText="1"/>
    </xf>
    <xf numFmtId="0" fontId="0" fillId="0" borderId="1" xfId="0" applyBorder="1" applyAlignment="1" applyProtection="1">
      <alignment wrapText="1"/>
      <protection locked="0"/>
    </xf>
    <xf numFmtId="0" fontId="13" fillId="0" borderId="0" xfId="0" applyFont="1"/>
    <xf numFmtId="0" fontId="0" fillId="0" borderId="1" xfId="0" applyBorder="1" applyAlignment="1">
      <alignment horizontal="left"/>
    </xf>
    <xf numFmtId="0" fontId="1" fillId="0" borderId="0" xfId="1"/>
    <xf numFmtId="9" fontId="0" fillId="0" borderId="0" xfId="0" applyNumberFormat="1"/>
  </cellXfs>
  <cellStyles count="7">
    <cellStyle name="Followed Hyperlink" xfId="3" builtinId="9" hidden="1"/>
    <cellStyle name="Followed Hyperlink" xfId="2" builtinId="9" hidden="1"/>
    <cellStyle name="Followed Hyperlink" xfId="5" builtinId="9" hidden="1"/>
    <cellStyle name="Followed Hyperlink" xfId="4" builtinId="9" hidden="1"/>
    <cellStyle name="Hyperlink" xfId="1" builtinId="8"/>
    <cellStyle name="Normal" xfId="0" builtinId="0"/>
    <cellStyle name="Normal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kamlesh.kumar@pyramidconsultinginc.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Gigafox@123" TargetMode="External"/><Relationship Id="rId1" Type="http://schemas.openxmlformats.org/officeDocument/2006/relationships/hyperlink" Target="mailto:kamlesh.kumar@pyramidconsultinginc.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himanshu.gosain@pyramidconsultinginc.com" TargetMode="External"/><Relationship Id="rId2" Type="http://schemas.openxmlformats.org/officeDocument/2006/relationships/hyperlink" Target="http://10.4.0.18:8081/" TargetMode="External"/><Relationship Id="rId1" Type="http://schemas.openxmlformats.org/officeDocument/2006/relationships/hyperlink" Target="mailto:Pyramid@123" TargetMode="External"/><Relationship Id="rId4"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hyperlink" Target="mailto:Pyramid@123" TargetMode="External"/><Relationship Id="rId1" Type="http://schemas.openxmlformats.org/officeDocument/2006/relationships/hyperlink" Target="https://frameworkint.visualstudio.com/"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10.4.0.18:8081/qcbin" TargetMode="External"/><Relationship Id="rId1" Type="http://schemas.openxmlformats.org/officeDocument/2006/relationships/hyperlink" Target="mailto:Pyramid@123"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Pyramid@123" TargetMode="External"/><Relationship Id="rId1" Type="http://schemas.openxmlformats.org/officeDocument/2006/relationships/hyperlink" Target="mailto:Akshay.kumar@celsiortech.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Kamlesh.kumar@pyramidconsultinginc.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1ed9bcb0.pyramidci.com@amer.teams.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30"/>
  <sheetViews>
    <sheetView tabSelected="1" topLeftCell="A11" workbookViewId="0">
      <selection activeCell="B14" sqref="B14"/>
    </sheetView>
  </sheetViews>
  <sheetFormatPr defaultColWidth="8.81640625" defaultRowHeight="14.5" x14ac:dyDescent="0.35"/>
  <cols>
    <col min="1" max="1" width="32" customWidth="1"/>
    <col min="2" max="2" width="43" bestFit="1" customWidth="1"/>
    <col min="3" max="3" width="93.453125" bestFit="1" customWidth="1"/>
    <col min="4" max="4" width="57.54296875" bestFit="1" customWidth="1"/>
    <col min="6" max="6" width="15.453125" bestFit="1" customWidth="1"/>
  </cols>
  <sheetData>
    <row r="1" spans="1:9" x14ac:dyDescent="0.35">
      <c r="A1" s="4" t="s">
        <v>0</v>
      </c>
      <c r="B1" s="4" t="s">
        <v>1</v>
      </c>
      <c r="C1" s="4" t="s">
        <v>2</v>
      </c>
    </row>
    <row r="2" spans="1:9" s="24" customFormat="1" x14ac:dyDescent="0.35">
      <c r="A2" s="22" t="s">
        <v>3</v>
      </c>
      <c r="B2" s="22" t="s">
        <v>302</v>
      </c>
      <c r="C2" s="23" t="s">
        <v>170</v>
      </c>
    </row>
    <row r="3" spans="1:9" s="24" customFormat="1" ht="43.5" x14ac:dyDescent="0.35">
      <c r="A3" s="23" t="s">
        <v>4</v>
      </c>
      <c r="B3" s="22" t="s">
        <v>5</v>
      </c>
      <c r="C3" s="25" t="s">
        <v>238</v>
      </c>
    </row>
    <row r="4" spans="1:9" s="24" customFormat="1" ht="58" x14ac:dyDescent="0.35">
      <c r="A4" s="23" t="s">
        <v>6</v>
      </c>
      <c r="B4" s="26" t="s">
        <v>66</v>
      </c>
      <c r="C4" s="25" t="s">
        <v>239</v>
      </c>
    </row>
    <row r="5" spans="1:9" s="24" customFormat="1" x14ac:dyDescent="0.35">
      <c r="A5" s="22" t="s">
        <v>7</v>
      </c>
      <c r="B5" s="26">
        <v>1</v>
      </c>
      <c r="C5" s="23" t="s">
        <v>156</v>
      </c>
    </row>
    <row r="6" spans="1:9" s="24" customFormat="1" ht="29" x14ac:dyDescent="0.35">
      <c r="A6" s="23" t="s">
        <v>8</v>
      </c>
      <c r="B6" s="22" t="s">
        <v>9</v>
      </c>
      <c r="C6" s="25" t="s">
        <v>157</v>
      </c>
    </row>
    <row r="7" spans="1:9" s="24" customFormat="1" ht="72.5" x14ac:dyDescent="0.35">
      <c r="A7" s="23" t="s">
        <v>10</v>
      </c>
      <c r="B7" s="22" t="s">
        <v>11</v>
      </c>
      <c r="C7" s="25" t="s">
        <v>240</v>
      </c>
    </row>
    <row r="8" spans="1:9" s="24" customFormat="1" ht="29" x14ac:dyDescent="0.35">
      <c r="A8" s="23" t="s">
        <v>255</v>
      </c>
      <c r="B8" s="22">
        <v>1</v>
      </c>
      <c r="C8" s="25" t="s">
        <v>171</v>
      </c>
    </row>
    <row r="9" spans="1:9" s="24" customFormat="1" ht="58" x14ac:dyDescent="0.35">
      <c r="A9" s="23" t="s">
        <v>12</v>
      </c>
      <c r="B9" s="25" t="s">
        <v>13</v>
      </c>
      <c r="C9" s="25" t="s">
        <v>241</v>
      </c>
    </row>
    <row r="10" spans="1:9" s="24" customFormat="1" x14ac:dyDescent="0.35">
      <c r="A10" s="23" t="s">
        <v>14</v>
      </c>
      <c r="B10" s="22">
        <v>1</v>
      </c>
      <c r="C10" s="23" t="s">
        <v>15</v>
      </c>
    </row>
    <row r="11" spans="1:9" s="24" customFormat="1" ht="43.5" x14ac:dyDescent="0.35">
      <c r="A11" s="23" t="s">
        <v>16</v>
      </c>
      <c r="B11" s="22" t="s">
        <v>17</v>
      </c>
      <c r="C11" s="25" t="s">
        <v>242</v>
      </c>
      <c r="D11" s="23"/>
    </row>
    <row r="12" spans="1:9" s="24" customFormat="1" ht="43.5" x14ac:dyDescent="0.35">
      <c r="A12" s="23" t="s">
        <v>18</v>
      </c>
      <c r="B12" s="23" t="s">
        <v>19</v>
      </c>
      <c r="C12" s="25" t="s">
        <v>20</v>
      </c>
    </row>
    <row r="13" spans="1:9" s="24" customFormat="1" ht="29" x14ac:dyDescent="0.35">
      <c r="A13" s="23" t="s">
        <v>21</v>
      </c>
      <c r="B13" s="24" t="s">
        <v>303</v>
      </c>
      <c r="C13" s="25" t="s">
        <v>22</v>
      </c>
      <c r="D13" s="23" t="s">
        <v>259</v>
      </c>
    </row>
    <row r="14" spans="1:9" s="24" customFormat="1" ht="58" x14ac:dyDescent="0.35">
      <c r="A14" s="23" t="s">
        <v>128</v>
      </c>
      <c r="B14" s="22" t="s">
        <v>23</v>
      </c>
      <c r="C14" s="25" t="s">
        <v>243</v>
      </c>
      <c r="D14" s="24" t="s">
        <v>298</v>
      </c>
    </row>
    <row r="15" spans="1:9" s="24" customFormat="1" ht="43.5" x14ac:dyDescent="0.35">
      <c r="A15" s="23" t="s">
        <v>24</v>
      </c>
      <c r="B15" s="25" t="s">
        <v>25</v>
      </c>
      <c r="C15" s="25" t="s">
        <v>244</v>
      </c>
    </row>
    <row r="16" spans="1:9" s="24" customFormat="1" ht="58" x14ac:dyDescent="0.35">
      <c r="A16" s="23" t="s">
        <v>26</v>
      </c>
      <c r="B16" s="23" t="s">
        <v>27</v>
      </c>
      <c r="C16" s="25" t="s">
        <v>256</v>
      </c>
      <c r="I16" s="27"/>
    </row>
    <row r="17" spans="1:3" s="24" customFormat="1" ht="58" x14ac:dyDescent="0.35">
      <c r="A17" s="23" t="s">
        <v>28</v>
      </c>
      <c r="B17" s="25" t="s">
        <v>13</v>
      </c>
      <c r="C17" s="25" t="s">
        <v>245</v>
      </c>
    </row>
    <row r="18" spans="1:3" s="24" customFormat="1" ht="43.5" x14ac:dyDescent="0.35">
      <c r="A18" s="23" t="s">
        <v>29</v>
      </c>
      <c r="B18" s="22" t="s">
        <v>13</v>
      </c>
      <c r="C18" s="25" t="s">
        <v>246</v>
      </c>
    </row>
    <row r="19" spans="1:3" s="24" customFormat="1" ht="43.5" x14ac:dyDescent="0.35">
      <c r="A19" s="23" t="s">
        <v>30</v>
      </c>
      <c r="B19" s="25" t="s">
        <v>13</v>
      </c>
      <c r="C19" s="25" t="s">
        <v>247</v>
      </c>
    </row>
    <row r="20" spans="1:3" s="24" customFormat="1" ht="130.5" x14ac:dyDescent="0.35">
      <c r="A20" s="23" t="s">
        <v>31</v>
      </c>
      <c r="B20" s="25" t="s">
        <v>145</v>
      </c>
      <c r="C20" s="25" t="s">
        <v>248</v>
      </c>
    </row>
    <row r="21" spans="1:3" s="24" customFormat="1" x14ac:dyDescent="0.35">
      <c r="A21" s="23" t="s">
        <v>32</v>
      </c>
      <c r="B21" s="34" t="s">
        <v>294</v>
      </c>
      <c r="C21" s="25" t="s">
        <v>33</v>
      </c>
    </row>
    <row r="22" spans="1:3" s="24" customFormat="1" ht="87" x14ac:dyDescent="0.35">
      <c r="A22" s="23" t="s">
        <v>35</v>
      </c>
      <c r="B22" s="25" t="s">
        <v>218</v>
      </c>
      <c r="C22" s="25" t="s">
        <v>250</v>
      </c>
    </row>
    <row r="23" spans="1:3" s="24" customFormat="1" ht="72.5" x14ac:dyDescent="0.35">
      <c r="A23" s="23" t="s">
        <v>37</v>
      </c>
      <c r="B23" s="25" t="s">
        <v>218</v>
      </c>
      <c r="C23" s="25" t="s">
        <v>251</v>
      </c>
    </row>
    <row r="24" spans="1:3" ht="43.5" x14ac:dyDescent="0.35">
      <c r="A24" s="23" t="s">
        <v>270</v>
      </c>
      <c r="B24" s="25" t="s">
        <v>13</v>
      </c>
      <c r="C24" s="25" t="s">
        <v>271</v>
      </c>
    </row>
    <row r="25" spans="1:3" x14ac:dyDescent="0.35">
      <c r="A25" s="1" t="s">
        <v>284</v>
      </c>
      <c r="B25" s="25" t="s">
        <v>286</v>
      </c>
      <c r="C25" s="2"/>
    </row>
    <row r="26" spans="1:3" ht="43.5" x14ac:dyDescent="0.35">
      <c r="A26" s="25" t="s">
        <v>34</v>
      </c>
      <c r="B26" s="25" t="s">
        <v>13</v>
      </c>
      <c r="C26" s="25" t="s">
        <v>249</v>
      </c>
    </row>
    <row r="27" spans="1:3" ht="58" x14ac:dyDescent="0.35">
      <c r="A27" s="23" t="s">
        <v>287</v>
      </c>
      <c r="B27" s="25" t="s">
        <v>13</v>
      </c>
      <c r="C27" s="2" t="s">
        <v>288</v>
      </c>
    </row>
    <row r="28" spans="1:3" x14ac:dyDescent="0.35">
      <c r="A28" s="23" t="s">
        <v>289</v>
      </c>
      <c r="B28" s="25" t="s">
        <v>293</v>
      </c>
      <c r="C28" s="1" t="s">
        <v>290</v>
      </c>
    </row>
    <row r="29" spans="1:3" ht="29" x14ac:dyDescent="0.35">
      <c r="A29" t="s">
        <v>299</v>
      </c>
      <c r="B29" t="s">
        <v>25</v>
      </c>
      <c r="C29" s="16" t="s">
        <v>300</v>
      </c>
    </row>
    <row r="30" spans="1:3" x14ac:dyDescent="0.35">
      <c r="A30" t="s">
        <v>301</v>
      </c>
      <c r="B30" s="36">
        <v>0.8</v>
      </c>
    </row>
  </sheetData>
  <dataConsolidate/>
  <phoneticPr fontId="4" type="noConversion"/>
  <conditionalFormatting sqref="B3">
    <cfRule type="cellIs" priority="1" operator="between">
      <formula>#REF!</formula>
      <formula>#REF!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000-000000000000}">
          <x14:formula1>
            <xm:f>Lookups!$O$3:$O$6</xm:f>
          </x14:formula1>
          <xm:sqref>B23</xm:sqref>
        </x14:dataValidation>
        <x14:dataValidation type="list" allowBlank="1" showInputMessage="1" showErrorMessage="1" xr:uid="{00000000-0002-0000-0000-000001000000}">
          <x14:formula1>
            <xm:f>Lookups!$A$128:$A$129</xm:f>
          </x14:formula1>
          <xm:sqref>B25</xm:sqref>
        </x14:dataValidation>
        <x14:dataValidation type="list" allowBlank="1" showInputMessage="1" showErrorMessage="1" xr:uid="{00000000-0002-0000-0000-000002000000}">
          <x14:formula1>
            <xm:f>Lookups!$E$3:$E$4</xm:f>
          </x14:formula1>
          <xm:sqref>B27 B9</xm:sqref>
        </x14:dataValidation>
        <x14:dataValidation type="list" allowBlank="1" showInputMessage="1" showErrorMessage="1" xr:uid="{00000000-0002-0000-0000-000003000000}">
          <x14:formula1>
            <xm:f>Lookups!$A$3:$A$4</xm:f>
          </x14:formula1>
          <xm:sqref>B3</xm:sqref>
        </x14:dataValidation>
        <x14:dataValidation type="list" allowBlank="1" showInputMessage="1" showErrorMessage="1" xr:uid="{00000000-0002-0000-0000-000004000000}">
          <x14:formula1>
            <xm:f>Lookups!$B$3:$B$5</xm:f>
          </x14:formula1>
          <xm:sqref>B4</xm:sqref>
        </x14:dataValidation>
        <x14:dataValidation type="list" allowBlank="1" showInputMessage="1" showErrorMessage="1" xr:uid="{00000000-0002-0000-0000-000005000000}">
          <x14:formula1>
            <xm:f>Lookups!$C$3:$C$6</xm:f>
          </x14:formula1>
          <xm:sqref>B6</xm:sqref>
        </x14:dataValidation>
        <x14:dataValidation type="list" allowBlank="1" showInputMessage="1" showErrorMessage="1" xr:uid="{00000000-0002-0000-0000-000006000000}">
          <x14:formula1>
            <xm:f>Lookups!$D$3:$D$6</xm:f>
          </x14:formula1>
          <xm:sqref>B7</xm:sqref>
        </x14:dataValidation>
        <x14:dataValidation type="list" allowBlank="1" showInputMessage="1" showErrorMessage="1" xr:uid="{00000000-0002-0000-0000-000007000000}">
          <x14:formula1>
            <xm:f>Lookups!$F$3:$F$4</xm:f>
          </x14:formula1>
          <xm:sqref>B11</xm:sqref>
        </x14:dataValidation>
        <x14:dataValidation type="list" allowBlank="1" showInputMessage="1" showErrorMessage="1" xr:uid="{00000000-0002-0000-0000-000008000000}">
          <x14:formula1>
            <xm:f>Lookups!$G$3:$G$5</xm:f>
          </x14:formula1>
          <xm:sqref>B14</xm:sqref>
        </x14:dataValidation>
        <x14:dataValidation type="list" allowBlank="1" showInputMessage="1" showErrorMessage="1" xr:uid="{00000000-0002-0000-0000-000009000000}">
          <x14:formula1>
            <xm:f>Lookups!$H$3:$H$4</xm:f>
          </x14:formula1>
          <xm:sqref>B15</xm:sqref>
        </x14:dataValidation>
        <x14:dataValidation type="list" allowBlank="1" showInputMessage="1" showErrorMessage="1" xr:uid="{00000000-0002-0000-0000-00000A000000}">
          <x14:formula1>
            <xm:f>Lookups!$I$3:$I$4</xm:f>
          </x14:formula1>
          <xm:sqref>B17</xm:sqref>
        </x14:dataValidation>
        <x14:dataValidation type="list" allowBlank="1" showInputMessage="1" showErrorMessage="1" xr:uid="{00000000-0002-0000-0000-00000B000000}">
          <x14:formula1>
            <xm:f>Lookups!$J$3:$J$4</xm:f>
          </x14:formula1>
          <xm:sqref>B18</xm:sqref>
        </x14:dataValidation>
        <x14:dataValidation type="list" allowBlank="1" showInputMessage="1" showErrorMessage="1" xr:uid="{00000000-0002-0000-0000-00000C000000}">
          <x14:formula1>
            <xm:f>Lookups!$K$3:$K$4</xm:f>
          </x14:formula1>
          <xm:sqref>B19</xm:sqref>
        </x14:dataValidation>
        <x14:dataValidation type="list" allowBlank="1" showInputMessage="1" showErrorMessage="1" xr:uid="{00000000-0002-0000-0000-00000D000000}">
          <x14:formula1>
            <xm:f>Lookups!$L$3:$L$8</xm:f>
          </x14:formula1>
          <xm:sqref>B20</xm:sqref>
        </x14:dataValidation>
        <x14:dataValidation type="list" allowBlank="1" showInputMessage="1" showErrorMessage="1" xr:uid="{00000000-0002-0000-0000-00000E000000}">
          <x14:formula1>
            <xm:f>Lookups!$N$3:$N$5</xm:f>
          </x14:formula1>
          <xm:sqref>B22</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O182"/>
  <sheetViews>
    <sheetView topLeftCell="A60" workbookViewId="0">
      <selection activeCell="A111" sqref="A111"/>
    </sheetView>
  </sheetViews>
  <sheetFormatPr defaultRowHeight="14.5" outlineLevelRow="1" x14ac:dyDescent="0.35"/>
  <cols>
    <col min="1" max="1" width="26.453125" bestFit="1" customWidth="1"/>
    <col min="2" max="2" width="18.453125" bestFit="1" customWidth="1"/>
    <col min="3" max="3" width="22.1796875" bestFit="1" customWidth="1"/>
    <col min="4" max="4" width="16.26953125" bestFit="1" customWidth="1"/>
    <col min="5" max="5" width="20.26953125" bestFit="1" customWidth="1"/>
    <col min="6" max="6" width="15.1796875" bestFit="1" customWidth="1"/>
    <col min="7" max="7" width="18.54296875" bestFit="1" customWidth="1"/>
    <col min="8" max="8" width="27.26953125" bestFit="1" customWidth="1"/>
    <col min="9" max="9" width="16" bestFit="1" customWidth="1"/>
    <col min="10" max="10" width="17.453125" bestFit="1" customWidth="1"/>
    <col min="11" max="11" width="20" bestFit="1" customWidth="1"/>
    <col min="12" max="12" width="21.7265625" bestFit="1" customWidth="1"/>
    <col min="13" max="13" width="19.7265625" bestFit="1" customWidth="1"/>
    <col min="14" max="14" width="23.1796875" bestFit="1" customWidth="1"/>
    <col min="15" max="15" width="14.81640625" bestFit="1" customWidth="1"/>
  </cols>
  <sheetData>
    <row r="1" spans="1:15" s="12" customFormat="1" x14ac:dyDescent="0.35">
      <c r="A1" s="11" t="s">
        <v>127</v>
      </c>
    </row>
    <row r="2" spans="1:15" s="14" customFormat="1" outlineLevel="1" x14ac:dyDescent="0.35">
      <c r="A2" s="13" t="s">
        <v>4</v>
      </c>
      <c r="B2" s="13" t="s">
        <v>6</v>
      </c>
      <c r="C2" s="13" t="s">
        <v>8</v>
      </c>
      <c r="D2" s="13" t="s">
        <v>10</v>
      </c>
      <c r="E2" s="13" t="s">
        <v>12</v>
      </c>
      <c r="F2" s="13" t="s">
        <v>16</v>
      </c>
      <c r="G2" s="13" t="s">
        <v>128</v>
      </c>
      <c r="H2" s="13" t="s">
        <v>129</v>
      </c>
      <c r="I2" s="13" t="s">
        <v>28</v>
      </c>
      <c r="J2" s="13" t="s">
        <v>29</v>
      </c>
      <c r="K2" s="13" t="s">
        <v>30</v>
      </c>
      <c r="L2" s="13" t="s">
        <v>31</v>
      </c>
      <c r="M2" s="13" t="s">
        <v>34</v>
      </c>
      <c r="N2" s="13" t="s">
        <v>35</v>
      </c>
      <c r="O2" s="13" t="s">
        <v>37</v>
      </c>
    </row>
    <row r="3" spans="1:15" outlineLevel="1" x14ac:dyDescent="0.35">
      <c r="A3" t="s">
        <v>5</v>
      </c>
      <c r="B3" t="s">
        <v>66</v>
      </c>
      <c r="C3" t="s">
        <v>9</v>
      </c>
      <c r="D3" t="s">
        <v>130</v>
      </c>
      <c r="E3" t="s">
        <v>25</v>
      </c>
      <c r="F3" t="s">
        <v>153</v>
      </c>
      <c r="G3" t="s">
        <v>23</v>
      </c>
      <c r="H3" t="s">
        <v>25</v>
      </c>
      <c r="I3" t="s">
        <v>25</v>
      </c>
      <c r="J3" t="s">
        <v>25</v>
      </c>
      <c r="K3" t="s">
        <v>25</v>
      </c>
      <c r="L3" t="s">
        <v>131</v>
      </c>
      <c r="M3" t="s">
        <v>25</v>
      </c>
      <c r="N3" t="s">
        <v>218</v>
      </c>
      <c r="O3" t="s">
        <v>218</v>
      </c>
    </row>
    <row r="4" spans="1:15" outlineLevel="1" x14ac:dyDescent="0.35">
      <c r="A4" t="s">
        <v>132</v>
      </c>
      <c r="B4" t="s">
        <v>142</v>
      </c>
      <c r="C4" t="s">
        <v>133</v>
      </c>
      <c r="D4" t="s">
        <v>11</v>
      </c>
      <c r="E4" t="s">
        <v>13</v>
      </c>
      <c r="F4" t="s">
        <v>17</v>
      </c>
      <c r="G4" t="s">
        <v>140</v>
      </c>
      <c r="H4" t="s">
        <v>13</v>
      </c>
      <c r="I4" t="s">
        <v>13</v>
      </c>
      <c r="J4" t="s">
        <v>13</v>
      </c>
      <c r="K4" t="s">
        <v>13</v>
      </c>
      <c r="L4" t="s">
        <v>135</v>
      </c>
      <c r="M4" t="s">
        <v>13</v>
      </c>
      <c r="N4" t="s">
        <v>36</v>
      </c>
      <c r="O4" t="s">
        <v>137</v>
      </c>
    </row>
    <row r="5" spans="1:15" outlineLevel="1" x14ac:dyDescent="0.35">
      <c r="B5" t="s">
        <v>160</v>
      </c>
      <c r="C5" t="s">
        <v>138</v>
      </c>
      <c r="D5" t="s">
        <v>139</v>
      </c>
      <c r="G5" t="s">
        <v>134</v>
      </c>
      <c r="L5" t="s">
        <v>155</v>
      </c>
      <c r="N5" t="s">
        <v>136</v>
      </c>
      <c r="O5" t="s">
        <v>38</v>
      </c>
    </row>
    <row r="6" spans="1:15" outlineLevel="1" x14ac:dyDescent="0.35">
      <c r="C6" t="s">
        <v>154</v>
      </c>
      <c r="D6" t="s">
        <v>143</v>
      </c>
      <c r="L6" t="s">
        <v>144</v>
      </c>
      <c r="O6" t="s">
        <v>141</v>
      </c>
    </row>
    <row r="7" spans="1:15" outlineLevel="1" x14ac:dyDescent="0.35">
      <c r="L7" t="s">
        <v>145</v>
      </c>
    </row>
    <row r="8" spans="1:15" outlineLevel="1" x14ac:dyDescent="0.35">
      <c r="L8" t="s">
        <v>234</v>
      </c>
    </row>
    <row r="9" spans="1:15" outlineLevel="1" x14ac:dyDescent="0.35"/>
    <row r="10" spans="1:15" outlineLevel="1" x14ac:dyDescent="0.35"/>
    <row r="11" spans="1:15" outlineLevel="1" x14ac:dyDescent="0.35"/>
    <row r="12" spans="1:15" outlineLevel="1" x14ac:dyDescent="0.35"/>
    <row r="13" spans="1:15" s="12" customFormat="1" x14ac:dyDescent="0.35">
      <c r="A13" s="11" t="s">
        <v>168</v>
      </c>
    </row>
    <row r="14" spans="1:15" s="14" customFormat="1" outlineLevel="1" x14ac:dyDescent="0.35">
      <c r="A14" s="13" t="s">
        <v>39</v>
      </c>
      <c r="B14" s="13"/>
      <c r="C14" s="13"/>
      <c r="D14" s="13"/>
      <c r="E14" s="13"/>
      <c r="F14" s="13"/>
      <c r="G14" s="13"/>
      <c r="H14" s="13"/>
      <c r="I14" s="13"/>
      <c r="J14" s="13"/>
      <c r="K14" s="13"/>
      <c r="L14" s="13"/>
      <c r="M14" s="13"/>
      <c r="N14" s="13"/>
      <c r="O14" s="13"/>
    </row>
    <row r="15" spans="1:15" outlineLevel="1" x14ac:dyDescent="0.35">
      <c r="A15" t="s">
        <v>42</v>
      </c>
    </row>
    <row r="16" spans="1:15" outlineLevel="1" x14ac:dyDescent="0.35">
      <c r="A16" t="s">
        <v>166</v>
      </c>
    </row>
    <row r="17" spans="1:15" outlineLevel="1" x14ac:dyDescent="0.35"/>
    <row r="18" spans="1:15" outlineLevel="1" x14ac:dyDescent="0.35"/>
    <row r="19" spans="1:15" outlineLevel="1" x14ac:dyDescent="0.35"/>
    <row r="20" spans="1:15" outlineLevel="1" x14ac:dyDescent="0.35"/>
    <row r="21" spans="1:15" outlineLevel="1" x14ac:dyDescent="0.35"/>
    <row r="22" spans="1:15" outlineLevel="1" x14ac:dyDescent="0.35"/>
    <row r="23" spans="1:15" outlineLevel="1" x14ac:dyDescent="0.35"/>
    <row r="24" spans="1:15" outlineLevel="1" x14ac:dyDescent="0.35"/>
    <row r="25" spans="1:15" s="12" customFormat="1" x14ac:dyDescent="0.35">
      <c r="A25" s="11" t="s">
        <v>172</v>
      </c>
    </row>
    <row r="26" spans="1:15" s="14" customFormat="1" outlineLevel="1" x14ac:dyDescent="0.35">
      <c r="A26" s="13" t="s">
        <v>226</v>
      </c>
      <c r="B26" s="13"/>
      <c r="C26" s="13"/>
      <c r="D26" s="13"/>
      <c r="E26" s="13"/>
      <c r="F26" s="13"/>
      <c r="G26" s="13"/>
      <c r="H26" s="13"/>
      <c r="I26" s="13"/>
      <c r="J26" s="13"/>
      <c r="K26" s="13"/>
      <c r="L26" s="13"/>
      <c r="M26" s="13"/>
      <c r="N26" s="13"/>
      <c r="O26" s="13"/>
    </row>
    <row r="27" spans="1:15" outlineLevel="1" x14ac:dyDescent="0.35">
      <c r="A27" t="s">
        <v>25</v>
      </c>
    </row>
    <row r="28" spans="1:15" outlineLevel="1" x14ac:dyDescent="0.35">
      <c r="A28" t="s">
        <v>13</v>
      </c>
    </row>
    <row r="29" spans="1:15" outlineLevel="1" x14ac:dyDescent="0.35"/>
    <row r="30" spans="1:15" outlineLevel="1" x14ac:dyDescent="0.35"/>
    <row r="31" spans="1:15" outlineLevel="1" x14ac:dyDescent="0.35"/>
    <row r="32" spans="1:15" outlineLevel="1" x14ac:dyDescent="0.35"/>
    <row r="33" spans="1:15" outlineLevel="1" x14ac:dyDescent="0.35"/>
    <row r="34" spans="1:15" outlineLevel="1" x14ac:dyDescent="0.35"/>
    <row r="35" spans="1:15" outlineLevel="1" x14ac:dyDescent="0.35"/>
    <row r="36" spans="1:15" outlineLevel="1" x14ac:dyDescent="0.35"/>
    <row r="37" spans="1:15" s="12" customFormat="1" x14ac:dyDescent="0.35">
      <c r="A37" s="11"/>
    </row>
    <row r="38" spans="1:15" s="14" customFormat="1" outlineLevel="1" x14ac:dyDescent="0.35">
      <c r="A38" s="13" t="s">
        <v>48</v>
      </c>
      <c r="B38" s="13"/>
      <c r="C38" s="13"/>
      <c r="D38" s="13"/>
      <c r="E38" s="13"/>
      <c r="F38" s="13"/>
      <c r="G38" s="13"/>
      <c r="H38" s="13"/>
      <c r="I38" s="13"/>
      <c r="J38" s="13"/>
      <c r="K38" s="13"/>
      <c r="L38" s="13"/>
      <c r="M38" s="13"/>
      <c r="N38" s="13"/>
      <c r="O38" s="13"/>
    </row>
    <row r="39" spans="1:15" outlineLevel="1" x14ac:dyDescent="0.35">
      <c r="A39" t="s">
        <v>53</v>
      </c>
    </row>
    <row r="40" spans="1:15" outlineLevel="1" x14ac:dyDescent="0.35">
      <c r="A40" t="s">
        <v>57</v>
      </c>
    </row>
    <row r="41" spans="1:15" outlineLevel="1" x14ac:dyDescent="0.35"/>
    <row r="42" spans="1:15" outlineLevel="1" x14ac:dyDescent="0.35"/>
    <row r="43" spans="1:15" outlineLevel="1" x14ac:dyDescent="0.35"/>
    <row r="44" spans="1:15" outlineLevel="1" x14ac:dyDescent="0.35"/>
    <row r="45" spans="1:15" outlineLevel="1" x14ac:dyDescent="0.35"/>
    <row r="46" spans="1:15" outlineLevel="1" x14ac:dyDescent="0.35"/>
    <row r="47" spans="1:15" outlineLevel="1" x14ac:dyDescent="0.35"/>
    <row r="48" spans="1:15" outlineLevel="1" x14ac:dyDescent="0.35"/>
    <row r="49" spans="1:15" s="12" customFormat="1" x14ac:dyDescent="0.35">
      <c r="A49" s="11" t="s">
        <v>173</v>
      </c>
    </row>
    <row r="50" spans="1:15" s="14" customFormat="1" outlineLevel="1" x14ac:dyDescent="0.35">
      <c r="A50" s="13" t="s">
        <v>48</v>
      </c>
      <c r="B50" s="13" t="s">
        <v>62</v>
      </c>
      <c r="C50" s="13" t="s">
        <v>65</v>
      </c>
      <c r="D50" s="13" t="s">
        <v>159</v>
      </c>
      <c r="E50" s="13"/>
      <c r="F50" s="13"/>
      <c r="G50" s="13"/>
      <c r="H50" s="13"/>
      <c r="I50" s="13"/>
      <c r="J50" s="13"/>
      <c r="K50" s="13"/>
      <c r="L50" s="13"/>
      <c r="M50" s="13"/>
      <c r="N50" s="13"/>
      <c r="O50" s="13"/>
    </row>
    <row r="51" spans="1:15" outlineLevel="1" x14ac:dyDescent="0.35">
      <c r="A51" t="s">
        <v>53</v>
      </c>
      <c r="B51" t="s">
        <v>66</v>
      </c>
      <c r="C51" t="s">
        <v>27</v>
      </c>
      <c r="D51" t="s">
        <v>160</v>
      </c>
    </row>
    <row r="52" spans="1:15" outlineLevel="1" x14ac:dyDescent="0.35">
      <c r="A52" t="s">
        <v>57</v>
      </c>
      <c r="B52" t="s">
        <v>71</v>
      </c>
      <c r="C52" t="s">
        <v>214</v>
      </c>
      <c r="D52" t="s">
        <v>142</v>
      </c>
    </row>
    <row r="53" spans="1:15" outlineLevel="1" x14ac:dyDescent="0.35">
      <c r="A53" t="s">
        <v>161</v>
      </c>
      <c r="B53" t="s">
        <v>146</v>
      </c>
      <c r="C53" t="s">
        <v>215</v>
      </c>
    </row>
    <row r="54" spans="1:15" outlineLevel="1" x14ac:dyDescent="0.35">
      <c r="B54" t="s">
        <v>142</v>
      </c>
    </row>
    <row r="55" spans="1:15" outlineLevel="1" x14ac:dyDescent="0.35"/>
    <row r="56" spans="1:15" outlineLevel="1" x14ac:dyDescent="0.35"/>
    <row r="57" spans="1:15" outlineLevel="1" x14ac:dyDescent="0.35"/>
    <row r="58" spans="1:15" outlineLevel="1" x14ac:dyDescent="0.35"/>
    <row r="59" spans="1:15" outlineLevel="1" x14ac:dyDescent="0.35"/>
    <row r="60" spans="1:15" outlineLevel="1" x14ac:dyDescent="0.35"/>
    <row r="61" spans="1:15" s="12" customFormat="1" x14ac:dyDescent="0.35">
      <c r="A61" s="11" t="s">
        <v>38</v>
      </c>
    </row>
    <row r="62" spans="1:15" s="14" customFormat="1" outlineLevel="1" x14ac:dyDescent="0.35">
      <c r="A62" s="13"/>
      <c r="B62" s="13"/>
      <c r="C62" s="13"/>
      <c r="D62" s="13"/>
      <c r="E62" s="13"/>
      <c r="F62" s="13"/>
      <c r="G62" s="13"/>
      <c r="H62" s="13"/>
      <c r="I62" s="13"/>
      <c r="J62" s="13"/>
      <c r="K62" s="13"/>
      <c r="L62" s="13"/>
      <c r="M62" s="13"/>
      <c r="N62" s="13"/>
      <c r="O62" s="13"/>
    </row>
    <row r="63" spans="1:15" outlineLevel="1" x14ac:dyDescent="0.35"/>
    <row r="64" spans="1:15" outlineLevel="1" x14ac:dyDescent="0.35"/>
    <row r="65" spans="1:15" outlineLevel="1" x14ac:dyDescent="0.35"/>
    <row r="66" spans="1:15" outlineLevel="1" x14ac:dyDescent="0.35"/>
    <row r="67" spans="1:15" outlineLevel="1" x14ac:dyDescent="0.35"/>
    <row r="68" spans="1:15" outlineLevel="1" x14ac:dyDescent="0.35"/>
    <row r="69" spans="1:15" outlineLevel="1" x14ac:dyDescent="0.35"/>
    <row r="70" spans="1:15" outlineLevel="1" x14ac:dyDescent="0.35"/>
    <row r="71" spans="1:15" outlineLevel="1" x14ac:dyDescent="0.35"/>
    <row r="72" spans="1:15" outlineLevel="1" x14ac:dyDescent="0.35"/>
    <row r="73" spans="1:15" s="12" customFormat="1" x14ac:dyDescent="0.35">
      <c r="A73" s="11" t="s">
        <v>137</v>
      </c>
    </row>
    <row r="74" spans="1:15" s="14" customFormat="1" outlineLevel="1" x14ac:dyDescent="0.35">
      <c r="A74" s="13"/>
      <c r="B74" s="13"/>
      <c r="C74" s="13"/>
      <c r="D74" s="13"/>
      <c r="E74" s="13"/>
      <c r="F74" s="13"/>
      <c r="G74" s="13"/>
      <c r="H74" s="13"/>
      <c r="I74" s="13"/>
      <c r="J74" s="13"/>
      <c r="K74" s="13"/>
      <c r="L74" s="13"/>
      <c r="M74" s="13"/>
      <c r="N74" s="13"/>
      <c r="O74" s="13"/>
    </row>
    <row r="75" spans="1:15" outlineLevel="1" x14ac:dyDescent="0.35"/>
    <row r="76" spans="1:15" outlineLevel="1" x14ac:dyDescent="0.35"/>
    <row r="77" spans="1:15" outlineLevel="1" x14ac:dyDescent="0.35"/>
    <row r="78" spans="1:15" outlineLevel="1" x14ac:dyDescent="0.35"/>
    <row r="79" spans="1:15" outlineLevel="1" x14ac:dyDescent="0.35"/>
    <row r="80" spans="1:15" outlineLevel="1" x14ac:dyDescent="0.35"/>
    <row r="81" spans="1:15" outlineLevel="1" x14ac:dyDescent="0.35"/>
    <row r="82" spans="1:15" outlineLevel="1" x14ac:dyDescent="0.35"/>
    <row r="83" spans="1:15" outlineLevel="1" x14ac:dyDescent="0.35"/>
    <row r="84" spans="1:15" outlineLevel="1" x14ac:dyDescent="0.35"/>
    <row r="85" spans="1:15" s="12" customFormat="1" x14ac:dyDescent="0.35">
      <c r="A85" s="11" t="s">
        <v>141</v>
      </c>
    </row>
    <row r="86" spans="1:15" s="14" customFormat="1" outlineLevel="1" x14ac:dyDescent="0.35">
      <c r="A86" s="13"/>
      <c r="B86" s="13"/>
      <c r="C86" s="13"/>
      <c r="D86" s="13"/>
      <c r="E86" s="13"/>
      <c r="F86" s="13"/>
      <c r="G86" s="13"/>
      <c r="H86" s="13"/>
      <c r="I86" s="13"/>
      <c r="J86" s="13"/>
      <c r="K86" s="13"/>
      <c r="L86" s="13"/>
      <c r="M86" s="13"/>
      <c r="N86" s="13"/>
      <c r="O86" s="13"/>
    </row>
    <row r="87" spans="1:15" outlineLevel="1" x14ac:dyDescent="0.35"/>
    <row r="88" spans="1:15" outlineLevel="1" x14ac:dyDescent="0.35"/>
    <row r="89" spans="1:15" outlineLevel="1" x14ac:dyDescent="0.35"/>
    <row r="90" spans="1:15" outlineLevel="1" x14ac:dyDescent="0.35"/>
    <row r="91" spans="1:15" outlineLevel="1" x14ac:dyDescent="0.35"/>
    <row r="92" spans="1:15" outlineLevel="1" x14ac:dyDescent="0.35"/>
    <row r="93" spans="1:15" outlineLevel="1" x14ac:dyDescent="0.35"/>
    <row r="94" spans="1:15" outlineLevel="1" x14ac:dyDescent="0.35"/>
    <row r="95" spans="1:15" outlineLevel="1" x14ac:dyDescent="0.35"/>
    <row r="96" spans="1:15" outlineLevel="1" x14ac:dyDescent="0.35"/>
    <row r="97" spans="1:15" s="12" customFormat="1" x14ac:dyDescent="0.35">
      <c r="A97" s="11" t="s">
        <v>236</v>
      </c>
    </row>
    <row r="98" spans="1:15" s="14" customFormat="1" outlineLevel="1" x14ac:dyDescent="0.35">
      <c r="A98" s="13" t="s">
        <v>80</v>
      </c>
      <c r="B98" s="13" t="s">
        <v>89</v>
      </c>
      <c r="C98" s="13" t="s">
        <v>91</v>
      </c>
      <c r="D98" s="13"/>
      <c r="E98" s="13"/>
      <c r="F98" s="13"/>
      <c r="G98" s="13"/>
      <c r="H98" s="13"/>
      <c r="I98" s="13"/>
      <c r="J98" s="13"/>
      <c r="K98" s="13"/>
      <c r="L98" s="13"/>
      <c r="M98" s="13"/>
      <c r="N98" s="13"/>
      <c r="O98" s="13"/>
    </row>
    <row r="99" spans="1:15" outlineLevel="1" x14ac:dyDescent="0.35">
      <c r="A99" t="s">
        <v>81</v>
      </c>
      <c r="B99" t="s">
        <v>90</v>
      </c>
      <c r="C99" t="s">
        <v>25</v>
      </c>
    </row>
    <row r="100" spans="1:15" outlineLevel="1" x14ac:dyDescent="0.35">
      <c r="A100" t="s">
        <v>147</v>
      </c>
      <c r="B100" t="s">
        <v>148</v>
      </c>
      <c r="C100" t="s">
        <v>13</v>
      </c>
    </row>
    <row r="101" spans="1:15" outlineLevel="1" x14ac:dyDescent="0.35">
      <c r="A101" t="s">
        <v>149</v>
      </c>
    </row>
    <row r="102" spans="1:15" outlineLevel="1" x14ac:dyDescent="0.35"/>
    <row r="103" spans="1:15" outlineLevel="1" x14ac:dyDescent="0.35"/>
    <row r="104" spans="1:15" outlineLevel="1" x14ac:dyDescent="0.35"/>
    <row r="105" spans="1:15" outlineLevel="1" x14ac:dyDescent="0.35"/>
    <row r="106" spans="1:15" outlineLevel="1" x14ac:dyDescent="0.35"/>
    <row r="107" spans="1:15" outlineLevel="1" x14ac:dyDescent="0.35"/>
    <row r="108" spans="1:15" outlineLevel="1" x14ac:dyDescent="0.35"/>
    <row r="109" spans="1:15" s="12" customFormat="1" x14ac:dyDescent="0.35">
      <c r="A109" s="11" t="s">
        <v>237</v>
      </c>
    </row>
    <row r="110" spans="1:15" s="14" customFormat="1" outlineLevel="1" x14ac:dyDescent="0.35">
      <c r="A110" s="13" t="s">
        <v>99</v>
      </c>
      <c r="B110" s="13"/>
      <c r="C110" s="13"/>
      <c r="D110" s="13"/>
      <c r="E110" s="13"/>
      <c r="F110" s="13"/>
      <c r="G110" s="13"/>
      <c r="H110" s="13"/>
      <c r="I110" s="13"/>
      <c r="J110" s="13"/>
      <c r="K110" s="13"/>
      <c r="L110" s="13"/>
      <c r="M110" s="13"/>
      <c r="N110" s="13"/>
      <c r="O110" s="13"/>
    </row>
    <row r="111" spans="1:15" outlineLevel="1" x14ac:dyDescent="0.35">
      <c r="A111" t="s">
        <v>25</v>
      </c>
    </row>
    <row r="112" spans="1:15" outlineLevel="1" x14ac:dyDescent="0.35">
      <c r="A112" t="s">
        <v>13</v>
      </c>
    </row>
    <row r="113" spans="1:15" outlineLevel="1" x14ac:dyDescent="0.35"/>
    <row r="114" spans="1:15" outlineLevel="1" x14ac:dyDescent="0.35"/>
    <row r="115" spans="1:15" outlineLevel="1" x14ac:dyDescent="0.35"/>
    <row r="116" spans="1:15" outlineLevel="1" x14ac:dyDescent="0.35"/>
    <row r="117" spans="1:15" outlineLevel="1" x14ac:dyDescent="0.35"/>
    <row r="118" spans="1:15" outlineLevel="1" x14ac:dyDescent="0.35"/>
    <row r="119" spans="1:15" outlineLevel="1" x14ac:dyDescent="0.35"/>
    <row r="120" spans="1:15" outlineLevel="1" x14ac:dyDescent="0.35"/>
    <row r="121" spans="1:15" s="12" customFormat="1" x14ac:dyDescent="0.35">
      <c r="A121" s="11" t="s">
        <v>155</v>
      </c>
    </row>
    <row r="122" spans="1:15" s="14" customFormat="1" outlineLevel="1" x14ac:dyDescent="0.35">
      <c r="A122" s="13"/>
      <c r="B122" s="13"/>
      <c r="C122" s="13"/>
      <c r="D122" s="13"/>
      <c r="E122" s="13"/>
      <c r="F122" s="13"/>
      <c r="G122" s="13"/>
      <c r="H122" s="13"/>
      <c r="I122" s="13"/>
      <c r="J122" s="13"/>
      <c r="K122" s="13"/>
      <c r="L122" s="13"/>
      <c r="M122" s="13"/>
      <c r="N122" s="13"/>
      <c r="O122" s="13"/>
    </row>
    <row r="123" spans="1:15" outlineLevel="1" x14ac:dyDescent="0.35"/>
    <row r="124" spans="1:15" outlineLevel="1" x14ac:dyDescent="0.35"/>
    <row r="125" spans="1:15" outlineLevel="1" x14ac:dyDescent="0.35"/>
    <row r="126" spans="1:15" s="12" customFormat="1" x14ac:dyDescent="0.35">
      <c r="A126" s="11" t="s">
        <v>284</v>
      </c>
    </row>
    <row r="127" spans="1:15" s="14" customFormat="1" outlineLevel="1" x14ac:dyDescent="0.35">
      <c r="A127" s="13"/>
      <c r="B127" s="13"/>
      <c r="C127" s="13"/>
      <c r="D127" s="13"/>
      <c r="E127" s="13"/>
      <c r="F127" s="13"/>
      <c r="G127" s="13"/>
      <c r="H127" s="13"/>
      <c r="I127" s="13"/>
      <c r="J127" s="13"/>
      <c r="K127" s="13"/>
      <c r="L127" s="13"/>
      <c r="M127" s="13"/>
      <c r="N127" s="13"/>
      <c r="O127" s="13"/>
    </row>
    <row r="128" spans="1:15" outlineLevel="1" x14ac:dyDescent="0.35">
      <c r="A128" t="s">
        <v>285</v>
      </c>
    </row>
    <row r="129" spans="1:15" outlineLevel="1" x14ac:dyDescent="0.35">
      <c r="A129" t="s">
        <v>286</v>
      </c>
    </row>
    <row r="130" spans="1:15" outlineLevel="1" x14ac:dyDescent="0.35"/>
    <row r="131" spans="1:15" outlineLevel="1" x14ac:dyDescent="0.35"/>
    <row r="132" spans="1:15" outlineLevel="1" x14ac:dyDescent="0.35"/>
    <row r="133" spans="1:15" outlineLevel="1" x14ac:dyDescent="0.35"/>
    <row r="134" spans="1:15" outlineLevel="1" x14ac:dyDescent="0.35"/>
    <row r="135" spans="1:15" s="12" customFormat="1" x14ac:dyDescent="0.35">
      <c r="A135" s="11" t="s">
        <v>144</v>
      </c>
    </row>
    <row r="136" spans="1:15" s="14" customFormat="1" outlineLevel="1" x14ac:dyDescent="0.35">
      <c r="A136" s="13"/>
      <c r="B136" s="13"/>
      <c r="C136" s="13"/>
      <c r="D136" s="13"/>
      <c r="E136" s="13"/>
      <c r="F136" s="13"/>
      <c r="G136" s="13"/>
      <c r="H136" s="13"/>
      <c r="I136" s="13"/>
      <c r="J136" s="13"/>
      <c r="K136" s="13"/>
      <c r="L136" s="13"/>
      <c r="M136" s="13"/>
      <c r="N136" s="13"/>
      <c r="O136" s="13"/>
    </row>
    <row r="137" spans="1:15" outlineLevel="1" x14ac:dyDescent="0.35"/>
    <row r="138" spans="1:15" outlineLevel="1" x14ac:dyDescent="0.35"/>
    <row r="139" spans="1:15" outlineLevel="1" x14ac:dyDescent="0.35"/>
    <row r="140" spans="1:15" outlineLevel="1" x14ac:dyDescent="0.35"/>
    <row r="141" spans="1:15" outlineLevel="1" x14ac:dyDescent="0.35"/>
    <row r="142" spans="1:15" outlineLevel="1" x14ac:dyDescent="0.35"/>
    <row r="143" spans="1:15" outlineLevel="1" x14ac:dyDescent="0.35"/>
    <row r="144" spans="1:15" outlineLevel="1" x14ac:dyDescent="0.35"/>
    <row r="145" spans="1:15" outlineLevel="1" x14ac:dyDescent="0.35"/>
    <row r="146" spans="1:15" outlineLevel="1" x14ac:dyDescent="0.35"/>
    <row r="147" spans="1:15" s="12" customFormat="1" x14ac:dyDescent="0.35">
      <c r="A147" s="11" t="s">
        <v>150</v>
      </c>
    </row>
    <row r="148" spans="1:15" s="14" customFormat="1" outlineLevel="1" x14ac:dyDescent="0.35">
      <c r="A148" s="13" t="s">
        <v>114</v>
      </c>
      <c r="B148" s="13" t="s">
        <v>124</v>
      </c>
      <c r="C148" s="13" t="s">
        <v>121</v>
      </c>
      <c r="D148" s="13" t="s">
        <v>123</v>
      </c>
      <c r="E148" s="13"/>
      <c r="F148" s="13"/>
      <c r="G148" s="13"/>
      <c r="H148" s="13"/>
      <c r="I148" s="13"/>
      <c r="J148" s="13"/>
      <c r="K148" s="13"/>
      <c r="L148" s="13"/>
      <c r="M148" s="13"/>
      <c r="N148" s="13"/>
      <c r="O148" s="13"/>
    </row>
    <row r="149" spans="1:15" outlineLevel="1" x14ac:dyDescent="0.35">
      <c r="A149" t="s">
        <v>115</v>
      </c>
      <c r="B149" t="s">
        <v>125</v>
      </c>
      <c r="C149" t="s">
        <v>122</v>
      </c>
      <c r="D149">
        <v>465</v>
      </c>
    </row>
    <row r="150" spans="1:15" outlineLevel="1" x14ac:dyDescent="0.35">
      <c r="A150" t="s">
        <v>151</v>
      </c>
      <c r="B150" t="s">
        <v>152</v>
      </c>
      <c r="C150" t="s">
        <v>217</v>
      </c>
      <c r="D150">
        <v>587</v>
      </c>
    </row>
    <row r="151" spans="1:15" outlineLevel="1" x14ac:dyDescent="0.35"/>
    <row r="152" spans="1:15" outlineLevel="1" x14ac:dyDescent="0.35"/>
    <row r="153" spans="1:15" outlineLevel="1" x14ac:dyDescent="0.35"/>
    <row r="154" spans="1:15" outlineLevel="1" x14ac:dyDescent="0.35"/>
    <row r="155" spans="1:15" outlineLevel="1" x14ac:dyDescent="0.35"/>
    <row r="156" spans="1:15" outlineLevel="1" x14ac:dyDescent="0.35"/>
    <row r="157" spans="1:15" outlineLevel="1" x14ac:dyDescent="0.35"/>
    <row r="158" spans="1:15" outlineLevel="1" x14ac:dyDescent="0.35"/>
    <row r="159" spans="1:15" s="12" customFormat="1" x14ac:dyDescent="0.35">
      <c r="A159" s="11" t="s">
        <v>36</v>
      </c>
    </row>
    <row r="160" spans="1:15" s="14" customFormat="1" outlineLevel="1" x14ac:dyDescent="0.35">
      <c r="A160" s="13"/>
      <c r="B160" s="13"/>
      <c r="C160" s="13"/>
      <c r="D160" s="13"/>
      <c r="E160" s="13"/>
      <c r="F160" s="13"/>
      <c r="G160" s="13"/>
      <c r="H160" s="13"/>
      <c r="I160" s="13"/>
      <c r="J160" s="13"/>
      <c r="K160" s="13"/>
      <c r="L160" s="13"/>
      <c r="M160" s="13"/>
      <c r="N160" s="13"/>
      <c r="O160" s="13"/>
    </row>
    <row r="161" spans="1:15" outlineLevel="1" x14ac:dyDescent="0.35"/>
    <row r="162" spans="1:15" outlineLevel="1" x14ac:dyDescent="0.35"/>
    <row r="163" spans="1:15" outlineLevel="1" x14ac:dyDescent="0.35"/>
    <row r="164" spans="1:15" outlineLevel="1" x14ac:dyDescent="0.35"/>
    <row r="165" spans="1:15" outlineLevel="1" x14ac:dyDescent="0.35"/>
    <row r="166" spans="1:15" outlineLevel="1" x14ac:dyDescent="0.35"/>
    <row r="167" spans="1:15" outlineLevel="1" x14ac:dyDescent="0.35"/>
    <row r="168" spans="1:15" outlineLevel="1" x14ac:dyDescent="0.35"/>
    <row r="169" spans="1:15" outlineLevel="1" x14ac:dyDescent="0.35"/>
    <row r="170" spans="1:15" outlineLevel="1" x14ac:dyDescent="0.35"/>
    <row r="171" spans="1:15" s="12" customFormat="1" x14ac:dyDescent="0.35">
      <c r="A171" s="11" t="s">
        <v>136</v>
      </c>
    </row>
    <row r="172" spans="1:15" s="14" customFormat="1" outlineLevel="1" x14ac:dyDescent="0.35">
      <c r="A172" s="13"/>
      <c r="B172" s="13"/>
      <c r="C172" s="13"/>
      <c r="D172" s="13"/>
      <c r="E172" s="13"/>
      <c r="F172" s="13"/>
      <c r="G172" s="13"/>
      <c r="H172" s="13"/>
      <c r="I172" s="13"/>
      <c r="J172" s="13"/>
      <c r="K172" s="13"/>
      <c r="L172" s="13"/>
      <c r="M172" s="13"/>
      <c r="N172" s="13"/>
      <c r="O172" s="13"/>
    </row>
    <row r="173" spans="1:15" outlineLevel="1" x14ac:dyDescent="0.35"/>
    <row r="174" spans="1:15" outlineLevel="1" x14ac:dyDescent="0.35"/>
    <row r="175" spans="1:15" outlineLevel="1" x14ac:dyDescent="0.35"/>
    <row r="176" spans="1:15" outlineLevel="1" x14ac:dyDescent="0.35"/>
    <row r="177" outlineLevel="1" x14ac:dyDescent="0.35"/>
    <row r="178" outlineLevel="1" x14ac:dyDescent="0.35"/>
    <row r="179" outlineLevel="1" x14ac:dyDescent="0.35"/>
    <row r="180" outlineLevel="1" x14ac:dyDescent="0.35"/>
    <row r="181" outlineLevel="1" x14ac:dyDescent="0.35"/>
    <row r="182" outlineLevel="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J14" sqref="J14"/>
    </sheetView>
  </sheetViews>
  <sheetFormatPr defaultRowHeight="14.5" x14ac:dyDescent="0.35"/>
  <cols>
    <col min="1" max="1" width="24.1796875" style="18" bestFit="1" customWidth="1"/>
    <col min="2" max="2" width="28.26953125" customWidth="1"/>
  </cols>
  <sheetData>
    <row r="1" spans="1:2" x14ac:dyDescent="0.35">
      <c r="A1" s="4" t="s">
        <v>272</v>
      </c>
      <c r="B1" s="4" t="s">
        <v>273</v>
      </c>
    </row>
    <row r="2" spans="1:2" x14ac:dyDescent="0.35">
      <c r="A2" s="17" t="s">
        <v>274</v>
      </c>
      <c r="B2" s="1" t="s">
        <v>276</v>
      </c>
    </row>
    <row r="3" spans="1:2" x14ac:dyDescent="0.35">
      <c r="A3" s="17" t="s">
        <v>275</v>
      </c>
      <c r="B3" s="1" t="s">
        <v>276</v>
      </c>
    </row>
    <row r="4" spans="1:2" x14ac:dyDescent="0.35">
      <c r="A4" s="17" t="s">
        <v>283</v>
      </c>
      <c r="B4" s="1" t="s">
        <v>276</v>
      </c>
    </row>
    <row r="5" spans="1:2" x14ac:dyDescent="0.35">
      <c r="A5" s="17" t="s">
        <v>277</v>
      </c>
      <c r="B5" s="1" t="s">
        <v>278</v>
      </c>
    </row>
    <row r="6" spans="1:2" x14ac:dyDescent="0.35">
      <c r="A6" s="17" t="s">
        <v>279</v>
      </c>
      <c r="B6" s="1" t="s">
        <v>276</v>
      </c>
    </row>
    <row r="7" spans="1:2" x14ac:dyDescent="0.35">
      <c r="A7" s="17" t="s">
        <v>282</v>
      </c>
      <c r="B7" s="1" t="s">
        <v>276</v>
      </c>
    </row>
    <row r="8" spans="1:2" x14ac:dyDescent="0.35">
      <c r="A8" s="17" t="s">
        <v>281</v>
      </c>
      <c r="B8" s="1" t="s">
        <v>276</v>
      </c>
    </row>
    <row r="9" spans="1:2" x14ac:dyDescent="0.35">
      <c r="A9" s="17" t="s">
        <v>280</v>
      </c>
      <c r="B9" s="1" t="s">
        <v>276</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10"/>
  <sheetViews>
    <sheetView workbookViewId="0">
      <selection activeCell="E20" sqref="E20"/>
    </sheetView>
  </sheetViews>
  <sheetFormatPr defaultColWidth="8.81640625" defaultRowHeight="14.5" x14ac:dyDescent="0.35"/>
  <cols>
    <col min="2" max="2" width="17.81640625" bestFit="1" customWidth="1"/>
    <col min="3" max="4" width="11.7265625" customWidth="1"/>
    <col min="5" max="5" width="37.7265625" style="16" customWidth="1"/>
  </cols>
  <sheetData>
    <row r="1" spans="1:5" x14ac:dyDescent="0.35">
      <c r="A1" s="4" t="s">
        <v>39</v>
      </c>
      <c r="B1" s="4" t="s">
        <v>40</v>
      </c>
      <c r="C1" s="4" t="s">
        <v>41</v>
      </c>
      <c r="D1" s="4" t="s">
        <v>174</v>
      </c>
      <c r="E1" s="15" t="s">
        <v>2</v>
      </c>
    </row>
    <row r="2" spans="1:5" ht="29" x14ac:dyDescent="0.35">
      <c r="A2" s="1" t="s">
        <v>42</v>
      </c>
      <c r="B2" s="1" t="s">
        <v>162</v>
      </c>
      <c r="C2" s="1" t="s">
        <v>43</v>
      </c>
      <c r="D2" s="1" t="s">
        <v>25</v>
      </c>
      <c r="E2" s="2" t="s">
        <v>165</v>
      </c>
    </row>
    <row r="3" spans="1:5" ht="29" x14ac:dyDescent="0.35">
      <c r="A3" s="1" t="s">
        <v>166</v>
      </c>
      <c r="B3" s="1" t="s">
        <v>163</v>
      </c>
      <c r="C3" s="1" t="s">
        <v>44</v>
      </c>
      <c r="D3" s="1" t="s">
        <v>25</v>
      </c>
      <c r="E3" s="2" t="s">
        <v>167</v>
      </c>
    </row>
    <row r="4" spans="1:5" ht="29" x14ac:dyDescent="0.35">
      <c r="A4" s="1" t="s">
        <v>166</v>
      </c>
      <c r="B4" s="1" t="s">
        <v>164</v>
      </c>
      <c r="C4" s="1" t="s">
        <v>43</v>
      </c>
      <c r="D4" s="1" t="s">
        <v>13</v>
      </c>
      <c r="E4" s="2" t="s">
        <v>167</v>
      </c>
    </row>
    <row r="9" spans="1:5" x14ac:dyDescent="0.35">
      <c r="E9"/>
    </row>
    <row r="10" spans="1:5" x14ac:dyDescent="0.35">
      <c r="E10"/>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Lookups!$A$15:$A$16</xm:f>
          </x14:formula1>
          <xm:sqref>A2:A1048576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7"/>
  <sheetViews>
    <sheetView workbookViewId="0">
      <selection activeCell="G15" sqref="G15"/>
    </sheetView>
  </sheetViews>
  <sheetFormatPr defaultRowHeight="14.5" x14ac:dyDescent="0.35"/>
  <cols>
    <col min="1" max="1" width="6.1796875" style="18" bestFit="1" customWidth="1"/>
    <col min="2" max="2" width="21.81640625" bestFit="1" customWidth="1"/>
    <col min="3" max="3" width="11.1796875" customWidth="1"/>
    <col min="4" max="4" width="20.81640625" bestFit="1" customWidth="1"/>
    <col min="5" max="5" width="10.7265625" bestFit="1" customWidth="1"/>
    <col min="6" max="6" width="42.453125" bestFit="1" customWidth="1"/>
    <col min="7" max="7" width="18.7265625" bestFit="1" customWidth="1"/>
    <col min="8" max="8" width="37.1796875" bestFit="1" customWidth="1"/>
  </cols>
  <sheetData>
    <row r="1" spans="1:8" x14ac:dyDescent="0.35">
      <c r="A1" s="20" t="s">
        <v>46</v>
      </c>
      <c r="B1" s="20" t="s">
        <v>47</v>
      </c>
      <c r="C1" s="20" t="s">
        <v>48</v>
      </c>
      <c r="D1" s="20" t="s">
        <v>49</v>
      </c>
      <c r="E1" s="20" t="s">
        <v>50</v>
      </c>
      <c r="F1" s="20" t="s">
        <v>51</v>
      </c>
      <c r="G1" s="19" t="s">
        <v>226</v>
      </c>
      <c r="H1" s="19" t="s">
        <v>232</v>
      </c>
    </row>
    <row r="2" spans="1:8" x14ac:dyDescent="0.35">
      <c r="A2" s="17">
        <v>1</v>
      </c>
      <c r="B2" s="1" t="s">
        <v>52</v>
      </c>
      <c r="C2" s="1" t="s">
        <v>53</v>
      </c>
      <c r="D2" s="1" t="s">
        <v>54</v>
      </c>
      <c r="E2" s="1" t="s">
        <v>55</v>
      </c>
      <c r="F2" s="1"/>
      <c r="G2" s="21" t="s">
        <v>13</v>
      </c>
      <c r="H2" s="1"/>
    </row>
    <row r="3" spans="1:8" x14ac:dyDescent="0.35">
      <c r="A3" s="17">
        <v>2</v>
      </c>
      <c r="B3" s="1" t="s">
        <v>56</v>
      </c>
      <c r="C3" s="1" t="s">
        <v>57</v>
      </c>
      <c r="D3" s="1" t="s">
        <v>58</v>
      </c>
      <c r="E3" s="5" t="s">
        <v>59</v>
      </c>
      <c r="F3" s="1" t="s">
        <v>60</v>
      </c>
      <c r="G3" s="21" t="s">
        <v>13</v>
      </c>
      <c r="H3" s="1"/>
    </row>
    <row r="4" spans="1:8" x14ac:dyDescent="0.35">
      <c r="A4" s="17">
        <v>3</v>
      </c>
      <c r="B4" s="1" t="s">
        <v>219</v>
      </c>
      <c r="C4" s="1" t="s">
        <v>53</v>
      </c>
      <c r="D4" s="1" t="s">
        <v>221</v>
      </c>
      <c r="E4" s="5" t="s">
        <v>220</v>
      </c>
      <c r="F4" s="1"/>
      <c r="G4" s="21" t="s">
        <v>13</v>
      </c>
      <c r="H4" s="1"/>
    </row>
    <row r="5" spans="1:8" x14ac:dyDescent="0.35">
      <c r="A5" s="17">
        <v>4</v>
      </c>
      <c r="B5" s="1" t="s">
        <v>233</v>
      </c>
      <c r="C5" s="1" t="s">
        <v>53</v>
      </c>
      <c r="D5" s="1"/>
      <c r="E5" s="1"/>
      <c r="F5" s="1"/>
      <c r="G5" s="21" t="s">
        <v>13</v>
      </c>
      <c r="H5" s="29" t="s">
        <v>265</v>
      </c>
    </row>
    <row r="6" spans="1:8" x14ac:dyDescent="0.35">
      <c r="A6" s="17">
        <v>5</v>
      </c>
      <c r="B6" s="1" t="s">
        <v>252</v>
      </c>
      <c r="C6" s="1" t="s">
        <v>53</v>
      </c>
      <c r="D6" s="1" t="s">
        <v>253</v>
      </c>
      <c r="E6" s="5" t="s">
        <v>254</v>
      </c>
      <c r="F6" s="1"/>
      <c r="G6" s="1" t="s">
        <v>25</v>
      </c>
      <c r="H6" s="1"/>
    </row>
    <row r="7" spans="1:8" x14ac:dyDescent="0.35">
      <c r="A7" s="17">
        <v>6</v>
      </c>
      <c r="B7" s="1" t="s">
        <v>260</v>
      </c>
      <c r="C7" s="1" t="s">
        <v>57</v>
      </c>
      <c r="D7" s="1"/>
      <c r="E7" s="1"/>
      <c r="F7" s="1"/>
      <c r="G7" s="21" t="s">
        <v>13</v>
      </c>
      <c r="H7" s="1" t="s">
        <v>264</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Lookups!$A$39:$A$40</xm:f>
          </x14:formula1>
          <xm:sqref>C2:C1048576</xm:sqref>
        </x14:dataValidation>
        <x14:dataValidation type="list" allowBlank="1" showInputMessage="1" showErrorMessage="1" xr:uid="{00000000-0002-0000-0400-000001000000}">
          <x14:formula1>
            <xm:f>Lookups!$A$27:$A$28</xm:f>
          </x14:formula1>
          <xm:sqref>G2:G1048576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J6"/>
  <sheetViews>
    <sheetView workbookViewId="0">
      <selection activeCell="F10" sqref="F10"/>
    </sheetView>
  </sheetViews>
  <sheetFormatPr defaultRowHeight="14.5" x14ac:dyDescent="0.35"/>
  <cols>
    <col min="1" max="1" width="6.1796875" style="18" bestFit="1" customWidth="1"/>
    <col min="2" max="2" width="22.54296875" bestFit="1" customWidth="1"/>
    <col min="3" max="3" width="11.7265625" bestFit="1" customWidth="1"/>
    <col min="4" max="4" width="9.26953125" bestFit="1" customWidth="1"/>
    <col min="5" max="5" width="18.453125" bestFit="1" customWidth="1"/>
    <col min="6" max="6" width="29" bestFit="1" customWidth="1"/>
    <col min="7" max="7" width="48" bestFit="1" customWidth="1"/>
    <col min="8" max="8" width="14" customWidth="1"/>
    <col min="9" max="9" width="12.26953125" customWidth="1"/>
    <col min="10" max="10" width="29.26953125" bestFit="1" customWidth="1"/>
  </cols>
  <sheetData>
    <row r="1" spans="1:10" x14ac:dyDescent="0.35">
      <c r="A1" s="4" t="s">
        <v>46</v>
      </c>
      <c r="B1" s="4" t="s">
        <v>61</v>
      </c>
      <c r="C1" s="4" t="s">
        <v>159</v>
      </c>
      <c r="D1" s="4" t="s">
        <v>48</v>
      </c>
      <c r="E1" s="4" t="s">
        <v>62</v>
      </c>
      <c r="F1" s="4" t="s">
        <v>63</v>
      </c>
      <c r="G1" s="4" t="s">
        <v>64</v>
      </c>
      <c r="H1" s="4" t="s">
        <v>228</v>
      </c>
      <c r="I1" s="4" t="s">
        <v>65</v>
      </c>
      <c r="J1" s="4" t="s">
        <v>225</v>
      </c>
    </row>
    <row r="2" spans="1:10" ht="29" x14ac:dyDescent="0.35">
      <c r="A2" s="17">
        <v>1</v>
      </c>
      <c r="B2" s="1" t="s">
        <v>11</v>
      </c>
      <c r="C2" s="1" t="s">
        <v>160</v>
      </c>
      <c r="D2" s="1" t="s">
        <v>53</v>
      </c>
      <c r="E2" s="1" t="s">
        <v>66</v>
      </c>
      <c r="F2" s="1" t="s">
        <v>67</v>
      </c>
      <c r="G2" s="2" t="s">
        <v>68</v>
      </c>
      <c r="H2" s="5" t="s">
        <v>227</v>
      </c>
      <c r="I2" s="1" t="s">
        <v>214</v>
      </c>
      <c r="J2" s="1"/>
    </row>
    <row r="3" spans="1:10" x14ac:dyDescent="0.35">
      <c r="A3" s="17">
        <v>2</v>
      </c>
      <c r="B3" s="1" t="s">
        <v>223</v>
      </c>
      <c r="C3" s="1" t="s">
        <v>160</v>
      </c>
      <c r="D3" s="1" t="s">
        <v>53</v>
      </c>
      <c r="E3" s="1" t="s">
        <v>71</v>
      </c>
      <c r="F3" s="1" t="s">
        <v>222</v>
      </c>
      <c r="G3" s="2" t="s">
        <v>224</v>
      </c>
      <c r="H3" s="5" t="s">
        <v>227</v>
      </c>
      <c r="I3" s="1" t="s">
        <v>214</v>
      </c>
      <c r="J3" s="1"/>
    </row>
    <row r="4" spans="1:10" x14ac:dyDescent="0.35">
      <c r="A4" s="17">
        <v>3</v>
      </c>
      <c r="B4" s="1" t="s">
        <v>262</v>
      </c>
      <c r="C4" s="1" t="s">
        <v>160</v>
      </c>
      <c r="D4" s="1" t="s">
        <v>57</v>
      </c>
      <c r="E4" s="1" t="s">
        <v>66</v>
      </c>
      <c r="F4" s="1" t="s">
        <v>69</v>
      </c>
      <c r="G4" s="2"/>
      <c r="H4" s="5" t="s">
        <v>227</v>
      </c>
      <c r="I4" s="1" t="s">
        <v>214</v>
      </c>
      <c r="J4" s="1"/>
    </row>
    <row r="5" spans="1:10" x14ac:dyDescent="0.35">
      <c r="A5" s="17">
        <v>4</v>
      </c>
      <c r="B5" s="1" t="s">
        <v>70</v>
      </c>
      <c r="C5" s="1" t="s">
        <v>160</v>
      </c>
      <c r="D5" s="1" t="s">
        <v>53</v>
      </c>
      <c r="E5" s="1" t="s">
        <v>71</v>
      </c>
      <c r="F5" s="1" t="s">
        <v>72</v>
      </c>
      <c r="G5" s="2" t="s">
        <v>73</v>
      </c>
      <c r="H5" s="5" t="s">
        <v>227</v>
      </c>
      <c r="I5" s="1" t="s">
        <v>214</v>
      </c>
      <c r="J5" s="1"/>
    </row>
    <row r="6" spans="1:10" x14ac:dyDescent="0.35">
      <c r="A6" s="17">
        <v>5</v>
      </c>
      <c r="B6" s="1" t="s">
        <v>158</v>
      </c>
      <c r="C6" s="1" t="s">
        <v>142</v>
      </c>
      <c r="D6" s="1" t="s">
        <v>161</v>
      </c>
      <c r="E6" s="1" t="s">
        <v>142</v>
      </c>
      <c r="F6" s="1"/>
      <c r="G6" s="2"/>
      <c r="H6" s="5"/>
      <c r="I6" s="1"/>
      <c r="J6" s="1" t="s">
        <v>45</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Lookups!$A$51:$A$53</xm:f>
          </x14:formula1>
          <xm:sqref>D2:D1048576</xm:sqref>
        </x14:dataValidation>
        <x14:dataValidation type="list" allowBlank="1" showInputMessage="1" showErrorMessage="1" xr:uid="{00000000-0002-0000-0500-000001000000}">
          <x14:formula1>
            <xm:f>Lookups!$B$51:$B$54</xm:f>
          </x14:formula1>
          <xm:sqref>E2:E1048576</xm:sqref>
        </x14:dataValidation>
        <x14:dataValidation type="list" allowBlank="1" showInputMessage="1" showErrorMessage="1" xr:uid="{00000000-0002-0000-0500-000002000000}">
          <x14:formula1>
            <xm:f>Lookups!$D$51:$D$52</xm:f>
          </x14:formula1>
          <xm:sqref>C2:C1048576</xm:sqref>
        </x14:dataValidation>
        <x14:dataValidation type="list" allowBlank="1" showInputMessage="1" showErrorMessage="1" xr:uid="{00000000-0002-0000-0500-000003000000}">
          <x14:formula1>
            <xm:f>Lookups!$C$51:$C$54</xm:f>
          </x14:formula1>
          <xm:sqref>I2:I1048576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H7"/>
  <sheetViews>
    <sheetView workbookViewId="0">
      <selection activeCell="C8" sqref="C8"/>
    </sheetView>
  </sheetViews>
  <sheetFormatPr defaultRowHeight="14.5" x14ac:dyDescent="0.35"/>
  <cols>
    <col min="1" max="1" width="24.453125" bestFit="1" customWidth="1"/>
    <col min="2" max="2" width="40.81640625" bestFit="1" customWidth="1"/>
    <col min="3" max="3" width="48.453125" style="16" customWidth="1"/>
    <col min="6" max="6" width="14" bestFit="1" customWidth="1"/>
  </cols>
  <sheetData>
    <row r="1" spans="1:8" x14ac:dyDescent="0.35">
      <c r="A1" s="4" t="s">
        <v>0</v>
      </c>
      <c r="B1" s="4" t="s">
        <v>1</v>
      </c>
      <c r="C1" s="15" t="s">
        <v>2</v>
      </c>
    </row>
    <row r="2" spans="1:8" ht="29" x14ac:dyDescent="0.35">
      <c r="A2" s="1" t="s">
        <v>74</v>
      </c>
      <c r="B2" s="1" t="s">
        <v>269</v>
      </c>
      <c r="C2" s="2" t="s">
        <v>175</v>
      </c>
      <c r="D2" s="1" t="s">
        <v>257</v>
      </c>
      <c r="F2" t="s">
        <v>268</v>
      </c>
    </row>
    <row r="3" spans="1:8" ht="29" x14ac:dyDescent="0.35">
      <c r="A3" s="1" t="s">
        <v>75</v>
      </c>
      <c r="B3" s="9" t="s">
        <v>230</v>
      </c>
      <c r="C3" s="2" t="s">
        <v>176</v>
      </c>
    </row>
    <row r="4" spans="1:8" x14ac:dyDescent="0.35">
      <c r="A4" s="1" t="s">
        <v>76</v>
      </c>
      <c r="B4" s="10" t="s">
        <v>263</v>
      </c>
      <c r="C4" s="2" t="s">
        <v>177</v>
      </c>
      <c r="D4" s="28" t="s">
        <v>263</v>
      </c>
      <c r="H4" s="10" t="s">
        <v>261</v>
      </c>
    </row>
    <row r="6" spans="1:8" x14ac:dyDescent="0.35">
      <c r="F6" t="s">
        <v>266</v>
      </c>
      <c r="G6" s="28" t="s">
        <v>263</v>
      </c>
    </row>
    <row r="7" spans="1:8" x14ac:dyDescent="0.35">
      <c r="F7" t="s">
        <v>267</v>
      </c>
      <c r="G7" s="28" t="s">
        <v>261</v>
      </c>
    </row>
  </sheetData>
  <hyperlinks>
    <hyperlink ref="B3" r:id="rId1" xr:uid="{00000000-0004-0000-0600-000000000000}"/>
  </hyperlinks>
  <pageMargins left="0.7" right="0.7" top="0.75" bottom="0.75" header="0.3" footer="0.3"/>
  <pageSetup orientation="portrait" horizontalDpi="300" verticalDpi="3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C4"/>
  <sheetViews>
    <sheetView workbookViewId="0">
      <selection activeCell="C12" sqref="C12"/>
    </sheetView>
  </sheetViews>
  <sheetFormatPr defaultRowHeight="14.5" x14ac:dyDescent="0.35"/>
  <cols>
    <col min="1" max="1" width="14" bestFit="1" customWidth="1"/>
    <col min="2" max="2" width="42.26953125" bestFit="1" customWidth="1"/>
    <col min="3" max="3" width="54.26953125" style="16" customWidth="1"/>
  </cols>
  <sheetData>
    <row r="1" spans="1:3" x14ac:dyDescent="0.35">
      <c r="A1" s="4" t="s">
        <v>0</v>
      </c>
      <c r="B1" s="4" t="s">
        <v>1</v>
      </c>
      <c r="C1" s="15" t="s">
        <v>2</v>
      </c>
    </row>
    <row r="2" spans="1:3" ht="29" x14ac:dyDescent="0.35">
      <c r="A2" s="8" t="s">
        <v>77</v>
      </c>
      <c r="B2" s="8" t="s">
        <v>257</v>
      </c>
      <c r="C2" s="2" t="s">
        <v>179</v>
      </c>
    </row>
    <row r="3" spans="1:3" x14ac:dyDescent="0.35">
      <c r="A3" s="8" t="s">
        <v>75</v>
      </c>
      <c r="B3" s="3" t="s">
        <v>230</v>
      </c>
      <c r="C3" s="2" t="s">
        <v>178</v>
      </c>
    </row>
    <row r="4" spans="1:3" x14ac:dyDescent="0.35">
      <c r="A4" s="8" t="s">
        <v>78</v>
      </c>
      <c r="B4" s="3" t="s">
        <v>258</v>
      </c>
      <c r="C4" s="2" t="s">
        <v>180</v>
      </c>
    </row>
  </sheetData>
  <hyperlinks>
    <hyperlink ref="B3" r:id="rId1" xr:uid="{00000000-0004-0000-0700-000000000000}"/>
    <hyperlink ref="B4" r:id="rId2"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C1"/>
  <sheetViews>
    <sheetView workbookViewId="0">
      <selection activeCell="G14" sqref="G14"/>
    </sheetView>
  </sheetViews>
  <sheetFormatPr defaultRowHeight="14.5" x14ac:dyDescent="0.35"/>
  <cols>
    <col min="1" max="1" width="11.1796875" bestFit="1" customWidth="1"/>
    <col min="2" max="2" width="6.1796875" bestFit="1" customWidth="1"/>
    <col min="3" max="3" width="11.1796875" bestFit="1" customWidth="1"/>
  </cols>
  <sheetData>
    <row r="1" spans="1:3" x14ac:dyDescent="0.35">
      <c r="A1" s="4" t="s">
        <v>0</v>
      </c>
      <c r="B1" s="4" t="s">
        <v>1</v>
      </c>
      <c r="C1" s="4" t="s">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C10"/>
  <sheetViews>
    <sheetView workbookViewId="0">
      <selection activeCell="B3" sqref="B3:B4"/>
    </sheetView>
  </sheetViews>
  <sheetFormatPr defaultColWidth="8.81640625" defaultRowHeight="14.5" x14ac:dyDescent="0.35"/>
  <cols>
    <col min="1" max="1" width="25.81640625" bestFit="1" customWidth="1"/>
    <col min="2" max="2" width="42.26953125" bestFit="1" customWidth="1"/>
    <col min="3" max="3" width="85.1796875" customWidth="1"/>
    <col min="4" max="4" width="33.26953125" bestFit="1" customWidth="1"/>
  </cols>
  <sheetData>
    <row r="1" spans="1:3" x14ac:dyDescent="0.35">
      <c r="A1" s="4" t="s">
        <v>0</v>
      </c>
      <c r="B1" s="4" t="s">
        <v>1</v>
      </c>
      <c r="C1" s="4" t="s">
        <v>2</v>
      </c>
    </row>
    <row r="2" spans="1:3" x14ac:dyDescent="0.35">
      <c r="A2" s="1" t="s">
        <v>77</v>
      </c>
      <c r="B2" s="3" t="s">
        <v>82</v>
      </c>
      <c r="C2" s="1" t="s">
        <v>184</v>
      </c>
    </row>
    <row r="3" spans="1:3" x14ac:dyDescent="0.35">
      <c r="A3" s="1" t="s">
        <v>75</v>
      </c>
      <c r="B3" s="1" t="s">
        <v>83</v>
      </c>
      <c r="C3" s="1" t="s">
        <v>181</v>
      </c>
    </row>
    <row r="4" spans="1:3" x14ac:dyDescent="0.35">
      <c r="A4" s="1" t="s">
        <v>78</v>
      </c>
      <c r="B4" s="3" t="s">
        <v>79</v>
      </c>
      <c r="C4" s="1" t="s">
        <v>182</v>
      </c>
    </row>
    <row r="5" spans="1:3" x14ac:dyDescent="0.35">
      <c r="A5" s="1" t="s">
        <v>3</v>
      </c>
      <c r="B5" s="1" t="s">
        <v>84</v>
      </c>
      <c r="C5" s="1" t="s">
        <v>183</v>
      </c>
    </row>
    <row r="6" spans="1:3" x14ac:dyDescent="0.35">
      <c r="A6" s="1" t="s">
        <v>85</v>
      </c>
      <c r="B6" s="5" t="s">
        <v>86</v>
      </c>
      <c r="C6" s="1" t="s">
        <v>185</v>
      </c>
    </row>
    <row r="7" spans="1:3" x14ac:dyDescent="0.35">
      <c r="A7" s="1" t="s">
        <v>87</v>
      </c>
      <c r="B7" s="2" t="s">
        <v>88</v>
      </c>
      <c r="C7" s="1" t="s">
        <v>186</v>
      </c>
    </row>
    <row r="8" spans="1:3" ht="43.5" x14ac:dyDescent="0.35">
      <c r="A8" s="1" t="s">
        <v>89</v>
      </c>
      <c r="B8" s="1" t="s">
        <v>90</v>
      </c>
      <c r="C8" s="2" t="s">
        <v>235</v>
      </c>
    </row>
    <row r="9" spans="1:3" ht="43.5" x14ac:dyDescent="0.35">
      <c r="A9" s="1" t="s">
        <v>91</v>
      </c>
      <c r="B9" s="1" t="s">
        <v>13</v>
      </c>
      <c r="C9" s="2" t="s">
        <v>187</v>
      </c>
    </row>
    <row r="10" spans="1:3" ht="43.5" x14ac:dyDescent="0.35">
      <c r="A10" s="1" t="s">
        <v>92</v>
      </c>
      <c r="B10" s="1" t="s">
        <v>93</v>
      </c>
      <c r="C10" s="6" t="s">
        <v>188</v>
      </c>
    </row>
  </sheetData>
  <hyperlinks>
    <hyperlink ref="B4" r:id="rId1" xr:uid="{00000000-0004-0000-0900-000000000000}"/>
    <hyperlink ref="B2" r:id="rId2" xr:uid="{00000000-0004-0000-0900-000001000000}"/>
    <hyperlink ref="B10" r:id="rId3" display="himanshu.gosain@pyramidconsultinginc.com" xr:uid="{00000000-0004-0000-0900-000002000000}"/>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Lookups!$C$99:$C$100</xm:f>
          </x14:formula1>
          <xm:sqref>B9</xm:sqref>
        </x14:dataValidation>
        <x14:dataValidation type="list" allowBlank="1" showInputMessage="1" showErrorMessage="1" xr:uid="{00000000-0002-0000-0900-000001000000}">
          <x14:formula1>
            <xm:f>Lookups!$B$99:$B$100</xm:f>
          </x14:formula1>
          <xm:sqref>B8</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6"/>
  <sheetViews>
    <sheetView workbookViewId="0">
      <selection activeCell="B2" sqref="B2"/>
    </sheetView>
  </sheetViews>
  <sheetFormatPr defaultRowHeight="14.5" x14ac:dyDescent="0.35"/>
  <cols>
    <col min="1" max="1" width="25.81640625" bestFit="1" customWidth="1"/>
    <col min="2" max="2" width="68.453125" bestFit="1" customWidth="1"/>
    <col min="3" max="3" width="58.81640625" customWidth="1"/>
  </cols>
  <sheetData>
    <row r="1" spans="1:3" x14ac:dyDescent="0.35">
      <c r="A1" s="4" t="s">
        <v>0</v>
      </c>
      <c r="B1" s="4" t="s">
        <v>1</v>
      </c>
      <c r="C1" s="4" t="s">
        <v>2</v>
      </c>
    </row>
    <row r="2" spans="1:3" x14ac:dyDescent="0.35">
      <c r="A2" s="1" t="s">
        <v>94</v>
      </c>
      <c r="B2" s="35"/>
      <c r="C2" s="1" t="s">
        <v>189</v>
      </c>
    </row>
    <row r="3" spans="1:3" ht="87" x14ac:dyDescent="0.35">
      <c r="A3" s="1" t="s">
        <v>95</v>
      </c>
      <c r="B3" s="3" t="s">
        <v>96</v>
      </c>
      <c r="C3" s="2" t="s">
        <v>216</v>
      </c>
    </row>
    <row r="4" spans="1:3" x14ac:dyDescent="0.35">
      <c r="A4" s="1" t="s">
        <v>97</v>
      </c>
      <c r="B4" s="1" t="s">
        <v>98</v>
      </c>
      <c r="C4" s="1" t="s">
        <v>190</v>
      </c>
    </row>
    <row r="5" spans="1:3" x14ac:dyDescent="0.35">
      <c r="A5" s="1" t="s">
        <v>75</v>
      </c>
      <c r="B5" s="3"/>
      <c r="C5" s="1" t="s">
        <v>191</v>
      </c>
    </row>
    <row r="6" spans="1:3" ht="72.5" x14ac:dyDescent="0.35">
      <c r="A6" s="1" t="s">
        <v>192</v>
      </c>
      <c r="B6" s="2" t="s">
        <v>25</v>
      </c>
      <c r="C6" s="2" t="s">
        <v>193</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Lookups!$A$111:$A$112</xm:f>
          </x14:formula1>
          <xm:sqref>B6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C7"/>
  <sheetViews>
    <sheetView workbookViewId="0">
      <selection activeCell="C16" sqref="C16"/>
    </sheetView>
  </sheetViews>
  <sheetFormatPr defaultColWidth="8.81640625" defaultRowHeight="14.5" x14ac:dyDescent="0.35"/>
  <cols>
    <col min="1" max="1" width="21.453125" customWidth="1"/>
    <col min="2" max="2" width="50.453125" customWidth="1"/>
    <col min="3" max="3" width="72.7265625" customWidth="1"/>
  </cols>
  <sheetData>
    <row r="1" spans="1:3" x14ac:dyDescent="0.35">
      <c r="A1" s="4" t="s">
        <v>0</v>
      </c>
      <c r="B1" s="4" t="s">
        <v>1</v>
      </c>
      <c r="C1" s="4" t="s">
        <v>2</v>
      </c>
    </row>
    <row r="2" spans="1:3" x14ac:dyDescent="0.35">
      <c r="A2" s="2" t="s">
        <v>77</v>
      </c>
      <c r="B2" s="3" t="s">
        <v>100</v>
      </c>
      <c r="C2" s="1" t="s">
        <v>194</v>
      </c>
    </row>
    <row r="3" spans="1:3" x14ac:dyDescent="0.35">
      <c r="A3" s="2" t="s">
        <v>75</v>
      </c>
      <c r="B3" s="3" t="s">
        <v>101</v>
      </c>
      <c r="C3" s="1" t="s">
        <v>195</v>
      </c>
    </row>
    <row r="4" spans="1:3" x14ac:dyDescent="0.35">
      <c r="A4" s="2" t="s">
        <v>78</v>
      </c>
      <c r="B4" s="3" t="s">
        <v>79</v>
      </c>
      <c r="C4" s="1" t="s">
        <v>196</v>
      </c>
    </row>
    <row r="5" spans="1:3" x14ac:dyDescent="0.35">
      <c r="A5" s="2" t="s">
        <v>102</v>
      </c>
      <c r="B5" s="1" t="s">
        <v>103</v>
      </c>
      <c r="C5" s="1" t="s">
        <v>197</v>
      </c>
    </row>
    <row r="6" spans="1:3" x14ac:dyDescent="0.35">
      <c r="A6" s="2" t="s">
        <v>104</v>
      </c>
      <c r="B6" s="1" t="s">
        <v>105</v>
      </c>
      <c r="C6" s="1" t="s">
        <v>198</v>
      </c>
    </row>
    <row r="7" spans="1:3" x14ac:dyDescent="0.35">
      <c r="A7" s="2" t="s">
        <v>106</v>
      </c>
      <c r="B7" s="1" t="s">
        <v>107</v>
      </c>
      <c r="C7" s="1" t="s">
        <v>199</v>
      </c>
    </row>
  </sheetData>
  <hyperlinks>
    <hyperlink ref="B2" r:id="rId1" xr:uid="{00000000-0004-0000-0B00-000000000000}"/>
    <hyperlink ref="B4" r:id="rId2" xr:uid="{00000000-0004-0000-0B00-000001000000}"/>
  </hyperlinks>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C7"/>
  <sheetViews>
    <sheetView workbookViewId="0">
      <selection activeCell="B5" sqref="B5"/>
    </sheetView>
  </sheetViews>
  <sheetFormatPr defaultColWidth="8.81640625" defaultRowHeight="14.5" x14ac:dyDescent="0.35"/>
  <cols>
    <col min="1" max="1" width="16.7265625" bestFit="1" customWidth="1"/>
    <col min="2" max="2" width="25.453125" bestFit="1" customWidth="1"/>
    <col min="3" max="3" width="62" customWidth="1"/>
  </cols>
  <sheetData>
    <row r="1" spans="1:3" x14ac:dyDescent="0.35">
      <c r="A1" s="4" t="s">
        <v>0</v>
      </c>
      <c r="B1" s="4" t="s">
        <v>1</v>
      </c>
      <c r="C1" s="4" t="s">
        <v>2</v>
      </c>
    </row>
    <row r="2" spans="1:3" x14ac:dyDescent="0.35">
      <c r="A2" s="1" t="s">
        <v>77</v>
      </c>
      <c r="B2" s="3" t="s">
        <v>108</v>
      </c>
      <c r="C2" s="1" t="s">
        <v>200</v>
      </c>
    </row>
    <row r="3" spans="1:3" x14ac:dyDescent="0.35">
      <c r="A3" s="1" t="s">
        <v>75</v>
      </c>
      <c r="B3" s="1" t="s">
        <v>109</v>
      </c>
      <c r="C3" s="1" t="s">
        <v>201</v>
      </c>
    </row>
    <row r="4" spans="1:3" x14ac:dyDescent="0.35">
      <c r="A4" s="1" t="s">
        <v>78</v>
      </c>
      <c r="B4" s="3" t="s">
        <v>79</v>
      </c>
      <c r="C4" s="1" t="s">
        <v>202</v>
      </c>
    </row>
    <row r="5" spans="1:3" x14ac:dyDescent="0.35">
      <c r="A5" s="1" t="s">
        <v>110</v>
      </c>
      <c r="B5" s="1" t="s">
        <v>103</v>
      </c>
      <c r="C5" s="1" t="s">
        <v>203</v>
      </c>
    </row>
    <row r="6" spans="1:3" x14ac:dyDescent="0.35">
      <c r="A6" s="1" t="s">
        <v>102</v>
      </c>
      <c r="B6" s="1" t="s">
        <v>111</v>
      </c>
      <c r="C6" s="1" t="s">
        <v>205</v>
      </c>
    </row>
    <row r="7" spans="1:3" ht="29" x14ac:dyDescent="0.35">
      <c r="A7" s="1" t="s">
        <v>112</v>
      </c>
      <c r="B7" s="1" t="s">
        <v>113</v>
      </c>
      <c r="C7" s="2" t="s">
        <v>204</v>
      </c>
    </row>
  </sheetData>
  <hyperlinks>
    <hyperlink ref="B4" r:id="rId1" xr:uid="{00000000-0004-0000-0C00-000000000000}"/>
    <hyperlink ref="B2" r:id="rId2" xr:uid="{00000000-0004-0000-0C00-000001000000}"/>
  </hyperlink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dimension ref="A1:D9"/>
  <sheetViews>
    <sheetView workbookViewId="0">
      <selection activeCell="B8" sqref="B8"/>
    </sheetView>
  </sheetViews>
  <sheetFormatPr defaultColWidth="8.81640625" defaultRowHeight="14.5" x14ac:dyDescent="0.35"/>
  <cols>
    <col min="1" max="1" width="22.7265625" bestFit="1" customWidth="1"/>
    <col min="2" max="2" width="46" customWidth="1"/>
    <col min="3" max="3" width="58.453125" customWidth="1"/>
  </cols>
  <sheetData>
    <row r="1" spans="1:4" x14ac:dyDescent="0.35">
      <c r="A1" s="4" t="s">
        <v>0</v>
      </c>
      <c r="B1" s="4" t="s">
        <v>1</v>
      </c>
      <c r="C1" s="4" t="s">
        <v>2</v>
      </c>
    </row>
    <row r="2" spans="1:4" ht="43.5" x14ac:dyDescent="0.35">
      <c r="A2" s="1" t="s">
        <v>114</v>
      </c>
      <c r="B2" s="32" t="s">
        <v>151</v>
      </c>
      <c r="C2" s="2" t="s">
        <v>210</v>
      </c>
    </row>
    <row r="3" spans="1:4" x14ac:dyDescent="0.35">
      <c r="A3" s="1" t="s">
        <v>116</v>
      </c>
      <c r="B3" s="1" t="s">
        <v>117</v>
      </c>
      <c r="C3" s="1" t="s">
        <v>206</v>
      </c>
    </row>
    <row r="4" spans="1:4" x14ac:dyDescent="0.35">
      <c r="A4" s="1" t="s">
        <v>118</v>
      </c>
      <c r="B4" s="30" t="s">
        <v>296</v>
      </c>
      <c r="C4" s="1" t="s">
        <v>207</v>
      </c>
    </row>
    <row r="5" spans="1:4" x14ac:dyDescent="0.35">
      <c r="A5" s="1" t="s">
        <v>119</v>
      </c>
      <c r="B5" s="30" t="s">
        <v>79</v>
      </c>
      <c r="C5" s="1" t="s">
        <v>208</v>
      </c>
    </row>
    <row r="6" spans="1:4" ht="29" x14ac:dyDescent="0.35">
      <c r="A6" s="1" t="s">
        <v>120</v>
      </c>
      <c r="B6" s="31" t="s">
        <v>295</v>
      </c>
      <c r="C6" s="2" t="s">
        <v>209</v>
      </c>
      <c r="D6" s="31"/>
    </row>
    <row r="7" spans="1:4" x14ac:dyDescent="0.35">
      <c r="A7" s="1" t="s">
        <v>121</v>
      </c>
      <c r="B7" s="33" t="s">
        <v>291</v>
      </c>
      <c r="C7" s="1" t="s">
        <v>212</v>
      </c>
    </row>
    <row r="8" spans="1:4" x14ac:dyDescent="0.35">
      <c r="A8" s="1" t="s">
        <v>123</v>
      </c>
      <c r="B8" s="7" t="s">
        <v>292</v>
      </c>
      <c r="C8" s="1" t="s">
        <v>211</v>
      </c>
    </row>
    <row r="9" spans="1:4" ht="43.5" x14ac:dyDescent="0.35">
      <c r="A9" s="1" t="s">
        <v>124</v>
      </c>
      <c r="B9" s="1" t="s">
        <v>125</v>
      </c>
      <c r="C9" s="2" t="s">
        <v>169</v>
      </c>
    </row>
  </sheetData>
  <dataValidations count="3">
    <dataValidation type="list" allowBlank="1" showInputMessage="1" showErrorMessage="1" sqref="B9" xr:uid="{00000000-0002-0000-0D00-000000000000}">
      <formula1>#REF!</formula1>
    </dataValidation>
    <dataValidation type="list" errorStyle="information" allowBlank="1" promptTitle="Outlook" prompt="Outlook" sqref="B2" xr:uid="{00000000-0002-0000-0D00-000001000000}">
      <formula1>#REF!</formula1>
    </dataValidation>
    <dataValidation type="list" allowBlank="1" showInputMessage="1" sqref="B8" xr:uid="{00000000-0002-0000-0D00-000002000000}">
      <formula1>#REF!</formula1>
    </dataValidation>
  </dataValidations>
  <hyperlinks>
    <hyperlink ref="B4" r:id="rId1" xr:uid="{00000000-0004-0000-0D00-000000000000}"/>
    <hyperlink ref="B5" r:id="rId2" xr:uid="{00000000-0004-0000-0D00-000001000000}"/>
  </hyperlinks>
  <pageMargins left="0.7" right="0.7" top="0.75" bottom="0.75" header="0.3" footer="0.3"/>
  <pageSetup orientation="portrait" horizontalDpi="300" verticalDpi="30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D3"/>
  <sheetViews>
    <sheetView workbookViewId="0">
      <selection activeCell="C6" sqref="C6"/>
    </sheetView>
  </sheetViews>
  <sheetFormatPr defaultColWidth="8.81640625" defaultRowHeight="14.5" x14ac:dyDescent="0.35"/>
  <cols>
    <col min="1" max="1" width="21.54296875" bestFit="1" customWidth="1"/>
    <col min="2" max="2" width="92.1796875" bestFit="1" customWidth="1"/>
    <col min="3" max="3" width="61.453125" customWidth="1"/>
  </cols>
  <sheetData>
    <row r="1" spans="1:4" x14ac:dyDescent="0.35">
      <c r="A1" s="4" t="s">
        <v>0</v>
      </c>
      <c r="B1" s="4" t="s">
        <v>1</v>
      </c>
      <c r="C1" s="4" t="s">
        <v>2</v>
      </c>
    </row>
    <row r="2" spans="1:4" ht="43.5" x14ac:dyDescent="0.35">
      <c r="A2" s="1" t="s">
        <v>126</v>
      </c>
      <c r="B2" s="3" t="s">
        <v>231</v>
      </c>
      <c r="C2" s="2" t="s">
        <v>213</v>
      </c>
      <c r="D2" s="1" t="s">
        <v>229</v>
      </c>
    </row>
    <row r="3" spans="1:4" ht="43.5" x14ac:dyDescent="0.35">
      <c r="A3" s="1" t="s">
        <v>124</v>
      </c>
      <c r="B3" s="1" t="s">
        <v>125</v>
      </c>
      <c r="C3" s="2" t="s">
        <v>169</v>
      </c>
    </row>
  </sheetData>
  <hyperlinks>
    <hyperlink ref="B2" r:id="rId1" xr:uid="{00000000-0004-0000-0E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Lookups!$B$149:$B$150</xm:f>
          </x14:formula1>
          <xm:sqref>B3</xm:sqref>
        </x14:dataValidation>
      </x14:dataValidation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C3"/>
  <sheetViews>
    <sheetView workbookViewId="0">
      <selection activeCell="B2" sqref="B2"/>
    </sheetView>
  </sheetViews>
  <sheetFormatPr defaultColWidth="9" defaultRowHeight="14.5" x14ac:dyDescent="0.35"/>
  <cols>
    <col min="1" max="1" width="21.54296875" bestFit="1" customWidth="1"/>
    <col min="2" max="2" width="40.81640625" bestFit="1" customWidth="1"/>
    <col min="3" max="3" width="66.54296875" customWidth="1"/>
  </cols>
  <sheetData>
    <row r="1" spans="1:3" x14ac:dyDescent="0.35">
      <c r="A1" s="4" t="s">
        <v>0</v>
      </c>
      <c r="B1" s="4" t="s">
        <v>1</v>
      </c>
      <c r="C1" s="4" t="s">
        <v>2</v>
      </c>
    </row>
    <row r="2" spans="1:3" ht="43.5" x14ac:dyDescent="0.35">
      <c r="A2" s="1" t="s">
        <v>126</v>
      </c>
      <c r="B2" s="3" t="s">
        <v>297</v>
      </c>
      <c r="C2" s="2" t="s">
        <v>213</v>
      </c>
    </row>
    <row r="3" spans="1:3" ht="43.5" x14ac:dyDescent="0.35">
      <c r="A3" s="1" t="s">
        <v>124</v>
      </c>
      <c r="B3" s="1" t="s">
        <v>125</v>
      </c>
      <c r="C3" s="2" t="s">
        <v>169</v>
      </c>
    </row>
  </sheetData>
  <hyperlinks>
    <hyperlink ref="B2" r:id="rId1" xr:uid="{00000000-0004-0000-0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Lookups!$B$149:$B$150</xm:f>
          </x14:formula1>
          <xm:sqref>B3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Config</vt:lpstr>
      <vt:lpstr>Lookups</vt:lpstr>
      <vt:lpstr>Locators Priority</vt:lpstr>
      <vt:lpstr>Test Machines</vt:lpstr>
      <vt:lpstr>Test Devices</vt:lpstr>
      <vt:lpstr>AUT</vt:lpstr>
      <vt:lpstr>Device Connect</vt:lpstr>
      <vt:lpstr>UFT Mobile</vt:lpstr>
      <vt:lpstr>eggPlant Cloud</vt:lpstr>
      <vt:lpstr>Jira Zypher</vt:lpstr>
      <vt:lpstr>Jira Xray</vt:lpstr>
      <vt:lpstr>MS TFS</vt:lpstr>
      <vt:lpstr>HP ALM</vt:lpstr>
      <vt:lpstr>Mail</vt:lpstr>
      <vt:lpstr>Slack</vt:lpstr>
      <vt:lpstr>MS Teams</vt:lpstr>
    </vt:vector>
  </TitlesOfParts>
  <Manager/>
  <Company>Pyramid IT Consulting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Pyramid CoE Team</dc:creator>
  <cp:keywords/>
  <dc:description/>
  <cp:lastModifiedBy>Abhishek Singh</cp:lastModifiedBy>
  <cp:revision/>
  <dcterms:created xsi:type="dcterms:W3CDTF">2011-11-23T10:58:08Z</dcterms:created>
  <dcterms:modified xsi:type="dcterms:W3CDTF">2025-08-04T15:15:57Z</dcterms:modified>
  <cp:category/>
  <cp:contentStatus/>
</cp:coreProperties>
</file>