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12" windowWidth="16092" windowHeight="9660" activeTab="2"/>
  </bookViews>
  <sheets>
    <sheet name="Pivots" sheetId="3" r:id="rId1"/>
    <sheet name="Dataset" sheetId="1" r:id="rId2"/>
    <sheet name="Dashboard" sheetId="4" r:id="rId3"/>
  </sheets>
  <definedNames>
    <definedName name="_xlnm._FilterDatabase" localSheetId="1" hidden="1">Dataset!$A$1:$R$1201</definedName>
  </definedNames>
  <calcPr calcId="124519"/>
  <pivotCaches>
    <pivotCache cacheId="0" r:id="rId4"/>
  </pivotCaches>
</workbook>
</file>

<file path=xl/sharedStrings.xml><?xml version="1.0" encoding="utf-8"?>
<sst xmlns="http://schemas.openxmlformats.org/spreadsheetml/2006/main" count="10863" uniqueCount="4292">
  <si>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</si>
  <si>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</si>
  <si>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</si>
  <si>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</si>
  <si>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</si>
  <si>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</si>
  <si>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</si>
  <si>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</si>
  <si>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</si>
  <si>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</si>
  <si>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</si>
  <si>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</si>
  <si>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</si>
  <si>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</si>
  <si>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</si>
  <si>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</si>
  <si>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</si>
  <si>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</si>
  <si>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</si>
  <si>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</si>
  <si>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</si>
  <si>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</si>
  <si>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</si>
  <si>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</si>
  <si>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</si>
  <si>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</si>
  <si>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</si>
  <si>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</si>
  <si>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</si>
  <si>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</si>
  <si>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</si>
  <si>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</si>
  <si>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</si>
  <si>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</si>
  <si>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</si>
  <si>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</si>
  <si>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</si>
  <si>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</si>
  <si>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</si>
  <si>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</si>
  <si>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</si>
  <si>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</si>
  <si>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</si>
  <si>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</si>
  <si>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</si>
  <si>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</si>
  <si>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</si>
  <si>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</si>
  <si>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</si>
  <si>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</si>
  <si>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</si>
  <si>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</si>
  <si>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</si>
  <si>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</si>
  <si>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</si>
  <si>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</si>
  <si>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</si>
  <si>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</si>
  <si>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</si>
  <si>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</si>
  <si>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</si>
  <si>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</si>
  <si>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</si>
  <si>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</si>
  <si>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</si>
  <si>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</si>
  <si>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</si>
  <si>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</si>
  <si>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</si>
  <si>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</si>
  <si>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</si>
  <si>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</si>
  <si>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</si>
  <si>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</si>
  <si>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</si>
  <si>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</si>
  <si>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</si>
  <si>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</si>
  <si>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</si>
  <si>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</si>
  <si>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</si>
  <si>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</si>
  <si>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</si>
  <si>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</si>
  <si>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</si>
  <si>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</si>
  <si>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</si>
  <si>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</si>
  <si>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</si>
  <si>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</si>
  <si>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</si>
  <si>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</si>
  <si>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</si>
  <si>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</si>
  <si>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</si>
  <si>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</si>
  <si>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</si>
  <si>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</si>
  <si>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</si>
  <si>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</si>
  <si>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</si>
  <si>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</si>
  <si>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</si>
  <si>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</si>
  <si>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</si>
  <si>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</si>
  <si>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</si>
  <si>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</si>
  <si>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</si>
  <si>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</si>
  <si>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</si>
  <si>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</si>
  <si>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</si>
  <si>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</si>
  <si>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</si>
  <si>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</si>
  <si>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</si>
  <si>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</si>
  <si>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</si>
  <si>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</si>
  <si>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</si>
  <si>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</si>
  <si>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</si>
  <si>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</si>
  <si>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</si>
  <si>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</si>
  <si>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</si>
  <si>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</si>
  <si>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</si>
  <si>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</si>
  <si>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</si>
  <si>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</si>
  <si>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</si>
  <si>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</si>
  <si>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</si>
  <si>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</si>
  <si>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</si>
  <si>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</si>
  <si>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</si>
  <si>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</si>
  <si>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</si>
  <si>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</si>
  <si>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</si>
  <si>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</si>
  <si>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</si>
  <si>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</si>
  <si>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</si>
  <si>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</si>
  <si>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</si>
  <si>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</si>
  <si>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</si>
  <si>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</si>
  <si>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</si>
  <si>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</si>
  <si>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</si>
  <si>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</si>
  <si>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</si>
  <si>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</si>
  <si>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</si>
  <si>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</si>
  <si>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</si>
  <si>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</si>
  <si>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</si>
  <si>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</si>
  <si>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</si>
  <si>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</si>
  <si>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</si>
  <si>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</si>
  <si>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</si>
  <si>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</si>
  <si>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</si>
  <si>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</si>
  <si>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</si>
  <si>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</si>
  <si>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</si>
  <si>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</si>
  <si>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</si>
  <si>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</si>
  <si>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</si>
  <si>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</si>
  <si>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</si>
  <si>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</si>
  <si>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</si>
  <si>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</si>
  <si>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</si>
  <si>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</si>
  <si>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</si>
  <si>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</si>
  <si>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</si>
  <si>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</si>
  <si>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</si>
  <si>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</si>
  <si>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</si>
  <si>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</si>
  <si>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</si>
  <si>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</si>
  <si>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</si>
  <si>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</si>
  <si>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</si>
  <si>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</si>
  <si>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</si>
  <si>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</si>
  <si>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</si>
  <si>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</si>
  <si>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</si>
  <si>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</si>
  <si>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</si>
  <si>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</si>
  <si>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</si>
  <si>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</si>
  <si>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</si>
  <si>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</si>
  <si>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</si>
  <si>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</si>
  <si>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</si>
  <si>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</si>
  <si>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</si>
  <si>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</si>
  <si>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</si>
  <si>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</si>
  <si>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</si>
  <si>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</si>
  <si>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</si>
  <si>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</si>
  <si>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</si>
  <si>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</si>
  <si>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</si>
  <si>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</si>
  <si>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</si>
  <si>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</si>
  <si>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</si>
  <si>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</si>
  <si>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</si>
  <si>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</si>
  <si>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</si>
  <si>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</si>
  <si>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</si>
  <si>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</si>
  <si>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</si>
  <si>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</si>
  <si>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</si>
  <si>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</si>
  <si>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</si>
  <si>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</si>
  <si>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</si>
  <si>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</si>
  <si>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</si>
  <si>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</si>
  <si>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</si>
  <si>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</si>
  <si>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</si>
  <si>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</si>
  <si>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</si>
  <si>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</si>
  <si>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</si>
  <si>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</si>
  <si>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</si>
  <si>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</si>
  <si>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</si>
  <si>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</si>
  <si>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</si>
  <si>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</si>
  <si>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</si>
  <si>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</si>
  <si>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</si>
  <si>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</si>
  <si>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</si>
  <si>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</si>
  <si>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</si>
  <si>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</si>
  <si>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</si>
  <si>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</si>
  <si>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</si>
  <si>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</si>
  <si>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</si>
  <si>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</si>
  <si>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</si>
  <si>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</si>
  <si>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</si>
  <si>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</si>
  <si>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</si>
  <si>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</si>
  <si>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</si>
  <si>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</si>
  <si>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</si>
  <si>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</si>
  <si>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</si>
  <si>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</si>
  <si>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</si>
  <si>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</si>
  <si>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</si>
  <si>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</si>
  <si>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</si>
  <si>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</si>
  <si>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</si>
  <si>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</si>
  <si>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</si>
  <si>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</si>
  <si>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</si>
  <si>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</si>
  <si>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</si>
  <si>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</si>
  <si>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</si>
  <si>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</si>
  <si>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</si>
  <si>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</si>
  <si>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</si>
  <si>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</si>
  <si>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</si>
  <si>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</si>
  <si>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</si>
  <si>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</si>
  <si>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</si>
  <si>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</si>
  <si>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</si>
  <si>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</si>
  <si>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</si>
  <si>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</si>
  <si>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</si>
  <si>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</si>
  <si>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</si>
  <si>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</si>
  <si>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</si>
  <si>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</si>
  <si>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</si>
  <si>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</si>
  <si>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</si>
  <si>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</si>
  <si>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</si>
  <si>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</si>
  <si>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</si>
  <si>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</si>
  <si>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</si>
  <si>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</si>
  <si>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</si>
  <si>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</si>
  <si>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</si>
  <si>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</si>
  <si>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</si>
  <si>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</si>
  <si>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</si>
  <si>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</si>
  <si>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</si>
  <si>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</si>
  <si>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</si>
  <si>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</si>
  <si>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</si>
  <si>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</si>
  <si>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</si>
  <si>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</si>
  <si>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</si>
  <si>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</si>
  <si>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</si>
  <si>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</si>
  <si>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</si>
  <si>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</si>
  <si>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</si>
  <si>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</si>
  <si>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</si>
  <si>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</si>
  <si>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</si>
  <si>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</si>
  <si>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</si>
  <si>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</si>
  <si>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</si>
  <si>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</si>
  <si>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</si>
  <si>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</si>
  <si>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</si>
  <si>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</si>
  <si>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</si>
  <si>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</si>
  <si>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</si>
  <si>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</si>
  <si>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</si>
  <si>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</si>
  <si>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</si>
  <si>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</si>
  <si>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</si>
  <si>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</si>
  <si>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</si>
  <si>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</si>
  <si>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</si>
  <si>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</si>
  <si>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</si>
  <si>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</si>
  <si>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</si>
  <si>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</si>
  <si>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</si>
  <si>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</si>
  <si>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</si>
  <si>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</si>
  <si>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</si>
  <si>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</si>
  <si>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</si>
  <si>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</si>
  <si>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</si>
  <si>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</si>
  <si>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</si>
  <si>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</si>
  <si>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</si>
  <si>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</si>
  <si>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</si>
  <si>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</si>
  <si>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</si>
  <si>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</si>
  <si>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</si>
  <si>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</si>
  <si>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</si>
  <si>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</si>
  <si>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</si>
  <si>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</si>
  <si>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</si>
  <si>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</si>
  <si>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</si>
  <si>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</si>
  <si>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</si>
  <si>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</si>
  <si>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</si>
  <si>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</si>
  <si>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</si>
  <si>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</si>
  <si>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</si>
  <si>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</si>
  <si>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</si>
  <si>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</si>
  <si>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</si>
  <si>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</si>
  <si>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</si>
  <si>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</si>
  <si>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</si>
  <si>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</si>
  <si>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</si>
  <si>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</si>
  <si>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</si>
  <si>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</si>
  <si>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</si>
  <si>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</si>
  <si>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</si>
  <si>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</si>
  <si>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</si>
  <si>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</si>
  <si>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</si>
  <si>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</si>
  <si>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</si>
  <si>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</si>
  <si>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</si>
  <si>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</si>
  <si>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</si>
  <si>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</si>
  <si>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</si>
  <si>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</si>
  <si>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</si>
  <si>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</si>
  <si>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</si>
  <si>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</si>
  <si>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</si>
  <si>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</si>
  <si>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</si>
  <si>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</si>
  <si>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</si>
  <si>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</si>
  <si>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</si>
  <si>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</si>
  <si>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</si>
  <si>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</si>
  <si>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</si>
  <si>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</si>
  <si>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</si>
  <si>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</si>
  <si>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</si>
  <si>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</si>
  <si>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</si>
  <si>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</si>
  <si>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</si>
  <si>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</si>
  <si>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</si>
  <si>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</si>
  <si>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</si>
  <si>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</si>
  <si>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</si>
  <si>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</si>
  <si>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</si>
  <si>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</si>
  <si>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</si>
  <si>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</si>
  <si>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</si>
  <si>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</si>
  <si>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</si>
  <si>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</si>
  <si>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</si>
  <si>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</si>
  <si>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</si>
  <si>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</si>
  <si>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</si>
  <si>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</si>
  <si>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</si>
  <si>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</si>
  <si>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</si>
  <si>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</si>
  <si>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</si>
  <si>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</si>
  <si>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</si>
  <si>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</si>
  <si>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</si>
  <si>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</si>
  <si>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</si>
  <si>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</si>
  <si>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</si>
  <si>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</si>
  <si>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</si>
  <si>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</si>
  <si>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</si>
  <si>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</si>
  <si>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</si>
  <si>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</si>
  <si>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</si>
  <si>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</si>
  <si>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</si>
  <si>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</si>
  <si>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</si>
  <si>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</si>
  <si>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</si>
  <si>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</si>
  <si>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</si>
  <si>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</si>
  <si>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</si>
  <si>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</si>
  <si>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</si>
  <si>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</si>
  <si>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</si>
  <si>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</si>
  <si>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</si>
  <si>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</si>
  <si>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</si>
  <si>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</si>
  <si>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</si>
  <si>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</si>
  <si>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</si>
  <si>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</si>
  <si>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</si>
  <si>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</si>
  <si>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</si>
  <si>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</si>
  <si>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</si>
  <si>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</si>
  <si>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</si>
  <si>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</si>
  <si>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</si>
  <si>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</si>
  <si>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</si>
  <si>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</si>
  <si>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</si>
  <si>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</si>
  <si>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</si>
  <si>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</si>
  <si>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</si>
  <si>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</si>
  <si>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</si>
  <si>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</si>
  <si>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</si>
  <si>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</si>
  <si>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</si>
  <si>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</si>
  <si>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</si>
  <si>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</si>
  <si>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</si>
  <si>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</si>
  <si>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</si>
  <si>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</si>
  <si>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</si>
  <si>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</si>
  <si>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</si>
  <si>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</si>
  <si>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</si>
  <si>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</si>
  <si>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</si>
  <si>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</si>
  <si>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</si>
  <si>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</si>
  <si>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</si>
  <si>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</si>
  <si>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</si>
  <si>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</si>
  <si>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</si>
  <si>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</si>
  <si>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</si>
  <si>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</si>
  <si>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</si>
  <si>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</si>
  <si>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</si>
  <si>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</si>
  <si>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</si>
  <si>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</si>
  <si>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</si>
  <si>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</si>
  <si>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</si>
  <si>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</si>
  <si>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</si>
  <si>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</si>
  <si>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</si>
  <si>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</si>
  <si>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</si>
  <si>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</si>
  <si>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</si>
  <si>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</si>
  <si>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</si>
  <si>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</si>
  <si>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</si>
  <si>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</si>
  <si>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</si>
  <si>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</si>
  <si>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</si>
  <si>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</si>
  <si>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</si>
  <si>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</si>
  <si>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</si>
  <si>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</si>
  <si>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</si>
  <si>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</si>
  <si>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</si>
  <si>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</si>
  <si>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</si>
  <si>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</si>
  <si>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</si>
  <si>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</si>
  <si>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</si>
  <si>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</si>
  <si>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</si>
  <si>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</si>
  <si>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</si>
  <si>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</si>
  <si>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</si>
  <si>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</si>
  <si>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</si>
  <si>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</si>
  <si>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</si>
  <si>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</si>
  <si>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</si>
  <si>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</si>
  <si>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</si>
  <si>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</si>
  <si>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</si>
  <si>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</si>
  <si>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</si>
  <si>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</si>
  <si>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</si>
  <si>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</si>
  <si>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</si>
  <si>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</si>
  <si>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</si>
  <si>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</si>
  <si>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</si>
  <si>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</si>
  <si>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</si>
  <si>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</si>
  <si>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</si>
  <si>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</si>
  <si>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</si>
  <si>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</si>
  <si>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</si>
  <si>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</si>
  <si>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</si>
  <si>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</si>
  <si>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</si>
  <si>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</si>
  <si>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</si>
  <si>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</si>
  <si>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</si>
  <si>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</si>
  <si>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</si>
  <si>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</si>
  <si>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</si>
  <si>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</si>
  <si>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</si>
  <si>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</si>
  <si>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</si>
  <si>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</si>
  <si>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</si>
  <si>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</si>
  <si>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</si>
  <si>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</si>
  <si>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</si>
  <si>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</si>
  <si>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</si>
  <si>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</si>
  <si>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</si>
  <si>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</si>
  <si>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</si>
  <si>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</si>
  <si>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</si>
  <si>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</si>
  <si>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</si>
  <si>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</si>
  <si>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</si>
  <si>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</si>
  <si>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</si>
  <si>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</si>
  <si>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</si>
  <si>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</si>
  <si>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</si>
  <si>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</si>
  <si>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</si>
  <si>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</si>
  <si>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</si>
  <si>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</si>
  <si>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</si>
  <si>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</si>
  <si>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</si>
  <si>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</si>
  <si>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</si>
  <si>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</si>
  <si>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</si>
  <si>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</si>
  <si>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</si>
  <si>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</si>
  <si>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</si>
  <si>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</si>
  <si>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</si>
  <si>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</si>
  <si>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</si>
  <si>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</si>
  <si>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</si>
  <si>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</si>
  <si>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</si>
  <si>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</si>
  <si>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</si>
  <si>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</si>
  <si>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</si>
  <si>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</si>
  <si>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</si>
  <si>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</si>
  <si>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</si>
  <si>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</si>
  <si>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</si>
  <si>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</si>
  <si>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</si>
  <si>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</si>
  <si>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</si>
  <si>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</si>
  <si>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</si>
  <si>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</si>
  <si>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</si>
  <si>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</si>
  <si>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</si>
  <si>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</si>
  <si>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</si>
  <si>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</si>
  <si>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</si>
  <si>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</si>
  <si>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</si>
  <si>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</si>
  <si>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</si>
  <si>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</si>
  <si>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</si>
  <si>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</si>
  <si>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</si>
  <si>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</si>
  <si>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</si>
  <si>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</si>
  <si>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</si>
  <si>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</si>
  <si>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</si>
  <si>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</si>
  <si>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</si>
  <si>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</si>
  <si>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</si>
  <si>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</si>
  <si>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</si>
  <si>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</si>
  <si>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</si>
  <si>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</si>
  <si>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</si>
  <si>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</si>
  <si>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</si>
  <si>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</si>
  <si>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</si>
  <si>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</si>
  <si>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</si>
  <si>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</si>
  <si>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</si>
  <si>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</si>
  <si>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</si>
  <si>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</si>
  <si>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</si>
  <si>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</si>
  <si>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</si>
  <si>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</si>
  <si>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</si>
  <si>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</si>
  <si>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</si>
  <si>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</si>
  <si>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</si>
  <si>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</si>
  <si>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</si>
  <si>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</si>
  <si>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</si>
  <si>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</si>
  <si>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</si>
  <si>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</si>
  <si>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</si>
  <si>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</si>
  <si>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</si>
  <si>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</si>
  <si>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</si>
  <si>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</si>
  <si>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</si>
  <si>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</si>
  <si>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</si>
  <si>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</si>
  <si>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</si>
  <si>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</si>
  <si>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</si>
  <si>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</si>
  <si>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</si>
  <si>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</si>
  <si>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</si>
  <si>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</si>
  <si>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</si>
  <si>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</si>
  <si>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</si>
  <si>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</si>
  <si>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</si>
  <si>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</si>
  <si>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</si>
  <si>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</si>
  <si>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</si>
  <si>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</si>
  <si>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</si>
  <si>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</si>
  <si>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</si>
  <si>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</si>
  <si>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</si>
  <si>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</si>
  <si>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</si>
  <si>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</si>
  <si>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</si>
  <si>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</si>
  <si>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</si>
  <si>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</si>
  <si>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</si>
  <si>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</si>
  <si>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</si>
  <si>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</si>
  <si>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</si>
  <si>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</si>
  <si>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</si>
  <si>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</si>
  <si>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</si>
  <si>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</si>
  <si>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</si>
  <si>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</si>
  <si>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</si>
  <si>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</si>
  <si>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</si>
  <si>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</si>
  <si>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</si>
  <si>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</si>
  <si>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</si>
  <si>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</si>
  <si>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</si>
  <si>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</si>
  <si>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</si>
  <si>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</si>
  <si>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</si>
  <si>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</si>
  <si>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</si>
  <si>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</si>
  <si>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</si>
  <si>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</si>
  <si>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</si>
  <si>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</si>
  <si>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</si>
  <si>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</si>
  <si>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</si>
  <si>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</si>
  <si>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</si>
  <si>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</si>
  <si>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</si>
  <si>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</si>
  <si>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</si>
  <si>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</si>
  <si>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</si>
  <si>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</si>
  <si>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</si>
  <si>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</si>
  <si>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</si>
  <si>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</si>
  <si>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</si>
  <si>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</si>
  <si>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</si>
  <si>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</si>
  <si>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</si>
  <si>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</si>
  <si>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</si>
  <si>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</si>
  <si>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</si>
  <si>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</si>
  <si>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</si>
  <si>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</si>
  <si>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</si>
  <si>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</si>
  <si>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</si>
  <si>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</si>
  <si>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</si>
  <si>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</si>
  <si>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</si>
  <si>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</si>
  <si>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</si>
  <si>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</si>
  <si>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</si>
  <si>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</si>
  <si>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</si>
  <si>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</si>
  <si>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</si>
  <si>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</si>
  <si>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</si>
  <si>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</si>
  <si>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</si>
  <si>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</si>
  <si>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</si>
  <si>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</si>
  <si>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</si>
  <si>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</si>
  <si>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</si>
  <si>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</si>
  <si>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</si>
  <si>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</si>
  <si>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</si>
  <si>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</si>
  <si>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</si>
  <si>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</si>
  <si>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</si>
  <si>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</si>
  <si>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</si>
  <si>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</si>
  <si>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</si>
  <si>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</si>
  <si>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</si>
  <si>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</si>
  <si>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</si>
  <si>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</si>
  <si>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</si>
  <si>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</si>
  <si>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</si>
  <si>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</si>
  <si>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</si>
  <si>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</si>
  <si>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</si>
  <si>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</si>
  <si>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</si>
  <si>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</si>
  <si>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</si>
  <si>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</si>
  <si>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</si>
  <si>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</si>
  <si>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</si>
  <si>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</si>
  <si>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</si>
  <si>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</si>
  <si>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</si>
  <si>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</si>
  <si>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</si>
  <si>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</si>
  <si>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</si>
  <si>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</si>
  <si>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</si>
  <si>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</si>
  <si>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</si>
  <si>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</si>
  <si>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</si>
  <si>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</si>
  <si>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</si>
  <si>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</si>
  <si>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</si>
  <si>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</si>
  <si>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</si>
  <si>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</si>
  <si>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</si>
  <si>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</si>
  <si>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</si>
  <si>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</si>
  <si>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</si>
  <si>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</si>
  <si>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</si>
  <si>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</si>
  <si>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</si>
  <si>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</si>
  <si>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</si>
  <si>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</si>
  <si>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</si>
  <si>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</si>
  <si>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</si>
  <si>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</si>
  <si>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</si>
  <si>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</si>
  <si>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</si>
  <si>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</si>
  <si>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</si>
  <si>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</si>
  <si>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</si>
  <si>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</si>
  <si>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</si>
  <si>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</si>
  <si>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</si>
  <si>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</si>
  <si>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</si>
  <si>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</si>
  <si>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</si>
  <si>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</si>
  <si>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</si>
  <si>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</si>
  <si>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</si>
  <si>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</si>
  <si>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</si>
  <si>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</si>
  <si>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</si>
  <si>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</si>
  <si>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</si>
  <si>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</si>
  <si>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</si>
  <si>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</si>
  <si>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</si>
  <si>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</si>
  <si>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</si>
  <si>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</si>
  <si>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</si>
  <si>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</si>
  <si>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</si>
  <si>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</si>
  <si>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</si>
  <si>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</si>
  <si>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</si>
  <si>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</si>
  <si>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</si>
  <si>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</si>
  <si>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</si>
  <si>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</si>
  <si>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</si>
  <si>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</si>
  <si>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</si>
  <si>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</si>
  <si>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</si>
  <si>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</si>
  <si>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</si>
  <si>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</si>
  <si>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</si>
  <si>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</si>
  <si>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</si>
  <si>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</si>
  <si>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</si>
  <si>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</si>
  <si>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</si>
  <si>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</si>
  <si>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</si>
  <si>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</si>
  <si>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</si>
  <si>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</si>
  <si>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</si>
  <si>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</si>
  <si>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</si>
  <si>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</si>
  <si>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</si>
  <si>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</si>
  <si>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</si>
  <si>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</si>
  <si>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</si>
  <si>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</si>
  <si>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</si>
  <si>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</si>
  <si>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</si>
  <si>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</si>
  <si>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</si>
  <si>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</si>
  <si>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</si>
  <si>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</si>
  <si>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</si>
  <si>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</si>
  <si>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</si>
  <si>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</si>
  <si>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</si>
  <si>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</si>
  <si>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</si>
  <si>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</si>
  <si>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</si>
  <si>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</si>
  <si>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</si>
  <si>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</si>
  <si>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</si>
  <si>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</si>
  <si>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</si>
  <si>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</si>
  <si>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</si>
  <si>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</si>
  <si>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</si>
  <si>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</si>
  <si>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</si>
  <si>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</si>
  <si>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</si>
  <si>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</si>
  <si>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</si>
  <si>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</si>
  <si>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</si>
  <si>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</si>
  <si>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</si>
  <si>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</si>
  <si>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</si>
  <si>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</si>
  <si>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</si>
  <si>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</si>
  <si>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</si>
  <si>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</si>
  <si>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</si>
  <si>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</si>
  <si>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</si>
  <si>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</si>
  <si>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</si>
  <si>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</si>
  <si>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</si>
  <si>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</si>
  <si>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</si>
  <si>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</si>
  <si>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</si>
  <si>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</si>
  <si>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</si>
  <si>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</si>
  <si>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</si>
  <si>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</si>
  <si>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</si>
  <si>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</si>
  <si>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</si>
  <si>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</si>
  <si>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</si>
  <si>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</si>
  <si>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</si>
  <si>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</si>
  <si>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</si>
  <si>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</si>
  <si>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</si>
  <si>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</si>
  <si>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</si>
  <si>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</si>
  <si>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</si>
  <si>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</si>
  <si>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</si>
  <si>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</si>
  <si>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</si>
  <si>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</si>
  <si>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</si>
  <si>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</si>
  <si>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</si>
  <si>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</si>
  <si>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</si>
  <si>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</si>
  <si>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</si>
  <si>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</si>
  <si>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</si>
  <si>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</si>
  <si>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</si>
  <si>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</si>
  <si>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</si>
  <si>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</si>
  <si>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</si>
  <si>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</si>
  <si>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</si>
  <si>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</si>
  <si>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</si>
  <si>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</si>
  <si>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</si>
  <si>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</si>
  <si>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</si>
  <si>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</si>
  <si>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</si>
  <si>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</si>
  <si>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</si>
  <si>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</si>
  <si>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</si>
  <si>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</si>
  <si>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</si>
  <si>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</si>
  <si>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</si>
  <si>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</si>
  <si>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</si>
  <si>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</si>
  <si>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</si>
  <si>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</si>
  <si>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</si>
  <si>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</si>
  <si>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</si>
  <si>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</si>
  <si>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</si>
  <si>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</si>
  <si>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</si>
  <si>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</si>
  <si>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</si>
  <si>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</si>
  <si>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</si>
  <si>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</si>
  <si>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</si>
  <si>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</si>
  <si>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</si>
  <si>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</si>
  <si>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</si>
  <si>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</si>
  <si>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</si>
  <si>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</si>
  <si>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</si>
  <si>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</si>
  <si>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</si>
  <si>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</si>
  <si>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</si>
  <si>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</si>
  <si>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</si>
  <si>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</si>
  <si>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</si>
  <si>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</si>
  <si>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</si>
  <si>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</si>
  <si>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</si>
  <si>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</si>
  <si>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</si>
  <si>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</si>
  <si>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</si>
  <si>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</si>
  <si>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</si>
  <si>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</si>
  <si>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</si>
  <si>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</si>
  <si>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</si>
  <si>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</si>
  <si>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</si>
  <si>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</si>
  <si>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</si>
  <si>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</si>
  <si>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</si>
  <si>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</si>
  <si>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</si>
  <si>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</si>
  <si>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</si>
  <si>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</si>
  <si>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</si>
  <si>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</si>
  <si>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</si>
  <si>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</si>
  <si>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</si>
  <si>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</si>
  <si>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</si>
  <si>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</si>
  <si>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</si>
  <si>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</si>
  <si>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</si>
  <si>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</si>
  <si>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</si>
  <si>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</si>
  <si>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</si>
  <si>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</si>
  <si>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</si>
  <si>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</si>
  <si>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</si>
  <si>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</si>
  <si>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</si>
  <si>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</si>
  <si>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</si>
  <si>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</si>
  <si>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</si>
  <si>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</si>
  <si>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</si>
  <si>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</si>
  <si>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</si>
  <si>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</si>
  <si>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</si>
  <si>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</si>
  <si>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</si>
  <si>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</si>
  <si>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</si>
  <si>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</si>
  <si>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</si>
  <si>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</si>
  <si>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</si>
  <si>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</si>
  <si>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</si>
  <si>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</si>
  <si>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</si>
  <si>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</si>
  <si>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</si>
  <si>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</si>
  <si>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</si>
  <si>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</si>
  <si>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</si>
  <si>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</si>
  <si>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</si>
  <si>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</si>
  <si>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</si>
  <si>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</si>
  <si>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</si>
  <si>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</si>
  <si>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</si>
  <si>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</si>
  <si>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</si>
  <si>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</si>
  <si>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</si>
  <si>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</si>
  <si>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</si>
  <si>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</si>
  <si>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</si>
  <si>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</si>
  <si>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</si>
  <si>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</si>
  <si>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</si>
  <si>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</si>
  <si>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</si>
  <si>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</si>
  <si>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</si>
  <si>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</si>
  <si>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</si>
  <si>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</si>
  <si>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</si>
  <si>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</si>
  <si>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</si>
  <si>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</si>
  <si>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</si>
  <si>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</si>
  <si>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</si>
  <si>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</si>
  <si>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</si>
  <si>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</si>
  <si>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</si>
  <si>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</si>
  <si>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</si>
  <si>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</si>
  <si>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</si>
  <si>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</si>
  <si>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</si>
  <si>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</si>
  <si>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</si>
  <si>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</si>
  <si>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</si>
  <si>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</si>
  <si>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</si>
  <si>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</si>
  <si>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</si>
  <si>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</si>
  <si>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</si>
  <si>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</si>
  <si>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</si>
  <si>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</si>
  <si>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</si>
  <si>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</si>
  <si>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</si>
  <si>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</si>
  <si>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</si>
  <si>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</si>
  <si>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</si>
  <si>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</si>
  <si>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</si>
  <si>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</si>
  <si>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</si>
  <si>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</si>
  <si>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</si>
  <si>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</si>
  <si>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</si>
  <si>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</si>
  <si>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</si>
  <si>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</si>
  <si>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</si>
  <si>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</si>
  <si>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</si>
  <si>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</si>
  <si>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</si>
  <si>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</si>
  <si>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</si>
  <si>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</si>
  <si>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</si>
  <si>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</si>
  <si>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</si>
  <si>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</si>
  <si>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</si>
  <si>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</si>
  <si>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</si>
  <si>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</si>
  <si>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</si>
  <si>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</si>
  <si>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</si>
  <si>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</si>
  <si>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</si>
  <si>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</si>
  <si>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</si>
  <si>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</si>
  <si>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</si>
  <si>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</si>
  <si>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</si>
  <si>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</si>
  <si>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</si>
  <si>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</si>
  <si>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</si>
  <si>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</si>
  <si>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</si>
  <si>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</si>
  <si>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</si>
  <si>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</si>
  <si>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</si>
  <si>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</si>
  <si>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</si>
  <si>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</si>
  <si>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</si>
  <si>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</si>
  <si>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</si>
  <si>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</si>
  <si>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</si>
  <si>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</si>
  <si>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</si>
  <si>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</si>
  <si>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</si>
  <si>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</si>
  <si>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</si>
  <si>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</si>
  <si>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</si>
  <si>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</si>
  <si>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</si>
  <si>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</si>
  <si>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</si>
  <si>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</si>
  <si>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</si>
  <si>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</si>
  <si>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</si>
  <si>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</si>
  <si>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</si>
  <si>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</si>
  <si>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</si>
  <si>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</si>
  <si>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</si>
  <si>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</si>
  <si>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</si>
  <si>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</si>
  <si>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</si>
  <si>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</si>
  <si>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</si>
  <si>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</si>
  <si>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</si>
  <si>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</si>
  <si>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</si>
  <si>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</si>
  <si>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</si>
  <si>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</si>
  <si>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</si>
  <si>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</si>
  <si>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</si>
  <si>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</si>
  <si>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</si>
  <si>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</si>
  <si>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</si>
  <si>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</si>
  <si>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</si>
  <si>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</si>
  <si>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</si>
  <si>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</si>
  <si>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</si>
  <si>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</si>
  <si>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</si>
  <si>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</si>
  <si>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</si>
  <si>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</si>
  <si>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</si>
  <si>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</si>
  <si>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</si>
  <si>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</si>
  <si>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</si>
  <si>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</si>
  <si>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</si>
  <si>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</si>
  <si>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</si>
  <si>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</si>
  <si>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</si>
  <si>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</si>
  <si>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</si>
  <si>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</si>
  <si>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</si>
  <si>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</si>
  <si>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</si>
  <si>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</si>
  <si>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</si>
  <si>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</si>
  <si>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</si>
  <si>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</si>
  <si>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</si>
  <si>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</si>
  <si>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</si>
  <si>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</si>
  <si>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</si>
  <si>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</si>
  <si>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</si>
  <si>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</si>
  <si>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</si>
  <si>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</si>
  <si>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</si>
  <si>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</si>
  <si>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</si>
  <si>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</si>
  <si>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</si>
  <si>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</si>
  <si>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</si>
  <si>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</si>
  <si>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</si>
  <si>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</si>
  <si>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</si>
  <si>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</si>
  <si>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</si>
  <si>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</si>
  <si>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</si>
  <si>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</si>
  <si>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</si>
  <si>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</si>
  <si>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</si>
  <si>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</si>
  <si>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</si>
  <si>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</si>
  <si>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</si>
  <si>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</si>
  <si>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</si>
  <si>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</si>
  <si>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</si>
  <si>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</si>
  <si>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</si>
  <si>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</si>
  <si>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</si>
  <si>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</si>
  <si>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</si>
  <si>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</si>
  <si>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</si>
  <si>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</si>
  <si>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</si>
  <si>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</si>
  <si>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</si>
  <si>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</si>
  <si>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</si>
  <si>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</si>
  <si>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</si>
  <si>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</si>
  <si>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</si>
  <si>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</si>
  <si>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</si>
  <si>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</si>
  <si>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</si>
  <si>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</si>
  <si>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</si>
  <si>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</si>
  <si>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</si>
  <si>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</si>
  <si>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</si>
  <si>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</si>
  <si>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</si>
  <si>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</si>
  <si>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</si>
  <si>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</si>
  <si>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</si>
  <si>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</si>
  <si>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</si>
  <si>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</si>
  <si>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</si>
  <si>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</si>
  <si>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</si>
  <si>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</si>
  <si>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</si>
  <si>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</si>
  <si>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</si>
  <si>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</si>
  <si>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</si>
  <si>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</si>
  <si>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</si>
  <si>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</si>
  <si>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</si>
  <si>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</si>
  <si>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</si>
  <si>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</si>
  <si>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</si>
  <si>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</si>
  <si>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</si>
  <si>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</si>
  <si>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</si>
  <si>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</si>
  <si>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</si>
  <si>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</si>
  <si>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</si>
  <si>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</si>
  <si>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</si>
  <si>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</si>
  <si>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</si>
  <si>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</si>
  <si>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</si>
  <si>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</si>
  <si>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</si>
  <si>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</si>
  <si>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</si>
  <si>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</si>
  <si>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</si>
  <si>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</si>
  <si>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</si>
  <si>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</si>
  <si>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</si>
  <si>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</si>
  <si>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</si>
  <si>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</si>
  <si>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</si>
  <si>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</si>
  <si>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</si>
  <si>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</si>
  <si>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</si>
  <si>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</si>
  <si>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</si>
  <si>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</si>
  <si>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</si>
  <si>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</si>
  <si>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</si>
  <si>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</si>
  <si>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</si>
  <si>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</si>
  <si>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</si>
  <si>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</si>
  <si>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</si>
  <si>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</si>
  <si>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</si>
  <si>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</si>
  <si>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</si>
  <si>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</si>
  <si>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</si>
  <si>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</si>
  <si>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</si>
  <si>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</si>
  <si>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</si>
  <si>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</si>
  <si>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</si>
  <si>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</si>
  <si>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</si>
  <si>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</si>
  <si>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</si>
  <si>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</si>
  <si>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</si>
  <si>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</si>
  <si>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</si>
  <si>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</si>
  <si>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</si>
  <si>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</si>
  <si>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</si>
  <si>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</si>
  <si>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</si>
  <si>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</si>
  <si>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</si>
  <si>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</si>
  <si>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</si>
  <si>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</si>
  <si>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</si>
  <si>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</si>
  <si>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</si>
  <si>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</si>
  <si>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</si>
  <si>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</si>
  <si>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</si>
  <si>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</si>
  <si>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</si>
  <si>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</si>
  <si>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</si>
  <si>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</si>
  <si>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</si>
  <si>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</si>
  <si>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</si>
  <si>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</si>
  <si>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</si>
  <si>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</si>
  <si>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</si>
  <si>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</si>
  <si>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</si>
  <si>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</si>
  <si>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</si>
  <si>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</si>
  <si>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</si>
  <si>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</si>
  <si>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</si>
  <si>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</si>
  <si>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</si>
  <si>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</si>
  <si>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</si>
  <si>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</si>
  <si>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</si>
  <si>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</si>
  <si>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</si>
  <si>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</si>
  <si>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</si>
  <si>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</si>
  <si>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</si>
  <si>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</si>
  <si>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</si>
  <si>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</si>
  <si>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</si>
  <si>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</si>
  <si>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</si>
  <si>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</si>
  <si>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</si>
  <si>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</si>
  <si>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</si>
  <si>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</si>
  <si>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</si>
  <si>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</si>
  <si>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</si>
  <si>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</si>
  <si>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</si>
  <si>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</si>
  <si>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</si>
  <si>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</si>
  <si>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</si>
  <si>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</si>
  <si>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</si>
  <si>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</si>
  <si>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</si>
  <si>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</si>
  <si>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</si>
  <si>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</si>
  <si>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</si>
  <si>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</si>
  <si>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</si>
  <si>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</si>
  <si>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</si>
  <si>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</si>
  <si>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</si>
  <si>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</si>
  <si>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</si>
  <si>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</si>
  <si>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</si>
  <si>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</si>
  <si>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</si>
  <si>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</si>
  <si>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</si>
  <si>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</si>
  <si>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</si>
  <si>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</si>
  <si>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</si>
  <si>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</si>
  <si>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</si>
  <si>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</si>
  <si>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</si>
  <si>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</si>
  <si>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</si>
  <si>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</si>
  <si>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</si>
  <si>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</si>
  <si>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</si>
  <si>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</si>
  <si>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</si>
  <si>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</si>
  <si>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</si>
  <si>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</si>
  <si>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</si>
  <si>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</si>
  <si>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</si>
  <si>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</si>
  <si>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</si>
  <si>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</si>
  <si>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</si>
  <si>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</si>
  <si>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</si>
  <si>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</si>
  <si>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</si>
  <si>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</si>
  <si>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</si>
  <si>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</si>
  <si>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</si>
  <si>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</si>
  <si>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</si>
  <si>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</si>
  <si>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</si>
  <si>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</si>
  <si>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</si>
  <si>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</si>
  <si>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</si>
  <si>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</si>
  <si>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</si>
  <si>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</si>
  <si>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</si>
  <si>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</si>
  <si>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</si>
  <si>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</si>
  <si>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</si>
  <si>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</si>
  <si>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</si>
  <si>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</si>
  <si>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</si>
  <si>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</si>
  <si>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</si>
  <si>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</si>
  <si>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</si>
  <si>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</si>
  <si>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</si>
  <si>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</si>
  <si>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</si>
  <si>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</si>
  <si>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</si>
  <si>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</si>
  <si>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</si>
  <si>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</si>
  <si>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</si>
  <si>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</si>
  <si>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</si>
  <si>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</si>
  <si>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</si>
  <si>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</si>
  <si>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</si>
  <si>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</si>
  <si>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</si>
  <si>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</si>
  <si>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</si>
  <si>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</si>
  <si>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</si>
  <si>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</si>
  <si>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</si>
  <si>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</si>
  <si>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</si>
  <si>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</si>
  <si>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</si>
  <si>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</si>
  <si>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</si>
  <si>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</si>
  <si>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</si>
  <si>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</si>
  <si>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</si>
  <si>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</si>
  <si>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</si>
  <si>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</si>
  <si>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</si>
  <si>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</si>
  <si>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</si>
  <si>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</si>
  <si>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</si>
  <si>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</si>
  <si>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</si>
  <si>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</si>
  <si>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</si>
  <si>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</si>
  <si>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</si>
  <si>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</si>
  <si>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</si>
  <si>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</si>
  <si>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</si>
  <si>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</si>
  <si>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</si>
  <si>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</si>
  <si>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</si>
  <si>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</si>
  <si>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</si>
  <si>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</si>
  <si>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</si>
  <si>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</si>
  <si>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</si>
  <si>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</si>
  <si>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</si>
  <si>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</si>
  <si>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</si>
  <si>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</si>
  <si>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</si>
  <si>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</si>
  <si>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</si>
  <si>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</si>
  <si>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</si>
  <si>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</si>
  <si>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</si>
  <si>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</si>
  <si>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</si>
  <si>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</si>
  <si>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</si>
  <si>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</si>
  <si>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</si>
  <si>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</si>
  <si>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</si>
  <si>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</si>
  <si>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</si>
  <si>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</si>
  <si>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</si>
  <si>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</si>
  <si>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</si>
  <si>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</si>
  <si>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</si>
  <si>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</si>
  <si>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</si>
  <si>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</si>
  <si>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</si>
  <si>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</si>
  <si>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</si>
  <si>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</si>
  <si>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</si>
  <si>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</si>
  <si>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</si>
  <si>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</si>
  <si>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</si>
  <si>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</si>
  <si>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</si>
  <si>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</si>
  <si>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</si>
  <si>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</si>
  <si>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</si>
  <si>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</si>
  <si>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</si>
  <si>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</si>
  <si>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</si>
  <si>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</si>
  <si>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</si>
  <si>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</si>
  <si>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</si>
  <si>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</si>
  <si>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</si>
  <si>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</si>
  <si>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</si>
  <si>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</si>
  <si>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</si>
  <si>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</si>
  <si>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</si>
  <si>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</si>
  <si>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</si>
  <si>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</si>
  <si>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</si>
  <si>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</si>
  <si>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</si>
  <si>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</si>
  <si>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</si>
  <si>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</si>
  <si>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</si>
  <si>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</si>
  <si>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</si>
  <si>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</si>
  <si>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</si>
  <si>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</si>
  <si>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</si>
  <si>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</si>
  <si>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</si>
  <si>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</si>
  <si>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</si>
  <si>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</si>
  <si>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</si>
  <si>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</si>
  <si>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</si>
  <si>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</si>
  <si>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</si>
  <si>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</si>
  <si>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</si>
  <si>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</si>
  <si>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</si>
  <si>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</si>
  <si>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</si>
  <si>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</si>
  <si>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</si>
  <si>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</si>
  <si>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</si>
  <si>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</si>
  <si>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</si>
  <si>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</si>
  <si>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</si>
  <si>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</si>
  <si>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</si>
  <si>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</si>
  <si>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</si>
  <si>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</si>
  <si>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</si>
  <si>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</si>
  <si>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</si>
  <si>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</si>
  <si>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</si>
  <si>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</si>
  <si>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</si>
  <si>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</si>
  <si>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</si>
  <si>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</si>
  <si>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</si>
  <si>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</si>
  <si>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</si>
  <si>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</si>
  <si>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</si>
  <si>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</si>
  <si>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</si>
  <si>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</si>
  <si>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</si>
  <si>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</si>
  <si>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</si>
  <si>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</si>
  <si>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</si>
  <si>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</si>
  <si>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</si>
  <si>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</si>
  <si>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</si>
  <si>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</si>
  <si>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</si>
  <si>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</si>
  <si>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</si>
  <si>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</si>
  <si>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</si>
  <si>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</si>
  <si>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</si>
  <si>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</si>
  <si>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</si>
  <si>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</si>
  <si>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</si>
  <si>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</si>
  <si>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</si>
  <si>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</si>
  <si>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</si>
  <si>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</si>
  <si>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</si>
  <si>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</si>
  <si>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</si>
  <si>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</si>
  <si>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</si>
  <si>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</si>
  <si>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</si>
  <si>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</si>
  <si>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</si>
  <si>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</si>
  <si>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</si>
  <si>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</si>
  <si>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</si>
  <si>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</si>
  <si>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</si>
  <si>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</si>
  <si>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</si>
  <si>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</si>
  <si>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</si>
  <si>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</si>
  <si>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</si>
  <si>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</si>
  <si>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</si>
  <si>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</si>
  <si>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</si>
  <si>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</si>
  <si>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</si>
  <si>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</si>
  <si>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</si>
  <si>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</si>
  <si>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</si>
  <si>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</si>
  <si>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</si>
  <si>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</si>
  <si>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</si>
  <si>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</si>
  <si>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</si>
  <si>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</si>
  <si>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</si>
  <si>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</si>
  <si>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</si>
  <si>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</si>
  <si>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</si>
  <si>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</si>
  <si>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</si>
  <si>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</si>
  <si>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</si>
  <si>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</si>
  <si>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</si>
  <si>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</si>
  <si>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</si>
  <si>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</si>
  <si>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</si>
  <si>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</si>
  <si>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</si>
  <si>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</si>
  <si>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</si>
  <si>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</si>
  <si>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</si>
  <si>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</si>
  <si>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</si>
  <si>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</si>
  <si>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</si>
  <si>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</si>
  <si>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</si>
  <si>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</si>
  <si>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</si>
  <si>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</si>
  <si>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</si>
  <si>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</si>
  <si>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</si>
  <si>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</si>
  <si>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</si>
  <si>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</si>
  <si>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</si>
  <si>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</si>
  <si>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</si>
  <si>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</si>
  <si>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</si>
  <si>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</si>
  <si>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</si>
  <si>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</si>
  <si>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</si>
  <si>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</si>
  <si>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</si>
  <si>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</si>
  <si>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</si>
  <si>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</si>
  <si>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</si>
  <si>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</si>
  <si>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</si>
  <si>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</si>
  <si>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</si>
  <si>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</si>
  <si>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</si>
  <si>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</si>
  <si>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</si>
  <si>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</si>
  <si>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</si>
  <si>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</si>
  <si>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</si>
  <si>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</si>
  <si>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</si>
  <si>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</si>
  <si>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</si>
  <si>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</si>
  <si>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</si>
  <si>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</si>
  <si>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</si>
  <si>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</si>
  <si>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</si>
  <si>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</si>
  <si>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</si>
  <si>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</si>
  <si>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</si>
  <si>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</si>
  <si>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</si>
  <si>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</si>
  <si>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</si>
  <si>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</si>
  <si>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</si>
  <si>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</si>
  <si>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</si>
  <si>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</si>
  <si>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</si>
  <si>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</si>
  <si>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</si>
  <si>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</si>
  <si>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</si>
  <si>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</si>
  <si>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</si>
  <si>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</si>
  <si>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</si>
  <si>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</si>
  <si>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</si>
  <si>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</si>
  <si>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</si>
  <si>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</si>
  <si>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</si>
  <si>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</si>
  <si>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</si>
  <si>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</si>
  <si>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</si>
  <si>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</si>
  <si>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</si>
  <si>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</si>
  <si>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</si>
  <si>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</si>
  <si>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</si>
  <si>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</si>
  <si>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</si>
  <si>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</si>
  <si>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</si>
  <si>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</si>
  <si>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</si>
  <si>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</si>
  <si>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</si>
  <si>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</si>
  <si>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</si>
  <si>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</si>
  <si>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</si>
  <si>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</si>
  <si>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</si>
  <si>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</si>
  <si>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</si>
  <si>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</si>
  <si>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</si>
  <si>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</si>
  <si>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</si>
  <si>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</si>
  <si>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</si>
  <si>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</si>
  <si>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</si>
  <si>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</si>
  <si>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</si>
  <si>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</si>
  <si>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</si>
  <si>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</si>
  <si>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</si>
  <si>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</si>
  <si>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</si>
  <si>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</si>
  <si>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</si>
  <si>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</si>
  <si>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</si>
  <si>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</si>
  <si>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</si>
  <si>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</si>
  <si>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</si>
  <si>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</si>
  <si>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</si>
  <si>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</si>
  <si>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</si>
  <si>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</si>
  <si>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</si>
  <si>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</si>
  <si>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</si>
  <si>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</si>
  <si>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</si>
  <si>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</si>
  <si>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</si>
  <si>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</si>
  <si>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</si>
  <si>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</si>
  <si>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</si>
  <si>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</si>
  <si>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</si>
  <si>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</si>
  <si>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</si>
  <si>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</si>
  <si>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</si>
  <si>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</si>
  <si>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</si>
  <si>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</si>
  <si>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</si>
  <si>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</si>
  <si>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</si>
  <si>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</si>
  <si>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</si>
  <si>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</si>
  <si>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</si>
  <si>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</si>
  <si>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</si>
  <si>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</si>
  <si>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</si>
  <si>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</si>
  <si>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</si>
  <si>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</si>
  <si>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</si>
  <si>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</si>
  <si>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</si>
  <si>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</si>
  <si>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</si>
  <si>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</si>
  <si>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</si>
  <si>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</si>
  <si>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</si>
  <si>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</si>
  <si>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</si>
  <si>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</si>
  <si>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</si>
  <si>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</si>
  <si>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</si>
  <si>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</si>
  <si>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</si>
  <si>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</si>
  <si>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</si>
  <si>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</si>
  <si>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</si>
  <si>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</si>
  <si>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</si>
  <si>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</si>
  <si>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</si>
  <si>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</si>
  <si>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</si>
  <si>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</si>
  <si>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</si>
  <si>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</si>
  <si>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</si>
  <si>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</si>
  <si>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</si>
  <si>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</si>
  <si>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</si>
  <si>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</si>
  <si>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</si>
  <si>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</si>
  <si>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</si>
  <si>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</si>
  <si>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</si>
  <si>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</si>
  <si>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</si>
  <si>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</si>
  <si>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</si>
  <si>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</si>
  <si>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</si>
  <si>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</si>
  <si>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</si>
  <si>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</si>
  <si>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</si>
  <si>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</si>
  <si>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</si>
  <si>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</si>
  <si>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</si>
  <si>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</si>
  <si>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</si>
  <si>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</si>
  <si>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</si>
  <si>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</si>
  <si>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</si>
  <si>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</si>
  <si>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</si>
  <si>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</si>
  <si>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</si>
  <si>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</si>
  <si>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</si>
  <si>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</si>
  <si>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</si>
  <si>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</si>
  <si>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</si>
  <si>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</si>
  <si>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</si>
  <si>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</si>
  <si>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</si>
  <si>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</si>
  <si>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</si>
  <si>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</si>
  <si>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</si>
  <si>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</si>
  <si>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</si>
  <si>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</si>
  <si>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</si>
  <si>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</si>
  <si>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</si>
  <si>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</si>
  <si>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</si>
  <si>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</si>
  <si>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</si>
  <si>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</si>
  <si>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</si>
  <si>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</si>
  <si>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</si>
  <si>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</si>
  <si>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</si>
  <si>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</si>
  <si>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</si>
  <si>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</si>
  <si>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</si>
  <si>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</si>
  <si>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</si>
  <si>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</si>
  <si>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</si>
  <si>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</si>
  <si>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</si>
  <si>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</si>
  <si>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</si>
  <si>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</si>
  <si>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</si>
  <si>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</si>
  <si>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</si>
  <si>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</si>
  <si>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</si>
  <si>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</si>
  <si>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</si>
  <si>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</si>
  <si>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</si>
  <si>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</si>
  <si>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</si>
  <si>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</si>
  <si>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</si>
  <si>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</si>
  <si>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</si>
  <si>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</si>
  <si>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</si>
  <si>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</si>
  <si>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</si>
  <si>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</si>
  <si>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</si>
  <si>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</si>
  <si>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</si>
  <si>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</si>
  <si>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</si>
  <si>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</si>
  <si>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</si>
  <si>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</si>
  <si>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</si>
  <si>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</si>
  <si>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</si>
  <si>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</si>
  <si>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</si>
  <si>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</si>
  <si>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</si>
  <si>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</si>
  <si>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</si>
  <si>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</si>
  <si>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</si>
  <si>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</si>
  <si>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</si>
  <si>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</si>
  <si>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</si>
  <si>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</si>
  <si>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</si>
  <si>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</si>
  <si>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</si>
  <si>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</si>
  <si>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</si>
  <si>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</si>
  <si>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</si>
  <si>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</si>
  <si>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</si>
  <si>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</si>
  <si>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</si>
  <si>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</si>
  <si>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</si>
  <si>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</si>
  <si>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</si>
  <si>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</si>
  <si>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</si>
  <si>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</si>
  <si>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</si>
  <si>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</si>
  <si>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</si>
  <si>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</si>
  <si>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</si>
  <si>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</si>
  <si>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</si>
  <si>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</si>
  <si>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</si>
  <si>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</si>
  <si>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</si>
  <si>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</si>
  <si>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</si>
  <si>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</si>
  <si>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</si>
  <si>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</si>
  <si>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</si>
  <si>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</si>
  <si>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</si>
  <si>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</si>
  <si>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</si>
  <si>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</si>
  <si>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</si>
  <si>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</si>
  <si>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</si>
  <si>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</si>
  <si>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</si>
  <si>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</si>
  <si>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</si>
  <si>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</si>
  <si>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</si>
  <si>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</si>
  <si>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</si>
  <si>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</si>
  <si>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</si>
  <si>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</si>
  <si>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</si>
  <si>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</si>
  <si>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</si>
  <si>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</si>
  <si>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</si>
  <si>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</si>
  <si>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</si>
  <si>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</si>
  <si>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</si>
  <si>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</si>
  <si>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</si>
  <si>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</si>
  <si>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</si>
  <si>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</si>
  <si>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</si>
  <si>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</si>
  <si>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</si>
  <si>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</si>
  <si>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</si>
  <si>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</si>
  <si>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</si>
  <si>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</si>
  <si>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</si>
  <si>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</si>
  <si>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</si>
  <si>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</si>
  <si>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</si>
  <si>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</si>
  <si>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</si>
  <si>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</si>
  <si>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</si>
  <si>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</si>
  <si>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</si>
  <si>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</si>
  <si>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</si>
  <si>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</si>
  <si>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</si>
  <si>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</si>
  <si>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</si>
  <si>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</si>
  <si>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</si>
  <si>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</si>
  <si>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</si>
  <si>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</si>
  <si>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</si>
  <si>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</si>
  <si>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</si>
  <si>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</si>
  <si>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</si>
  <si>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</si>
  <si>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</si>
  <si>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</si>
  <si>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</si>
  <si>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</si>
  <si>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</si>
  <si>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</si>
  <si>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</si>
  <si>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</si>
  <si>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</si>
  <si>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</si>
  <si>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</si>
  <si>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</si>
  <si>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</si>
  <si>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</si>
  <si>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</si>
  <si>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</si>
  <si>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</si>
  <si>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</si>
  <si>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</si>
  <si>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</si>
  <si>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</si>
  <si>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</si>
  <si>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</si>
  <si>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</si>
  <si>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</si>
  <si>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</si>
  <si>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</si>
  <si>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</si>
  <si>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</si>
  <si>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</si>
  <si>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</si>
  <si>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</si>
  <si>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</si>
  <si>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</si>
  <si>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</si>
  <si>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</si>
  <si>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</si>
  <si>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</si>
  <si>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</si>
  <si>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</si>
  <si>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</si>
  <si>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</si>
  <si>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</si>
  <si>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</si>
  <si>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</si>
  <si>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</si>
  <si>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</si>
  <si>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</si>
  <si>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</si>
  <si>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</si>
  <si>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</si>
  <si>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</si>
  <si>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</si>
  <si>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</si>
  <si>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</si>
  <si>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</si>
  <si>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</si>
  <si>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</si>
  <si>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</si>
  <si>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</si>
  <si>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</si>
  <si>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</si>
  <si>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</si>
  <si>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</si>
  <si>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</si>
  <si>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</si>
  <si>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</si>
  <si>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</si>
  <si>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</si>
  <si>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</si>
  <si>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</si>
  <si>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</si>
  <si>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</si>
  <si>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</si>
  <si>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</si>
  <si>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</si>
  <si>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</si>
  <si>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</si>
  <si>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</si>
  <si>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</si>
  <si>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</si>
  <si>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</si>
  <si>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</si>
  <si>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</si>
  <si>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</si>
  <si>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</si>
  <si>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</si>
  <si>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</si>
  <si>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</si>
  <si>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</si>
  <si>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</si>
  <si>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</si>
  <si>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</si>
  <si>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</si>
  <si>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</si>
  <si>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</si>
  <si>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</si>
  <si>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</si>
  <si>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</si>
  <si>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</si>
  <si>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</si>
  <si>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</si>
  <si>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</si>
  <si>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</si>
  <si>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</si>
  <si>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</si>
  <si>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</si>
  <si>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</si>
  <si>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</si>
  <si>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</si>
  <si>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</si>
  <si>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</si>
  <si>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</si>
  <si>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</si>
  <si>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</si>
  <si>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</si>
  <si>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</si>
  <si>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</si>
  <si>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</si>
  <si>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</si>
  <si>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</si>
  <si>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</si>
  <si>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</si>
  <si>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</si>
  <si>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</si>
  <si>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</si>
  <si>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</si>
  <si>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</si>
  <si>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</si>
  <si>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</si>
  <si>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</si>
  <si>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</si>
  <si>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</si>
  <si>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</si>
  <si>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</si>
  <si>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</si>
  <si>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</si>
  <si>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</si>
  <si>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</si>
  <si>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</si>
  <si>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</si>
  <si>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</si>
  <si>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</si>
  <si>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</si>
  <si>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</si>
  <si>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</si>
  <si>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</si>
  <si>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</si>
  <si>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</si>
  <si>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</si>
  <si>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</si>
  <si>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</si>
  <si>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</si>
  <si>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</si>
  <si>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</si>
  <si>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</si>
  <si>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</si>
  <si>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</si>
  <si>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</si>
  <si>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</si>
  <si>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</si>
  <si>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</si>
  <si>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</si>
  <si>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</si>
  <si>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</si>
  <si>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</si>
  <si>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</si>
  <si>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</si>
  <si>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</si>
  <si>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</si>
  <si>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</si>
  <si>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</si>
  <si>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</si>
  <si>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</si>
  <si>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</si>
  <si>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</si>
  <si>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</si>
  <si>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</si>
  <si>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</si>
  <si>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</si>
  <si>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</si>
  <si>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</si>
  <si>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</si>
  <si>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</si>
  <si>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</si>
  <si>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</si>
  <si>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</si>
  <si>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</si>
  <si>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</si>
  <si>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</si>
  <si>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</si>
  <si>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</si>
  <si>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</si>
  <si>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</si>
  <si>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</si>
  <si>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</si>
  <si>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</si>
  <si>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</si>
  <si>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</si>
  <si>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</si>
  <si>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</si>
  <si>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</si>
  <si>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</si>
  <si>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</si>
  <si>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</si>
  <si>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</si>
  <si>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</si>
  <si>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</si>
  <si>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</si>
  <si>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</si>
  <si>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</si>
  <si>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</si>
  <si>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</si>
  <si>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</si>
  <si>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</si>
  <si>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</si>
  <si>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</si>
  <si>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</si>
  <si>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</si>
  <si>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</si>
  <si>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</si>
  <si>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</si>
  <si>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</si>
  <si>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</si>
  <si>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</si>
  <si>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</si>
  <si>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</si>
  <si>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</si>
  <si>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</si>
  <si>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</si>
  <si>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</si>
  <si>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</si>
  <si>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</si>
  <si>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</si>
  <si>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</si>
  <si>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</si>
  <si>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</si>
  <si>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</si>
  <si>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</si>
  <si>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</si>
  <si>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</si>
  <si>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</si>
  <si>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</si>
  <si>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</si>
  <si>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</si>
  <si>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</si>
  <si>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</si>
  <si>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</si>
  <si>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</si>
  <si>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</si>
  <si>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</si>
  <si>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</si>
  <si>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</si>
  <si>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</si>
  <si>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</si>
  <si>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</si>
  <si>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</si>
  <si>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</si>
  <si>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</si>
  <si>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</si>
  <si>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</si>
  <si>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</si>
  <si>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</si>
  <si>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</si>
  <si>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</si>
  <si>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</si>
  <si>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</si>
  <si>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</si>
  <si>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</si>
  <si>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</si>
  <si>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</si>
  <si>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</si>
  <si>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</si>
  <si>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</si>
  <si>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</si>
  <si>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</si>
  <si>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</si>
  <si>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</si>
  <si>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</si>
  <si>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</si>
  <si>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</si>
  <si>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</si>
  <si>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</si>
  <si>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</si>
  <si>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</si>
  <si>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</si>
  <si>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</si>
  <si>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</si>
  <si>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</si>
  <si>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</si>
  <si>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</si>
  <si>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</si>
  <si>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</si>
  <si>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</si>
  <si>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</si>
  <si>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</si>
  <si>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</si>
  <si>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</si>
  <si>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</si>
  <si>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</si>
  <si>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</si>
  <si>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</si>
  <si>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</si>
  <si>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</si>
  <si>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</si>
  <si>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</si>
  <si>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</si>
  <si>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</si>
  <si>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</si>
  <si>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</si>
  <si>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</si>
  <si>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</si>
  <si>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</si>
  <si>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</si>
  <si>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</si>
  <si>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</si>
  <si>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</si>
  <si>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</si>
  <si>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</si>
  <si>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</si>
  <si>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</si>
  <si>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</si>
  <si>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</si>
  <si>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</si>
  <si>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</si>
  <si>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</si>
  <si>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</si>
  <si>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</si>
  <si>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</si>
  <si>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</si>
  <si>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</si>
  <si>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</si>
  <si>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</si>
  <si>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</si>
  <si>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</si>
  <si>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</si>
  <si>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</si>
  <si>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</si>
  <si>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</si>
  <si>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</si>
  <si>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</si>
  <si>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</si>
  <si>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</si>
  <si>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</si>
  <si>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</si>
  <si>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</si>
  <si>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</si>
  <si>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</si>
  <si>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</si>
  <si>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</si>
  <si>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</si>
  <si>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</si>
  <si>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</si>
  <si>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</si>
  <si>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</si>
  <si>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</si>
  <si>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</si>
  <si>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</si>
  <si>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</si>
  <si>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</si>
  <si>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</si>
  <si>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</si>
  <si>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</si>
  <si>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</si>
  <si>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</si>
  <si>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</si>
  <si>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</si>
  <si>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</si>
  <si>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</si>
  <si>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</si>
  <si>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</si>
  <si>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</si>
  <si>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</si>
  <si>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</si>
  <si>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</si>
  <si>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</si>
  <si>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</si>
  <si>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</si>
  <si>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</si>
  <si>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</si>
  <si>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</si>
  <si>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</si>
  <si>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</si>
  <si>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</si>
  <si>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</si>
  <si>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</si>
  <si>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</si>
  <si>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</si>
  <si>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</si>
  <si>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</si>
  <si>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</si>
  <si>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</si>
  <si>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</si>
  <si>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</si>
  <si>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</si>
  <si>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</si>
  <si>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</si>
  <si>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</si>
  <si>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</si>
  <si>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</si>
  <si>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</si>
  <si>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</si>
  <si>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</si>
  <si>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</si>
  <si>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</si>
  <si>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</si>
  <si>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</si>
  <si>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</si>
  <si>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</si>
  <si>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</si>
  <si>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</si>
  <si>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</si>
  <si>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</si>
  <si>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</si>
  <si>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</si>
  <si>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</si>
  <si>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</si>
  <si>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</si>
  <si>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</si>
  <si>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</si>
  <si>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</si>
  <si>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</si>
  <si>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</si>
  <si>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</si>
  <si>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</si>
  <si>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</si>
  <si>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</si>
  <si>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</si>
  <si>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</si>
  <si>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</si>
  <si>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</si>
  <si>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</si>
  <si>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</si>
  <si>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</si>
  <si>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</si>
  <si>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</si>
  <si>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</si>
  <si>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</si>
  <si>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</si>
  <si>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</si>
  <si>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</si>
  <si>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</si>
  <si>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</si>
  <si>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</si>
  <si>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</si>
  <si>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</si>
  <si>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</si>
  <si>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</si>
  <si>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</si>
  <si>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</si>
  <si>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</si>
  <si>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</si>
  <si>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</si>
  <si>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</si>
  <si>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</si>
  <si>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</si>
  <si>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</si>
  <si>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</si>
  <si>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</si>
  <si>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</si>
  <si>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</si>
  <si>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</si>
  <si>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</si>
  <si>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</si>
  <si>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</si>
  <si>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</si>
  <si>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</si>
  <si>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</si>
  <si>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</si>
  <si>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</si>
  <si>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</si>
  <si>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</si>
  <si>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</si>
  <si>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</si>
  <si>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</si>
  <si>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</si>
  <si>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</si>
  <si>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</si>
  <si>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</si>
  <si>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</si>
  <si>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</si>
  <si>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</si>
  <si>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</si>
  <si>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</si>
  <si>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</si>
  <si>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</si>
  <si>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</si>
  <si>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</si>
  <si>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</si>
  <si>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</si>
  <si>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</si>
  <si>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</si>
  <si>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</si>
  <si>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</si>
  <si>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</si>
  <si>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</si>
  <si>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</si>
  <si>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</si>
  <si>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</si>
  <si>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</si>
  <si>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</si>
  <si>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</si>
  <si>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</si>
  <si>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</si>
  <si>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</si>
  <si>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</si>
  <si>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</si>
  <si>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</si>
  <si>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</si>
  <si>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</si>
  <si>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</si>
  <si>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</si>
  <si>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</si>
  <si>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</si>
  <si>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</si>
  <si>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</si>
  <si>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</si>
  <si>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</si>
  <si>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</si>
  <si>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</si>
  <si>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</si>
  <si>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</si>
  <si>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</si>
  <si>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</si>
  <si>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</si>
  <si>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</si>
  <si>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</si>
  <si>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</si>
  <si>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</si>
  <si>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</si>
  <si>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</si>
  <si>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</si>
  <si>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</si>
  <si>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</si>
  <si>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</si>
  <si>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</si>
  <si>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</si>
  <si>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</si>
  <si>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</si>
  <si>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</si>
  <si>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</si>
  <si>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</si>
  <si>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</si>
  <si>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</si>
  <si>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</si>
  <si>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</si>
  <si>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</si>
  <si>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</si>
  <si>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</si>
  <si>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</si>
  <si>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</si>
  <si>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</si>
  <si>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</si>
  <si>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</si>
  <si>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</si>
  <si>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</si>
  <si>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</si>
  <si>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</si>
  <si>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</si>
  <si>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</si>
  <si>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</si>
  <si>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</si>
  <si>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</si>
  <si>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</si>
  <si>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</si>
  <si>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</si>
  <si>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</si>
  <si>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</si>
  <si>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</si>
  <si>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</si>
  <si>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</si>
  <si>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</si>
  <si>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</si>
  <si>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</si>
  <si>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</si>
  <si>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</si>
  <si>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</si>
  <si>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</si>
  <si>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</si>
  <si>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</si>
  <si>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</si>
  <si>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</si>
  <si>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</si>
  <si>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</si>
  <si>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</si>
  <si>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</si>
  <si>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</si>
  <si>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</si>
  <si>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</si>
  <si>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</si>
  <si>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</si>
  <si>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</si>
  <si>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</si>
  <si>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</si>
  <si>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</si>
  <si>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</si>
  <si>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</si>
  <si>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</si>
  <si>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</si>
  <si>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</si>
  <si>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</si>
  <si>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</si>
  <si>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</si>
  <si>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</si>
  <si>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</si>
  <si>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</si>
  <si>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</si>
  <si>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</si>
  <si>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</si>
  <si>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</si>
  <si>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</si>
  <si>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</si>
  <si>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</si>
  <si>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</si>
  <si>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</si>
  <si>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</si>
  <si>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</si>
  <si>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</si>
  <si>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</si>
  <si>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</si>
  <si>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</si>
  <si>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</si>
  <si>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</si>
  <si>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</si>
  <si>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</si>
  <si>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</si>
  <si>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</si>
  <si>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</si>
  <si>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</si>
  <si>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</si>
  <si>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</si>
  <si>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</si>
  <si>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</si>
  <si>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</si>
  <si>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</si>
  <si>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</si>
  <si>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</si>
  <si>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</si>
  <si>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</si>
  <si>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</si>
  <si>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</si>
  <si>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</si>
  <si>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</si>
  <si>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</si>
  <si>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</si>
  <si>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</si>
  <si>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</si>
  <si>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</si>
  <si>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</si>
  <si>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</si>
  <si>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</si>
  <si>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</si>
  <si>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</si>
  <si>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</si>
  <si>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</si>
  <si>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</si>
  <si>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</si>
  <si>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</si>
  <si>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</si>
  <si>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</si>
  <si>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</si>
  <si>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</si>
  <si>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</si>
  <si>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</si>
  <si>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</si>
  <si>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</si>
  <si>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</si>
  <si>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</si>
  <si>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</si>
  <si>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</si>
  <si>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</si>
  <si>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</si>
  <si>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</si>
  <si>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</si>
  <si>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</si>
  <si>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</si>
  <si>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</si>
  <si>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</si>
  <si>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</si>
  <si>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</si>
  <si>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</si>
  <si>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</si>
  <si>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</si>
  <si>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</si>
  <si>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</si>
  <si>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</si>
  <si>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</si>
  <si>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</si>
  <si>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</si>
  <si>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</si>
  <si>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</si>
  <si>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</si>
  <si>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</si>
  <si>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</si>
  <si>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</si>
  <si>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</si>
  <si>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</si>
  <si>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</si>
  <si>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</si>
  <si>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</si>
  <si>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</si>
  <si>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</si>
  <si>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</si>
  <si>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</si>
  <si>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</si>
  <si>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</si>
  <si>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</si>
  <si>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</si>
  <si>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</si>
  <si>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</si>
  <si>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</si>
  <si>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</si>
  <si>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</si>
  <si>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</si>
  <si>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</si>
  <si>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</si>
  <si>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</si>
  <si>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</si>
  <si>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</si>
  <si>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</si>
  <si>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</si>
  <si>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</si>
  <si>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</si>
  <si>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</si>
  <si>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</si>
  <si>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</si>
  <si>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</si>
  <si>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</si>
  <si>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</si>
  <si>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</si>
  <si>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</si>
  <si>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</si>
  <si>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</si>
  <si>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</si>
  <si>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</si>
  <si>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</si>
  <si>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</si>
  <si>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</si>
  <si>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</si>
  <si>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</si>
  <si>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</si>
  <si>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</si>
  <si>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</si>
  <si>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</si>
  <si>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</si>
  <si>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</si>
  <si>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</si>
  <si>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</si>
  <si>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</si>
  <si>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</si>
  <si>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</si>
  <si>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</si>
  <si>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</si>
  <si>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</si>
  <si>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</si>
  <si>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</si>
  <si>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</si>
  <si>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</si>
  <si>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</si>
  <si>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</si>
  <si>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</si>
  <si>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</si>
  <si>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</si>
  <si>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</si>
  <si>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</si>
  <si>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</si>
  <si>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</si>
  <si>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</si>
  <si>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</si>
  <si>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</si>
  <si>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</si>
  <si>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</si>
  <si>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</si>
  <si>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</si>
  <si>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</si>
  <si>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</si>
  <si>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</si>
  <si>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</si>
  <si>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</si>
  <si>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</si>
  <si>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</si>
  <si>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</si>
  <si>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</si>
  <si>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</si>
  <si>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</si>
  <si>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</si>
  <si>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</si>
  <si>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</si>
  <si>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</si>
  <si>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</si>
  <si>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</si>
  <si>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</si>
  <si>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</si>
  <si>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</si>
  <si>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</si>
  <si>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</si>
  <si>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</si>
  <si>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</si>
  <si>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</si>
  <si>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</si>
  <si>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</si>
  <si>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</si>
  <si>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</si>
  <si>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</si>
  <si>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</si>
  <si>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</si>
  <si>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</si>
  <si>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</si>
  <si>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</si>
  <si>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</si>
  <si>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</si>
  <si>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</si>
  <si>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</si>
  <si>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</si>
  <si>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</si>
  <si>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</si>
  <si>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</si>
  <si>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</si>
  <si>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</si>
  <si>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</si>
  <si>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</si>
  <si>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</si>
  <si>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</si>
  <si>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</si>
  <si>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</si>
  <si>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</si>
  <si>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</si>
  <si>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</si>
  <si>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</si>
  <si>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</si>
  <si>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</si>
  <si>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</si>
  <si>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</si>
  <si>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</si>
  <si>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</si>
  <si>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</si>
  <si>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</si>
  <si>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</si>
  <si>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</si>
  <si>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</si>
  <si>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</si>
  <si>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</si>
  <si>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</si>
  <si>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</si>
  <si>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</si>
  <si>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</si>
  <si>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</si>
  <si>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</si>
  <si>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</si>
  <si>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</si>
  <si>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</si>
  <si>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</si>
  <si>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</si>
  <si>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</si>
  <si>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</si>
  <si>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</si>
  <si>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</si>
  <si>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</si>
  <si>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</si>
  <si>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</si>
  <si>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</si>
  <si>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</si>
  <si>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</si>
  <si>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</si>
  <si>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</si>
  <si>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</si>
  <si>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</si>
  <si>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</si>
  <si>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</si>
  <si>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</si>
  <si>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</si>
  <si>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</si>
  <si>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</si>
  <si>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</si>
  <si>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</si>
  <si>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</si>
  <si>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</si>
  <si>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</si>
  <si>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</si>
  <si>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</si>
  <si>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</si>
  <si>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</si>
  <si>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</si>
  <si>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</si>
  <si>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</si>
  <si>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</si>
  <si>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</si>
  <si>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</si>
  <si>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</si>
  <si>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</si>
  <si>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</si>
  <si>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</si>
  <si>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</si>
  <si>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</si>
  <si>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</si>
  <si>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</si>
  <si>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</si>
  <si>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</si>
  <si>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</si>
  <si>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</si>
  <si>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</si>
  <si>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</si>
  <si>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</si>
  <si>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</si>
  <si>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</si>
  <si>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</si>
  <si>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</si>
  <si>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</si>
  <si>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</si>
  <si>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</si>
  <si>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</si>
  <si>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</si>
  <si>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</si>
  <si>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</si>
  <si>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</si>
  <si>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</si>
  <si>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</si>
  <si>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</si>
  <si>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</si>
  <si>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</si>
  <si>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</si>
  <si>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</si>
  <si>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</si>
  <si>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</si>
  <si>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</si>
  <si>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</si>
  <si>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</si>
  <si>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</si>
  <si>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</si>
  <si>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</si>
  <si>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</si>
  <si>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</si>
  <si>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</si>
  <si>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</si>
  <si>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</si>
  <si>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</si>
  <si>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</si>
  <si>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</si>
  <si>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</si>
  <si>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</si>
  <si>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</si>
  <si>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</si>
  <si>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</si>
  <si>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</si>
  <si>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</si>
  <si>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</si>
  <si>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</si>
  <si>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</si>
  <si>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</si>
  <si>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</si>
  <si>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</si>
  <si>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</si>
  <si>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</si>
  <si>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</si>
  <si>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</si>
  <si>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</si>
  <si>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</si>
  <si>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</si>
  <si>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</si>
  <si>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</si>
  <si>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</si>
  <si>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</si>
  <si>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</si>
  <si>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</si>
  <si>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</si>
  <si>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</si>
  <si>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</si>
  <si>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</si>
  <si>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</si>
  <si>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</si>
  <si>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</si>
  <si>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</si>
  <si>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</si>
  <si>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</si>
  <si>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</si>
  <si>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</si>
  <si>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</si>
  <si>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</si>
  <si>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</si>
  <si>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</si>
  <si>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</si>
  <si>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</si>
  <si>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</si>
  <si>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</si>
  <si>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</si>
  <si>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</si>
  <si>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</si>
  <si>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</si>
  <si>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</si>
  <si>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</si>
  <si>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</si>
  <si>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</si>
  <si>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</si>
  <si>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</si>
  <si>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</si>
  <si>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</si>
  <si>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</si>
  <si>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</si>
  <si>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</si>
  <si>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</si>
  <si>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</si>
  <si>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</si>
  <si>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</si>
  <si>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</si>
  <si>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</si>
  <si>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</si>
  <si>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</si>
  <si>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</si>
  <si>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</si>
  <si>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</si>
  <si>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</si>
  <si>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</si>
  <si>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</si>
  <si>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</si>
  <si>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</si>
  <si>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</si>
  <si>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</si>
  <si>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</si>
  <si>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</si>
  <si>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</si>
  <si>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</si>
  <si>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</si>
  <si>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</si>
  <si>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</si>
  <si>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</si>
  <si>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</si>
  <si>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</si>
  <si>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</si>
  <si>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</si>
  <si>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</si>
  <si>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</si>
  <si>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</si>
  <si>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</si>
  <si>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</si>
  <si>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</si>
  <si>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</si>
  <si>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</si>
  <si>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</si>
  <si>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</si>
  <si>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</si>
  <si>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</si>
  <si>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</si>
  <si>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</si>
  <si>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</si>
  <si>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</si>
  <si>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</si>
  <si>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</si>
  <si>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</si>
  <si>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</si>
  <si>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</si>
  <si>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</si>
  <si>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</si>
  <si>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</si>
  <si>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</si>
  <si>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</si>
  <si>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</si>
  <si>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</si>
  <si>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</si>
  <si>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</si>
  <si>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</si>
  <si>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</si>
  <si>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</si>
  <si>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</si>
  <si>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</si>
  <si>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</si>
  <si>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</si>
  <si>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</si>
  <si>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</si>
  <si>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</si>
  <si>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</si>
  <si>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</si>
  <si>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</si>
  <si>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</si>
  <si>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</si>
  <si>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</si>
  <si>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</si>
  <si>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</si>
  <si>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</si>
  <si>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</si>
  <si>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</si>
  <si>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</si>
  <si>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</si>
  <si>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</si>
  <si>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</si>
  <si>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</si>
  <si>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</si>
  <si>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</si>
  <si>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</si>
  <si>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</si>
  <si>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</si>
  <si>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</si>
  <si>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</si>
  <si>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</si>
  <si>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</si>
  <si>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</si>
  <si>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</si>
  <si>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</si>
  <si>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</si>
  <si>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</si>
  <si>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</si>
  <si>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</si>
  <si>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</si>
  <si>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</si>
  <si>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</si>
  <si>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</si>
  <si>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</si>
  <si>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</si>
  <si>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</si>
  <si>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</si>
  <si>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</si>
  <si>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</si>
  <si>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</si>
  <si>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</si>
  <si>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</si>
  <si>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</si>
  <si>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</si>
  <si>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</si>
  <si>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</si>
  <si>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</si>
  <si>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</si>
  <si>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</si>
  <si>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</si>
  <si>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</si>
  <si>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</si>
  <si>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</si>
  <si>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</si>
  <si>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</si>
  <si>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</si>
  <si>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</si>
  <si>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</si>
  <si>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</si>
  <si>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</si>
  <si>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</si>
  <si>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</si>
  <si>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</si>
  <si>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</si>
  <si>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</si>
  <si>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</si>
  <si>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</si>
  <si>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</si>
  <si>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</si>
  <si>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</si>
  <si>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</si>
  <si>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</si>
  <si>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</si>
  <si>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</si>
  <si>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</si>
  <si>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</si>
  <si>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</si>
  <si>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</si>
  <si>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</si>
  <si>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</si>
  <si>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</si>
  <si>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</si>
  <si>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</si>
  <si>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</si>
  <si>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</si>
  <si>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</si>
  <si>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</si>
  <si>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</si>
  <si>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</si>
  <si>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</si>
  <si>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</si>
  <si>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</si>
  <si>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</si>
  <si>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</si>
  <si>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</si>
  <si>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</si>
  <si>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</si>
  <si>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</si>
  <si>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</si>
  <si>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</si>
  <si>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</si>
  <si>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</si>
  <si>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</si>
  <si>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</si>
  <si>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</si>
  <si>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</si>
  <si>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</si>
  <si>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</si>
  <si>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</si>
  <si>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</si>
  <si>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</si>
  <si>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</si>
  <si>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</si>
  <si>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</si>
  <si>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</si>
  <si>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</si>
  <si>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</si>
  <si>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</si>
  <si>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</si>
  <si>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</si>
  <si>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</si>
  <si>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</si>
  <si>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</si>
  <si>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</si>
  <si>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</si>
  <si>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</si>
  <si>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</si>
  <si>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</si>
  <si>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</si>
  <si>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</si>
  <si>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</si>
  <si>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</si>
  <si>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</si>
  <si>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</si>
  <si>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</si>
  <si>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</si>
  <si>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</si>
  <si>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</si>
  <si>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</si>
  <si>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</si>
  <si>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</si>
  <si>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</si>
  <si>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</si>
  <si>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</si>
  <si>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</si>
  <si>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</si>
  <si>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</si>
  <si>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</si>
  <si>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</si>
  <si>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</si>
  <si>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</si>
  <si>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</si>
  <si>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</si>
  <si>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</si>
  <si>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</si>
  <si>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</si>
  <si>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</si>
  <si>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</si>
  <si>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</si>
  <si>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</si>
  <si>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</si>
  <si>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</si>
  <si>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</si>
  <si>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</si>
  <si>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</si>
  <si>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</si>
  <si>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</si>
  <si>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</si>
  <si>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</si>
  <si>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</si>
  <si>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</si>
  <si>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</si>
  <si>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</si>
  <si>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</si>
  <si>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</si>
  <si>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</si>
  <si>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</si>
  <si>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</si>
  <si>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</si>
  <si>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</si>
  <si>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</si>
  <si>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</si>
  <si>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</si>
  <si>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</si>
  <si>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</si>
  <si>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</si>
  <si>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</si>
  <si>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</si>
  <si>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</si>
  <si>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</si>
  <si>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</si>
  <si>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</si>
  <si>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</si>
  <si>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</si>
  <si>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</si>
  <si>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</si>
  <si>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</si>
  <si>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</si>
  <si>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</si>
  <si>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</si>
  <si>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</si>
  <si>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</si>
  <si>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</si>
  <si>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</si>
  <si>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</si>
  <si>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</si>
  <si>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</si>
  <si>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</si>
  <si>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</si>
  <si>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</si>
  <si>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</si>
  <si>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</si>
  <si>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</si>
  <si>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</si>
  <si>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</si>
  <si>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</si>
  <si>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</si>
  <si>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</si>
  <si>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</si>
  <si>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</si>
  <si>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</si>
  <si>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</si>
  <si>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</si>
  <si>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</si>
  <si>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</si>
  <si>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</si>
  <si>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</si>
  <si>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</si>
  <si>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</si>
  <si>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</si>
  <si>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</si>
  <si>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</si>
  <si>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</si>
  <si>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</si>
  <si>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</si>
  <si>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</si>
  <si>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</si>
  <si>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</si>
  <si>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</si>
  <si>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</si>
  <si>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</si>
  <si>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</si>
  <si>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</si>
  <si>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</si>
  <si>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</si>
  <si>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</si>
  <si>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</si>
  <si>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</si>
  <si>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</si>
  <si>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</si>
  <si>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</si>
  <si>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</si>
  <si>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</si>
  <si>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</si>
  <si>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</si>
  <si>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</si>
  <si>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</si>
  <si>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</si>
  <si>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</si>
  <si>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</si>
  <si>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</si>
  <si>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</si>
  <si>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</si>
  <si>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</si>
  <si>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</si>
  <si>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</si>
  <si>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</si>
  <si>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</si>
  <si>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</si>
  <si>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</si>
  <si>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</si>
  <si>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</si>
  <si>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</si>
  <si>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</si>
  <si>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</si>
  <si>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</si>
  <si>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</si>
  <si>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</si>
  <si>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</si>
  <si>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</si>
  <si>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</si>
  <si>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</si>
  <si>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</si>
  <si>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</si>
  <si>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</si>
  <si>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</si>
  <si>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</si>
  <si>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</si>
  <si>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</si>
  <si>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</si>
  <si>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</si>
  <si>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</si>
  <si>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</si>
  <si>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</si>
  <si>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</si>
  <si>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</si>
  <si>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</si>
  <si>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</si>
  <si>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</si>
  <si>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</si>
  <si>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</si>
  <si>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</si>
  <si>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</si>
  <si>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</si>
  <si>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</si>
  <si>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</si>
  <si>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</si>
  <si>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</si>
  <si>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</si>
  <si>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</si>
  <si>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</si>
  <si>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</si>
  <si>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</si>
  <si>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</si>
  <si>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</si>
  <si>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</si>
  <si>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</si>
  <si>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</si>
  <si>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</si>
  <si>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</si>
  <si>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</si>
  <si>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</si>
  <si>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</si>
  <si>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</si>
  <si>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</si>
  <si>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</si>
  <si>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</si>
  <si>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</si>
  <si>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</si>
  <si>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</si>
  <si>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</si>
  <si>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</si>
  <si>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</si>
  <si>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</si>
  <si>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</si>
  <si>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</si>
  <si>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</si>
  <si>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</si>
  <si>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</si>
  <si>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</si>
  <si>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</si>
  <si>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</si>
  <si>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</si>
  <si>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</si>
  <si>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</si>
  <si>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</si>
  <si>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</si>
  <si>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</si>
  <si>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</si>
  <si>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</si>
  <si>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</si>
  <si>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</si>
  <si>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</si>
  <si>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</si>
  <si>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</si>
  <si>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</si>
  <si>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</si>
  <si>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</si>
  <si>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</si>
  <si>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</si>
  <si>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</si>
  <si>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</si>
  <si>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</si>
  <si>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</si>
  <si>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</si>
  <si>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</si>
  <si>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</si>
  <si>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</si>
  <si>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</si>
  <si>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</si>
  <si>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</si>
  <si>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</si>
  <si>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</si>
  <si>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</si>
  <si>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</si>
  <si>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</si>
  <si>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</si>
  <si>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</si>
  <si>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</si>
  <si>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</si>
  <si>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</si>
  <si>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</si>
  <si>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</si>
  <si>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</si>
  <si>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</si>
  <si>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</si>
  <si>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</si>
  <si>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</si>
  <si>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</si>
  <si>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</si>
  <si>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</si>
  <si>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</si>
  <si>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</si>
  <si>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</si>
  <si>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</si>
  <si>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</si>
  <si>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</si>
  <si>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</si>
  <si>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</si>
  <si>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</si>
  <si>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</si>
  <si>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</si>
  <si>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</si>
  <si>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</si>
  <si>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</si>
  <si>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</si>
  <si>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</si>
  <si>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</si>
  <si>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</si>
  <si>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</si>
  <si>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</si>
  <si>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</si>
  <si>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</si>
  <si>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</si>
  <si>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</si>
  <si>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</si>
  <si>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</si>
  <si>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</si>
  <si>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</si>
  <si>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</si>
  <si>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</si>
  <si>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</si>
  <si>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</si>
  <si>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</si>
  <si>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</si>
  <si>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</si>
  <si>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</si>
  <si>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</si>
  <si>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</si>
  <si>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</si>
  <si>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</si>
  <si>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</si>
  <si>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</si>
  <si>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</si>
  <si>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</si>
  <si>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</si>
  <si>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</si>
  <si>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</si>
  <si>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</si>
  <si>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</si>
  <si>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</si>
  <si>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</si>
  <si>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</si>
  <si>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</si>
  <si>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</si>
  <si>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</si>
  <si>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</si>
  <si>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</si>
  <si>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</si>
  <si>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</si>
  <si>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</si>
  <si>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</si>
  <si>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</si>
  <si>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</si>
  <si>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</si>
  <si>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</si>
  <si>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</si>
  <si>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</si>
  <si>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</si>
  <si>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</si>
  <si>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</si>
  <si>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</si>
  <si>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</si>
  <si>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</si>
  <si>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</si>
  <si>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</si>
  <si>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</si>
  <si>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</si>
  <si>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</si>
  <si>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</si>
  <si>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</si>
  <si>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</si>
  <si>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</si>
  <si>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</si>
  <si>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</si>
  <si>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</si>
  <si>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</si>
  <si>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</si>
  <si>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</si>
  <si>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</si>
  <si>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</si>
  <si>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</si>
  <si>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</si>
  <si>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</si>
  <si>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</si>
  <si>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</si>
  <si>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</si>
  <si>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</si>
  <si>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</si>
  <si>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</si>
  <si>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</si>
  <si>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</si>
  <si>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</si>
  <si>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</si>
  <si>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</si>
  <si>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</si>
  <si>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</si>
  <si>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</si>
  <si>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</si>
  <si>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</si>
  <si>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</si>
  <si>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</si>
  <si>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</si>
  <si>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</si>
  <si>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</si>
  <si>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</si>
  <si>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</si>
  <si>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</si>
  <si>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</si>
  <si>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</si>
  <si>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</si>
  <si>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</si>
  <si>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</si>
  <si>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</si>
  <si>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</si>
  <si>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</si>
  <si>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</si>
  <si>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</si>
  <si>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</si>
  <si>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</si>
  <si>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</si>
  <si>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</si>
  <si>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</si>
  <si>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</si>
  <si>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</si>
  <si>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</si>
  <si>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</si>
  <si>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</si>
  <si>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</si>
  <si>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</si>
  <si>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</si>
  <si>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</si>
  <si>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</si>
  <si>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</si>
  <si>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</si>
  <si>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</si>
  <si>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</si>
  <si>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</si>
  <si>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</si>
  <si>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</si>
  <si>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</si>
  <si>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</si>
  <si>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</si>
  <si>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</si>
  <si>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</si>
  <si>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</si>
  <si>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</si>
  <si>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</si>
  <si>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</si>
  <si>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</si>
  <si>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</si>
  <si>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</si>
  <si>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</si>
  <si>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</si>
  <si>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</si>
  <si>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</si>
  <si>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</si>
  <si>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</si>
  <si>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</si>
  <si>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</si>
  <si>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</si>
  <si>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</si>
  <si>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</si>
  <si>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</si>
  <si>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</si>
  <si>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</si>
  <si>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</si>
  <si>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</si>
  <si>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</si>
  <si>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</si>
  <si>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</si>
  <si>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</si>
  <si>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</si>
  <si>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</si>
  <si>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</si>
  <si>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</si>
  <si>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</si>
  <si>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</si>
  <si>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</si>
  <si>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</si>
  <si>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</si>
  <si>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</si>
  <si>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</si>
  <si>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</si>
  <si>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</si>
  <si>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</si>
  <si>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</si>
  <si>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</si>
  <si>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</si>
  <si>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</si>
  <si>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</si>
  <si>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</si>
  <si>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</si>
  <si>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</si>
  <si>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</si>
  <si>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</si>
  <si>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</si>
  <si>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</si>
  <si>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</si>
  <si>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</si>
  <si>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</si>
  <si>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</si>
  <si>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</si>
  <si>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</si>
  <si>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</si>
  <si>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</si>
  <si>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</si>
  <si>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</si>
  <si>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</si>
  <si>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</si>
  <si>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</si>
  <si>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</si>
  <si>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</si>
  <si>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</si>
  <si>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</si>
  <si>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</si>
  <si>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</si>
  <si>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</si>
  <si>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</si>
  <si>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</si>
  <si>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</si>
  <si>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</si>
  <si>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</si>
  <si>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</si>
  <si>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</si>
  <si>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</si>
  <si>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</si>
  <si>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</si>
  <si>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</si>
  <si>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</si>
  <si>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</si>
  <si>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</si>
  <si>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</si>
  <si>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</si>
  <si>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</si>
  <si>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</si>
  <si>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</si>
  <si>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</si>
  <si>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</si>
  <si>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</si>
  <si>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</si>
  <si>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</si>
  <si>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</si>
  <si>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</si>
  <si>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</si>
  <si>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</si>
  <si>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</si>
  <si>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</si>
  <si>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</si>
  <si>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</si>
  <si>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</si>
  <si>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</si>
  <si>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</si>
  <si>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</si>
  <si>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</si>
  <si>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</si>
  <si>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</si>
  <si>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</si>
  <si>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</si>
  <si>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</si>
  <si>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</si>
  <si>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</si>
  <si>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</si>
  <si>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</si>
  <si>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</si>
  <si>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</si>
  <si>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</si>
  <si>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</si>
  <si>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</si>
  <si>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</si>
  <si>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</si>
  <si>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</si>
  <si>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</si>
  <si>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</si>
  <si>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</si>
  <si>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</si>
  <si>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</si>
  <si>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</si>
  <si>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</si>
  <si>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</si>
  <si>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</si>
  <si>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</si>
  <si>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</si>
  <si>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</si>
  <si>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</si>
  <si>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</si>
  <si>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</si>
  <si>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</si>
  <si>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</si>
  <si>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</si>
  <si>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</si>
  <si>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</si>
  <si>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</si>
  <si>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</si>
  <si>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</si>
  <si>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</si>
  <si>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</si>
  <si>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</si>
  <si>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</si>
  <si>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</si>
  <si>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</si>
  <si>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</si>
  <si>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</si>
  <si>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</si>
  <si>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</si>
  <si>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</si>
  <si>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</si>
  <si>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</si>
  <si>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</si>
  <si>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</si>
  <si>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</si>
  <si>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</si>
  <si>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</si>
  <si>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</si>
  <si>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</si>
  <si>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</si>
  <si>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</si>
  <si>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</si>
  <si>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</si>
  <si>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</si>
  <si>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</si>
  <si>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</si>
  <si>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</si>
  <si>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</si>
  <si>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</si>
  <si>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</si>
  <si>
    <t>Row Labels</t>
  </si>
  <si>
    <t>Grand Total</t>
  </si>
  <si>
    <t>Sum of TotalPrice</t>
  </si>
  <si>
    <t>Count of OrderID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</si>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</sst>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</a:t>
            </a:r>
            <a:r>
              <a:rPr lang="en-US" baseline="0"/>
              <a:t> Sales Chart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Pivots!$F$3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Pivots!$E$4:$E$11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Pivots!$F$4:$F$11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87232"/>
        <c:axId val="206689024"/>
      </c:barChart>
      <c:catAx>
        <c:axId val="206687232"/>
        <c:scaling>
          <c:orientation val="minMax"/>
        </c:scaling>
        <c:delete val="0"/>
        <c:axPos val="b"/>
        <c:majorTickMark val="out"/>
        <c:minorTickMark val="none"/>
        <c:tickLblPos val="nextTo"/>
        <c:crossAx val="206689024"/>
        <c:crosses val="autoZero"/>
        <c:auto val="1"/>
        <c:lblAlgn val="ctr"/>
        <c:lblOffset val="100"/>
        <c:noMultiLvlLbl val="0"/>
      </c:catAx>
      <c:valAx>
        <c:axId val="206689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687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Analytics.xlsx]Pivots!PivotTable1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Payment Method Distribution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Pivots!$A$4:$A$9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Pivots!$B$4:$B$9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Analytics.xlsx]Pivots!PivotTable2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Order</a:t>
            </a:r>
            <a:r>
              <a:rPr lang="en-US" baseline="0"/>
              <a:t> Status Distribution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Pivots!$B$15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Pivots!$A$16:$A$21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Pivots!$B$16:$B$21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Analytics.xlsx]Pivots!PivotTable4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Date</a:t>
            </a:r>
            <a:r>
              <a:rPr lang="en-US" baseline="0"/>
              <a:t> Sales Trend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Pivots!$F$15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Pivots!$E$16:$E$20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Pivots!$F$16:$F$20</c:f>
              <c:numCache>
                <c:formatCode>General</c:formatCode>
                <c:ptCount val="4"/>
                <c:pt idx="0">
                  <c:v>360498.94000000029</c:v>
                </c:pt>
                <c:pt idx="1">
                  <c:v>414944.77000000048</c:v>
                </c:pt>
                <c:pt idx="2">
                  <c:v>241449.49999999997</c:v>
                </c:pt>
                <c:pt idx="3">
                  <c:v>247868.74999999991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87424"/>
        <c:axId val="207288960"/>
      </c:lineChart>
      <c:catAx>
        <c:axId val="207287424"/>
        <c:scaling>
          <c:orientation val="minMax"/>
        </c:scaling>
        <c:delete val="0"/>
        <c:axPos val="b"/>
        <c:majorTickMark val="out"/>
        <c:minorTickMark val="none"/>
        <c:tickLblPos val="nextTo"/>
        <c:crossAx val="207288960"/>
        <c:crosses val="autoZero"/>
        <c:auto val="1"/>
        <c:lblAlgn val="ctr"/>
        <c:lblOffset val="100"/>
        <c:noMultiLvlLbl val="0"/>
      </c:catAx>
      <c:valAx>
        <c:axId val="207288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287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Analytics.xlsx]Pivots!PivotTable5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Referral Source vs Rvenue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Pivots!$J$3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Pivots!$I$4:$I$9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Pivots!$J$4:$J$9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378688"/>
        <c:axId val="207384576"/>
      </c:barChart>
      <c:catAx>
        <c:axId val="207378688"/>
        <c:scaling>
          <c:orientation val="minMax"/>
        </c:scaling>
        <c:delete val="0"/>
        <c:axPos val="l"/>
        <c:majorTickMark val="out"/>
        <c:minorTickMark val="none"/>
        <c:tickLblPos val="nextTo"/>
        <c:crossAx val="207384576"/>
        <c:crosses val="autoZero"/>
        <c:auto val="1"/>
        <c:lblAlgn val="ctr"/>
        <c:lblOffset val="100"/>
        <c:noMultiLvlLbl val="0"/>
      </c:catAx>
      <c:valAx>
        <c:axId val="2073845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073786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Analytics.xlsx]Pivots!PivotTable6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Total Revenue by Referral Sources</a:t>
            </a:r>
          </a:p>
        </c:rich>
      </c:tx>
      <c:layout>
        <c:manualLayout>
          <c:xMode val="edge"/>
          <c:yMode val="edge"/>
          <c:x val="0.1413611111111111"/>
          <c:y val="7.7682997958588504E-2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0.12832174103237096"/>
          <c:y val="0.26785688247302419"/>
          <c:w val="0.7556084864391952"/>
          <c:h val="0.52459135316418781"/>
        </c:manualLayout>
      </c:layout>
      <c:lineChart>
        <c:grouping val="standard"/>
        <c:varyColors val="0"/>
        <c:ser>
          <c:idx val="0"/>
          <c:order val="0"/>
          <c:tx>
            <c:strRef>
              <c:f>Pivots!$J$15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Pivots!$I$16:$I$21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Pivots!$J$16:$J$21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026560"/>
        <c:axId val="221061888"/>
      </c:lineChart>
      <c:catAx>
        <c:axId val="221026560"/>
        <c:scaling>
          <c:orientation val="minMax"/>
        </c:scaling>
        <c:delete val="0"/>
        <c:axPos val="b"/>
        <c:majorTickMark val="out"/>
        <c:minorTickMark val="none"/>
        <c:tickLblPos val="nextTo"/>
        <c:crossAx val="221061888"/>
        <c:crosses val="autoZero"/>
        <c:auto val="1"/>
        <c:lblAlgn val="ctr"/>
        <c:lblOffset val="100"/>
        <c:noMultiLvlLbl val="0"/>
      </c:catAx>
      <c:valAx>
        <c:axId val="221061888"/>
        <c:scaling>
          <c:orientation val="minMax"/>
          <c:max val="300000"/>
          <c:min val="1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026560"/>
        <c:crosses val="autoZero"/>
        <c:crossBetween val="between"/>
      </c:valAx>
      <c:spPr>
        <a:pattFill prst="pct10">
          <a:fgClr>
            <a:schemeClr val="accent3">
              <a:lumMod val="50000"/>
            </a:schemeClr>
          </a:fgClr>
          <a:bgClr>
            <a:schemeClr val="bg1"/>
          </a:bgClr>
        </a:pattFill>
      </c:spPr>
    </c:plotArea>
    <c:legend>
      <c:legendPos val="r"/>
      <c:layout/>
      <c:overlay val="0"/>
    </c:legend>
    <c:plotVisOnly val="1"/>
    <c:dispBlanksAs val="gap"/>
    <c:showDLblsOverMax val="0"/>
  </c:chart>
  <c:spPr>
    <a:gradFill>
      <a:gsLst>
        <a:gs pos="16000">
          <a:srgbClr val="D9E5C6">
            <a:lumMod val="51000"/>
            <a:lumOff val="49000"/>
          </a:srgbClr>
        </a:gs>
        <a:gs pos="0">
          <a:schemeClr val="accent3">
            <a:lumMod val="40000"/>
            <a:lumOff val="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Analytics.xlsx]Pivots!PivotTable3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 Sales Chart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Pivots!$F$3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Pivots!$E$4:$E$11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Pivots!$F$4:$F$11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04032"/>
        <c:axId val="207005568"/>
      </c:barChart>
      <c:catAx>
        <c:axId val="207004032"/>
        <c:scaling>
          <c:orientation val="minMax"/>
        </c:scaling>
        <c:delete val="0"/>
        <c:axPos val="b"/>
        <c:majorTickMark val="out"/>
        <c:minorTickMark val="none"/>
        <c:tickLblPos val="nextTo"/>
        <c:crossAx val="207005568"/>
        <c:crosses val="autoZero"/>
        <c:auto val="1"/>
        <c:lblAlgn val="ctr"/>
        <c:lblOffset val="100"/>
        <c:noMultiLvlLbl val="0"/>
      </c:catAx>
      <c:valAx>
        <c:axId val="20700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7004032"/>
        <c:crosses val="autoZero"/>
        <c:crossBetween val="between"/>
      </c:valAx>
      <c:spPr>
        <a:pattFill prst="pct10">
          <a:fgClr>
            <a:schemeClr val="accent3">
              <a:lumMod val="50000"/>
            </a:schemeClr>
          </a:fgClr>
          <a:bgClr>
            <a:schemeClr val="bg1"/>
          </a:bgClr>
        </a:pattFill>
      </c:spPr>
    </c:plotArea>
    <c:plotVisOnly val="1"/>
    <c:dispBlanksAs val="gap"/>
    <c:showDLblsOverMax val="0"/>
  </c:chart>
  <c:spPr>
    <a:pattFill prst="pct10">
      <a:fgClr>
        <a:schemeClr val="accent3">
          <a:lumMod val="50000"/>
        </a:schemeClr>
      </a:fgClr>
      <a:bgClr>
        <a:schemeClr val="bg1"/>
      </a:bgClr>
    </a:pattFill>
    <a:ln w="25400" cap="flat" cmpd="sng" algn="ctr">
      <a:solidFill>
        <a:schemeClr val="accent3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Analytics.xlsx]Pivots!PivotTable1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Payment Method Distribution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0.14824143870934853"/>
          <c:y val="0.20082039678882299"/>
          <c:w val="0.43386108022934561"/>
          <c:h val="0.73387222142010922"/>
        </c:manualLayout>
      </c:layout>
      <c:pieChart>
        <c:varyColors val="1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Pivots!$A$4:$A$9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Pivots!$B$4:$B$9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pattFill prst="pct10">
      <a:fgClr>
        <a:schemeClr val="accent3">
          <a:lumMod val="50000"/>
        </a:schemeClr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Analytics.xlsx]Pivots!PivotTable2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Order Status Distribution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doughnutChart>
        <c:varyColors val="1"/>
        <c:ser>
          <c:idx val="0"/>
          <c:order val="0"/>
          <c:tx>
            <c:strRef>
              <c:f>Pivots!$B$15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Pivots!$A$16:$A$21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Pivots!$B$16:$B$21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pattFill prst="pct10">
          <a:fgClr>
            <a:schemeClr val="accent3">
              <a:lumMod val="50000"/>
            </a:schemeClr>
          </a:fgClr>
          <a:bgClr>
            <a:schemeClr val="bg1"/>
          </a:bgClr>
        </a:pattFill>
      </c:spPr>
    </c:plotArea>
    <c:legend>
      <c:legendPos val="r"/>
      <c:layout/>
      <c:overlay val="0"/>
    </c:legend>
    <c:plotVisOnly val="1"/>
    <c:dispBlanksAs val="gap"/>
    <c:showDLblsOverMax val="0"/>
  </c:chart>
  <c:spPr>
    <a:pattFill prst="pct10">
      <a:fgClr>
        <a:schemeClr val="accent3">
          <a:lumMod val="50000"/>
        </a:schemeClr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Analytics.xlsx]Pivots!PivotTable4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Date Sales Trend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0.11602535855764831"/>
          <c:y val="0.27673544880728612"/>
          <c:w val="0.83891168525476645"/>
          <c:h val="0.60539515749414596"/>
        </c:manualLayout>
      </c:layout>
      <c:lineChart>
        <c:grouping val="standard"/>
        <c:varyColors val="0"/>
        <c:ser>
          <c:idx val="0"/>
          <c:order val="0"/>
          <c:tx>
            <c:strRef>
              <c:f>Pivots!$F$15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Pivots!$E$16:$E$20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Pivots!$F$16:$F$20</c:f>
              <c:numCache>
                <c:formatCode>General</c:formatCode>
                <c:ptCount val="4"/>
                <c:pt idx="0">
                  <c:v>360498.94000000029</c:v>
                </c:pt>
                <c:pt idx="1">
                  <c:v>414944.77000000048</c:v>
                </c:pt>
                <c:pt idx="2">
                  <c:v>241449.49999999997</c:v>
                </c:pt>
                <c:pt idx="3">
                  <c:v>247868.74999999991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862208"/>
        <c:axId val="224864896"/>
      </c:lineChart>
      <c:catAx>
        <c:axId val="224862208"/>
        <c:scaling>
          <c:orientation val="minMax"/>
        </c:scaling>
        <c:delete val="0"/>
        <c:axPos val="b"/>
        <c:majorTickMark val="out"/>
        <c:minorTickMark val="none"/>
        <c:tickLblPos val="nextTo"/>
        <c:crossAx val="224864896"/>
        <c:crosses val="autoZero"/>
        <c:auto val="1"/>
        <c:lblAlgn val="ctr"/>
        <c:lblOffset val="100"/>
        <c:noMultiLvlLbl val="0"/>
      </c:catAx>
      <c:valAx>
        <c:axId val="224864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862208"/>
        <c:crosses val="autoZero"/>
        <c:crossBetween val="between"/>
      </c:valAx>
      <c:spPr>
        <a:pattFill prst="pct10">
          <a:fgClr>
            <a:schemeClr val="accent3">
              <a:lumMod val="50000"/>
            </a:schemeClr>
          </a:fgClr>
          <a:bgClr>
            <a:schemeClr val="bg1"/>
          </a:bgClr>
        </a:pattFill>
      </c:spPr>
    </c:plotArea>
    <c:plotVisOnly val="1"/>
    <c:dispBlanksAs val="gap"/>
    <c:showDLblsOverMax val="0"/>
  </c:chart>
  <c:spPr>
    <a:pattFill prst="pct10">
      <a:fgClr>
        <a:schemeClr val="accent3">
          <a:lumMod val="50000"/>
        </a:schemeClr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Analytics.xlsx]Pivots!PivotTable5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Referral Source vs Rvenue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>
        <c:manualLayout>
          <c:layoutTarget val="inner"/>
          <c:xMode val="edge"/>
          <c:yMode val="edge"/>
          <c:x val="0.11692424508857492"/>
          <c:y val="0.19895851560221639"/>
          <c:w val="0.84279761328007718"/>
          <c:h val="0.689691236512102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Pivots!$J$3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Pivots!$I$4:$I$9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Pivots!$J$4:$J$9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40000"/>
        <c:axId val="47041536"/>
      </c:barChart>
      <c:catAx>
        <c:axId val="47040000"/>
        <c:scaling>
          <c:orientation val="minMax"/>
        </c:scaling>
        <c:delete val="0"/>
        <c:axPos val="l"/>
        <c:majorTickMark val="out"/>
        <c:minorTickMark val="none"/>
        <c:tickLblPos val="nextTo"/>
        <c:crossAx val="47041536"/>
        <c:crosses val="autoZero"/>
        <c:auto val="1"/>
        <c:lblAlgn val="ctr"/>
        <c:lblOffset val="100"/>
        <c:noMultiLvlLbl val="0"/>
      </c:catAx>
      <c:valAx>
        <c:axId val="470415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47040000"/>
        <c:crosses val="autoZero"/>
        <c:crossBetween val="between"/>
      </c:valAx>
      <c:spPr>
        <a:pattFill prst="pct10">
          <a:fgClr>
            <a:schemeClr val="accent3">
              <a:lumMod val="50000"/>
            </a:schemeClr>
          </a:fgClr>
          <a:bgClr>
            <a:schemeClr val="bg1"/>
          </a:bgClr>
        </a:pattFill>
      </c:spPr>
    </c:plotArea>
    <c:plotVisOnly val="1"/>
    <c:dispBlanksAs val="gap"/>
    <c:showDLblsOverMax val="0"/>
  </c:chart>
  <c:spPr>
    <a:pattFill prst="pct10">
      <a:fgClr>
        <a:schemeClr val="accent3">
          <a:lumMod val="50000"/>
        </a:schemeClr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[Dataset for Data Analytics.xlsx]Pivots!PivotTable6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600"/>
              <a:t>Total Revenue by Referral Sources</a:t>
            </a:r>
          </a:p>
        </c:rich>
      </c:tx>
      <c:layout>
        <c:manualLayout>
          <c:xMode val="edge"/>
          <c:yMode val="edge"/>
          <c:x val="0.12596269656400555"/>
          <c:y val="5.6299236628368297E-2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>
        <c:manualLayout>
          <c:layoutTarget val="inner"/>
          <c:xMode val="edge"/>
          <c:yMode val="edge"/>
          <c:x val="0.15259008861065176"/>
          <c:y val="0.27854877307005044"/>
          <c:w val="0.7556084864391952"/>
          <c:h val="0.52459135316418781"/>
        </c:manualLayout>
      </c:layout>
      <c:lineChart>
        <c:grouping val="standard"/>
        <c:varyColors val="0"/>
        <c:ser>
          <c:idx val="0"/>
          <c:order val="0"/>
          <c:tx>
            <c:strRef>
              <c:f>Pivots!$J$15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Pivots!$I$16:$I$21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Pivots!$J$16:$J$21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28736"/>
        <c:axId val="144230272"/>
      </c:lineChart>
      <c:catAx>
        <c:axId val="144228736"/>
        <c:scaling>
          <c:orientation val="minMax"/>
        </c:scaling>
        <c:delete val="0"/>
        <c:axPos val="b"/>
        <c:majorTickMark val="out"/>
        <c:minorTickMark val="none"/>
        <c:tickLblPos val="nextTo"/>
        <c:crossAx val="144230272"/>
        <c:crosses val="autoZero"/>
        <c:auto val="1"/>
        <c:lblAlgn val="ctr"/>
        <c:lblOffset val="100"/>
        <c:noMultiLvlLbl val="0"/>
      </c:catAx>
      <c:valAx>
        <c:axId val="144230272"/>
        <c:scaling>
          <c:orientation val="minMax"/>
          <c:max val="300000"/>
          <c:min val="1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4228736"/>
        <c:crosses val="autoZero"/>
        <c:crossBetween val="between"/>
      </c:valAx>
      <c:spPr>
        <a:pattFill prst="pct10">
          <a:fgClr>
            <a:schemeClr val="accent3">
              <a:lumMod val="50000"/>
            </a:schemeClr>
          </a:fgClr>
          <a:bgClr>
            <a:schemeClr val="bg1"/>
          </a:bgClr>
        </a:pattFill>
      </c:spPr>
    </c:plotArea>
    <c:legend>
      <c:legendPos val="r"/>
      <c:layout/>
      <c:overlay val="0"/>
    </c:legend>
    <c:plotVisOnly val="1"/>
    <c:dispBlanksAs val="gap"/>
    <c:showDLblsOverMax val="0"/>
  </c:chart>
  <c:spPr>
    <a:pattFill prst="pct10">
      <a:fgClr>
        <a:schemeClr val="accent3">
          <a:lumMod val="50000"/>
        </a:schemeClr>
      </a:fgClr>
      <a:bgClr>
        <a:schemeClr val="bg1"/>
      </a:bgClr>
    </a:patt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22</xdr:row>
      <xdr:rowOff>179070</xdr:rowOff>
    </xdr:from>
    <xdr:to>
      <xdr:col>5</xdr:col>
      <xdr:colOff>891540</xdr:colOff>
      <xdr:row>37</xdr:row>
      <xdr:rowOff>179070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670560</xdr:colOff>
      <xdr:row>23</xdr:row>
      <xdr:rowOff>72390</xdr:rowOff>
    </xdr:from>
    <xdr:to>
      <xdr:col>12</xdr:col>
      <xdr:colOff>152400</xdr:colOff>
      <xdr:row>38</xdr:row>
      <xdr:rowOff>72390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434340</xdr:colOff>
      <xdr:row>39</xdr:row>
      <xdr:rowOff>11430</xdr:rowOff>
    </xdr:from>
    <xdr:to>
      <xdr:col>5</xdr:col>
      <xdr:colOff>845820</xdr:colOff>
      <xdr:row>54</xdr:row>
      <xdr:rowOff>11430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388620</xdr:colOff>
      <xdr:row>39</xdr:row>
      <xdr:rowOff>34290</xdr:rowOff>
    </xdr:from>
    <xdr:to>
      <xdr:col>10</xdr:col>
      <xdr:colOff>891540</xdr:colOff>
      <xdr:row>50</xdr:row>
      <xdr:rowOff>152400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243840</xdr:colOff>
      <xdr:row>52</xdr:row>
      <xdr:rowOff>118110</xdr:rowOff>
    </xdr:from>
    <xdr:to>
      <xdr:col>11</xdr:col>
      <xdr:colOff>1036320</xdr:colOff>
      <xdr:row>67</xdr:row>
      <xdr:rowOff>118110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784860</xdr:colOff>
      <xdr:row>55</xdr:row>
      <xdr:rowOff>3810</xdr:rowOff>
    </xdr:from>
    <xdr:to>
      <xdr:col>6</xdr:col>
      <xdr:colOff>106680</xdr:colOff>
      <xdr:row>70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412375</xdr:colOff>
      <xdr:row>1</xdr:row>
      <xdr:rowOff>98614</xdr:rowOff>
    </xdr:from>
    <xdr:to>
      <xdr:col>25</xdr:col>
      <xdr:colOff>573740</xdr:colOff>
      <xdr:row>38</xdr:row>
      <xdr:rowOff>143436</xdr:rowOff>
    </xdr:to>
    <xdr:sp macro="" textlink="">
      <xdr:nvSpPr>
        <xdr:cNvPr id="2" name="Rounded Rectangle 1"/>
        <xdr:cNvSpPr/>
      </xdr:nvSpPr>
      <xdr:spPr>
        <a:xfrm>
          <a:off x="412375" y="277908"/>
          <a:ext cx="15401365" cy="6678704"/>
        </a:xfrm>
        <a:prstGeom prst="roundRect">
          <a:avLst/>
        </a:prstGeom>
        <a:solidFill>
          <a:schemeClr val="accent3">
            <a:lumMod val="50000"/>
            <a:alpha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439271</xdr:colOff>
      <xdr:row>6</xdr:row>
      <xdr:rowOff>66440</xdr:rowOff>
    </xdr:from>
    <xdr:to>
      <xdr:col>25</xdr:col>
      <xdr:colOff>173584</xdr:colOff>
      <xdr:row>20</xdr:row>
      <xdr:rowOff>53789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206188</xdr:colOff>
      <xdr:row>6</xdr:row>
      <xdr:rowOff>89647</xdr:rowOff>
    </xdr:from>
    <xdr:to>
      <xdr:col>11</xdr:col>
      <xdr:colOff>215154</xdr:colOff>
      <xdr:row>20</xdr:row>
      <xdr:rowOff>53789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519953</xdr:colOff>
      <xdr:row>21</xdr:row>
      <xdr:rowOff>35859</xdr:rowOff>
    </xdr:from>
    <xdr:to>
      <xdr:col>18</xdr:col>
      <xdr:colOff>62755</xdr:colOff>
      <xdr:row>36</xdr:row>
      <xdr:rowOff>53788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215153</xdr:colOff>
      <xdr:row>21</xdr:row>
      <xdr:rowOff>71718</xdr:rowOff>
    </xdr:from>
    <xdr:to>
      <xdr:col>25</xdr:col>
      <xdr:colOff>197223</xdr:colOff>
      <xdr:row>36</xdr:row>
      <xdr:rowOff>62753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179292</xdr:colOff>
      <xdr:row>21</xdr:row>
      <xdr:rowOff>62755</xdr:rowOff>
    </xdr:from>
    <xdr:to>
      <xdr:col>11</xdr:col>
      <xdr:colOff>439271</xdr:colOff>
      <xdr:row>36</xdr:row>
      <xdr:rowOff>44824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349625</xdr:colOff>
      <xdr:row>2</xdr:row>
      <xdr:rowOff>44825</xdr:rowOff>
    </xdr:from>
    <xdr:to>
      <xdr:col>23</xdr:col>
      <xdr:colOff>564777</xdr:colOff>
      <xdr:row>4</xdr:row>
      <xdr:rowOff>170331</xdr:rowOff>
    </xdr:to>
    <xdr:sp macro="" textlink="">
      <xdr:nvSpPr>
        <xdr:cNvPr id="9" name="Rectangle 8"/>
        <xdr:cNvSpPr/>
      </xdr:nvSpPr>
      <xdr:spPr>
        <a:xfrm>
          <a:off x="1568825" y="403413"/>
          <a:ext cx="13016752" cy="48409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ysClr val="windowText" lastClr="000000"/>
              </a:solidFill>
            </a:rPr>
            <a:t>E-COMMERCE SALES PERFORMANCE DASHBOARD</a:t>
          </a:r>
        </a:p>
      </xdr:txBody>
    </xdr:sp>
    <xdr:clientData/>
  </xdr:twoCellAnchor>
  <xdr:twoCellAnchor>
    <xdr:from>
      <xdr:col>11</xdr:col>
      <xdr:colOff>367553</xdr:colOff>
      <xdr:row>6</xdr:row>
      <xdr:rowOff>71720</xdr:rowOff>
    </xdr:from>
    <xdr:to>
      <xdr:col>18</xdr:col>
      <xdr:colOff>286870</xdr:colOff>
      <xdr:row>20</xdr:row>
      <xdr:rowOff>80683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537882</xdr:colOff>
      <xdr:row>6</xdr:row>
      <xdr:rowOff>89646</xdr:rowOff>
    </xdr:from>
    <xdr:to>
      <xdr:col>4</xdr:col>
      <xdr:colOff>17929</xdr:colOff>
      <xdr:row>12</xdr:row>
      <xdr:rowOff>107575</xdr:rowOff>
    </xdr:to>
    <xdr:sp macro="" textlink="">
      <xdr:nvSpPr>
        <xdr:cNvPr id="11" name="Rounded Rectangle 10"/>
        <xdr:cNvSpPr/>
      </xdr:nvSpPr>
      <xdr:spPr>
        <a:xfrm>
          <a:off x="537882" y="1165411"/>
          <a:ext cx="1918447" cy="1093693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Total Revenue</a:t>
          </a:r>
        </a:p>
        <a:p>
          <a:pPr algn="ctr"/>
          <a:endParaRPr lang="en-US" sz="1600" b="1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</a:rPr>
            <a:t>1264761.96</a:t>
          </a:r>
        </a:p>
      </xdr:txBody>
    </xdr:sp>
    <xdr:clientData/>
  </xdr:twoCellAnchor>
  <xdr:twoCellAnchor>
    <xdr:from>
      <xdr:col>0</xdr:col>
      <xdr:colOff>564774</xdr:colOff>
      <xdr:row>14</xdr:row>
      <xdr:rowOff>17930</xdr:rowOff>
    </xdr:from>
    <xdr:to>
      <xdr:col>4</xdr:col>
      <xdr:colOff>44821</xdr:colOff>
      <xdr:row>20</xdr:row>
      <xdr:rowOff>26893</xdr:rowOff>
    </xdr:to>
    <xdr:sp macro="" textlink="">
      <xdr:nvSpPr>
        <xdr:cNvPr id="12" name="Rounded Rectangle 11"/>
        <xdr:cNvSpPr/>
      </xdr:nvSpPr>
      <xdr:spPr>
        <a:xfrm>
          <a:off x="564774" y="2528048"/>
          <a:ext cx="1918447" cy="1084727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Total Orders</a:t>
          </a:r>
        </a:p>
        <a:p>
          <a:pPr algn="ctr"/>
          <a:endParaRPr lang="en-US" sz="1600" b="1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</a:rPr>
            <a:t>1200</a:t>
          </a:r>
        </a:p>
      </xdr:txBody>
    </xdr:sp>
    <xdr:clientData/>
  </xdr:twoCellAnchor>
  <xdr:twoCellAnchor>
    <xdr:from>
      <xdr:col>0</xdr:col>
      <xdr:colOff>573740</xdr:colOff>
      <xdr:row>29</xdr:row>
      <xdr:rowOff>8967</xdr:rowOff>
    </xdr:from>
    <xdr:to>
      <xdr:col>4</xdr:col>
      <xdr:colOff>53787</xdr:colOff>
      <xdr:row>36</xdr:row>
      <xdr:rowOff>17929</xdr:rowOff>
    </xdr:to>
    <xdr:sp macro="" textlink="">
      <xdr:nvSpPr>
        <xdr:cNvPr id="13" name="Rounded Rectangle 12"/>
        <xdr:cNvSpPr/>
      </xdr:nvSpPr>
      <xdr:spPr>
        <a:xfrm>
          <a:off x="573740" y="5208496"/>
          <a:ext cx="1918447" cy="1264021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Total</a:t>
          </a:r>
          <a:r>
            <a:rPr lang="en-US" sz="1600" b="1" baseline="0">
              <a:solidFill>
                <a:sysClr val="windowText" lastClr="000000"/>
              </a:solidFill>
            </a:rPr>
            <a:t> Orders Completed</a:t>
          </a:r>
          <a:endParaRPr lang="en-US" sz="1600" b="1">
            <a:solidFill>
              <a:sysClr val="windowText" lastClr="000000"/>
            </a:solidFill>
          </a:endParaRPr>
        </a:p>
        <a:p>
          <a:pPr algn="ctr"/>
          <a:endParaRPr lang="en-US" sz="1600" b="1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</a:rPr>
            <a:t>231</a:t>
          </a:r>
        </a:p>
      </xdr:txBody>
    </xdr:sp>
    <xdr:clientData/>
  </xdr:twoCellAnchor>
  <xdr:twoCellAnchor>
    <xdr:from>
      <xdr:col>0</xdr:col>
      <xdr:colOff>537881</xdr:colOff>
      <xdr:row>21</xdr:row>
      <xdr:rowOff>134473</xdr:rowOff>
    </xdr:from>
    <xdr:to>
      <xdr:col>4</xdr:col>
      <xdr:colOff>17928</xdr:colOff>
      <xdr:row>27</xdr:row>
      <xdr:rowOff>125506</xdr:rowOff>
    </xdr:to>
    <xdr:sp macro="" textlink="">
      <xdr:nvSpPr>
        <xdr:cNvPr id="14" name="Rounded Rectangle 13"/>
        <xdr:cNvSpPr/>
      </xdr:nvSpPr>
      <xdr:spPr>
        <a:xfrm>
          <a:off x="537881" y="3899649"/>
          <a:ext cx="1918447" cy="1066798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Avg.</a:t>
          </a:r>
          <a:r>
            <a:rPr lang="en-US" sz="1600" b="1" baseline="0">
              <a:solidFill>
                <a:sysClr val="windowText" lastClr="000000"/>
              </a:solidFill>
            </a:rPr>
            <a:t> Order Value</a:t>
          </a:r>
          <a:endParaRPr lang="en-US" sz="1600" b="1">
            <a:solidFill>
              <a:sysClr val="windowText" lastClr="000000"/>
            </a:solidFill>
          </a:endParaRPr>
        </a:p>
        <a:p>
          <a:pPr algn="ctr"/>
          <a:endParaRPr lang="en-US" sz="1600" b="1">
            <a:solidFill>
              <a:sysClr val="windowText" lastClr="000000"/>
            </a:solidFill>
          </a:endParaRPr>
        </a:p>
        <a:p>
          <a:pPr algn="ctr"/>
          <a:r>
            <a:rPr lang="en-US" sz="1600" b="1">
              <a:solidFill>
                <a:sysClr val="windowText" lastClr="000000"/>
              </a:solidFill>
            </a:rPr>
            <a:t>1053.96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86.562867245368" createdVersion="4" refreshedVersion="4" minRefreshableVersion="3" recordCount="1201">
  <cacheSource type="worksheet">
    <worksheetSource ref="A1:N1048576" sheet="Dataset"/>
  </cacheSource>
  <cacheFields count="14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base="1">
        <rangePr groupBy="quarters" startDate="2023-01-01T00:00:00" endDate="2025-07-01T00:00:00"/>
        <groupItems count="6">
          <s v="(blank)"/>
          <s v="Qtr1"/>
          <s v="Qtr2"/>
          <s v="Qtr3"/>
          <s v="Qtr4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s v="ORD200000"/>
    <x v="0"/>
    <s v="C72649"/>
    <x v="0"/>
    <n v="5"/>
    <n v="570.62"/>
    <s v="928 Main St"/>
    <x v="0"/>
    <x v="0"/>
    <s v="TRK37947903"/>
    <n v="7"/>
    <s v="SAVE10"/>
    <x v="0"/>
    <n v="2853.1"/>
  </r>
  <r>
    <s v="ORD200001"/>
    <x v="1"/>
    <s v="C75739"/>
    <x v="1"/>
    <n v="2"/>
    <n v="151.35"/>
    <s v="823 Main St"/>
    <x v="1"/>
    <x v="0"/>
    <s v="TRK91186779"/>
    <n v="3"/>
    <s v="SAVE10"/>
    <x v="1"/>
    <n v="302.7"/>
  </r>
  <r>
    <s v="ORD200002"/>
    <x v="2"/>
    <s v="C81728"/>
    <x v="2"/>
    <n v="5"/>
    <n v="550.67999999999995"/>
    <s v="512 Main St"/>
    <x v="2"/>
    <x v="1"/>
    <s v="TRK42903982"/>
    <n v="8"/>
    <s v="FREESHIP"/>
    <x v="2"/>
    <n v="2753.4"/>
  </r>
  <r>
    <s v="ORD200003"/>
    <x v="3"/>
    <s v="C33540"/>
    <x v="3"/>
    <n v="1"/>
    <n v="273.19"/>
    <s v="275 Main St"/>
    <x v="0"/>
    <x v="2"/>
    <s v="TRK62788070"/>
    <n v="5"/>
    <s v="SAVE10"/>
    <x v="3"/>
    <n v="273.19"/>
  </r>
  <r>
    <s v="ORD200004"/>
    <x v="4"/>
    <s v="C81840"/>
    <x v="4"/>
    <n v="4"/>
    <n v="626.01"/>
    <s v="668 Main St"/>
    <x v="1"/>
    <x v="3"/>
    <s v="TRK29241424"/>
    <n v="8"/>
    <s v="SAVE10"/>
    <x v="2"/>
    <n v="2504.04"/>
  </r>
  <r>
    <s v="ORD200005"/>
    <x v="5"/>
    <s v="C37249"/>
    <x v="1"/>
    <n v="2"/>
    <n v="245.86"/>
    <s v="934 Main St"/>
    <x v="2"/>
    <x v="0"/>
    <s v="TRK72976927"/>
    <n v="4"/>
    <s v="SAVE10"/>
    <x v="0"/>
    <n v="491.72"/>
  </r>
  <r>
    <s v="ORD200006"/>
    <x v="6"/>
    <s v="C83492"/>
    <x v="5"/>
    <n v="1"/>
    <n v="664.42"/>
    <s v="986 Main St"/>
    <x v="3"/>
    <x v="2"/>
    <s v="TRK96417362"/>
    <n v="6"/>
    <s v="SAVE10"/>
    <x v="3"/>
    <n v="664.42"/>
  </r>
  <r>
    <s v="ORD200007"/>
    <x v="7"/>
    <s v="C41460"/>
    <x v="0"/>
    <n v="5"/>
    <n v="149.55000000000001"/>
    <s v="706 Main St"/>
    <x v="4"/>
    <x v="0"/>
    <s v="TRK78809193"/>
    <n v="9"/>
    <s v="FREESHIP"/>
    <x v="3"/>
    <n v="747.75"/>
  </r>
  <r>
    <s v="ORD200008"/>
    <x v="8"/>
    <s v="C26817"/>
    <x v="1"/>
    <n v="2"/>
    <n v="134.28"/>
    <s v="904 Main St"/>
    <x v="3"/>
    <x v="1"/>
    <s v="TRK61042692"/>
    <n v="2"/>
    <s v="NOCOUPON"/>
    <x v="2"/>
    <n v="268.56"/>
  </r>
  <r>
    <s v="ORD200009"/>
    <x v="9"/>
    <s v="C31946"/>
    <x v="6"/>
    <n v="4"/>
    <n v="509.38"/>
    <s v="102 Main St"/>
    <x v="2"/>
    <x v="0"/>
    <s v="TRK33478363"/>
    <n v="6"/>
    <s v="SAVE10"/>
    <x v="4"/>
    <n v="2037.52"/>
  </r>
  <r>
    <s v="ORD200010"/>
    <x v="10"/>
    <s v="C43443"/>
    <x v="2"/>
    <n v="5"/>
    <n v="625.97"/>
    <s v="333 Main St"/>
    <x v="2"/>
    <x v="2"/>
    <s v="TRK98859248"/>
    <n v="9"/>
    <s v="WINTER15"/>
    <x v="0"/>
    <n v="3129.85"/>
  </r>
  <r>
    <s v="ORD200011"/>
    <x v="11"/>
    <s v="C93861"/>
    <x v="0"/>
    <n v="3"/>
    <n v="49.14"/>
    <s v="831 Main St"/>
    <x v="1"/>
    <x v="2"/>
    <s v="TRK48234646"/>
    <n v="7"/>
    <s v="SAVE10"/>
    <x v="2"/>
    <n v="147.41999999999999"/>
  </r>
  <r>
    <s v="ORD200012"/>
    <x v="12"/>
    <s v="C38785"/>
    <x v="0"/>
    <n v="2"/>
    <n v="180.5"/>
    <s v="179 Main St"/>
    <x v="0"/>
    <x v="4"/>
    <s v="TRK20419991"/>
    <n v="6"/>
    <s v="FREESHIP"/>
    <x v="1"/>
    <n v="361"/>
  </r>
  <r>
    <s v="ORD200013"/>
    <x v="13"/>
    <s v="C88348"/>
    <x v="5"/>
    <n v="3"/>
    <n v="201.49"/>
    <s v="903 Main St"/>
    <x v="2"/>
    <x v="2"/>
    <s v="TRK81913874"/>
    <n v="4"/>
    <s v="FREESHIP"/>
    <x v="3"/>
    <n v="604.47"/>
  </r>
  <r>
    <s v="ORD200014"/>
    <x v="14"/>
    <s v="C98474"/>
    <x v="2"/>
    <n v="2"/>
    <n v="393.33"/>
    <s v="980 Main St"/>
    <x v="0"/>
    <x v="4"/>
    <s v="TRK79186539"/>
    <n v="3"/>
    <s v="SAVE10"/>
    <x v="0"/>
    <n v="786.66"/>
  </r>
  <r>
    <s v="ORD200015"/>
    <x v="15"/>
    <s v="C39416"/>
    <x v="4"/>
    <n v="1"/>
    <n v="473.96"/>
    <s v="942 Main St"/>
    <x v="4"/>
    <x v="3"/>
    <s v="TRK54930938"/>
    <n v="3"/>
    <s v="NOCOUPON"/>
    <x v="4"/>
    <n v="473.96"/>
  </r>
  <r>
    <s v="ORD2000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x v="17"/>
    <s v="C60672"/>
    <x v="2"/>
    <n v="1"/>
    <n v="423.4"/>
    <s v="382 Main St"/>
    <x v="0"/>
    <x v="0"/>
    <s v="TRK11972116"/>
    <n v="3"/>
    <s v="NOCOUPON"/>
    <x v="1"/>
    <n v="423.4"/>
  </r>
  <r>
    <s v="ORD200018"/>
    <x v="18"/>
    <s v="C84329"/>
    <x v="6"/>
    <n v="1"/>
    <n v="431.44"/>
    <s v="891 Main St"/>
    <x v="3"/>
    <x v="4"/>
    <s v="TRK65191045"/>
    <n v="3"/>
    <s v="SAVE10"/>
    <x v="3"/>
    <n v="431.44"/>
  </r>
  <r>
    <s v="ORD200019"/>
    <x v="19"/>
    <s v="C14552"/>
    <x v="0"/>
    <n v="5"/>
    <n v="224"/>
    <s v="273 Main St"/>
    <x v="4"/>
    <x v="2"/>
    <s v="TRK59101365"/>
    <n v="9"/>
    <s v="SAVE10"/>
    <x v="4"/>
    <n v="1120"/>
  </r>
  <r>
    <s v="ORD200020"/>
    <x v="20"/>
    <s v="C54829"/>
    <x v="3"/>
    <n v="5"/>
    <n v="62.51"/>
    <s v="587 Main St"/>
    <x v="4"/>
    <x v="4"/>
    <s v="TRK16718651"/>
    <n v="9"/>
    <s v="WINTER15"/>
    <x v="0"/>
    <n v="312.55"/>
  </r>
  <r>
    <s v="ORD200021"/>
    <x v="21"/>
    <s v="C99023"/>
    <x v="0"/>
    <n v="4"/>
    <n v="342.95"/>
    <s v="569 Main St"/>
    <x v="4"/>
    <x v="3"/>
    <s v="TRK52646983"/>
    <n v="6"/>
    <s v="NOCOUPON"/>
    <x v="4"/>
    <n v="1371.8"/>
  </r>
  <r>
    <s v="ORD200022"/>
    <x v="22"/>
    <s v="C34416"/>
    <x v="0"/>
    <n v="2"/>
    <n v="49.62"/>
    <s v="633 Main St"/>
    <x v="1"/>
    <x v="4"/>
    <s v="TRK75937350"/>
    <n v="2"/>
    <s v="SAVE10"/>
    <x v="4"/>
    <n v="99.24"/>
  </r>
  <r>
    <s v="ORD200023"/>
    <x v="23"/>
    <s v="C42372"/>
    <x v="1"/>
    <n v="4"/>
    <n v="273.25"/>
    <s v="755 Main St"/>
    <x v="0"/>
    <x v="1"/>
    <s v="TRK36168083"/>
    <n v="5"/>
    <s v="FREESHIP"/>
    <x v="1"/>
    <n v="1093"/>
  </r>
  <r>
    <s v="ORD200024"/>
    <x v="24"/>
    <s v="C17470"/>
    <x v="5"/>
    <n v="2"/>
    <n v="230.95"/>
    <s v="956 Main St"/>
    <x v="1"/>
    <x v="3"/>
    <s v="TRK28775057"/>
    <n v="3"/>
    <s v="WINTER15"/>
    <x v="1"/>
    <n v="461.9"/>
  </r>
  <r>
    <s v="ORD200025"/>
    <x v="25"/>
    <s v="C42577"/>
    <x v="0"/>
    <n v="1"/>
    <n v="399.98"/>
    <s v="709 Main St"/>
    <x v="0"/>
    <x v="3"/>
    <s v="TRK69423327"/>
    <n v="3"/>
    <s v="WINTER15"/>
    <x v="2"/>
    <n v="399.98"/>
  </r>
  <r>
    <s v="ORD200026"/>
    <x v="26"/>
    <s v="C21944"/>
    <x v="5"/>
    <n v="5"/>
    <n v="59.55"/>
    <s v="296 Main St"/>
    <x v="1"/>
    <x v="3"/>
    <s v="TRK80276812"/>
    <n v="6"/>
    <s v="NOCOUPON"/>
    <x v="1"/>
    <n v="297.75"/>
  </r>
  <r>
    <s v="ORD200027"/>
    <x v="27"/>
    <s v="C97593"/>
    <x v="4"/>
    <n v="1"/>
    <n v="472.74"/>
    <s v="881 Main St"/>
    <x v="1"/>
    <x v="0"/>
    <s v="TRK89117573"/>
    <n v="6"/>
    <s v="WINTER15"/>
    <x v="4"/>
    <n v="472.74"/>
  </r>
  <r>
    <s v="ORD200028"/>
    <x v="9"/>
    <s v="C59823"/>
    <x v="1"/>
    <n v="4"/>
    <n v="160.07"/>
    <s v="568 Main St"/>
    <x v="1"/>
    <x v="4"/>
    <s v="TRK65895539"/>
    <n v="5"/>
    <s v="NOCOUPON"/>
    <x v="2"/>
    <n v="640.28"/>
  </r>
  <r>
    <s v="ORD200029"/>
    <x v="28"/>
    <s v="C33260"/>
    <x v="6"/>
    <n v="3"/>
    <n v="423.53"/>
    <s v="930 Main St"/>
    <x v="2"/>
    <x v="3"/>
    <s v="TRK59744090"/>
    <n v="6"/>
    <s v="SAVE10"/>
    <x v="1"/>
    <n v="1270.5899999999999"/>
  </r>
  <r>
    <s v="ORD200030"/>
    <x v="29"/>
    <s v="C44267"/>
    <x v="0"/>
    <n v="2"/>
    <n v="426.7"/>
    <s v="895 Main St"/>
    <x v="1"/>
    <x v="4"/>
    <s v="TRK54751444"/>
    <n v="5"/>
    <s v="SAVE10"/>
    <x v="1"/>
    <n v="853.4"/>
  </r>
  <r>
    <s v="ORD200031"/>
    <x v="30"/>
    <s v="C26445"/>
    <x v="3"/>
    <n v="3"/>
    <n v="500.08"/>
    <s v="996 Main St"/>
    <x v="0"/>
    <x v="2"/>
    <s v="TRK31229981"/>
    <n v="6"/>
    <s v="NOCOUPON"/>
    <x v="3"/>
    <n v="1500.24"/>
  </r>
  <r>
    <s v="ORD200032"/>
    <x v="31"/>
    <s v="C12388"/>
    <x v="2"/>
    <n v="5"/>
    <n v="536.72"/>
    <s v="830 Main St"/>
    <x v="4"/>
    <x v="3"/>
    <s v="TRK99261395"/>
    <n v="10"/>
    <s v="NOCOUPON"/>
    <x v="2"/>
    <n v="2683.6"/>
  </r>
  <r>
    <s v="ORD2000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x v="33"/>
    <s v="C67195"/>
    <x v="3"/>
    <n v="4"/>
    <n v="576.52"/>
    <s v="926 Main St"/>
    <x v="2"/>
    <x v="4"/>
    <s v="TRK55467915"/>
    <n v="5"/>
    <s v="WINTER15"/>
    <x v="3"/>
    <n v="2306.08"/>
  </r>
  <r>
    <s v="ORD200035"/>
    <x v="34"/>
    <s v="C50304"/>
    <x v="0"/>
    <n v="2"/>
    <n v="465.15"/>
    <s v="128 Main St"/>
    <x v="1"/>
    <x v="0"/>
    <s v="TRK46850888"/>
    <n v="2"/>
    <s v="SAVE10"/>
    <x v="3"/>
    <n v="930.3"/>
  </r>
  <r>
    <s v="ORD200036"/>
    <x v="4"/>
    <s v="C59337"/>
    <x v="5"/>
    <n v="2"/>
    <n v="534.42999999999995"/>
    <s v="465 Main St"/>
    <x v="0"/>
    <x v="4"/>
    <s v="TRK50961250"/>
    <n v="5"/>
    <s v="NOCOUPON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x v="36"/>
    <s v="C15924"/>
    <x v="5"/>
    <n v="1"/>
    <n v="245.89"/>
    <s v="549 Main St"/>
    <x v="0"/>
    <x v="3"/>
    <s v="TRK14835975"/>
    <n v="3"/>
    <s v="SAVE10"/>
    <x v="4"/>
    <n v="245.89"/>
  </r>
  <r>
    <s v="ORD2000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x v="38"/>
    <s v="C84766"/>
    <x v="6"/>
    <n v="2"/>
    <n v="344.02"/>
    <s v="267 Main St"/>
    <x v="1"/>
    <x v="3"/>
    <s v="TRK78967923"/>
    <n v="4"/>
    <s v="FREESHIP"/>
    <x v="0"/>
    <n v="688.04"/>
  </r>
  <r>
    <s v="ORD200041"/>
    <x v="39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x v="40"/>
    <s v="C28712"/>
    <x v="4"/>
    <n v="2"/>
    <n v="151.66"/>
    <s v="980 Main St"/>
    <x v="4"/>
    <x v="1"/>
    <s v="TRK40772558"/>
    <n v="6"/>
    <s v="NOCOUPON"/>
    <x v="0"/>
    <n v="303.32"/>
  </r>
  <r>
    <s v="ORD200043"/>
    <x v="41"/>
    <s v="C60572"/>
    <x v="3"/>
    <n v="3"/>
    <n v="499.21"/>
    <s v="871 Main St"/>
    <x v="1"/>
    <x v="1"/>
    <s v="TRK20351666"/>
    <n v="8"/>
    <s v="NOCOUPON"/>
    <x v="0"/>
    <n v="1497.63"/>
  </r>
  <r>
    <s v="ORD2000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x v="43"/>
    <s v="C17388"/>
    <x v="3"/>
    <n v="1"/>
    <n v="317.25"/>
    <s v="157 Main St"/>
    <x v="0"/>
    <x v="2"/>
    <s v="TRK47077395"/>
    <n v="1"/>
    <s v="SAVE10"/>
    <x v="3"/>
    <n v="317.25"/>
  </r>
  <r>
    <s v="ORD200046"/>
    <x v="44"/>
    <s v="C43212"/>
    <x v="0"/>
    <n v="4"/>
    <n v="550.14"/>
    <s v="223 Main St"/>
    <x v="0"/>
    <x v="4"/>
    <s v="TRK25100762"/>
    <n v="4"/>
    <s v="FREESHIP"/>
    <x v="0"/>
    <n v="2200.56"/>
  </r>
  <r>
    <s v="ORD200047"/>
    <x v="45"/>
    <s v="C38134"/>
    <x v="6"/>
    <n v="2"/>
    <n v="209.94"/>
    <s v="323 Main St"/>
    <x v="2"/>
    <x v="2"/>
    <s v="TRK42450754"/>
    <n v="3"/>
    <s v="FREESHIP"/>
    <x v="2"/>
    <n v="419.88"/>
  </r>
  <r>
    <s v="ORD200048"/>
    <x v="46"/>
    <s v="C12408"/>
    <x v="0"/>
    <n v="2"/>
    <n v="80.77"/>
    <s v="464 Main St"/>
    <x v="0"/>
    <x v="0"/>
    <s v="TRK38938858"/>
    <n v="4"/>
    <s v="NOCOUPON"/>
    <x v="4"/>
    <n v="161.54"/>
  </r>
  <r>
    <s v="ORD200049"/>
    <x v="47"/>
    <s v="C11985"/>
    <x v="4"/>
    <n v="1"/>
    <n v="30.44"/>
    <s v="633 Main St"/>
    <x v="2"/>
    <x v="0"/>
    <s v="TRK53272402"/>
    <n v="1"/>
    <s v="SAVE10"/>
    <x v="2"/>
    <n v="30.44"/>
  </r>
  <r>
    <s v="ORD200050"/>
    <x v="48"/>
    <s v="C96494"/>
    <x v="2"/>
    <n v="1"/>
    <n v="179.22"/>
    <s v="446 Main St"/>
    <x v="1"/>
    <x v="1"/>
    <s v="TRK14675049"/>
    <n v="6"/>
    <s v="FREESHIP"/>
    <x v="0"/>
    <n v="179.22"/>
  </r>
  <r>
    <s v="ORD200051"/>
    <x v="49"/>
    <s v="C36778"/>
    <x v="2"/>
    <n v="1"/>
    <n v="388.33"/>
    <s v="434 Main St"/>
    <x v="4"/>
    <x v="2"/>
    <s v="TRK67610289"/>
    <n v="2"/>
    <s v="SAVE10"/>
    <x v="3"/>
    <n v="388.33"/>
  </r>
  <r>
    <s v="ORD2000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x v="51"/>
    <s v="C67551"/>
    <x v="1"/>
    <n v="4"/>
    <n v="488.78"/>
    <s v="512 Main St"/>
    <x v="1"/>
    <x v="2"/>
    <s v="TRK94992552"/>
    <n v="5"/>
    <s v="FREESHIP"/>
    <x v="4"/>
    <n v="1955.12"/>
  </r>
  <r>
    <s v="ORD200054"/>
    <x v="52"/>
    <s v="C48120"/>
    <x v="3"/>
    <n v="1"/>
    <n v="280.25"/>
    <s v="623 Main St"/>
    <x v="1"/>
    <x v="4"/>
    <s v="TRK11014449"/>
    <n v="5"/>
    <s v="WINTER15"/>
    <x v="2"/>
    <n v="280.25"/>
  </r>
  <r>
    <s v="ORD200055"/>
    <x v="53"/>
    <s v="C95984"/>
    <x v="4"/>
    <n v="3"/>
    <n v="344.4"/>
    <s v="565 Main St"/>
    <x v="1"/>
    <x v="1"/>
    <s v="TRK67434829"/>
    <n v="3"/>
    <s v="NOCOUPON"/>
    <x v="3"/>
    <n v="1033.2"/>
  </r>
  <r>
    <s v="ORD200056"/>
    <x v="54"/>
    <s v="C54298"/>
    <x v="2"/>
    <n v="3"/>
    <n v="479.21"/>
    <s v="566 Main St"/>
    <x v="4"/>
    <x v="1"/>
    <s v="TRK62902341"/>
    <n v="5"/>
    <s v="WINTER15"/>
    <x v="1"/>
    <n v="1437.63"/>
  </r>
  <r>
    <s v="ORD200057"/>
    <x v="55"/>
    <s v="C88036"/>
    <x v="4"/>
    <n v="5"/>
    <n v="314.27"/>
    <s v="842 Main St"/>
    <x v="4"/>
    <x v="2"/>
    <s v="TRK52470128"/>
    <n v="6"/>
    <s v="SAVE10"/>
    <x v="0"/>
    <n v="1571.35"/>
  </r>
  <r>
    <s v="ORD200058"/>
    <x v="56"/>
    <s v="C60190"/>
    <x v="1"/>
    <n v="4"/>
    <n v="474.69"/>
    <s v="202 Main St"/>
    <x v="3"/>
    <x v="1"/>
    <s v="TRK70857868"/>
    <n v="6"/>
    <s v="SAVE10"/>
    <x v="4"/>
    <n v="1898.76"/>
  </r>
  <r>
    <s v="ORD200059"/>
    <x v="57"/>
    <s v="C97603"/>
    <x v="3"/>
    <n v="4"/>
    <n v="593.27"/>
    <s v="811 Main St"/>
    <x v="1"/>
    <x v="0"/>
    <s v="TRK47055028"/>
    <n v="5"/>
    <s v="NOCOUPON"/>
    <x v="3"/>
    <n v="2373.08"/>
  </r>
  <r>
    <s v="ORD200060"/>
    <x v="58"/>
    <s v="C39256"/>
    <x v="6"/>
    <n v="1"/>
    <n v="417.1"/>
    <s v="634 Main St"/>
    <x v="0"/>
    <x v="2"/>
    <s v="TRK23412025"/>
    <n v="3"/>
    <s v="FREESHIP"/>
    <x v="1"/>
    <n v="417.1"/>
  </r>
  <r>
    <s v="ORD200061"/>
    <x v="59"/>
    <s v="C61618"/>
    <x v="6"/>
    <n v="4"/>
    <n v="122.2"/>
    <s v="104 Main St"/>
    <x v="4"/>
    <x v="3"/>
    <s v="TRK43458485"/>
    <n v="7"/>
    <s v="FREESHIP"/>
    <x v="3"/>
    <n v="488.8"/>
  </r>
  <r>
    <s v="ORD200062"/>
    <x v="60"/>
    <s v="C36497"/>
    <x v="6"/>
    <n v="2"/>
    <n v="43.15"/>
    <s v="691 Main St"/>
    <x v="0"/>
    <x v="4"/>
    <s v="TRK12102911"/>
    <n v="3"/>
    <s v="WINTER15"/>
    <x v="2"/>
    <n v="86.3"/>
  </r>
  <r>
    <s v="ORD200063"/>
    <x v="61"/>
    <s v="C96695"/>
    <x v="3"/>
    <n v="1"/>
    <n v="564.86"/>
    <s v="813 Main St"/>
    <x v="0"/>
    <x v="0"/>
    <s v="TRK64283851"/>
    <n v="6"/>
    <s v="WINTER15"/>
    <x v="1"/>
    <n v="564.86"/>
  </r>
  <r>
    <s v="ORD200064"/>
    <x v="62"/>
    <s v="C49720"/>
    <x v="4"/>
    <n v="3"/>
    <n v="130.61000000000001"/>
    <s v="752 Main St"/>
    <x v="0"/>
    <x v="1"/>
    <s v="TRK55785217"/>
    <n v="4"/>
    <s v="FREESHIP"/>
    <x v="3"/>
    <n v="391.83"/>
  </r>
  <r>
    <s v="ORD200065"/>
    <x v="63"/>
    <s v="C97735"/>
    <x v="0"/>
    <n v="5"/>
    <n v="81.7"/>
    <s v="385 Main St"/>
    <x v="2"/>
    <x v="3"/>
    <s v="TRK13743703"/>
    <n v="6"/>
    <s v="NOCOUPON"/>
    <x v="0"/>
    <n v="408.5"/>
  </r>
  <r>
    <s v="ORD200066"/>
    <x v="64"/>
    <s v="C18104"/>
    <x v="3"/>
    <n v="5"/>
    <n v="127.18"/>
    <s v="715 Main St"/>
    <x v="4"/>
    <x v="1"/>
    <s v="TRK15488568"/>
    <n v="9"/>
    <s v="SAVE10"/>
    <x v="1"/>
    <n v="635.90000000000009"/>
  </r>
  <r>
    <s v="ORD200067"/>
    <x v="65"/>
    <s v="C25587"/>
    <x v="4"/>
    <n v="4"/>
    <n v="12.1"/>
    <s v="440 Main St"/>
    <x v="0"/>
    <x v="1"/>
    <s v="TRK55105323"/>
    <n v="8"/>
    <s v="NOCOUPON"/>
    <x v="4"/>
    <n v="48.4"/>
  </r>
  <r>
    <s v="ORD200068"/>
    <x v="66"/>
    <s v="C41598"/>
    <x v="3"/>
    <n v="3"/>
    <n v="490.92"/>
    <s v="709 Main St"/>
    <x v="2"/>
    <x v="4"/>
    <s v="TRK81665940"/>
    <n v="5"/>
    <s v="FREESHIP"/>
    <x v="2"/>
    <n v="1472.76"/>
  </r>
  <r>
    <s v="ORD200069"/>
    <x v="67"/>
    <s v="C43338"/>
    <x v="0"/>
    <n v="3"/>
    <n v="478.65"/>
    <s v="552 Main St"/>
    <x v="1"/>
    <x v="0"/>
    <s v="TRK35241775"/>
    <n v="4"/>
    <s v="NOCOUPON"/>
    <x v="1"/>
    <n v="1435.95"/>
  </r>
  <r>
    <s v="ORD200070"/>
    <x v="68"/>
    <s v="C25123"/>
    <x v="6"/>
    <n v="1"/>
    <n v="629.21"/>
    <s v="384 Main St"/>
    <x v="3"/>
    <x v="4"/>
    <s v="TRK27812282"/>
    <n v="2"/>
    <s v="FREESHIP"/>
    <x v="0"/>
    <n v="629.21"/>
  </r>
  <r>
    <s v="ORD200071"/>
    <x v="69"/>
    <s v="C37454"/>
    <x v="0"/>
    <n v="3"/>
    <n v="434.45"/>
    <s v="923 Main St"/>
    <x v="2"/>
    <x v="4"/>
    <s v="TRK28252730"/>
    <n v="4"/>
    <s v="NOCOUPON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s v="NOCOUPON"/>
    <x v="3"/>
    <n v="2357.7600000000002"/>
  </r>
  <r>
    <s v="ORD200073"/>
    <x v="71"/>
    <s v="C17269"/>
    <x v="0"/>
    <n v="4"/>
    <n v="433.45"/>
    <s v="129 Main St"/>
    <x v="3"/>
    <x v="1"/>
    <s v="TRK79608389"/>
    <n v="4"/>
    <s v="NOCOUPON"/>
    <x v="3"/>
    <n v="1733.8"/>
  </r>
  <r>
    <s v="ORD200074"/>
    <x v="72"/>
    <s v="C25382"/>
    <x v="1"/>
    <n v="5"/>
    <n v="90.87"/>
    <s v="622 Main St"/>
    <x v="4"/>
    <x v="4"/>
    <s v="TRK64691287"/>
    <n v="5"/>
    <s v="NOCOUPON"/>
    <x v="0"/>
    <n v="454.35"/>
  </r>
  <r>
    <s v="ORD200075"/>
    <x v="73"/>
    <s v="C80651"/>
    <x v="2"/>
    <n v="3"/>
    <n v="398.17"/>
    <s v="917 Main St"/>
    <x v="0"/>
    <x v="3"/>
    <s v="TRK14846720"/>
    <n v="5"/>
    <s v="SAVE10"/>
    <x v="2"/>
    <n v="1194.51"/>
  </r>
  <r>
    <s v="ORD200076"/>
    <x v="74"/>
    <s v="C58638"/>
    <x v="5"/>
    <n v="4"/>
    <n v="382.88"/>
    <s v="239 Main St"/>
    <x v="4"/>
    <x v="1"/>
    <s v="TRK38224871"/>
    <n v="6"/>
    <s v="WINTER15"/>
    <x v="2"/>
    <n v="1531.52"/>
  </r>
  <r>
    <s v="ORD200077"/>
    <x v="75"/>
    <s v="C50121"/>
    <x v="1"/>
    <n v="1"/>
    <n v="583.17999999999995"/>
    <s v="348 Main St"/>
    <x v="2"/>
    <x v="2"/>
    <s v="TRK79810059"/>
    <n v="5"/>
    <s v="NOCOUPON"/>
    <x v="4"/>
    <n v="583.17999999999995"/>
  </r>
  <r>
    <s v="ORD200078"/>
    <x v="76"/>
    <s v="C32029"/>
    <x v="4"/>
    <n v="4"/>
    <n v="175.36"/>
    <s v="146 Main St"/>
    <x v="0"/>
    <x v="3"/>
    <s v="TRK68535532"/>
    <n v="4"/>
    <s v="FREESHIP"/>
    <x v="0"/>
    <n v="701.44"/>
  </r>
  <r>
    <s v="ORD200079"/>
    <x v="77"/>
    <s v="C76700"/>
    <x v="2"/>
    <n v="2"/>
    <n v="311.91000000000003"/>
    <s v="103 Main St"/>
    <x v="1"/>
    <x v="0"/>
    <s v="TRK13036341"/>
    <n v="2"/>
    <s v="NOCOUPON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s v="NOCOUPON"/>
    <x v="3"/>
    <n v="1768.68"/>
  </r>
  <r>
    <s v="ORD200081"/>
    <x v="79"/>
    <s v="C29314"/>
    <x v="0"/>
    <n v="2"/>
    <n v="394.3"/>
    <s v="496 Main St"/>
    <x v="4"/>
    <x v="0"/>
    <s v="TRK59876213"/>
    <n v="6"/>
    <s v="FREESHIP"/>
    <x v="2"/>
    <n v="788.6"/>
  </r>
  <r>
    <s v="ORD2000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x v="60"/>
    <s v="C15681"/>
    <x v="5"/>
    <n v="4"/>
    <n v="540.41"/>
    <s v="989 Main St"/>
    <x v="2"/>
    <x v="1"/>
    <s v="TRK75112172"/>
    <n v="6"/>
    <s v="NOCOUPON"/>
    <x v="1"/>
    <n v="2161.64"/>
  </r>
  <r>
    <s v="ORD200084"/>
    <x v="81"/>
    <s v="C64160"/>
    <x v="0"/>
    <n v="2"/>
    <n v="165.49"/>
    <s v="967 Main St"/>
    <x v="1"/>
    <x v="0"/>
    <s v="TRK34121529"/>
    <n v="4"/>
    <s v="WINTER15"/>
    <x v="0"/>
    <n v="330.98"/>
  </r>
  <r>
    <s v="ORD2000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x v="83"/>
    <s v="C88205"/>
    <x v="4"/>
    <n v="5"/>
    <n v="643.03"/>
    <s v="447 Main St"/>
    <x v="1"/>
    <x v="1"/>
    <s v="TRK93504166"/>
    <n v="5"/>
    <s v="FREESHIP"/>
    <x v="1"/>
    <n v="3215.15"/>
  </r>
  <r>
    <s v="ORD200087"/>
    <x v="84"/>
    <s v="C91245"/>
    <x v="2"/>
    <n v="3"/>
    <n v="225.11"/>
    <s v="915 Main St"/>
    <x v="4"/>
    <x v="0"/>
    <s v="TRK46976391"/>
    <n v="4"/>
    <s v="SAVE10"/>
    <x v="3"/>
    <n v="675.33"/>
  </r>
  <r>
    <s v="ORD200088"/>
    <x v="85"/>
    <s v="C75439"/>
    <x v="6"/>
    <n v="3"/>
    <n v="114.81"/>
    <s v="318 Main St"/>
    <x v="3"/>
    <x v="1"/>
    <s v="TRK19831653"/>
    <n v="7"/>
    <s v="NOCOUPON"/>
    <x v="4"/>
    <n v="344.43"/>
  </r>
  <r>
    <s v="ORD200089"/>
    <x v="86"/>
    <s v="C17181"/>
    <x v="4"/>
    <n v="5"/>
    <n v="455.33"/>
    <s v="291 Main St"/>
    <x v="2"/>
    <x v="1"/>
    <s v="TRK78912978"/>
    <n v="8"/>
    <s v="FREESHIP"/>
    <x v="4"/>
    <n v="2276.65"/>
  </r>
  <r>
    <s v="ORD200090"/>
    <x v="87"/>
    <s v="C36540"/>
    <x v="3"/>
    <n v="4"/>
    <n v="182.08"/>
    <s v="611 Main St"/>
    <x v="3"/>
    <x v="3"/>
    <s v="TRK35828122"/>
    <n v="4"/>
    <s v="SAVE10"/>
    <x v="2"/>
    <n v="728.32"/>
  </r>
  <r>
    <s v="ORD200091"/>
    <x v="88"/>
    <s v="C98216"/>
    <x v="5"/>
    <n v="5"/>
    <n v="492.75"/>
    <s v="196 Main St"/>
    <x v="4"/>
    <x v="0"/>
    <s v="TRK40986666"/>
    <n v="6"/>
    <s v="WINTER15"/>
    <x v="1"/>
    <n v="2463.75"/>
  </r>
  <r>
    <s v="ORD200092"/>
    <x v="89"/>
    <s v="C29568"/>
    <x v="4"/>
    <n v="4"/>
    <n v="48.61"/>
    <s v="203 Main St"/>
    <x v="1"/>
    <x v="0"/>
    <s v="TRK46531075"/>
    <n v="7"/>
    <s v="FREESHIP"/>
    <x v="3"/>
    <n v="194.44"/>
  </r>
  <r>
    <s v="ORD200093"/>
    <x v="90"/>
    <s v="C97262"/>
    <x v="6"/>
    <n v="4"/>
    <n v="431.01"/>
    <s v="837 Main St"/>
    <x v="2"/>
    <x v="2"/>
    <s v="TRK65990229"/>
    <n v="7"/>
    <s v="NOCOUPON"/>
    <x v="1"/>
    <n v="1724.04"/>
  </r>
  <r>
    <s v="ORD2000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x v="92"/>
    <s v="C76761"/>
    <x v="4"/>
    <n v="4"/>
    <n v="117.51"/>
    <s v="839 Main St"/>
    <x v="0"/>
    <x v="2"/>
    <s v="TRK60179774"/>
    <n v="7"/>
    <s v="NOCOUPON"/>
    <x v="1"/>
    <n v="470.04"/>
  </r>
  <r>
    <s v="ORD200096"/>
    <x v="93"/>
    <s v="C93007"/>
    <x v="1"/>
    <n v="2"/>
    <n v="232.83"/>
    <s v="103 Main St"/>
    <x v="3"/>
    <x v="3"/>
    <s v="TRK85696091"/>
    <n v="7"/>
    <s v="NOCOUPON"/>
    <x v="0"/>
    <n v="465.66"/>
  </r>
  <r>
    <s v="ORD200097"/>
    <x v="94"/>
    <s v="C15624"/>
    <x v="2"/>
    <n v="5"/>
    <n v="619.52"/>
    <s v="922 Main St"/>
    <x v="0"/>
    <x v="4"/>
    <s v="TRK40621141"/>
    <n v="9"/>
    <s v="NOCOUPON"/>
    <x v="2"/>
    <n v="3097.6"/>
  </r>
  <r>
    <s v="ORD200098"/>
    <x v="90"/>
    <s v="C70921"/>
    <x v="4"/>
    <n v="2"/>
    <n v="228.54"/>
    <s v="533 Main St"/>
    <x v="0"/>
    <x v="4"/>
    <s v="TRK54983109"/>
    <n v="3"/>
    <s v="NOCOUPON"/>
    <x v="2"/>
    <n v="457.08"/>
  </r>
  <r>
    <s v="ORD200099"/>
    <x v="95"/>
    <s v="C30477"/>
    <x v="4"/>
    <n v="1"/>
    <n v="201.58"/>
    <s v="717 Main St"/>
    <x v="0"/>
    <x v="1"/>
    <s v="TRK51829648"/>
    <n v="2"/>
    <s v="WINTER15"/>
    <x v="2"/>
    <n v="201.58"/>
  </r>
  <r>
    <s v="ORD200100"/>
    <x v="96"/>
    <s v="C74866"/>
    <x v="1"/>
    <n v="3"/>
    <n v="664.79"/>
    <s v="743 Main St"/>
    <x v="1"/>
    <x v="3"/>
    <s v="TRK53783265"/>
    <n v="6"/>
    <s v="NOCOUPON"/>
    <x v="3"/>
    <n v="1994.37"/>
  </r>
  <r>
    <s v="ORD200101"/>
    <x v="97"/>
    <s v="C15283"/>
    <x v="4"/>
    <n v="1"/>
    <n v="381.02"/>
    <s v="152 Main St"/>
    <x v="4"/>
    <x v="0"/>
    <s v="TRK19286291"/>
    <n v="6"/>
    <s v="NOCOUPON"/>
    <x v="4"/>
    <n v="381.02"/>
  </r>
  <r>
    <s v="ORD200102"/>
    <x v="98"/>
    <s v="C18037"/>
    <x v="5"/>
    <n v="2"/>
    <n v="70.34"/>
    <s v="944 Main St"/>
    <x v="3"/>
    <x v="1"/>
    <s v="TRK47362236"/>
    <n v="3"/>
    <s v="FREESHIP"/>
    <x v="2"/>
    <n v="140.68"/>
  </r>
  <r>
    <s v="ORD200103"/>
    <x v="99"/>
    <s v="C62656"/>
    <x v="1"/>
    <n v="4"/>
    <n v="218.43"/>
    <s v="514 Main St"/>
    <x v="2"/>
    <x v="1"/>
    <s v="TRK86296459"/>
    <n v="9"/>
    <s v="SAVE10"/>
    <x v="2"/>
    <n v="873.72"/>
  </r>
  <r>
    <s v="ORD200104"/>
    <x v="100"/>
    <s v="C65744"/>
    <x v="1"/>
    <n v="1"/>
    <n v="582.04"/>
    <s v="647 Main St"/>
    <x v="3"/>
    <x v="3"/>
    <s v="TRK39906058"/>
    <n v="1"/>
    <s v="FREESHIP"/>
    <x v="2"/>
    <n v="582.04"/>
  </r>
  <r>
    <s v="ORD200105"/>
    <x v="101"/>
    <s v="C72290"/>
    <x v="4"/>
    <n v="3"/>
    <n v="185.4"/>
    <s v="810 Main St"/>
    <x v="3"/>
    <x v="1"/>
    <s v="TRK68792129"/>
    <n v="7"/>
    <s v="NOCOUPON"/>
    <x v="3"/>
    <n v="556.20000000000005"/>
  </r>
  <r>
    <s v="ORD200106"/>
    <x v="102"/>
    <s v="C73514"/>
    <x v="6"/>
    <n v="3"/>
    <n v="465.05"/>
    <s v="126 Main St"/>
    <x v="2"/>
    <x v="1"/>
    <s v="TRK96777924"/>
    <n v="3"/>
    <s v="SAVE10"/>
    <x v="2"/>
    <n v="1395.15"/>
  </r>
  <r>
    <s v="ORD200107"/>
    <x v="14"/>
    <s v="C16775"/>
    <x v="4"/>
    <n v="5"/>
    <n v="670.75"/>
    <s v="848 Main St"/>
    <x v="3"/>
    <x v="0"/>
    <s v="TRK34392124"/>
    <n v="8"/>
    <s v="FREESHIP"/>
    <x v="0"/>
    <n v="3353.75"/>
  </r>
  <r>
    <s v="ORD200108"/>
    <x v="103"/>
    <s v="C33099"/>
    <x v="5"/>
    <n v="5"/>
    <n v="48.38"/>
    <s v="522 Main St"/>
    <x v="3"/>
    <x v="3"/>
    <s v="TRK28522330"/>
    <n v="9"/>
    <s v="WINTER15"/>
    <x v="2"/>
    <n v="241.9"/>
  </r>
  <r>
    <s v="ORD200109"/>
    <x v="104"/>
    <s v="C51157"/>
    <x v="6"/>
    <n v="3"/>
    <n v="592.87"/>
    <s v="131 Main St"/>
    <x v="3"/>
    <x v="0"/>
    <s v="TRK18674578"/>
    <n v="3"/>
    <s v="FREESHIP"/>
    <x v="1"/>
    <n v="1778.61"/>
  </r>
  <r>
    <s v="ORD200110"/>
    <x v="105"/>
    <s v="C74562"/>
    <x v="2"/>
    <n v="1"/>
    <n v="220.77"/>
    <s v="388 Main St"/>
    <x v="3"/>
    <x v="4"/>
    <s v="TRK32062079"/>
    <n v="5"/>
    <s v="FREESHIP"/>
    <x v="0"/>
    <n v="220.77"/>
  </r>
  <r>
    <s v="ORD200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x v="107"/>
    <s v="C81366"/>
    <x v="0"/>
    <n v="1"/>
    <n v="410.6"/>
    <s v="423 Main St"/>
    <x v="1"/>
    <x v="1"/>
    <s v="TRK17062206"/>
    <n v="2"/>
    <s v="WINTER15"/>
    <x v="1"/>
    <n v="410.6"/>
  </r>
  <r>
    <s v="ORD200113"/>
    <x v="108"/>
    <s v="C65905"/>
    <x v="5"/>
    <n v="5"/>
    <n v="190.08"/>
    <s v="605 Main St"/>
    <x v="4"/>
    <x v="0"/>
    <s v="TRK73954365"/>
    <n v="9"/>
    <s v="FREESHIP"/>
    <x v="0"/>
    <n v="950.40000000000009"/>
  </r>
  <r>
    <s v="ORD200114"/>
    <x v="109"/>
    <s v="C77272"/>
    <x v="0"/>
    <n v="5"/>
    <n v="498.48"/>
    <s v="115 Main St"/>
    <x v="1"/>
    <x v="4"/>
    <s v="TRK29708128"/>
    <n v="8"/>
    <s v="SAVE10"/>
    <x v="4"/>
    <n v="2492.4"/>
  </r>
  <r>
    <s v="ORD200115"/>
    <x v="110"/>
    <s v="C32580"/>
    <x v="1"/>
    <n v="5"/>
    <n v="374.99"/>
    <s v="122 Main St"/>
    <x v="1"/>
    <x v="0"/>
    <s v="TRK23670394"/>
    <n v="9"/>
    <s v="SAVE10"/>
    <x v="3"/>
    <n v="1874.95"/>
  </r>
  <r>
    <s v="ORD200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x v="98"/>
    <s v="C49187"/>
    <x v="2"/>
    <n v="1"/>
    <n v="535.5"/>
    <s v="593 Main St"/>
    <x v="3"/>
    <x v="1"/>
    <s v="TRK81888598"/>
    <n v="5"/>
    <s v="WINTER15"/>
    <x v="1"/>
    <n v="535.5"/>
  </r>
  <r>
    <s v="ORD200118"/>
    <x v="112"/>
    <s v="C27898"/>
    <x v="4"/>
    <n v="5"/>
    <n v="502.71"/>
    <s v="807 Main St"/>
    <x v="3"/>
    <x v="0"/>
    <s v="TRK61957665"/>
    <n v="7"/>
    <s v="FREESHIP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x v="114"/>
    <s v="C58108"/>
    <x v="2"/>
    <n v="4"/>
    <n v="629.34"/>
    <s v="986 Main St"/>
    <x v="4"/>
    <x v="1"/>
    <s v="TRK66218053"/>
    <n v="4"/>
    <s v="WINTER15"/>
    <x v="0"/>
    <n v="2517.36"/>
  </r>
  <r>
    <s v="ORD200121"/>
    <x v="115"/>
    <s v="C89822"/>
    <x v="6"/>
    <n v="1"/>
    <n v="410.78"/>
    <s v="673 Main St"/>
    <x v="4"/>
    <x v="1"/>
    <s v="TRK24138598"/>
    <n v="1"/>
    <s v="FREESHIP"/>
    <x v="0"/>
    <n v="410.78"/>
  </r>
  <r>
    <s v="ORD200122"/>
    <x v="116"/>
    <s v="C96787"/>
    <x v="5"/>
    <n v="2"/>
    <n v="533.02"/>
    <s v="588 Main St"/>
    <x v="3"/>
    <x v="0"/>
    <s v="TRK30422853"/>
    <n v="2"/>
    <s v="NOCOUPON"/>
    <x v="3"/>
    <n v="1066.04"/>
  </r>
  <r>
    <s v="ORD200123"/>
    <x v="117"/>
    <s v="C86064"/>
    <x v="6"/>
    <n v="3"/>
    <n v="278.04000000000002"/>
    <s v="727 Main St"/>
    <x v="1"/>
    <x v="3"/>
    <s v="TRK62182901"/>
    <n v="5"/>
    <s v="NOCOUPON"/>
    <x v="0"/>
    <n v="834.12000000000012"/>
  </r>
  <r>
    <s v="ORD200124"/>
    <x v="118"/>
    <s v="C97148"/>
    <x v="4"/>
    <n v="4"/>
    <n v="283.79000000000002"/>
    <s v="563 Main St"/>
    <x v="1"/>
    <x v="4"/>
    <s v="TRK85321126"/>
    <n v="8"/>
    <s v="NOCOUPON"/>
    <x v="4"/>
    <n v="1135.1600000000001"/>
  </r>
  <r>
    <s v="ORD200125"/>
    <x v="119"/>
    <s v="C91099"/>
    <x v="1"/>
    <n v="2"/>
    <n v="512.65"/>
    <s v="758 Main St"/>
    <x v="2"/>
    <x v="0"/>
    <s v="TRK81846174"/>
    <n v="5"/>
    <s v="SAVE10"/>
    <x v="2"/>
    <n v="1025.3"/>
  </r>
  <r>
    <s v="ORD200126"/>
    <x v="120"/>
    <s v="C55606"/>
    <x v="6"/>
    <n v="4"/>
    <n v="275.5"/>
    <s v="353 Main St"/>
    <x v="3"/>
    <x v="0"/>
    <s v="TRK68250319"/>
    <n v="8"/>
    <s v="FREESHIP"/>
    <x v="4"/>
    <n v="1102"/>
  </r>
  <r>
    <s v="ORD200127"/>
    <x v="121"/>
    <s v="C71486"/>
    <x v="6"/>
    <n v="3"/>
    <n v="469.32"/>
    <s v="365 Main St"/>
    <x v="0"/>
    <x v="0"/>
    <s v="TRK73929833"/>
    <n v="3"/>
    <s v="NOCOUPON"/>
    <x v="4"/>
    <n v="1407.96"/>
  </r>
  <r>
    <s v="ORD200128"/>
    <x v="96"/>
    <s v="C86408"/>
    <x v="2"/>
    <n v="4"/>
    <n v="21.07"/>
    <s v="244 Main St"/>
    <x v="3"/>
    <x v="3"/>
    <s v="TRK41432648"/>
    <n v="4"/>
    <s v="FREESHIP"/>
    <x v="4"/>
    <n v="84.28"/>
  </r>
  <r>
    <s v="ORD200129"/>
    <x v="122"/>
    <s v="C52751"/>
    <x v="5"/>
    <n v="4"/>
    <n v="263.93"/>
    <s v="427 Main St"/>
    <x v="0"/>
    <x v="0"/>
    <s v="TRK72481234"/>
    <n v="4"/>
    <s v="FREESHIP"/>
    <x v="3"/>
    <n v="1055.72"/>
  </r>
  <r>
    <s v="ORD200130"/>
    <x v="123"/>
    <s v="C29059"/>
    <x v="6"/>
    <n v="3"/>
    <n v="501.3"/>
    <s v="513 Main St"/>
    <x v="1"/>
    <x v="1"/>
    <s v="TRK88360704"/>
    <n v="3"/>
    <s v="WINTER15"/>
    <x v="3"/>
    <n v="1503.9"/>
  </r>
  <r>
    <s v="ORD200131"/>
    <x v="124"/>
    <s v="C72862"/>
    <x v="2"/>
    <n v="1"/>
    <n v="84.8"/>
    <s v="606 Main St"/>
    <x v="3"/>
    <x v="4"/>
    <s v="TRK51648833"/>
    <n v="5"/>
    <s v="NOCOUPON"/>
    <x v="0"/>
    <n v="84.8"/>
  </r>
  <r>
    <s v="ORD200132"/>
    <x v="125"/>
    <s v="C96257"/>
    <x v="2"/>
    <n v="4"/>
    <n v="450.75"/>
    <s v="583 Main St"/>
    <x v="2"/>
    <x v="0"/>
    <s v="TRK13137948"/>
    <n v="6"/>
    <s v="WINTER15"/>
    <x v="2"/>
    <n v="1803"/>
  </r>
  <r>
    <s v="ORD200133"/>
    <x v="126"/>
    <s v="C87432"/>
    <x v="3"/>
    <n v="4"/>
    <n v="302.05"/>
    <s v="636 Main St"/>
    <x v="0"/>
    <x v="1"/>
    <s v="TRK68969625"/>
    <n v="6"/>
    <s v="SAVE10"/>
    <x v="4"/>
    <n v="1208.2"/>
  </r>
  <r>
    <s v="ORD200134"/>
    <x v="127"/>
    <s v="C16253"/>
    <x v="5"/>
    <n v="2"/>
    <n v="199.7"/>
    <s v="583 Main St"/>
    <x v="4"/>
    <x v="4"/>
    <s v="TRK17354894"/>
    <n v="4"/>
    <s v="NOCOUPON"/>
    <x v="2"/>
    <n v="399.4"/>
  </r>
  <r>
    <s v="ORD200135"/>
    <x v="128"/>
    <s v="C79909"/>
    <x v="4"/>
    <n v="2"/>
    <n v="68.81"/>
    <s v="642 Main St"/>
    <x v="3"/>
    <x v="0"/>
    <s v="TRK86742257"/>
    <n v="5"/>
    <s v="SAVE10"/>
    <x v="1"/>
    <n v="137.62"/>
  </r>
  <r>
    <s v="ORD200136"/>
    <x v="129"/>
    <s v="C73370"/>
    <x v="5"/>
    <n v="1"/>
    <n v="44.35"/>
    <s v="595 Main St"/>
    <x v="3"/>
    <x v="1"/>
    <s v="TRK67820278"/>
    <n v="1"/>
    <s v="SAVE10"/>
    <x v="0"/>
    <n v="44.35"/>
  </r>
  <r>
    <s v="ORD200137"/>
    <x v="130"/>
    <s v="C50682"/>
    <x v="0"/>
    <n v="2"/>
    <n v="250.98"/>
    <s v="598 Main St"/>
    <x v="2"/>
    <x v="3"/>
    <s v="TRK12242337"/>
    <n v="5"/>
    <s v="NOCOUPON"/>
    <x v="4"/>
    <n v="501.96"/>
  </r>
  <r>
    <s v="ORD200138"/>
    <x v="131"/>
    <s v="C21905"/>
    <x v="2"/>
    <n v="1"/>
    <n v="298.06"/>
    <s v="478 Main St"/>
    <x v="0"/>
    <x v="4"/>
    <s v="TRK31863841"/>
    <n v="3"/>
    <s v="WINTER15"/>
    <x v="4"/>
    <n v="298.06"/>
  </r>
  <r>
    <s v="ORD200139"/>
    <x v="132"/>
    <s v="C61440"/>
    <x v="1"/>
    <n v="1"/>
    <n v="583.9"/>
    <s v="714 Main St"/>
    <x v="4"/>
    <x v="2"/>
    <s v="TRK33114521"/>
    <n v="1"/>
    <s v="NOCOUPON"/>
    <x v="2"/>
    <n v="583.9"/>
  </r>
  <r>
    <s v="ORD200140"/>
    <x v="133"/>
    <s v="C33110"/>
    <x v="3"/>
    <n v="3"/>
    <n v="528.14"/>
    <s v="388 Main St"/>
    <x v="1"/>
    <x v="3"/>
    <s v="TRK38624225"/>
    <n v="3"/>
    <s v="FREESHIP"/>
    <x v="2"/>
    <n v="1584.42"/>
  </r>
  <r>
    <s v="ORD200141"/>
    <x v="134"/>
    <s v="C80004"/>
    <x v="4"/>
    <n v="3"/>
    <n v="684.14"/>
    <s v="151 Main St"/>
    <x v="4"/>
    <x v="1"/>
    <s v="TRK66230753"/>
    <n v="3"/>
    <s v="WINTER15"/>
    <x v="0"/>
    <n v="2052.42"/>
  </r>
  <r>
    <s v="ORD200142"/>
    <x v="135"/>
    <s v="C86374"/>
    <x v="6"/>
    <n v="5"/>
    <n v="272.77"/>
    <s v="573 Main St"/>
    <x v="4"/>
    <x v="4"/>
    <s v="TRK79451491"/>
    <n v="7"/>
    <s v="WINTER15"/>
    <x v="2"/>
    <n v="1363.85"/>
  </r>
  <r>
    <s v="ORD200143"/>
    <x v="136"/>
    <s v="C66521"/>
    <x v="3"/>
    <n v="4"/>
    <n v="400.07"/>
    <s v="933 Main St"/>
    <x v="1"/>
    <x v="0"/>
    <s v="TRK34654244"/>
    <n v="5"/>
    <s v="NOCOUPON"/>
    <x v="1"/>
    <n v="1600.28"/>
  </r>
  <r>
    <s v="ORD200144"/>
    <x v="128"/>
    <s v="C63365"/>
    <x v="6"/>
    <n v="5"/>
    <n v="219.78"/>
    <s v="895 Main St"/>
    <x v="2"/>
    <x v="4"/>
    <s v="TRK80100887"/>
    <n v="8"/>
    <s v="NOCOUPON"/>
    <x v="3"/>
    <n v="1098.9000000000001"/>
  </r>
  <r>
    <s v="ORD200145"/>
    <x v="17"/>
    <s v="C85929"/>
    <x v="4"/>
    <n v="3"/>
    <n v="146.91"/>
    <s v="798 Main St"/>
    <x v="2"/>
    <x v="3"/>
    <s v="TRK29318610"/>
    <n v="6"/>
    <s v="FREESHIP"/>
    <x v="4"/>
    <n v="440.73"/>
  </r>
  <r>
    <s v="ORD200146"/>
    <x v="137"/>
    <s v="C84645"/>
    <x v="2"/>
    <n v="2"/>
    <n v="411.49"/>
    <s v="404 Main St"/>
    <x v="2"/>
    <x v="2"/>
    <s v="TRK68893369"/>
    <n v="4"/>
    <s v="NOCOUPON"/>
    <x v="0"/>
    <n v="822.98"/>
  </r>
  <r>
    <s v="ORD200147"/>
    <x v="138"/>
    <s v="C46316"/>
    <x v="5"/>
    <n v="2"/>
    <n v="465.18"/>
    <s v="893 Main St"/>
    <x v="2"/>
    <x v="1"/>
    <s v="TRK16196000"/>
    <n v="2"/>
    <s v="SAVE10"/>
    <x v="4"/>
    <n v="930.36"/>
  </r>
  <r>
    <s v="ORD200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x v="140"/>
    <s v="C39671"/>
    <x v="5"/>
    <n v="1"/>
    <n v="217.56"/>
    <s v="174 Main St"/>
    <x v="0"/>
    <x v="3"/>
    <s v="TRK47153818"/>
    <n v="3"/>
    <s v="NOCOUPON"/>
    <x v="3"/>
    <n v="217.56"/>
  </r>
  <r>
    <s v="ORD200150"/>
    <x v="141"/>
    <s v="C25503"/>
    <x v="1"/>
    <n v="2"/>
    <n v="105.57"/>
    <s v="981 Main St"/>
    <x v="0"/>
    <x v="2"/>
    <s v="TRK29878837"/>
    <n v="5"/>
    <s v="WINTER15"/>
    <x v="4"/>
    <n v="211.14"/>
  </r>
  <r>
    <s v="ORD200151"/>
    <x v="142"/>
    <s v="C32960"/>
    <x v="4"/>
    <n v="5"/>
    <n v="444.76"/>
    <s v="947 Main St"/>
    <x v="0"/>
    <x v="2"/>
    <s v="TRK91226500"/>
    <n v="7"/>
    <s v="NOCOUPON"/>
    <x v="2"/>
    <n v="2223.8000000000002"/>
  </r>
  <r>
    <s v="ORD200152"/>
    <x v="143"/>
    <s v="C77736"/>
    <x v="3"/>
    <n v="2"/>
    <n v="399.04"/>
    <s v="659 Main St"/>
    <x v="4"/>
    <x v="1"/>
    <s v="TRK90329250"/>
    <n v="3"/>
    <s v="FREESHIP"/>
    <x v="1"/>
    <n v="798.08"/>
  </r>
  <r>
    <s v="ORD200153"/>
    <x v="144"/>
    <s v="C71570"/>
    <x v="3"/>
    <n v="4"/>
    <n v="534.48"/>
    <s v="437 Main St"/>
    <x v="1"/>
    <x v="2"/>
    <s v="TRK95992269"/>
    <n v="9"/>
    <s v="WINTER15"/>
    <x v="0"/>
    <n v="2137.92"/>
  </r>
  <r>
    <s v="ORD200154"/>
    <x v="145"/>
    <s v="C73587"/>
    <x v="1"/>
    <n v="4"/>
    <n v="408.21"/>
    <s v="727 Main St"/>
    <x v="2"/>
    <x v="4"/>
    <s v="TRK13955543"/>
    <n v="9"/>
    <s v="NOCOUPON"/>
    <x v="0"/>
    <n v="1632.84"/>
  </r>
  <r>
    <s v="ORD200155"/>
    <x v="146"/>
    <s v="C62740"/>
    <x v="1"/>
    <n v="1"/>
    <n v="424.4"/>
    <s v="446 Main St"/>
    <x v="1"/>
    <x v="0"/>
    <s v="TRK20706408"/>
    <n v="6"/>
    <s v="WINTER15"/>
    <x v="1"/>
    <n v="424.4"/>
  </r>
  <r>
    <s v="ORD200156"/>
    <x v="147"/>
    <s v="C58808"/>
    <x v="3"/>
    <n v="2"/>
    <n v="269.83"/>
    <s v="651 Main St"/>
    <x v="1"/>
    <x v="3"/>
    <s v="TRK24451893"/>
    <n v="4"/>
    <s v="SAVE10"/>
    <x v="2"/>
    <n v="539.66"/>
  </r>
  <r>
    <s v="ORD200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x v="149"/>
    <s v="C23334"/>
    <x v="2"/>
    <n v="1"/>
    <n v="331.06"/>
    <s v="737 Main St"/>
    <x v="2"/>
    <x v="4"/>
    <s v="TRK46335144"/>
    <n v="5"/>
    <s v="WINTER15"/>
    <x v="0"/>
    <n v="331.06"/>
  </r>
  <r>
    <s v="ORD200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x v="96"/>
    <s v="C38669"/>
    <x v="0"/>
    <n v="4"/>
    <n v="101.32"/>
    <s v="240 Main St"/>
    <x v="4"/>
    <x v="4"/>
    <s v="TRK81738254"/>
    <n v="7"/>
    <s v="NOCOUPON"/>
    <x v="1"/>
    <n v="405.28"/>
  </r>
  <r>
    <s v="ORD200161"/>
    <x v="151"/>
    <s v="C35091"/>
    <x v="0"/>
    <n v="1"/>
    <n v="211.14"/>
    <s v="513 Main St"/>
    <x v="2"/>
    <x v="1"/>
    <s v="TRK53784452"/>
    <n v="1"/>
    <s v="SAVE10"/>
    <x v="3"/>
    <n v="211.14"/>
  </r>
  <r>
    <s v="ORD200162"/>
    <x v="152"/>
    <s v="C82313"/>
    <x v="3"/>
    <n v="3"/>
    <n v="65.86"/>
    <s v="917 Main St"/>
    <x v="1"/>
    <x v="4"/>
    <s v="TRK79854624"/>
    <n v="8"/>
    <s v="WINTER15"/>
    <x v="4"/>
    <n v="197.58"/>
  </r>
  <r>
    <s v="ORD200163"/>
    <x v="53"/>
    <s v="C99589"/>
    <x v="2"/>
    <n v="1"/>
    <n v="641.39"/>
    <s v="277 Main St"/>
    <x v="1"/>
    <x v="1"/>
    <s v="TRK16695001"/>
    <n v="1"/>
    <s v="NOCOUPON"/>
    <x v="1"/>
    <n v="641.39"/>
  </r>
  <r>
    <s v="ORD200164"/>
    <x v="153"/>
    <s v="C70566"/>
    <x v="6"/>
    <n v="5"/>
    <n v="536.58000000000004"/>
    <s v="667 Main St"/>
    <x v="3"/>
    <x v="4"/>
    <s v="TRK49673411"/>
    <n v="5"/>
    <s v="SAVE10"/>
    <x v="4"/>
    <n v="2682.9"/>
  </r>
  <r>
    <s v="ORD200165"/>
    <x v="154"/>
    <s v="C60355"/>
    <x v="0"/>
    <n v="2"/>
    <n v="500.29"/>
    <s v="226 Main St"/>
    <x v="1"/>
    <x v="2"/>
    <s v="TRK30155194"/>
    <n v="7"/>
    <s v="WINTER15"/>
    <x v="4"/>
    <n v="1000.58"/>
  </r>
  <r>
    <s v="ORD200166"/>
    <x v="155"/>
    <s v="C28889"/>
    <x v="3"/>
    <n v="3"/>
    <n v="86.29"/>
    <s v="565 Main St"/>
    <x v="4"/>
    <x v="3"/>
    <s v="TRK23791726"/>
    <n v="6"/>
    <s v="WINTER15"/>
    <x v="0"/>
    <n v="258.87"/>
  </r>
  <r>
    <s v="ORD200167"/>
    <x v="156"/>
    <s v="C88304"/>
    <x v="3"/>
    <n v="2"/>
    <n v="384.14"/>
    <s v="219 Main St"/>
    <x v="1"/>
    <x v="2"/>
    <s v="TRK44268941"/>
    <n v="2"/>
    <s v="WINTER15"/>
    <x v="2"/>
    <n v="768.28"/>
  </r>
  <r>
    <s v="ORD200168"/>
    <x v="157"/>
    <s v="C49517"/>
    <x v="4"/>
    <n v="1"/>
    <n v="594.96"/>
    <s v="878 Main St"/>
    <x v="4"/>
    <x v="2"/>
    <s v="TRK78551375"/>
    <n v="6"/>
    <s v="NOCOUPON"/>
    <x v="3"/>
    <n v="594.96"/>
  </r>
  <r>
    <s v="ORD200169"/>
    <x v="158"/>
    <s v="C35785"/>
    <x v="4"/>
    <n v="1"/>
    <n v="427.82"/>
    <s v="732 Main St"/>
    <x v="1"/>
    <x v="3"/>
    <s v="TRK78923089"/>
    <n v="2"/>
    <s v="WINTER15"/>
    <x v="2"/>
    <n v="427.82"/>
  </r>
  <r>
    <s v="ORD200170"/>
    <x v="159"/>
    <s v="C80223"/>
    <x v="6"/>
    <n v="4"/>
    <n v="662.94"/>
    <s v="535 Main St"/>
    <x v="4"/>
    <x v="1"/>
    <s v="TRK68632951"/>
    <n v="8"/>
    <s v="SAVE10"/>
    <x v="0"/>
    <n v="2651.76"/>
  </r>
  <r>
    <s v="ORD200171"/>
    <x v="160"/>
    <s v="C20448"/>
    <x v="2"/>
    <n v="2"/>
    <n v="148.22"/>
    <s v="336 Main St"/>
    <x v="2"/>
    <x v="3"/>
    <s v="TRK67379895"/>
    <n v="7"/>
    <s v="WINTER15"/>
    <x v="0"/>
    <n v="296.44"/>
  </r>
  <r>
    <s v="ORD200172"/>
    <x v="161"/>
    <s v="C34134"/>
    <x v="4"/>
    <n v="1"/>
    <n v="254.12"/>
    <s v="365 Main St"/>
    <x v="1"/>
    <x v="3"/>
    <s v="TRK43074303"/>
    <n v="1"/>
    <s v="WINTER15"/>
    <x v="2"/>
    <n v="254.12"/>
  </r>
  <r>
    <s v="ORD200173"/>
    <x v="59"/>
    <s v="C95901"/>
    <x v="1"/>
    <n v="3"/>
    <n v="664.46"/>
    <s v="806 Main St"/>
    <x v="1"/>
    <x v="3"/>
    <s v="TRK56989066"/>
    <n v="4"/>
    <s v="FREESHIP"/>
    <x v="4"/>
    <n v="1993.38"/>
  </r>
  <r>
    <s v="ORD200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x v="163"/>
    <s v="C78170"/>
    <x v="3"/>
    <n v="5"/>
    <n v="68.34"/>
    <s v="332 Main St"/>
    <x v="0"/>
    <x v="4"/>
    <s v="TRK71410605"/>
    <n v="6"/>
    <s v="WINTER15"/>
    <x v="1"/>
    <n v="341.7"/>
  </r>
  <r>
    <s v="ORD200176"/>
    <x v="164"/>
    <s v="C80151"/>
    <x v="2"/>
    <n v="4"/>
    <n v="430.83"/>
    <s v="553 Main St"/>
    <x v="3"/>
    <x v="4"/>
    <s v="TRK88251529"/>
    <n v="8"/>
    <s v="WINTER15"/>
    <x v="1"/>
    <n v="1723.32"/>
  </r>
  <r>
    <s v="ORD200177"/>
    <x v="165"/>
    <s v="C55632"/>
    <x v="3"/>
    <n v="5"/>
    <n v="431.69"/>
    <s v="354 Main St"/>
    <x v="2"/>
    <x v="4"/>
    <s v="TRK13003066"/>
    <n v="10"/>
    <s v="NOCOUPON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x v="167"/>
    <s v="C27401"/>
    <x v="5"/>
    <n v="3"/>
    <n v="539.91"/>
    <s v="500 Main St"/>
    <x v="2"/>
    <x v="3"/>
    <s v="TRK14332053"/>
    <n v="8"/>
    <s v="NOCOUPON"/>
    <x v="2"/>
    <n v="1619.73"/>
  </r>
  <r>
    <s v="ORD200180"/>
    <x v="168"/>
    <s v="C87216"/>
    <x v="2"/>
    <n v="5"/>
    <n v="316.07"/>
    <s v="970 Main St"/>
    <x v="4"/>
    <x v="2"/>
    <s v="TRK18713727"/>
    <n v="10"/>
    <s v="NOCOUPON"/>
    <x v="4"/>
    <n v="1580.35"/>
  </r>
  <r>
    <s v="ORD200181"/>
    <x v="169"/>
    <s v="C38966"/>
    <x v="4"/>
    <n v="5"/>
    <n v="404.39"/>
    <s v="247 Main St"/>
    <x v="1"/>
    <x v="0"/>
    <s v="TRK17205146"/>
    <n v="10"/>
    <s v="NOCOUPON"/>
    <x v="1"/>
    <n v="2021.95"/>
  </r>
  <r>
    <s v="ORD200182"/>
    <x v="170"/>
    <s v="C16612"/>
    <x v="6"/>
    <n v="1"/>
    <n v="600.54"/>
    <s v="596 Main St"/>
    <x v="0"/>
    <x v="4"/>
    <s v="TRK96188223"/>
    <n v="4"/>
    <s v="WINTER15"/>
    <x v="4"/>
    <n v="600.54"/>
  </r>
  <r>
    <s v="ORD200183"/>
    <x v="171"/>
    <s v="C39246"/>
    <x v="0"/>
    <n v="5"/>
    <n v="186.28"/>
    <s v="258 Main St"/>
    <x v="0"/>
    <x v="3"/>
    <s v="TRK16658182"/>
    <n v="8"/>
    <s v="SAVE10"/>
    <x v="2"/>
    <n v="931.4"/>
  </r>
  <r>
    <s v="ORD200184"/>
    <x v="172"/>
    <s v="C65180"/>
    <x v="2"/>
    <n v="4"/>
    <n v="214.54"/>
    <s v="231 Main St"/>
    <x v="3"/>
    <x v="1"/>
    <s v="TRK39255469"/>
    <n v="7"/>
    <s v="NOCOUPON"/>
    <x v="1"/>
    <n v="858.16"/>
  </r>
  <r>
    <s v="ORD200185"/>
    <x v="61"/>
    <s v="C46877"/>
    <x v="5"/>
    <n v="1"/>
    <n v="210.7"/>
    <s v="572 Main St"/>
    <x v="1"/>
    <x v="0"/>
    <s v="TRK96935978"/>
    <n v="2"/>
    <s v="WINTER15"/>
    <x v="1"/>
    <n v="210.7"/>
  </r>
  <r>
    <s v="ORD200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x v="174"/>
    <s v="C21227"/>
    <x v="3"/>
    <n v="1"/>
    <n v="590.87"/>
    <s v="689 Main St"/>
    <x v="3"/>
    <x v="2"/>
    <s v="TRK79129657"/>
    <n v="6"/>
    <s v="FREESHIP"/>
    <x v="1"/>
    <n v="590.87"/>
  </r>
  <r>
    <s v="ORD200188"/>
    <x v="175"/>
    <s v="C97715"/>
    <x v="3"/>
    <n v="2"/>
    <n v="363.91"/>
    <s v="927 Main St"/>
    <x v="3"/>
    <x v="0"/>
    <s v="TRK19515949"/>
    <n v="2"/>
    <s v="FREESHIP"/>
    <x v="1"/>
    <n v="727.82"/>
  </r>
  <r>
    <s v="ORD200189"/>
    <x v="176"/>
    <s v="C48939"/>
    <x v="4"/>
    <n v="5"/>
    <n v="429.45"/>
    <s v="597 Main St"/>
    <x v="3"/>
    <x v="1"/>
    <s v="TRK62786764"/>
    <n v="5"/>
    <s v="WINTER15"/>
    <x v="2"/>
    <n v="2147.25"/>
  </r>
  <r>
    <s v="ORD200190"/>
    <x v="169"/>
    <s v="C35483"/>
    <x v="4"/>
    <n v="3"/>
    <n v="223.7"/>
    <s v="725 Main St"/>
    <x v="4"/>
    <x v="2"/>
    <s v="TRK79638203"/>
    <n v="3"/>
    <s v="SAVE10"/>
    <x v="2"/>
    <n v="671.09999999999991"/>
  </r>
  <r>
    <s v="ORD200191"/>
    <x v="177"/>
    <s v="C51494"/>
    <x v="5"/>
    <n v="2"/>
    <n v="488.87"/>
    <s v="505 Main St"/>
    <x v="1"/>
    <x v="1"/>
    <s v="TRK58520306"/>
    <n v="4"/>
    <s v="FREESHIP"/>
    <x v="4"/>
    <n v="977.74"/>
  </r>
  <r>
    <s v="ORD200192"/>
    <x v="178"/>
    <s v="C58410"/>
    <x v="6"/>
    <n v="1"/>
    <n v="645.46"/>
    <s v="151 Main St"/>
    <x v="3"/>
    <x v="1"/>
    <s v="TRK19749672"/>
    <n v="5"/>
    <s v="SAVE10"/>
    <x v="4"/>
    <n v="645.46"/>
  </r>
  <r>
    <s v="ORD200193"/>
    <x v="179"/>
    <s v="C11644"/>
    <x v="4"/>
    <n v="1"/>
    <n v="46.66"/>
    <s v="429 Main St"/>
    <x v="4"/>
    <x v="1"/>
    <s v="TRK81320339"/>
    <n v="6"/>
    <s v="NOCOUPON"/>
    <x v="4"/>
    <n v="46.66"/>
  </r>
  <r>
    <s v="ORD200194"/>
    <x v="180"/>
    <s v="C53501"/>
    <x v="0"/>
    <n v="1"/>
    <n v="249.57"/>
    <s v="899 Main St"/>
    <x v="4"/>
    <x v="0"/>
    <s v="TRK90144892"/>
    <n v="3"/>
    <s v="FREESHIP"/>
    <x v="4"/>
    <n v="249.57"/>
  </r>
  <r>
    <s v="ORD200195"/>
    <x v="181"/>
    <s v="C63619"/>
    <x v="3"/>
    <n v="3"/>
    <n v="619.21"/>
    <s v="801 Main St"/>
    <x v="0"/>
    <x v="1"/>
    <s v="TRK65385674"/>
    <n v="6"/>
    <s v="NOCOUPON"/>
    <x v="2"/>
    <n v="1857.63"/>
  </r>
  <r>
    <s v="ORD200196"/>
    <x v="182"/>
    <s v="C40882"/>
    <x v="6"/>
    <n v="4"/>
    <n v="217.13"/>
    <s v="719 Main St"/>
    <x v="4"/>
    <x v="3"/>
    <s v="TRK64165503"/>
    <n v="8"/>
    <s v="WINTER15"/>
    <x v="2"/>
    <n v="868.52"/>
  </r>
  <r>
    <s v="ORD200197"/>
    <x v="183"/>
    <s v="C80135"/>
    <x v="5"/>
    <n v="5"/>
    <n v="221.51"/>
    <s v="723 Main St"/>
    <x v="4"/>
    <x v="2"/>
    <s v="TRK95222269"/>
    <n v="5"/>
    <s v="WINTER15"/>
    <x v="1"/>
    <n v="1107.55"/>
  </r>
  <r>
    <s v="ORD200198"/>
    <x v="184"/>
    <s v="C37594"/>
    <x v="5"/>
    <n v="4"/>
    <n v="340.3"/>
    <s v="926 Main St"/>
    <x v="4"/>
    <x v="1"/>
    <s v="TRK94405162"/>
    <n v="8"/>
    <s v="SAVE10"/>
    <x v="1"/>
    <n v="1361.2"/>
  </r>
  <r>
    <s v="ORD200199"/>
    <x v="185"/>
    <s v="C87524"/>
    <x v="1"/>
    <n v="1"/>
    <n v="625"/>
    <s v="358 Main St"/>
    <x v="1"/>
    <x v="2"/>
    <s v="TRK21114341"/>
    <n v="5"/>
    <s v="WINTER15"/>
    <x v="4"/>
    <n v="625"/>
  </r>
  <r>
    <s v="ORD200200"/>
    <x v="186"/>
    <s v="C97681"/>
    <x v="2"/>
    <n v="5"/>
    <n v="433.26"/>
    <s v="895 Main St"/>
    <x v="2"/>
    <x v="3"/>
    <s v="TRK37531040"/>
    <n v="9"/>
    <s v="SAVE10"/>
    <x v="4"/>
    <n v="2166.3000000000002"/>
  </r>
  <r>
    <s v="ORD200201"/>
    <x v="187"/>
    <s v="C10126"/>
    <x v="0"/>
    <n v="2"/>
    <n v="674.9"/>
    <s v="146 Main St"/>
    <x v="1"/>
    <x v="0"/>
    <s v="TRK75607531"/>
    <n v="4"/>
    <s v="SAVE10"/>
    <x v="3"/>
    <n v="1349.8"/>
  </r>
  <r>
    <s v="ORD200202"/>
    <x v="188"/>
    <s v="C36938"/>
    <x v="0"/>
    <n v="3"/>
    <n v="253.98"/>
    <s v="636 Main St"/>
    <x v="2"/>
    <x v="1"/>
    <s v="TRK52522904"/>
    <n v="3"/>
    <s v="FREESHIP"/>
    <x v="2"/>
    <n v="761.93999999999994"/>
  </r>
  <r>
    <s v="ORD200203"/>
    <x v="94"/>
    <s v="C99173"/>
    <x v="4"/>
    <n v="3"/>
    <n v="356.84"/>
    <s v="172 Main St"/>
    <x v="1"/>
    <x v="0"/>
    <s v="TRK89849342"/>
    <n v="5"/>
    <s v="SAVE10"/>
    <x v="0"/>
    <n v="1070.52"/>
  </r>
  <r>
    <s v="ORD200204"/>
    <x v="189"/>
    <s v="C99775"/>
    <x v="5"/>
    <n v="4"/>
    <n v="413.71"/>
    <s v="478 Main St"/>
    <x v="3"/>
    <x v="1"/>
    <s v="TRK21638425"/>
    <n v="9"/>
    <s v="FREESHIP"/>
    <x v="3"/>
    <n v="1654.84"/>
  </r>
  <r>
    <s v="ORD200205"/>
    <x v="190"/>
    <s v="C19266"/>
    <x v="6"/>
    <n v="3"/>
    <n v="147.38999999999999"/>
    <s v="609 Main St"/>
    <x v="0"/>
    <x v="2"/>
    <s v="TRK58357269"/>
    <n v="3"/>
    <s v="NOCOUPON"/>
    <x v="2"/>
    <n v="442.17"/>
  </r>
  <r>
    <s v="ORD200206"/>
    <x v="162"/>
    <s v="C31072"/>
    <x v="5"/>
    <n v="4"/>
    <n v="229.1"/>
    <s v="729 Main St"/>
    <x v="3"/>
    <x v="2"/>
    <s v="TRK77172975"/>
    <n v="8"/>
    <s v="WINTER15"/>
    <x v="2"/>
    <n v="916.4"/>
  </r>
  <r>
    <s v="ORD200207"/>
    <x v="191"/>
    <s v="C54595"/>
    <x v="1"/>
    <n v="1"/>
    <n v="121.96"/>
    <s v="999 Main St"/>
    <x v="0"/>
    <x v="3"/>
    <s v="TRK44416659"/>
    <n v="3"/>
    <s v="NOCOUPON"/>
    <x v="4"/>
    <n v="121.96"/>
  </r>
  <r>
    <s v="ORD200208"/>
    <x v="192"/>
    <s v="C87777"/>
    <x v="6"/>
    <n v="2"/>
    <n v="408.32"/>
    <s v="597 Main St"/>
    <x v="1"/>
    <x v="0"/>
    <s v="TRK29003608"/>
    <n v="3"/>
    <s v="FREESHIP"/>
    <x v="3"/>
    <n v="816.64"/>
  </r>
  <r>
    <s v="ORD200209"/>
    <x v="193"/>
    <s v="C35854"/>
    <x v="2"/>
    <n v="5"/>
    <n v="187.97"/>
    <s v="706 Main St"/>
    <x v="4"/>
    <x v="2"/>
    <s v="TRK30615168"/>
    <n v="9"/>
    <s v="SAVE10"/>
    <x v="4"/>
    <n v="939.85"/>
  </r>
  <r>
    <s v="ORD200210"/>
    <x v="194"/>
    <s v="C93821"/>
    <x v="3"/>
    <n v="3"/>
    <n v="358.48"/>
    <s v="513 Main St"/>
    <x v="3"/>
    <x v="3"/>
    <s v="TRK10658539"/>
    <n v="7"/>
    <s v="FREESHIP"/>
    <x v="3"/>
    <n v="1075.44"/>
  </r>
  <r>
    <s v="ORD200211"/>
    <x v="195"/>
    <s v="C54390"/>
    <x v="4"/>
    <n v="3"/>
    <n v="193.58"/>
    <s v="185 Main St"/>
    <x v="3"/>
    <x v="4"/>
    <s v="TRK83853742"/>
    <n v="7"/>
    <s v="FREESHIP"/>
    <x v="2"/>
    <n v="580.74"/>
  </r>
  <r>
    <s v="ORD200212"/>
    <x v="196"/>
    <s v="C53215"/>
    <x v="0"/>
    <n v="1"/>
    <n v="265.38"/>
    <s v="367 Main St"/>
    <x v="2"/>
    <x v="1"/>
    <s v="TRK34751835"/>
    <n v="6"/>
    <s v="WINTER15"/>
    <x v="2"/>
    <n v="265.38"/>
  </r>
  <r>
    <s v="ORD200213"/>
    <x v="197"/>
    <s v="C71122"/>
    <x v="5"/>
    <n v="1"/>
    <n v="634.4"/>
    <s v="317 Main St"/>
    <x v="4"/>
    <x v="1"/>
    <s v="TRK54757882"/>
    <n v="6"/>
    <s v="SAVE10"/>
    <x v="2"/>
    <n v="634.4"/>
  </r>
  <r>
    <s v="ORD200214"/>
    <x v="58"/>
    <s v="C29483"/>
    <x v="6"/>
    <n v="4"/>
    <n v="305.72000000000003"/>
    <s v="673 Main St"/>
    <x v="1"/>
    <x v="3"/>
    <s v="TRK89423603"/>
    <n v="5"/>
    <s v="NOCOUPON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x v="198"/>
    <s v="C70492"/>
    <x v="0"/>
    <n v="4"/>
    <n v="496"/>
    <s v="811 Main St"/>
    <x v="1"/>
    <x v="1"/>
    <s v="TRK84625405"/>
    <n v="8"/>
    <s v="WINTER15"/>
    <x v="4"/>
    <n v="1984"/>
  </r>
  <r>
    <s v="ORD200217"/>
    <x v="199"/>
    <s v="C61549"/>
    <x v="6"/>
    <n v="4"/>
    <n v="321.51"/>
    <s v="908 Main St"/>
    <x v="4"/>
    <x v="2"/>
    <s v="TRK65596914"/>
    <n v="9"/>
    <s v="NOCOUPON"/>
    <x v="4"/>
    <n v="1286.04"/>
  </r>
  <r>
    <s v="ORD200218"/>
    <x v="200"/>
    <s v="C11665"/>
    <x v="2"/>
    <n v="3"/>
    <n v="112.46"/>
    <s v="882 Main St"/>
    <x v="3"/>
    <x v="0"/>
    <s v="TRK10993930"/>
    <n v="6"/>
    <s v="SAVE10"/>
    <x v="0"/>
    <n v="337.38"/>
  </r>
  <r>
    <s v="ORD200219"/>
    <x v="201"/>
    <s v="C48946"/>
    <x v="5"/>
    <n v="5"/>
    <n v="61.97"/>
    <s v="457 Main St"/>
    <x v="4"/>
    <x v="3"/>
    <s v="TRK99387220"/>
    <n v="6"/>
    <s v="SAVE10"/>
    <x v="2"/>
    <n v="309.85000000000002"/>
  </r>
  <r>
    <s v="ORD200220"/>
    <x v="202"/>
    <s v="C79506"/>
    <x v="5"/>
    <n v="2"/>
    <n v="373.17"/>
    <s v="497 Main St"/>
    <x v="2"/>
    <x v="4"/>
    <s v="TRK95188748"/>
    <n v="6"/>
    <s v="SAVE10"/>
    <x v="1"/>
    <n v="746.34"/>
  </r>
  <r>
    <s v="ORD200221"/>
    <x v="203"/>
    <s v="C93473"/>
    <x v="2"/>
    <n v="5"/>
    <n v="639.37"/>
    <s v="552 Main St"/>
    <x v="0"/>
    <x v="4"/>
    <s v="TRK50003989"/>
    <n v="6"/>
    <s v="SAVE10"/>
    <x v="4"/>
    <n v="3196.85"/>
  </r>
  <r>
    <s v="ORD200222"/>
    <x v="204"/>
    <s v="C43124"/>
    <x v="3"/>
    <n v="4"/>
    <n v="693.36"/>
    <s v="931 Main St"/>
    <x v="1"/>
    <x v="0"/>
    <s v="TRK17293348"/>
    <n v="8"/>
    <s v="NOCOUPON"/>
    <x v="0"/>
    <n v="2773.44"/>
  </r>
  <r>
    <s v="ORD200223"/>
    <x v="57"/>
    <s v="C22783"/>
    <x v="1"/>
    <n v="4"/>
    <n v="692.91"/>
    <s v="673 Main St"/>
    <x v="2"/>
    <x v="4"/>
    <s v="TRK55009149"/>
    <n v="9"/>
    <s v="SAVE10"/>
    <x v="0"/>
    <n v="2771.64"/>
  </r>
  <r>
    <s v="ORD200224"/>
    <x v="205"/>
    <s v="C18567"/>
    <x v="4"/>
    <n v="4"/>
    <n v="91.46"/>
    <s v="507 Main St"/>
    <x v="4"/>
    <x v="1"/>
    <s v="TRK17554673"/>
    <n v="9"/>
    <s v="SAVE10"/>
    <x v="1"/>
    <n v="365.84"/>
  </r>
  <r>
    <s v="ORD200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x v="207"/>
    <s v="C31501"/>
    <x v="6"/>
    <n v="3"/>
    <n v="588.04999999999995"/>
    <s v="242 Main St"/>
    <x v="3"/>
    <x v="3"/>
    <s v="TRK93063929"/>
    <n v="8"/>
    <s v="NOCOUPON"/>
    <x v="0"/>
    <n v="1764.15"/>
  </r>
  <r>
    <s v="ORD200227"/>
    <x v="208"/>
    <s v="C93220"/>
    <x v="0"/>
    <n v="2"/>
    <n v="365.17"/>
    <s v="353 Main St"/>
    <x v="1"/>
    <x v="1"/>
    <s v="TRK89023251"/>
    <n v="4"/>
    <s v="FREESHIP"/>
    <x v="3"/>
    <n v="730.34"/>
  </r>
  <r>
    <s v="ORD200228"/>
    <x v="209"/>
    <s v="C57867"/>
    <x v="3"/>
    <n v="4"/>
    <n v="385.92"/>
    <s v="579 Main St"/>
    <x v="2"/>
    <x v="1"/>
    <s v="TRK92055007"/>
    <n v="8"/>
    <s v="NOCOUPON"/>
    <x v="0"/>
    <n v="1543.68"/>
  </r>
  <r>
    <s v="ORD200229"/>
    <x v="210"/>
    <s v="C62622"/>
    <x v="2"/>
    <n v="1"/>
    <n v="562.61"/>
    <s v="762 Main St"/>
    <x v="2"/>
    <x v="3"/>
    <s v="TRK70997648"/>
    <n v="3"/>
    <s v="WINTER15"/>
    <x v="3"/>
    <n v="562.61"/>
  </r>
  <r>
    <s v="ORD200230"/>
    <x v="211"/>
    <s v="C94595"/>
    <x v="6"/>
    <n v="4"/>
    <n v="61.91"/>
    <s v="948 Main St"/>
    <x v="3"/>
    <x v="3"/>
    <s v="TRK24497305"/>
    <n v="6"/>
    <s v="WINTER15"/>
    <x v="2"/>
    <n v="247.64"/>
  </r>
  <r>
    <s v="ORD200231"/>
    <x v="212"/>
    <s v="C30955"/>
    <x v="1"/>
    <n v="4"/>
    <n v="41.9"/>
    <s v="327 Main St"/>
    <x v="3"/>
    <x v="4"/>
    <s v="TRK46898848"/>
    <n v="9"/>
    <s v="FREESHIP"/>
    <x v="0"/>
    <n v="167.6"/>
  </r>
  <r>
    <s v="ORD200232"/>
    <x v="213"/>
    <s v="C20731"/>
    <x v="4"/>
    <n v="4"/>
    <n v="444.44"/>
    <s v="610 Main St"/>
    <x v="0"/>
    <x v="1"/>
    <s v="TRK75568437"/>
    <n v="8"/>
    <s v="WINTER15"/>
    <x v="4"/>
    <n v="1777.76"/>
  </r>
  <r>
    <s v="ORD200233"/>
    <x v="214"/>
    <s v="C30168"/>
    <x v="1"/>
    <n v="3"/>
    <n v="311.33"/>
    <s v="146 Main St"/>
    <x v="4"/>
    <x v="1"/>
    <s v="TRK73699939"/>
    <n v="3"/>
    <s v="WINTER15"/>
    <x v="0"/>
    <n v="933.99"/>
  </r>
  <r>
    <s v="ORD200234"/>
    <x v="130"/>
    <s v="C79842"/>
    <x v="4"/>
    <n v="4"/>
    <n v="236.41"/>
    <s v="337 Main St"/>
    <x v="0"/>
    <x v="4"/>
    <s v="TRK26957950"/>
    <n v="7"/>
    <s v="SAVE10"/>
    <x v="4"/>
    <n v="945.64"/>
  </r>
  <r>
    <s v="ORD200235"/>
    <x v="215"/>
    <s v="C32854"/>
    <x v="6"/>
    <n v="1"/>
    <n v="65.45"/>
    <s v="815 Main St"/>
    <x v="4"/>
    <x v="4"/>
    <s v="TRK30009218"/>
    <n v="2"/>
    <s v="WINTER15"/>
    <x v="4"/>
    <n v="65.45"/>
  </r>
  <r>
    <s v="ORD200236"/>
    <x v="107"/>
    <s v="C14847"/>
    <x v="0"/>
    <n v="1"/>
    <n v="318.81"/>
    <s v="562 Main St"/>
    <x v="0"/>
    <x v="4"/>
    <s v="TRK39663243"/>
    <n v="3"/>
    <s v="WINTER15"/>
    <x v="2"/>
    <n v="318.81"/>
  </r>
  <r>
    <s v="ORD200237"/>
    <x v="216"/>
    <s v="C88645"/>
    <x v="0"/>
    <n v="3"/>
    <n v="583.72"/>
    <s v="783 Main St"/>
    <x v="2"/>
    <x v="0"/>
    <s v="TRK74097570"/>
    <n v="5"/>
    <s v="FREESHIP"/>
    <x v="3"/>
    <n v="1751.16"/>
  </r>
  <r>
    <s v="ORD200238"/>
    <x v="217"/>
    <s v="C66149"/>
    <x v="6"/>
    <n v="4"/>
    <n v="384.32"/>
    <s v="770 Main St"/>
    <x v="2"/>
    <x v="4"/>
    <s v="TRK76307307"/>
    <n v="6"/>
    <s v="WINTER15"/>
    <x v="4"/>
    <n v="1537.28"/>
  </r>
  <r>
    <s v="ORD200239"/>
    <x v="218"/>
    <s v="C20256"/>
    <x v="2"/>
    <n v="3"/>
    <n v="538.74"/>
    <s v="456 Main St"/>
    <x v="1"/>
    <x v="0"/>
    <s v="TRK71127943"/>
    <n v="6"/>
    <s v="FREESHIP"/>
    <x v="2"/>
    <n v="1616.22"/>
  </r>
  <r>
    <s v="ORD200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s v="SAVE10"/>
    <x v="2"/>
    <n v="3078.35"/>
  </r>
  <r>
    <s v="ORD200242"/>
    <x v="221"/>
    <s v="C94921"/>
    <x v="4"/>
    <n v="2"/>
    <n v="219.1"/>
    <s v="134 Main St"/>
    <x v="1"/>
    <x v="4"/>
    <s v="TRK97794327"/>
    <n v="4"/>
    <s v="SAVE10"/>
    <x v="1"/>
    <n v="438.2"/>
  </r>
  <r>
    <s v="ORD200243"/>
    <x v="222"/>
    <s v="C54725"/>
    <x v="3"/>
    <n v="2"/>
    <n v="144.66"/>
    <s v="506 Main St"/>
    <x v="1"/>
    <x v="1"/>
    <s v="TRK30601940"/>
    <n v="7"/>
    <s v="FREESHIP"/>
    <x v="4"/>
    <n v="289.32"/>
  </r>
  <r>
    <s v="ORD200244"/>
    <x v="223"/>
    <s v="C98096"/>
    <x v="6"/>
    <n v="2"/>
    <n v="317.77"/>
    <s v="838 Main St"/>
    <x v="0"/>
    <x v="1"/>
    <s v="TRK51518631"/>
    <n v="4"/>
    <s v="WINTER15"/>
    <x v="3"/>
    <n v="635.54"/>
  </r>
  <r>
    <s v="ORD200245"/>
    <x v="224"/>
    <s v="C12667"/>
    <x v="5"/>
    <n v="1"/>
    <n v="223.3"/>
    <s v="306 Main St"/>
    <x v="1"/>
    <x v="2"/>
    <s v="TRK25390491"/>
    <n v="1"/>
    <s v="NOCOUPON"/>
    <x v="3"/>
    <n v="223.3"/>
  </r>
  <r>
    <s v="ORD200246"/>
    <x v="225"/>
    <s v="C55354"/>
    <x v="6"/>
    <n v="2"/>
    <n v="342.11"/>
    <s v="164 Main St"/>
    <x v="3"/>
    <x v="0"/>
    <s v="TRK15439493"/>
    <n v="2"/>
    <s v="WINTER15"/>
    <x v="0"/>
    <n v="684.22"/>
  </r>
  <r>
    <s v="ORD200247"/>
    <x v="145"/>
    <s v="C14600"/>
    <x v="4"/>
    <n v="2"/>
    <n v="220.9"/>
    <s v="785 Main St"/>
    <x v="3"/>
    <x v="0"/>
    <s v="TRK84984764"/>
    <n v="4"/>
    <s v="NOCOUPON"/>
    <x v="2"/>
    <n v="441.8"/>
  </r>
  <r>
    <s v="ORD200248"/>
    <x v="226"/>
    <s v="C97187"/>
    <x v="5"/>
    <n v="1"/>
    <n v="670.54"/>
    <s v="471 Main St"/>
    <x v="4"/>
    <x v="0"/>
    <s v="TRK62283713"/>
    <n v="6"/>
    <s v="FREESHIP"/>
    <x v="1"/>
    <n v="670.54"/>
  </r>
  <r>
    <s v="ORD200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x v="228"/>
    <s v="C93379"/>
    <x v="6"/>
    <n v="3"/>
    <n v="42.95"/>
    <s v="318 Main St"/>
    <x v="3"/>
    <x v="2"/>
    <s v="TRK67954150"/>
    <n v="8"/>
    <s v="SAVE10"/>
    <x v="2"/>
    <n v="128.85"/>
  </r>
  <r>
    <s v="ORD200251"/>
    <x v="229"/>
    <s v="C93175"/>
    <x v="0"/>
    <n v="4"/>
    <n v="14.69"/>
    <s v="814 Main St"/>
    <x v="4"/>
    <x v="1"/>
    <s v="TRK32995144"/>
    <n v="9"/>
    <s v="NOCOUPON"/>
    <x v="2"/>
    <n v="58.76"/>
  </r>
  <r>
    <s v="ORD200252"/>
    <x v="28"/>
    <s v="C19648"/>
    <x v="1"/>
    <n v="4"/>
    <n v="668.36"/>
    <s v="821 Main St"/>
    <x v="3"/>
    <x v="1"/>
    <s v="TRK51297879"/>
    <n v="5"/>
    <s v="FREESHIP"/>
    <x v="3"/>
    <n v="2673.44"/>
  </r>
  <r>
    <s v="ORD200253"/>
    <x v="230"/>
    <s v="C14891"/>
    <x v="3"/>
    <n v="4"/>
    <n v="413.74"/>
    <s v="743 Main St"/>
    <x v="3"/>
    <x v="2"/>
    <s v="TRK79471534"/>
    <n v="7"/>
    <s v="FREESHIP"/>
    <x v="0"/>
    <n v="1654.96"/>
  </r>
  <r>
    <s v="ORD200254"/>
    <x v="231"/>
    <s v="C10866"/>
    <x v="0"/>
    <n v="3"/>
    <n v="263.19"/>
    <s v="770 Main St"/>
    <x v="1"/>
    <x v="3"/>
    <s v="TRK34809583"/>
    <n v="5"/>
    <s v="NOCOUPON"/>
    <x v="0"/>
    <n v="789.56999999999994"/>
  </r>
  <r>
    <s v="ORD200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x v="233"/>
    <s v="C94323"/>
    <x v="3"/>
    <n v="5"/>
    <n v="75.81"/>
    <s v="463 Main St"/>
    <x v="3"/>
    <x v="2"/>
    <s v="TRK22663277"/>
    <n v="10"/>
    <s v="WINTER15"/>
    <x v="0"/>
    <n v="379.05"/>
  </r>
  <r>
    <s v="ORD200257"/>
    <x v="234"/>
    <s v="C89732"/>
    <x v="1"/>
    <n v="1"/>
    <n v="406.22"/>
    <s v="712 Main St"/>
    <x v="2"/>
    <x v="1"/>
    <s v="TRK41059233"/>
    <n v="5"/>
    <s v="SAVE10"/>
    <x v="1"/>
    <n v="406.22"/>
  </r>
  <r>
    <s v="ORD200258"/>
    <x v="235"/>
    <s v="C87764"/>
    <x v="2"/>
    <n v="2"/>
    <n v="103.41"/>
    <s v="294 Main St"/>
    <x v="1"/>
    <x v="0"/>
    <s v="TRK94082469"/>
    <n v="2"/>
    <s v="FREESHIP"/>
    <x v="1"/>
    <n v="206.82"/>
  </r>
  <r>
    <s v="ORD200259"/>
    <x v="236"/>
    <s v="C20977"/>
    <x v="3"/>
    <n v="4"/>
    <n v="435.12"/>
    <s v="636 Main St"/>
    <x v="2"/>
    <x v="3"/>
    <s v="TRK54991561"/>
    <n v="9"/>
    <s v="SAVE10"/>
    <x v="0"/>
    <n v="1740.48"/>
  </r>
  <r>
    <s v="ORD200260"/>
    <x v="209"/>
    <s v="C12245"/>
    <x v="0"/>
    <n v="2"/>
    <n v="407.79"/>
    <s v="153 Main St"/>
    <x v="0"/>
    <x v="0"/>
    <s v="TRK22000463"/>
    <n v="3"/>
    <s v="NOCOUPON"/>
    <x v="4"/>
    <n v="815.58"/>
  </r>
  <r>
    <s v="ORD200261"/>
    <x v="237"/>
    <s v="C68976"/>
    <x v="1"/>
    <n v="5"/>
    <n v="173.65"/>
    <s v="460 Main St"/>
    <x v="3"/>
    <x v="3"/>
    <s v="TRK25491356"/>
    <n v="9"/>
    <s v="SAVE10"/>
    <x v="2"/>
    <n v="868.25"/>
  </r>
  <r>
    <s v="ORD200262"/>
    <x v="238"/>
    <s v="C69476"/>
    <x v="1"/>
    <n v="4"/>
    <n v="249.07"/>
    <s v="642 Main St"/>
    <x v="2"/>
    <x v="2"/>
    <s v="TRK65869386"/>
    <n v="5"/>
    <s v="WINTER15"/>
    <x v="1"/>
    <n v="996.28"/>
  </r>
  <r>
    <s v="ORD200263"/>
    <x v="239"/>
    <s v="C71040"/>
    <x v="1"/>
    <n v="4"/>
    <n v="434.85"/>
    <s v="250 Main St"/>
    <x v="2"/>
    <x v="4"/>
    <s v="TRK41397604"/>
    <n v="4"/>
    <s v="WINTER15"/>
    <x v="4"/>
    <n v="1739.4"/>
  </r>
  <r>
    <s v="ORD200264"/>
    <x v="240"/>
    <s v="C71035"/>
    <x v="2"/>
    <n v="1"/>
    <n v="436.77"/>
    <s v="977 Main St"/>
    <x v="4"/>
    <x v="2"/>
    <s v="TRK19599578"/>
    <n v="5"/>
    <s v="FREESHIP"/>
    <x v="4"/>
    <n v="436.77"/>
  </r>
  <r>
    <s v="ORD200265"/>
    <x v="241"/>
    <s v="C20752"/>
    <x v="4"/>
    <n v="1"/>
    <n v="572.13"/>
    <s v="150 Main St"/>
    <x v="0"/>
    <x v="1"/>
    <s v="TRK22298450"/>
    <n v="4"/>
    <s v="SAVE10"/>
    <x v="4"/>
    <n v="572.13"/>
  </r>
  <r>
    <s v="ORD200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x v="242"/>
    <s v="C84480"/>
    <x v="3"/>
    <n v="5"/>
    <n v="468.51"/>
    <s v="803 Main St"/>
    <x v="0"/>
    <x v="3"/>
    <s v="TRK62361867"/>
    <n v="9"/>
    <s v="NOCOUPON"/>
    <x v="3"/>
    <n v="2342.5500000000002"/>
  </r>
  <r>
    <s v="ORD200268"/>
    <x v="178"/>
    <s v="C37032"/>
    <x v="1"/>
    <n v="2"/>
    <n v="423.88"/>
    <s v="655 Main St"/>
    <x v="0"/>
    <x v="3"/>
    <s v="TRK48639226"/>
    <n v="7"/>
    <s v="SAVE10"/>
    <x v="1"/>
    <n v="847.76"/>
  </r>
  <r>
    <s v="ORD200269"/>
    <x v="97"/>
    <s v="C48942"/>
    <x v="2"/>
    <n v="4"/>
    <n v="663.67"/>
    <s v="129 Main St"/>
    <x v="2"/>
    <x v="4"/>
    <s v="TRK29355120"/>
    <n v="7"/>
    <s v="FREESHIP"/>
    <x v="4"/>
    <n v="2654.68"/>
  </r>
  <r>
    <s v="ORD200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x v="244"/>
    <s v="C29758"/>
    <x v="3"/>
    <n v="2"/>
    <n v="399.32"/>
    <s v="119 Main St"/>
    <x v="1"/>
    <x v="4"/>
    <s v="TRK12990043"/>
    <n v="6"/>
    <s v="WINTER15"/>
    <x v="0"/>
    <n v="798.64"/>
  </r>
  <r>
    <s v="ORD200273"/>
    <x v="245"/>
    <s v="C11849"/>
    <x v="2"/>
    <n v="2"/>
    <n v="238.25"/>
    <s v="974 Main St"/>
    <x v="1"/>
    <x v="1"/>
    <s v="TRK91195261"/>
    <n v="7"/>
    <s v="FREESHIP"/>
    <x v="2"/>
    <n v="476.5"/>
  </r>
  <r>
    <s v="ORD200274"/>
    <x v="246"/>
    <s v="C50967"/>
    <x v="1"/>
    <n v="2"/>
    <n v="182.4"/>
    <s v="884 Main St"/>
    <x v="3"/>
    <x v="1"/>
    <s v="TRK65300814"/>
    <n v="5"/>
    <s v="SAVE10"/>
    <x v="1"/>
    <n v="364.8"/>
  </r>
  <r>
    <s v="ORD200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x v="82"/>
    <s v="C11210"/>
    <x v="3"/>
    <n v="5"/>
    <n v="90.92"/>
    <s v="910 Main St"/>
    <x v="2"/>
    <x v="3"/>
    <s v="TRK44929965"/>
    <n v="9"/>
    <s v="SAVE10"/>
    <x v="3"/>
    <n v="454.6"/>
  </r>
  <r>
    <s v="ORD200278"/>
    <x v="249"/>
    <s v="C46015"/>
    <x v="5"/>
    <n v="5"/>
    <n v="362.46"/>
    <s v="299 Main St"/>
    <x v="4"/>
    <x v="3"/>
    <s v="TRK46598430"/>
    <n v="6"/>
    <s v="FREESHIP"/>
    <x v="0"/>
    <n v="1812.3"/>
  </r>
  <r>
    <s v="ORD200279"/>
    <x v="250"/>
    <s v="C69167"/>
    <x v="3"/>
    <n v="3"/>
    <n v="55.01"/>
    <s v="263 Main St"/>
    <x v="1"/>
    <x v="4"/>
    <s v="TRK12425655"/>
    <n v="7"/>
    <s v="WINTER15"/>
    <x v="2"/>
    <n v="165.03"/>
  </r>
  <r>
    <s v="ORD200280"/>
    <x v="14"/>
    <s v="C55388"/>
    <x v="2"/>
    <n v="3"/>
    <n v="404.62"/>
    <s v="740 Main St"/>
    <x v="3"/>
    <x v="3"/>
    <s v="TRK75741001"/>
    <n v="6"/>
    <s v="FREESHIP"/>
    <x v="0"/>
    <n v="1213.8599999999999"/>
  </r>
  <r>
    <s v="ORD200281"/>
    <x v="152"/>
    <s v="C87181"/>
    <x v="6"/>
    <n v="4"/>
    <n v="654.79"/>
    <s v="195 Main St"/>
    <x v="4"/>
    <x v="4"/>
    <s v="TRK60093390"/>
    <n v="9"/>
    <s v="NOCOUPON"/>
    <x v="1"/>
    <n v="2619.16"/>
  </r>
  <r>
    <s v="ORD200282"/>
    <x v="251"/>
    <s v="C30411"/>
    <x v="4"/>
    <n v="4"/>
    <n v="637.79"/>
    <s v="375 Main St"/>
    <x v="3"/>
    <x v="1"/>
    <s v="TRK71810536"/>
    <n v="9"/>
    <s v="FREESHIP"/>
    <x v="4"/>
    <n v="2551.16"/>
  </r>
  <r>
    <s v="ORD200283"/>
    <x v="252"/>
    <s v="C39638"/>
    <x v="5"/>
    <n v="4"/>
    <n v="540.33000000000004"/>
    <s v="990 Main St"/>
    <x v="4"/>
    <x v="0"/>
    <s v="TRK69745608"/>
    <n v="6"/>
    <s v="NOCOUPON"/>
    <x v="4"/>
    <n v="2161.3200000000002"/>
  </r>
  <r>
    <s v="ORD200284"/>
    <x v="223"/>
    <s v="C27203"/>
    <x v="5"/>
    <n v="5"/>
    <n v="208.17"/>
    <s v="516 Main St"/>
    <x v="2"/>
    <x v="2"/>
    <s v="TRK22023906"/>
    <n v="6"/>
    <s v="SAVE10"/>
    <x v="3"/>
    <n v="1040.8499999999999"/>
  </r>
  <r>
    <s v="ORD200285"/>
    <x v="69"/>
    <s v="C67583"/>
    <x v="1"/>
    <n v="1"/>
    <n v="338.31"/>
    <s v="974 Main St"/>
    <x v="1"/>
    <x v="3"/>
    <s v="TRK93281700"/>
    <n v="3"/>
    <s v="NOCOUPON"/>
    <x v="4"/>
    <n v="338.31"/>
  </r>
  <r>
    <s v="ORD200286"/>
    <x v="253"/>
    <s v="C70554"/>
    <x v="0"/>
    <n v="3"/>
    <n v="139.44999999999999"/>
    <s v="187 Main St"/>
    <x v="3"/>
    <x v="2"/>
    <s v="TRK61086952"/>
    <n v="8"/>
    <s v="WINTER15"/>
    <x v="4"/>
    <n v="418.35"/>
  </r>
  <r>
    <s v="ORD200287"/>
    <x v="254"/>
    <s v="C70437"/>
    <x v="3"/>
    <n v="4"/>
    <n v="655.17999999999995"/>
    <s v="630 Main St"/>
    <x v="1"/>
    <x v="0"/>
    <s v="TRK26628830"/>
    <n v="5"/>
    <s v="NOCOUPON"/>
    <x v="3"/>
    <n v="2620.7199999999998"/>
  </r>
  <r>
    <s v="ORD200288"/>
    <x v="255"/>
    <s v="C97643"/>
    <x v="5"/>
    <n v="4"/>
    <n v="512.75"/>
    <s v="537 Main St"/>
    <x v="0"/>
    <x v="2"/>
    <s v="TRK60831391"/>
    <n v="8"/>
    <s v="WINTER15"/>
    <x v="4"/>
    <n v="2051"/>
  </r>
  <r>
    <s v="ORD200289"/>
    <x v="256"/>
    <s v="C17136"/>
    <x v="3"/>
    <n v="4"/>
    <n v="160.49"/>
    <s v="333 Main St"/>
    <x v="2"/>
    <x v="0"/>
    <s v="TRK55362541"/>
    <n v="8"/>
    <s v="WINTER15"/>
    <x v="1"/>
    <n v="641.96"/>
  </r>
  <r>
    <s v="ORD200290"/>
    <x v="257"/>
    <s v="C24901"/>
    <x v="3"/>
    <n v="3"/>
    <n v="99.9"/>
    <s v="258 Main St"/>
    <x v="4"/>
    <x v="3"/>
    <s v="TRK14029489"/>
    <n v="8"/>
    <s v="FREESHIP"/>
    <x v="3"/>
    <n v="299.7"/>
  </r>
  <r>
    <s v="ORD200291"/>
    <x v="258"/>
    <s v="C61521"/>
    <x v="1"/>
    <n v="2"/>
    <n v="345.01"/>
    <s v="670 Main St"/>
    <x v="2"/>
    <x v="3"/>
    <s v="TRK93676567"/>
    <n v="6"/>
    <s v="FREESHIP"/>
    <x v="4"/>
    <n v="690.02"/>
  </r>
  <r>
    <s v="ORD200292"/>
    <x v="259"/>
    <s v="C39639"/>
    <x v="0"/>
    <n v="1"/>
    <n v="65.95"/>
    <s v="185 Main St"/>
    <x v="2"/>
    <x v="3"/>
    <s v="TRK31042152"/>
    <n v="5"/>
    <s v="NOCOUPON"/>
    <x v="3"/>
    <n v="65.95"/>
  </r>
  <r>
    <s v="ORD200293"/>
    <x v="223"/>
    <s v="C33220"/>
    <x v="2"/>
    <n v="4"/>
    <n v="463.04"/>
    <s v="564 Main St"/>
    <x v="3"/>
    <x v="2"/>
    <s v="TRK40450219"/>
    <n v="9"/>
    <s v="NOCOUPON"/>
    <x v="0"/>
    <n v="1852.16"/>
  </r>
  <r>
    <s v="ORD200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x v="261"/>
    <s v="C49009"/>
    <x v="4"/>
    <n v="5"/>
    <n v="107.48"/>
    <s v="278 Main St"/>
    <x v="0"/>
    <x v="1"/>
    <s v="TRK46285799"/>
    <n v="9"/>
    <s v="FREESHIP"/>
    <x v="2"/>
    <n v="537.4"/>
  </r>
  <r>
    <s v="ORD200296"/>
    <x v="83"/>
    <s v="C48453"/>
    <x v="6"/>
    <n v="5"/>
    <n v="638.79999999999995"/>
    <s v="434 Main St"/>
    <x v="0"/>
    <x v="1"/>
    <s v="TRK52110494"/>
    <n v="10"/>
    <s v="WINTER15"/>
    <x v="1"/>
    <n v="3194"/>
  </r>
  <r>
    <s v="ORD200297"/>
    <x v="262"/>
    <s v="C68078"/>
    <x v="6"/>
    <n v="2"/>
    <n v="493.88"/>
    <s v="252 Main St"/>
    <x v="2"/>
    <x v="2"/>
    <s v="TRK64862812"/>
    <n v="7"/>
    <s v="SAVE10"/>
    <x v="0"/>
    <n v="987.76"/>
  </r>
  <r>
    <s v="ORD200298"/>
    <x v="263"/>
    <s v="C19402"/>
    <x v="4"/>
    <n v="4"/>
    <n v="301.17"/>
    <s v="267 Main St"/>
    <x v="1"/>
    <x v="1"/>
    <s v="TRK97825212"/>
    <n v="6"/>
    <s v="NOCOUPON"/>
    <x v="2"/>
    <n v="1204.68"/>
  </r>
  <r>
    <s v="ORD200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x v="67"/>
    <s v="C31105"/>
    <x v="3"/>
    <n v="1"/>
    <n v="583.99"/>
    <s v="726 Main St"/>
    <x v="4"/>
    <x v="1"/>
    <s v="TRK40149095"/>
    <n v="2"/>
    <s v="SAVE10"/>
    <x v="2"/>
    <n v="583.99"/>
  </r>
  <r>
    <s v="ORD200302"/>
    <x v="220"/>
    <s v="C29432"/>
    <x v="3"/>
    <n v="3"/>
    <n v="468.74"/>
    <s v="121 Main St"/>
    <x v="4"/>
    <x v="4"/>
    <s v="TRK44142517"/>
    <n v="4"/>
    <s v="FREESHIP"/>
    <x v="0"/>
    <n v="1406.22"/>
  </r>
  <r>
    <s v="ORD200303"/>
    <x v="34"/>
    <s v="C48531"/>
    <x v="2"/>
    <n v="1"/>
    <n v="30.54"/>
    <s v="368 Main St"/>
    <x v="0"/>
    <x v="2"/>
    <s v="TRK95462192"/>
    <n v="1"/>
    <s v="NOCOUPON"/>
    <x v="4"/>
    <n v="30.54"/>
  </r>
  <r>
    <s v="ORD200304"/>
    <x v="266"/>
    <s v="C86762"/>
    <x v="0"/>
    <n v="5"/>
    <n v="408.73"/>
    <s v="326 Main St"/>
    <x v="3"/>
    <x v="3"/>
    <s v="TRK75686292"/>
    <n v="10"/>
    <s v="FREESHIP"/>
    <x v="0"/>
    <n v="2043.65"/>
  </r>
  <r>
    <s v="ORD200305"/>
    <x v="97"/>
    <s v="C63822"/>
    <x v="5"/>
    <n v="4"/>
    <n v="126.89"/>
    <s v="235 Main St"/>
    <x v="4"/>
    <x v="4"/>
    <s v="TRK59353216"/>
    <n v="9"/>
    <s v="FREESHIP"/>
    <x v="0"/>
    <n v="507.56"/>
  </r>
  <r>
    <s v="ORD200306"/>
    <x v="267"/>
    <s v="C70495"/>
    <x v="4"/>
    <n v="2"/>
    <n v="57.07"/>
    <s v="238 Main St"/>
    <x v="0"/>
    <x v="2"/>
    <s v="TRK65511225"/>
    <n v="3"/>
    <s v="SAVE10"/>
    <x v="0"/>
    <n v="114.14"/>
  </r>
  <r>
    <s v="ORD200307"/>
    <x v="268"/>
    <s v="C92407"/>
    <x v="5"/>
    <n v="3"/>
    <n v="557.41"/>
    <s v="135 Main St"/>
    <x v="1"/>
    <x v="3"/>
    <s v="TRK11755610"/>
    <n v="4"/>
    <s v="NOCOUPON"/>
    <x v="2"/>
    <n v="1672.23"/>
  </r>
  <r>
    <s v="ORD200308"/>
    <x v="66"/>
    <s v="C75888"/>
    <x v="4"/>
    <n v="3"/>
    <n v="448.9"/>
    <s v="790 Main St"/>
    <x v="0"/>
    <x v="2"/>
    <s v="TRK98467398"/>
    <n v="7"/>
    <s v="SAVE10"/>
    <x v="0"/>
    <n v="1346.7"/>
  </r>
  <r>
    <s v="ORD200309"/>
    <x v="269"/>
    <s v="C63153"/>
    <x v="3"/>
    <n v="4"/>
    <n v="549.76"/>
    <s v="625 Main St"/>
    <x v="0"/>
    <x v="3"/>
    <s v="TRK38033305"/>
    <n v="4"/>
    <s v="FREESHIP"/>
    <x v="3"/>
    <n v="2199.04"/>
  </r>
  <r>
    <s v="ORD200310"/>
    <x v="270"/>
    <s v="C85863"/>
    <x v="4"/>
    <n v="3"/>
    <n v="132.47999999999999"/>
    <s v="968 Main St"/>
    <x v="1"/>
    <x v="0"/>
    <s v="TRK16094218"/>
    <n v="4"/>
    <s v="NOCOUPON"/>
    <x v="1"/>
    <n v="397.43999999999988"/>
  </r>
  <r>
    <s v="ORD200311"/>
    <x v="271"/>
    <s v="C71698"/>
    <x v="6"/>
    <n v="5"/>
    <n v="489.37"/>
    <s v="274 Main St"/>
    <x v="1"/>
    <x v="2"/>
    <s v="TRK34786818"/>
    <n v="8"/>
    <s v="NOCOUPON"/>
    <x v="0"/>
    <n v="2446.85"/>
  </r>
  <r>
    <s v="ORD200312"/>
    <x v="272"/>
    <s v="C35397"/>
    <x v="4"/>
    <n v="5"/>
    <n v="66.31"/>
    <s v="579 Main St"/>
    <x v="3"/>
    <x v="4"/>
    <s v="TRK64742535"/>
    <n v="7"/>
    <s v="FREESHIP"/>
    <x v="1"/>
    <n v="331.55"/>
  </r>
  <r>
    <s v="ORD200313"/>
    <x v="273"/>
    <s v="C67687"/>
    <x v="3"/>
    <n v="2"/>
    <n v="434.3"/>
    <s v="978 Main St"/>
    <x v="4"/>
    <x v="3"/>
    <s v="TRK22838735"/>
    <n v="7"/>
    <s v="SAVE10"/>
    <x v="0"/>
    <n v="868.6"/>
  </r>
  <r>
    <s v="ORD200314"/>
    <x v="274"/>
    <s v="C29931"/>
    <x v="6"/>
    <n v="4"/>
    <n v="153.09"/>
    <s v="540 Main St"/>
    <x v="1"/>
    <x v="3"/>
    <s v="TRK48712417"/>
    <n v="4"/>
    <s v="FREESHIP"/>
    <x v="1"/>
    <n v="612.36"/>
  </r>
  <r>
    <s v="ORD200315"/>
    <x v="275"/>
    <s v="C59139"/>
    <x v="2"/>
    <n v="5"/>
    <n v="91.67"/>
    <s v="301 Main St"/>
    <x v="1"/>
    <x v="1"/>
    <s v="TRK45507090"/>
    <n v="9"/>
    <s v="FREESHIP"/>
    <x v="2"/>
    <n v="458.35"/>
  </r>
  <r>
    <s v="ORD200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s v="NOCOUPON"/>
    <x v="0"/>
    <n v="279.89999999999998"/>
  </r>
  <r>
    <s v="ORD200318"/>
    <x v="277"/>
    <s v="C93375"/>
    <x v="3"/>
    <n v="3"/>
    <n v="148.72"/>
    <s v="317 Main St"/>
    <x v="0"/>
    <x v="1"/>
    <s v="TRK95706967"/>
    <n v="7"/>
    <s v="SAVE10"/>
    <x v="4"/>
    <n v="446.16"/>
  </r>
  <r>
    <s v="ORD200319"/>
    <x v="278"/>
    <s v="C53049"/>
    <x v="5"/>
    <n v="2"/>
    <n v="563.05999999999995"/>
    <s v="413 Main St"/>
    <x v="4"/>
    <x v="2"/>
    <s v="TRK48974907"/>
    <n v="6"/>
    <s v="NOCOUPON"/>
    <x v="0"/>
    <n v="1126.1199999999999"/>
  </r>
  <r>
    <s v="ORD200320"/>
    <x v="36"/>
    <s v="C55590"/>
    <x v="4"/>
    <n v="1"/>
    <n v="625.51"/>
    <s v="772 Main St"/>
    <x v="2"/>
    <x v="0"/>
    <s v="TRK48792951"/>
    <n v="1"/>
    <s v="FREESHIP"/>
    <x v="3"/>
    <n v="625.51"/>
  </r>
  <r>
    <s v="ORD200321"/>
    <x v="279"/>
    <s v="C47086"/>
    <x v="1"/>
    <n v="4"/>
    <n v="152.29"/>
    <s v="135 Main St"/>
    <x v="0"/>
    <x v="1"/>
    <s v="TRK44194358"/>
    <n v="6"/>
    <s v="WINTER15"/>
    <x v="4"/>
    <n v="609.16"/>
  </r>
  <r>
    <s v="ORD200322"/>
    <x v="280"/>
    <s v="C48646"/>
    <x v="1"/>
    <n v="5"/>
    <n v="231.82"/>
    <s v="339 Main St"/>
    <x v="0"/>
    <x v="3"/>
    <s v="TRK18233748"/>
    <n v="6"/>
    <s v="SAVE1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s v="NOCOUPON"/>
    <x v="1"/>
    <n v="212.79"/>
  </r>
  <r>
    <s v="ORD200325"/>
    <x v="282"/>
    <s v="C53545"/>
    <x v="6"/>
    <n v="3"/>
    <n v="361.39"/>
    <s v="665 Main St"/>
    <x v="2"/>
    <x v="0"/>
    <s v="TRK61123177"/>
    <n v="8"/>
    <s v="NOCOUPON"/>
    <x v="1"/>
    <n v="1084.17"/>
  </r>
  <r>
    <s v="ORD200326"/>
    <x v="283"/>
    <s v="C65986"/>
    <x v="5"/>
    <n v="5"/>
    <n v="670.48"/>
    <s v="273 Main St"/>
    <x v="3"/>
    <x v="2"/>
    <s v="TRK98353867"/>
    <n v="5"/>
    <s v="SAVE10"/>
    <x v="3"/>
    <n v="3352.4"/>
  </r>
  <r>
    <s v="ORD200327"/>
    <x v="284"/>
    <s v="C17302"/>
    <x v="1"/>
    <n v="1"/>
    <n v="359.99"/>
    <s v="385 Main St"/>
    <x v="3"/>
    <x v="1"/>
    <s v="TRK43940016"/>
    <n v="5"/>
    <s v="SAVE10"/>
    <x v="2"/>
    <n v="359.99"/>
  </r>
  <r>
    <s v="ORD200328"/>
    <x v="285"/>
    <s v="C18404"/>
    <x v="2"/>
    <n v="5"/>
    <n v="674.04"/>
    <s v="546 Main St"/>
    <x v="1"/>
    <x v="1"/>
    <s v="TRK89401624"/>
    <n v="7"/>
    <s v="SAVE10"/>
    <x v="4"/>
    <n v="3370.2"/>
  </r>
  <r>
    <s v="ORD200329"/>
    <x v="286"/>
    <s v="C88371"/>
    <x v="3"/>
    <n v="4"/>
    <n v="283.16000000000003"/>
    <s v="306 Main St"/>
    <x v="2"/>
    <x v="0"/>
    <s v="TRK63224811"/>
    <n v="6"/>
    <s v="NOCOUPON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x v="288"/>
    <s v="C78724"/>
    <x v="4"/>
    <n v="3"/>
    <n v="422.13"/>
    <s v="187 Main St"/>
    <x v="1"/>
    <x v="3"/>
    <s v="TRK25703134"/>
    <n v="7"/>
    <s v="SAVE10"/>
    <x v="3"/>
    <n v="1266.3900000000001"/>
  </r>
  <r>
    <s v="ORD200332"/>
    <x v="289"/>
    <s v="C26163"/>
    <x v="6"/>
    <n v="5"/>
    <n v="125.02"/>
    <s v="607 Main St"/>
    <x v="0"/>
    <x v="4"/>
    <s v="TRK67499316"/>
    <n v="9"/>
    <s v="SAVE10"/>
    <x v="4"/>
    <n v="625.1"/>
  </r>
  <r>
    <s v="ORD200333"/>
    <x v="162"/>
    <s v="C87124"/>
    <x v="1"/>
    <n v="1"/>
    <n v="198.51"/>
    <s v="818 Main St"/>
    <x v="2"/>
    <x v="2"/>
    <s v="TRK52086740"/>
    <n v="5"/>
    <s v="WINTER15"/>
    <x v="0"/>
    <n v="198.51"/>
  </r>
  <r>
    <s v="ORD200334"/>
    <x v="290"/>
    <s v="C90348"/>
    <x v="3"/>
    <n v="4"/>
    <n v="224.75"/>
    <s v="728 Main St"/>
    <x v="1"/>
    <x v="3"/>
    <s v="TRK20635777"/>
    <n v="7"/>
    <s v="WINTER15"/>
    <x v="3"/>
    <n v="899"/>
  </r>
  <r>
    <s v="ORD200335"/>
    <x v="291"/>
    <s v="C58721"/>
    <x v="2"/>
    <n v="3"/>
    <n v="205.86"/>
    <s v="978 Main St"/>
    <x v="3"/>
    <x v="0"/>
    <s v="TRK34801199"/>
    <n v="4"/>
    <s v="NOCOUPON"/>
    <x v="2"/>
    <n v="617.58000000000004"/>
  </r>
  <r>
    <s v="ORD200336"/>
    <x v="10"/>
    <s v="C88174"/>
    <x v="5"/>
    <n v="1"/>
    <n v="18.2"/>
    <s v="441 Main St"/>
    <x v="0"/>
    <x v="4"/>
    <s v="TRK10143345"/>
    <n v="4"/>
    <s v="SAVE10"/>
    <x v="0"/>
    <n v="18.2"/>
  </r>
  <r>
    <s v="ORD200337"/>
    <x v="292"/>
    <s v="C77763"/>
    <x v="2"/>
    <n v="3"/>
    <n v="502.77"/>
    <s v="599 Main St"/>
    <x v="0"/>
    <x v="2"/>
    <s v="TRK66980447"/>
    <n v="8"/>
    <s v="WINTER15"/>
    <x v="2"/>
    <n v="1508.31"/>
  </r>
  <r>
    <s v="ORD200338"/>
    <x v="293"/>
    <s v="C53627"/>
    <x v="1"/>
    <n v="5"/>
    <n v="305.49"/>
    <s v="704 Main St"/>
    <x v="0"/>
    <x v="0"/>
    <s v="TRK64112352"/>
    <n v="10"/>
    <s v="NOCOUPON"/>
    <x v="1"/>
    <n v="1527.45"/>
  </r>
  <r>
    <s v="ORD200339"/>
    <x v="294"/>
    <s v="C84563"/>
    <x v="4"/>
    <n v="2"/>
    <n v="236.33"/>
    <s v="398 Main St"/>
    <x v="1"/>
    <x v="4"/>
    <s v="TRK62422797"/>
    <n v="3"/>
    <s v="SAVE10"/>
    <x v="0"/>
    <n v="472.66"/>
  </r>
  <r>
    <s v="ORD200340"/>
    <x v="295"/>
    <s v="C76207"/>
    <x v="5"/>
    <n v="5"/>
    <n v="521.25"/>
    <s v="826 Main St"/>
    <x v="4"/>
    <x v="1"/>
    <s v="TRK25569378"/>
    <n v="8"/>
    <s v="NOCOUPON"/>
    <x v="2"/>
    <n v="2606.25"/>
  </r>
  <r>
    <s v="ORD200341"/>
    <x v="296"/>
    <s v="C94671"/>
    <x v="2"/>
    <n v="1"/>
    <n v="167.15"/>
    <s v="293 Main St"/>
    <x v="3"/>
    <x v="0"/>
    <s v="TRK61357272"/>
    <n v="5"/>
    <s v="WINTER15"/>
    <x v="2"/>
    <n v="167.15"/>
  </r>
  <r>
    <s v="ORD200342"/>
    <x v="53"/>
    <s v="C69994"/>
    <x v="0"/>
    <n v="5"/>
    <n v="466.42"/>
    <s v="619 Main St"/>
    <x v="3"/>
    <x v="2"/>
    <s v="TRK95935805"/>
    <n v="5"/>
    <s v="NOCOUPON"/>
    <x v="1"/>
    <n v="2332.1"/>
  </r>
  <r>
    <s v="ORD200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x v="298"/>
    <s v="C95623"/>
    <x v="2"/>
    <n v="3"/>
    <n v="623.34"/>
    <s v="248 Main St"/>
    <x v="1"/>
    <x v="1"/>
    <s v="TRK67558189"/>
    <n v="3"/>
    <s v="SAVE10"/>
    <x v="0"/>
    <n v="1870.02"/>
  </r>
  <r>
    <s v="ORD200345"/>
    <x v="173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x v="299"/>
    <s v="C31764"/>
    <x v="2"/>
    <n v="1"/>
    <n v="655.09"/>
    <s v="876 Main St"/>
    <x v="4"/>
    <x v="4"/>
    <s v="TRK44680433"/>
    <n v="6"/>
    <s v="NOCOUPON"/>
    <x v="1"/>
    <n v="655.09"/>
  </r>
  <r>
    <s v="ORD200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x v="206"/>
    <s v="C24369"/>
    <x v="5"/>
    <n v="3"/>
    <n v="359.73"/>
    <s v="885 Main St"/>
    <x v="0"/>
    <x v="2"/>
    <s v="TRK72633998"/>
    <n v="7"/>
    <s v="FREESHIP"/>
    <x v="2"/>
    <n v="1079.19"/>
  </r>
  <r>
    <s v="ORD200349"/>
    <x v="115"/>
    <s v="C39648"/>
    <x v="3"/>
    <n v="1"/>
    <n v="465.33"/>
    <s v="824 Main St"/>
    <x v="3"/>
    <x v="3"/>
    <s v="TRK56016905"/>
    <n v="2"/>
    <s v="FREESHIP"/>
    <x v="4"/>
    <n v="465.33"/>
  </r>
  <r>
    <s v="ORD200350"/>
    <x v="301"/>
    <s v="C13296"/>
    <x v="3"/>
    <n v="2"/>
    <n v="54.41"/>
    <s v="495 Main St"/>
    <x v="1"/>
    <x v="0"/>
    <s v="TRK60127216"/>
    <n v="6"/>
    <s v="NOCOUPON"/>
    <x v="0"/>
    <n v="108.82"/>
  </r>
  <r>
    <s v="ORD200351"/>
    <x v="302"/>
    <s v="C94248"/>
    <x v="5"/>
    <n v="1"/>
    <n v="64.66"/>
    <s v="494 Main St"/>
    <x v="0"/>
    <x v="3"/>
    <s v="TRK89406816"/>
    <n v="4"/>
    <s v="NOCOUPON"/>
    <x v="0"/>
    <n v="64.66"/>
  </r>
  <r>
    <s v="ORD200352"/>
    <x v="303"/>
    <s v="C26637"/>
    <x v="3"/>
    <n v="5"/>
    <n v="173.96"/>
    <s v="995 Main St"/>
    <x v="0"/>
    <x v="4"/>
    <s v="TRK59546992"/>
    <n v="8"/>
    <s v="WINTER15"/>
    <x v="0"/>
    <n v="869.80000000000007"/>
  </r>
  <r>
    <s v="ORD200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x v="304"/>
    <s v="C31772"/>
    <x v="1"/>
    <n v="1"/>
    <n v="693.41"/>
    <s v="992 Main St"/>
    <x v="0"/>
    <x v="0"/>
    <s v="TRK11970357"/>
    <n v="4"/>
    <s v="NOCOUPON"/>
    <x v="0"/>
    <n v="693.41"/>
  </r>
  <r>
    <s v="ORD200355"/>
    <x v="305"/>
    <s v="C18353"/>
    <x v="2"/>
    <n v="3"/>
    <n v="433.33"/>
    <s v="677 Main St"/>
    <x v="2"/>
    <x v="1"/>
    <s v="TRK78766533"/>
    <n v="4"/>
    <s v="FREESHIP"/>
    <x v="1"/>
    <n v="1299.99"/>
  </r>
  <r>
    <s v="ORD200356"/>
    <x v="306"/>
    <s v="C26966"/>
    <x v="4"/>
    <n v="5"/>
    <n v="374.58"/>
    <s v="907 Main St"/>
    <x v="3"/>
    <x v="1"/>
    <s v="TRK83889574"/>
    <n v="10"/>
    <s v="FREESHIP"/>
    <x v="0"/>
    <n v="1872.9"/>
  </r>
  <r>
    <s v="ORD200357"/>
    <x v="307"/>
    <s v="C74982"/>
    <x v="5"/>
    <n v="5"/>
    <n v="408.56"/>
    <s v="398 Main St"/>
    <x v="0"/>
    <x v="3"/>
    <s v="TRK98700702"/>
    <n v="8"/>
    <s v="FREESHIP"/>
    <x v="0"/>
    <n v="2042.8"/>
  </r>
  <r>
    <s v="ORD200358"/>
    <x v="158"/>
    <s v="C70633"/>
    <x v="2"/>
    <n v="2"/>
    <n v="183.67"/>
    <s v="747 Main St"/>
    <x v="1"/>
    <x v="1"/>
    <s v="TRK82540521"/>
    <n v="3"/>
    <s v="SAVE10"/>
    <x v="4"/>
    <n v="367.34"/>
  </r>
  <r>
    <s v="ORD200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s v="NOCOUPON"/>
    <x v="0"/>
    <n v="2358.2800000000002"/>
  </r>
  <r>
    <s v="ORD200361"/>
    <x v="310"/>
    <s v="C53464"/>
    <x v="4"/>
    <n v="5"/>
    <n v="659.85"/>
    <s v="197 Main St"/>
    <x v="2"/>
    <x v="3"/>
    <s v="TRK32743531"/>
    <n v="9"/>
    <s v="SAVE10"/>
    <x v="3"/>
    <n v="3299.25"/>
  </r>
  <r>
    <s v="ORD200362"/>
    <x v="78"/>
    <s v="C53697"/>
    <x v="0"/>
    <n v="4"/>
    <n v="206.84"/>
    <s v="312 Main St"/>
    <x v="4"/>
    <x v="1"/>
    <s v="TRK60476656"/>
    <n v="5"/>
    <s v="WINTER15"/>
    <x v="0"/>
    <n v="827.36"/>
  </r>
  <r>
    <s v="ORD200363"/>
    <x v="75"/>
    <s v="C31668"/>
    <x v="5"/>
    <n v="5"/>
    <n v="113.87"/>
    <s v="871 Main St"/>
    <x v="2"/>
    <x v="4"/>
    <s v="TRK42584392"/>
    <n v="6"/>
    <s v="SAVE10"/>
    <x v="2"/>
    <n v="569.35"/>
  </r>
  <r>
    <s v="ORD200364"/>
    <x v="254"/>
    <s v="C85282"/>
    <x v="1"/>
    <n v="5"/>
    <n v="628.74"/>
    <s v="740 Main St"/>
    <x v="4"/>
    <x v="1"/>
    <s v="TRK86767206"/>
    <n v="9"/>
    <s v="FREESHIP"/>
    <x v="3"/>
    <n v="3143.7"/>
  </r>
  <r>
    <s v="ORD200365"/>
    <x v="311"/>
    <s v="C56796"/>
    <x v="1"/>
    <n v="1"/>
    <n v="678.38"/>
    <s v="607 Main St"/>
    <x v="2"/>
    <x v="1"/>
    <s v="TRK74263180"/>
    <n v="4"/>
    <s v="SAVE10"/>
    <x v="1"/>
    <n v="678.38"/>
  </r>
  <r>
    <s v="ORD200366"/>
    <x v="312"/>
    <s v="C95213"/>
    <x v="4"/>
    <n v="3"/>
    <n v="602.24"/>
    <s v="603 Main St"/>
    <x v="0"/>
    <x v="4"/>
    <s v="TRK40630538"/>
    <n v="8"/>
    <s v="NOCOUPON"/>
    <x v="1"/>
    <n v="1806.72"/>
  </r>
  <r>
    <s v="ORD200367"/>
    <x v="313"/>
    <s v="C13108"/>
    <x v="5"/>
    <n v="5"/>
    <n v="658.77"/>
    <s v="712 Main St"/>
    <x v="3"/>
    <x v="4"/>
    <s v="TRK82284400"/>
    <n v="10"/>
    <s v="FREESHIP"/>
    <x v="0"/>
    <n v="3293.85"/>
  </r>
  <r>
    <s v="ORD200368"/>
    <x v="31"/>
    <s v="C85322"/>
    <x v="0"/>
    <n v="3"/>
    <n v="271.02"/>
    <s v="403 Main St"/>
    <x v="2"/>
    <x v="1"/>
    <s v="TRK89728869"/>
    <n v="6"/>
    <s v="NOCOUPON"/>
    <x v="4"/>
    <n v="813.06"/>
  </r>
  <r>
    <s v="ORD200369"/>
    <x v="70"/>
    <s v="C43545"/>
    <x v="0"/>
    <n v="5"/>
    <n v="375.25"/>
    <s v="216 Main St"/>
    <x v="3"/>
    <x v="4"/>
    <s v="TRK73937402"/>
    <n v="9"/>
    <s v="SAVE10"/>
    <x v="2"/>
    <n v="1876.25"/>
  </r>
  <r>
    <s v="ORD200370"/>
    <x v="120"/>
    <s v="C80649"/>
    <x v="1"/>
    <n v="1"/>
    <n v="312.11"/>
    <s v="870 Main St"/>
    <x v="1"/>
    <x v="1"/>
    <s v="TRK41143313"/>
    <n v="4"/>
    <s v="WINTER15"/>
    <x v="3"/>
    <n v="312.11"/>
  </r>
  <r>
    <s v="ORD200371"/>
    <x v="314"/>
    <s v="C59752"/>
    <x v="1"/>
    <n v="5"/>
    <n v="307.76"/>
    <s v="179 Main St"/>
    <x v="3"/>
    <x v="4"/>
    <s v="TRK82229639"/>
    <n v="9"/>
    <s v="FREESHIP"/>
    <x v="4"/>
    <n v="1538.8"/>
  </r>
  <r>
    <s v="ORD200372"/>
    <x v="311"/>
    <s v="C53645"/>
    <x v="3"/>
    <n v="3"/>
    <n v="483.53"/>
    <s v="166 Main St"/>
    <x v="4"/>
    <x v="2"/>
    <s v="TRK12123939"/>
    <n v="4"/>
    <s v="NOCOUPON"/>
    <x v="1"/>
    <n v="1450.59"/>
  </r>
  <r>
    <s v="ORD200373"/>
    <x v="315"/>
    <s v="C60178"/>
    <x v="5"/>
    <n v="3"/>
    <n v="341.15"/>
    <s v="969 Main St"/>
    <x v="4"/>
    <x v="4"/>
    <s v="TRK84505143"/>
    <n v="4"/>
    <s v="FREESHIP"/>
    <x v="0"/>
    <n v="1023.45"/>
  </r>
  <r>
    <s v="ORD200374"/>
    <x v="316"/>
    <s v="C20286"/>
    <x v="0"/>
    <n v="1"/>
    <n v="571.9"/>
    <s v="129 Main St"/>
    <x v="3"/>
    <x v="4"/>
    <s v="TRK67648338"/>
    <n v="1"/>
    <s v="WINTER15"/>
    <x v="0"/>
    <n v="571.9"/>
  </r>
  <r>
    <s v="ORD200375"/>
    <x v="317"/>
    <s v="C87547"/>
    <x v="0"/>
    <n v="4"/>
    <n v="95.03"/>
    <s v="400 Main St"/>
    <x v="1"/>
    <x v="0"/>
    <s v="TRK71027262"/>
    <n v="8"/>
    <s v="FREESHIP"/>
    <x v="3"/>
    <n v="380.12"/>
  </r>
  <r>
    <s v="ORD200376"/>
    <x v="318"/>
    <s v="C64549"/>
    <x v="0"/>
    <n v="5"/>
    <n v="201.22"/>
    <s v="341 Main St"/>
    <x v="0"/>
    <x v="4"/>
    <s v="TRK20788231"/>
    <n v="6"/>
    <s v="FREESHIP"/>
    <x v="3"/>
    <n v="1006.1"/>
  </r>
  <r>
    <s v="ORD200377"/>
    <x v="319"/>
    <s v="C24884"/>
    <x v="0"/>
    <n v="1"/>
    <n v="260.26"/>
    <s v="625 Main St"/>
    <x v="1"/>
    <x v="4"/>
    <s v="TRK44538419"/>
    <n v="5"/>
    <s v="WINTER15"/>
    <x v="0"/>
    <n v="260.26"/>
  </r>
  <r>
    <s v="ORD200378"/>
    <x v="320"/>
    <s v="C62666"/>
    <x v="3"/>
    <n v="5"/>
    <n v="64.5"/>
    <s v="148 Main St"/>
    <x v="2"/>
    <x v="4"/>
    <s v="TRK91029390"/>
    <n v="8"/>
    <s v="WINTER15"/>
    <x v="0"/>
    <n v="322.5"/>
  </r>
  <r>
    <s v="ORD200379"/>
    <x v="321"/>
    <s v="C47284"/>
    <x v="1"/>
    <n v="3"/>
    <n v="297.67"/>
    <s v="500 Main St"/>
    <x v="1"/>
    <x v="0"/>
    <s v="TRK85756094"/>
    <n v="6"/>
    <s v="NOCOUPON"/>
    <x v="4"/>
    <n v="893.01"/>
  </r>
  <r>
    <s v="ORD200380"/>
    <x v="322"/>
    <s v="C35355"/>
    <x v="4"/>
    <n v="4"/>
    <n v="331.9"/>
    <s v="127 Main St"/>
    <x v="4"/>
    <x v="4"/>
    <s v="TRK52935059"/>
    <n v="5"/>
    <s v="SAVE10"/>
    <x v="0"/>
    <n v="1327.6"/>
  </r>
  <r>
    <s v="ORD200381"/>
    <x v="323"/>
    <s v="C29467"/>
    <x v="3"/>
    <n v="1"/>
    <n v="191.76"/>
    <s v="223 Main St"/>
    <x v="2"/>
    <x v="2"/>
    <s v="TRK98103385"/>
    <n v="1"/>
    <s v="FREESHIP"/>
    <x v="0"/>
    <n v="191.76"/>
  </r>
  <r>
    <s v="ORD200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x v="325"/>
    <s v="C18944"/>
    <x v="3"/>
    <n v="4"/>
    <n v="393.8"/>
    <s v="837 Main St"/>
    <x v="2"/>
    <x v="4"/>
    <s v="TRK45275439"/>
    <n v="7"/>
    <s v="SAVE10"/>
    <x v="2"/>
    <n v="1575.2"/>
  </r>
  <r>
    <s v="ORD200384"/>
    <x v="167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x v="150"/>
    <s v="C56851"/>
    <x v="3"/>
    <n v="5"/>
    <n v="191.63"/>
    <s v="752 Main St"/>
    <x v="3"/>
    <x v="3"/>
    <s v="TRK65290904"/>
    <n v="6"/>
    <s v="FREESHIP"/>
    <x v="3"/>
    <n v="958.15"/>
  </r>
  <r>
    <s v="ORD200386"/>
    <x v="200"/>
    <s v="C12421"/>
    <x v="2"/>
    <n v="1"/>
    <n v="93.02"/>
    <s v="373 Main St"/>
    <x v="1"/>
    <x v="2"/>
    <s v="TRK32588504"/>
    <n v="4"/>
    <s v="NOCOUPON"/>
    <x v="2"/>
    <n v="93.02"/>
  </r>
  <r>
    <s v="ORD200387"/>
    <x v="326"/>
    <s v="C25316"/>
    <x v="4"/>
    <n v="2"/>
    <n v="39.53"/>
    <s v="904 Main St"/>
    <x v="2"/>
    <x v="0"/>
    <s v="TRK55423551"/>
    <n v="3"/>
    <s v="WINTER15"/>
    <x v="4"/>
    <n v="79.06"/>
  </r>
  <r>
    <s v="ORD200388"/>
    <x v="153"/>
    <s v="C22657"/>
    <x v="4"/>
    <n v="3"/>
    <n v="633.97"/>
    <s v="152 Main St"/>
    <x v="4"/>
    <x v="4"/>
    <s v="TRK49157047"/>
    <n v="7"/>
    <s v="WINTER15"/>
    <x v="3"/>
    <n v="1901.91"/>
  </r>
  <r>
    <s v="ORD200389"/>
    <x v="327"/>
    <s v="C29703"/>
    <x v="6"/>
    <n v="4"/>
    <n v="697.5"/>
    <s v="558 Main St"/>
    <x v="4"/>
    <x v="0"/>
    <s v="TRK40543461"/>
    <n v="7"/>
    <s v="FREESHIP"/>
    <x v="1"/>
    <n v="2790"/>
  </r>
  <r>
    <s v="ORD200390"/>
    <x v="328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x v="317"/>
    <s v="C60037"/>
    <x v="5"/>
    <n v="2"/>
    <n v="527.46"/>
    <s v="516 Main St"/>
    <x v="0"/>
    <x v="1"/>
    <s v="TRK82009557"/>
    <n v="3"/>
    <s v="FREESHIP"/>
    <x v="1"/>
    <n v="1054.92"/>
  </r>
  <r>
    <s v="ORD200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s v="NOCOUPON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s v="NOCOUPON"/>
    <x v="3"/>
    <n v="2647.75"/>
  </r>
  <r>
    <s v="ORD200395"/>
    <x v="331"/>
    <s v="C30010"/>
    <x v="1"/>
    <n v="3"/>
    <n v="127.41"/>
    <s v="830 Main St"/>
    <x v="3"/>
    <x v="3"/>
    <s v="TRK35386084"/>
    <n v="7"/>
    <s v="SAVE10"/>
    <x v="1"/>
    <n v="382.23"/>
  </r>
  <r>
    <s v="ORD200396"/>
    <x v="142"/>
    <s v="C99217"/>
    <x v="2"/>
    <n v="5"/>
    <n v="287.13"/>
    <s v="778 Main St"/>
    <x v="1"/>
    <x v="0"/>
    <s v="TRK82004594"/>
    <n v="10"/>
    <s v="SAVE10"/>
    <x v="2"/>
    <n v="1435.65"/>
  </r>
  <r>
    <s v="ORD200397"/>
    <x v="332"/>
    <s v="C30184"/>
    <x v="0"/>
    <n v="1"/>
    <n v="427.06"/>
    <s v="987 Main St"/>
    <x v="1"/>
    <x v="1"/>
    <s v="TRK86674704"/>
    <n v="1"/>
    <s v="WINTER15"/>
    <x v="1"/>
    <n v="427.06"/>
  </r>
  <r>
    <s v="ORD200398"/>
    <x v="333"/>
    <s v="C50275"/>
    <x v="1"/>
    <n v="5"/>
    <n v="53.93"/>
    <s v="729 Main St"/>
    <x v="3"/>
    <x v="0"/>
    <s v="TRK98925264"/>
    <n v="7"/>
    <s v="SAVE10"/>
    <x v="0"/>
    <n v="269.64999999999998"/>
  </r>
  <r>
    <s v="ORD200399"/>
    <x v="334"/>
    <s v="C64641"/>
    <x v="2"/>
    <n v="5"/>
    <n v="423.93"/>
    <s v="319 Main St"/>
    <x v="0"/>
    <x v="2"/>
    <s v="TRK32012588"/>
    <n v="5"/>
    <s v="FREESHIP"/>
    <x v="3"/>
    <n v="2119.65"/>
  </r>
  <r>
    <s v="ORD200400"/>
    <x v="335"/>
    <s v="C56266"/>
    <x v="6"/>
    <n v="4"/>
    <n v="160.22"/>
    <s v="304 Main St"/>
    <x v="0"/>
    <x v="2"/>
    <s v="TRK60088901"/>
    <n v="9"/>
    <s v="WINTER15"/>
    <x v="0"/>
    <n v="640.88"/>
  </r>
  <r>
    <s v="ORD200401"/>
    <x v="23"/>
    <s v="C98635"/>
    <x v="4"/>
    <n v="1"/>
    <n v="538.67999999999995"/>
    <s v="197 Main St"/>
    <x v="0"/>
    <x v="2"/>
    <s v="TRK14225465"/>
    <n v="6"/>
    <s v="NOCOUPON"/>
    <x v="1"/>
    <n v="538.67999999999995"/>
  </r>
  <r>
    <s v="ORD200402"/>
    <x v="336"/>
    <s v="C83026"/>
    <x v="4"/>
    <n v="5"/>
    <n v="337.38"/>
    <s v="858 Main St"/>
    <x v="3"/>
    <x v="0"/>
    <s v="TRK79746259"/>
    <n v="5"/>
    <s v="NOCOUPON"/>
    <x v="1"/>
    <n v="1686.9"/>
  </r>
  <r>
    <s v="ORD200403"/>
    <x v="337"/>
    <s v="C28893"/>
    <x v="2"/>
    <n v="1"/>
    <n v="620.21"/>
    <s v="740 Main St"/>
    <x v="1"/>
    <x v="2"/>
    <s v="TRK98333066"/>
    <n v="1"/>
    <s v="FREESHIP"/>
    <x v="1"/>
    <n v="620.21"/>
  </r>
  <r>
    <s v="ORD200404"/>
    <x v="338"/>
    <s v="C45482"/>
    <x v="0"/>
    <n v="2"/>
    <n v="99.1"/>
    <s v="440 Main St"/>
    <x v="4"/>
    <x v="3"/>
    <s v="TRK54571699"/>
    <n v="6"/>
    <s v="NOCOUPON"/>
    <x v="0"/>
    <n v="198.2"/>
  </r>
  <r>
    <s v="ORD200405"/>
    <x v="281"/>
    <s v="C97774"/>
    <x v="0"/>
    <n v="4"/>
    <n v="451.97"/>
    <s v="603 Main St"/>
    <x v="1"/>
    <x v="1"/>
    <s v="TRK64664424"/>
    <n v="7"/>
    <s v="WINTER15"/>
    <x v="2"/>
    <n v="1807.88"/>
  </r>
  <r>
    <s v="ORD200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x v="34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x v="342"/>
    <s v="C45187"/>
    <x v="6"/>
    <n v="5"/>
    <n v="84.13"/>
    <s v="767 Main St"/>
    <x v="1"/>
    <x v="3"/>
    <s v="TRK12320793"/>
    <n v="9"/>
    <s v="SAVE10"/>
    <x v="4"/>
    <n v="420.65"/>
  </r>
  <r>
    <s v="ORD200410"/>
    <x v="343"/>
    <s v="C37375"/>
    <x v="2"/>
    <n v="2"/>
    <n v="518.23"/>
    <s v="184 Main St"/>
    <x v="0"/>
    <x v="0"/>
    <s v="TRK52470162"/>
    <n v="5"/>
    <s v="NOCOUPON"/>
    <x v="2"/>
    <n v="1036.46"/>
  </r>
  <r>
    <s v="ORD200411"/>
    <x v="83"/>
    <s v="C66567"/>
    <x v="6"/>
    <n v="2"/>
    <n v="39.51"/>
    <s v="981 Main St"/>
    <x v="1"/>
    <x v="0"/>
    <s v="TRK21174822"/>
    <n v="5"/>
    <s v="NOCOUPON"/>
    <x v="3"/>
    <n v="79.02"/>
  </r>
  <r>
    <s v="ORD200412"/>
    <x v="344"/>
    <s v="C42451"/>
    <x v="2"/>
    <n v="5"/>
    <n v="133.01"/>
    <s v="246 Main St"/>
    <x v="2"/>
    <x v="2"/>
    <s v="TRK31313343"/>
    <n v="10"/>
    <s v="NOCOUPON"/>
    <x v="3"/>
    <n v="665.05"/>
  </r>
  <r>
    <s v="ORD200413"/>
    <x v="345"/>
    <s v="C13923"/>
    <x v="2"/>
    <n v="1"/>
    <n v="118.8"/>
    <s v="123 Main St"/>
    <x v="1"/>
    <x v="3"/>
    <s v="TRK87598790"/>
    <n v="6"/>
    <s v="SAVE10"/>
    <x v="2"/>
    <n v="118.8"/>
  </r>
  <r>
    <s v="ORD200414"/>
    <x v="346"/>
    <s v="C11829"/>
    <x v="6"/>
    <n v="2"/>
    <n v="139.57"/>
    <s v="797 Main St"/>
    <x v="4"/>
    <x v="3"/>
    <s v="TRK84229257"/>
    <n v="4"/>
    <s v="WINTER15"/>
    <x v="3"/>
    <n v="279.14"/>
  </r>
  <r>
    <s v="ORD200415"/>
    <x v="161"/>
    <s v="C62169"/>
    <x v="3"/>
    <n v="1"/>
    <n v="184.15"/>
    <s v="655 Main St"/>
    <x v="3"/>
    <x v="0"/>
    <s v="TRK64558985"/>
    <n v="5"/>
    <s v="FREESHIP"/>
    <x v="3"/>
    <n v="184.15"/>
  </r>
  <r>
    <s v="ORD200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x v="347"/>
    <s v="C44492"/>
    <x v="5"/>
    <n v="5"/>
    <n v="55.41"/>
    <s v="954 Main St"/>
    <x v="1"/>
    <x v="1"/>
    <s v="TRK51429869"/>
    <n v="5"/>
    <s v="NOCOUPON"/>
    <x v="4"/>
    <n v="277.05"/>
  </r>
  <r>
    <s v="ORD200418"/>
    <x v="348"/>
    <s v="C74169"/>
    <x v="4"/>
    <n v="1"/>
    <n v="310.93"/>
    <s v="862 Main St"/>
    <x v="1"/>
    <x v="1"/>
    <s v="TRK66144809"/>
    <n v="3"/>
    <s v="NOCOUPON"/>
    <x v="3"/>
    <n v="310.93"/>
  </r>
  <r>
    <s v="ORD200419"/>
    <x v="349"/>
    <s v="C70999"/>
    <x v="2"/>
    <n v="2"/>
    <n v="216.66"/>
    <s v="885 Main St"/>
    <x v="0"/>
    <x v="4"/>
    <s v="TRK75644156"/>
    <n v="6"/>
    <s v="FREESHIP"/>
    <x v="0"/>
    <n v="433.32"/>
  </r>
  <r>
    <s v="ORD200420"/>
    <x v="350"/>
    <s v="C11921"/>
    <x v="1"/>
    <n v="1"/>
    <n v="452.7"/>
    <s v="439 Main St"/>
    <x v="0"/>
    <x v="0"/>
    <s v="TRK91362635"/>
    <n v="5"/>
    <s v="FREESHIP"/>
    <x v="0"/>
    <n v="452.7"/>
  </r>
  <r>
    <s v="ORD200421"/>
    <x v="3"/>
    <s v="C50683"/>
    <x v="3"/>
    <n v="2"/>
    <n v="288.20999999999998"/>
    <s v="769 Main St"/>
    <x v="0"/>
    <x v="1"/>
    <s v="TRK53032122"/>
    <n v="5"/>
    <s v="NOCOUPON"/>
    <x v="2"/>
    <n v="576.41999999999996"/>
  </r>
  <r>
    <s v="ORD200422"/>
    <x v="32"/>
    <s v="C76140"/>
    <x v="1"/>
    <n v="4"/>
    <n v="206.6"/>
    <s v="914 Main St"/>
    <x v="3"/>
    <x v="2"/>
    <s v="TRK25861469"/>
    <n v="6"/>
    <s v="WINTER15"/>
    <x v="1"/>
    <n v="826.4"/>
  </r>
  <r>
    <s v="ORD200423"/>
    <x v="351"/>
    <s v="C94311"/>
    <x v="4"/>
    <n v="4"/>
    <n v="685.2"/>
    <s v="195 Main St"/>
    <x v="3"/>
    <x v="1"/>
    <s v="TRK97308771"/>
    <n v="6"/>
    <s v="WINTER15"/>
    <x v="4"/>
    <n v="2740.8"/>
  </r>
  <r>
    <s v="ORD200424"/>
    <x v="352"/>
    <s v="C49491"/>
    <x v="3"/>
    <n v="5"/>
    <n v="22.94"/>
    <s v="339 Main St"/>
    <x v="4"/>
    <x v="4"/>
    <s v="TRK64012257"/>
    <n v="10"/>
    <s v="NOCOUPON"/>
    <x v="2"/>
    <n v="114.7"/>
  </r>
  <r>
    <s v="ORD200425"/>
    <x v="338"/>
    <s v="C40648"/>
    <x v="5"/>
    <n v="2"/>
    <n v="301.88"/>
    <s v="488 Main St"/>
    <x v="3"/>
    <x v="2"/>
    <s v="TRK25325993"/>
    <n v="5"/>
    <s v="WINTER15"/>
    <x v="2"/>
    <n v="603.76"/>
  </r>
  <r>
    <s v="ORD200426"/>
    <x v="353"/>
    <s v="C40967"/>
    <x v="0"/>
    <n v="5"/>
    <n v="57.45"/>
    <s v="315 Main St"/>
    <x v="4"/>
    <x v="1"/>
    <s v="TRK24839296"/>
    <n v="10"/>
    <s v="NOCOUPON"/>
    <x v="3"/>
    <n v="287.25"/>
  </r>
  <r>
    <s v="ORD200427"/>
    <x v="144"/>
    <s v="C25406"/>
    <x v="6"/>
    <n v="1"/>
    <n v="161.24"/>
    <s v="379 Main St"/>
    <x v="2"/>
    <x v="4"/>
    <s v="TRK70952564"/>
    <n v="3"/>
    <s v="WINTER15"/>
    <x v="0"/>
    <n v="161.24"/>
  </r>
  <r>
    <s v="ORD200428"/>
    <x v="130"/>
    <s v="C77085"/>
    <x v="3"/>
    <n v="4"/>
    <n v="262.58"/>
    <s v="895 Main St"/>
    <x v="1"/>
    <x v="1"/>
    <s v="TRK57227640"/>
    <n v="8"/>
    <s v="WINTER15"/>
    <x v="2"/>
    <n v="1050.32"/>
  </r>
  <r>
    <s v="ORD200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x v="323"/>
    <s v="C87448"/>
    <x v="1"/>
    <n v="1"/>
    <n v="450.07"/>
    <s v="433 Main St"/>
    <x v="3"/>
    <x v="0"/>
    <s v="TRK44134016"/>
    <n v="6"/>
    <s v="FREESHIP"/>
    <x v="4"/>
    <n v="450.07"/>
  </r>
  <r>
    <s v="ORD200431"/>
    <x v="354"/>
    <s v="C62312"/>
    <x v="4"/>
    <n v="1"/>
    <n v="52.54"/>
    <s v="651 Main St"/>
    <x v="0"/>
    <x v="1"/>
    <s v="TRK59623037"/>
    <n v="6"/>
    <s v="WINTER15"/>
    <x v="3"/>
    <n v="52.54"/>
  </r>
  <r>
    <s v="ORD200432"/>
    <x v="355"/>
    <s v="C58443"/>
    <x v="2"/>
    <n v="2"/>
    <n v="424.32"/>
    <s v="662 Main St"/>
    <x v="2"/>
    <x v="2"/>
    <s v="TRK77163738"/>
    <n v="6"/>
    <s v="NOCOUPON"/>
    <x v="1"/>
    <n v="848.64"/>
  </r>
  <r>
    <s v="ORD200433"/>
    <x v="46"/>
    <s v="C36613"/>
    <x v="0"/>
    <n v="3"/>
    <n v="631.64"/>
    <s v="785 Main St"/>
    <x v="2"/>
    <x v="2"/>
    <s v="TRK13282106"/>
    <n v="3"/>
    <s v="FREESHIP"/>
    <x v="3"/>
    <n v="1894.92"/>
  </r>
  <r>
    <s v="ORD200434"/>
    <x v="356"/>
    <s v="C73893"/>
    <x v="4"/>
    <n v="5"/>
    <n v="327.68"/>
    <s v="384 Main St"/>
    <x v="2"/>
    <x v="2"/>
    <s v="TRK85939879"/>
    <n v="6"/>
    <s v="NOCOUPON"/>
    <x v="3"/>
    <n v="1638.4"/>
  </r>
  <r>
    <s v="ORD200435"/>
    <x v="156"/>
    <s v="C48601"/>
    <x v="4"/>
    <n v="1"/>
    <n v="414.47"/>
    <s v="101 Main St"/>
    <x v="0"/>
    <x v="2"/>
    <s v="TRK97868309"/>
    <n v="3"/>
    <s v="FREESHIP"/>
    <x v="0"/>
    <n v="414.47"/>
  </r>
  <r>
    <s v="ORD200436"/>
    <x v="91"/>
    <s v="C14568"/>
    <x v="5"/>
    <n v="4"/>
    <n v="221.33"/>
    <s v="651 Main St"/>
    <x v="1"/>
    <x v="4"/>
    <s v="TRK73545796"/>
    <n v="5"/>
    <s v="NOCOUPON"/>
    <x v="4"/>
    <n v="885.32"/>
  </r>
  <r>
    <s v="ORD200437"/>
    <x v="171"/>
    <s v="C63378"/>
    <x v="1"/>
    <n v="1"/>
    <n v="512.39"/>
    <s v="955 Main St"/>
    <x v="1"/>
    <x v="3"/>
    <s v="TRK20863705"/>
    <n v="2"/>
    <s v="FREESHIP"/>
    <x v="0"/>
    <n v="512.39"/>
  </r>
  <r>
    <s v="ORD200438"/>
    <x v="195"/>
    <s v="C77800"/>
    <x v="2"/>
    <n v="3"/>
    <n v="459.34"/>
    <s v="436 Main St"/>
    <x v="3"/>
    <x v="4"/>
    <s v="TRK27439574"/>
    <n v="3"/>
    <s v="SAVE10"/>
    <x v="0"/>
    <n v="1378.02"/>
  </r>
  <r>
    <s v="ORD200439"/>
    <x v="50"/>
    <s v="C91155"/>
    <x v="2"/>
    <n v="1"/>
    <n v="146.32"/>
    <s v="321 Main St"/>
    <x v="1"/>
    <x v="0"/>
    <s v="TRK36260319"/>
    <n v="4"/>
    <s v="WINTER15"/>
    <x v="3"/>
    <n v="146.32"/>
  </r>
  <r>
    <s v="ORD200440"/>
    <x v="357"/>
    <s v="C60215"/>
    <x v="6"/>
    <n v="4"/>
    <n v="83.6"/>
    <s v="978 Main St"/>
    <x v="0"/>
    <x v="4"/>
    <s v="TRK31727767"/>
    <n v="4"/>
    <s v="SAVE10"/>
    <x v="3"/>
    <n v="334.4"/>
  </r>
  <r>
    <s v="ORD200441"/>
    <x v="141"/>
    <s v="C52915"/>
    <x v="4"/>
    <n v="2"/>
    <n v="328.54"/>
    <s v="475 Main St"/>
    <x v="3"/>
    <x v="2"/>
    <s v="TRK79466982"/>
    <n v="6"/>
    <s v="FREESHIP"/>
    <x v="2"/>
    <n v="657.08"/>
  </r>
  <r>
    <s v="ORD200442"/>
    <x v="40"/>
    <s v="C72588"/>
    <x v="3"/>
    <n v="5"/>
    <n v="314.94"/>
    <s v="661 Main St"/>
    <x v="4"/>
    <x v="4"/>
    <s v="TRK43410829"/>
    <n v="8"/>
    <s v="SAVE10"/>
    <x v="0"/>
    <n v="1574.7"/>
  </r>
  <r>
    <s v="ORD200443"/>
    <x v="358"/>
    <s v="C61668"/>
    <x v="3"/>
    <n v="2"/>
    <n v="69.64"/>
    <s v="813 Main St"/>
    <x v="4"/>
    <x v="2"/>
    <s v="TRK58970302"/>
    <n v="6"/>
    <s v="NOCOUPON"/>
    <x v="3"/>
    <n v="139.28"/>
  </r>
  <r>
    <s v="ORD200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x v="230"/>
    <s v="C94569"/>
    <x v="1"/>
    <n v="1"/>
    <n v="487.21"/>
    <s v="227 Main St"/>
    <x v="4"/>
    <x v="3"/>
    <s v="TRK31351770"/>
    <n v="3"/>
    <s v="SAVE10"/>
    <x v="1"/>
    <n v="487.21"/>
  </r>
  <r>
    <s v="ORD200446"/>
    <x v="359"/>
    <s v="C89592"/>
    <x v="5"/>
    <n v="5"/>
    <n v="509.58"/>
    <s v="262 Main St"/>
    <x v="1"/>
    <x v="3"/>
    <s v="TRK49442402"/>
    <n v="6"/>
    <s v="FREESHIP"/>
    <x v="0"/>
    <n v="2547.9"/>
  </r>
  <r>
    <s v="ORD200447"/>
    <x v="158"/>
    <s v="C48207"/>
    <x v="4"/>
    <n v="2"/>
    <n v="416.81"/>
    <s v="356 Main St"/>
    <x v="4"/>
    <x v="2"/>
    <s v="TRK45355655"/>
    <n v="2"/>
    <s v="NOCOUPON"/>
    <x v="3"/>
    <n v="833.62"/>
  </r>
  <r>
    <s v="ORD200448"/>
    <x v="355"/>
    <s v="C16776"/>
    <x v="5"/>
    <n v="2"/>
    <n v="160"/>
    <s v="854 Main St"/>
    <x v="4"/>
    <x v="4"/>
    <s v="TRK12860600"/>
    <n v="4"/>
    <s v="SAVE10"/>
    <x v="0"/>
    <n v="320"/>
  </r>
  <r>
    <s v="ORD200449"/>
    <x v="360"/>
    <s v="C91518"/>
    <x v="2"/>
    <n v="3"/>
    <n v="253.05"/>
    <s v="286 Main St"/>
    <x v="1"/>
    <x v="4"/>
    <s v="TRK48688724"/>
    <n v="3"/>
    <s v="NOCOUPON"/>
    <x v="0"/>
    <n v="759.15000000000009"/>
  </r>
  <r>
    <s v="ORD200450"/>
    <x v="361"/>
    <s v="C36408"/>
    <x v="0"/>
    <n v="5"/>
    <n v="615.1"/>
    <s v="160 Main St"/>
    <x v="3"/>
    <x v="2"/>
    <s v="TRK94023253"/>
    <n v="10"/>
    <s v="WINTER15"/>
    <x v="0"/>
    <n v="3075.5"/>
  </r>
  <r>
    <s v="ORD200451"/>
    <x v="362"/>
    <s v="C14837"/>
    <x v="0"/>
    <n v="1"/>
    <n v="183.18"/>
    <s v="647 Main St"/>
    <x v="0"/>
    <x v="1"/>
    <s v="TRK17501136"/>
    <n v="6"/>
    <s v="SAVE10"/>
    <x v="2"/>
    <n v="183.18"/>
  </r>
  <r>
    <s v="ORD200452"/>
    <x v="363"/>
    <s v="C36467"/>
    <x v="4"/>
    <n v="1"/>
    <n v="75.78"/>
    <s v="581 Main St"/>
    <x v="4"/>
    <x v="4"/>
    <s v="TRK20863987"/>
    <n v="5"/>
    <s v="SAVE10"/>
    <x v="4"/>
    <n v="75.78"/>
  </r>
  <r>
    <s v="ORD200453"/>
    <x v="201"/>
    <s v="C15017"/>
    <x v="2"/>
    <n v="1"/>
    <n v="675.57"/>
    <s v="492 Main St"/>
    <x v="4"/>
    <x v="0"/>
    <s v="TRK51241924"/>
    <n v="1"/>
    <s v="WINTER15"/>
    <x v="3"/>
    <n v="675.57"/>
  </r>
  <r>
    <s v="ORD200454"/>
    <x v="364"/>
    <s v="C54759"/>
    <x v="5"/>
    <n v="1"/>
    <n v="109.29"/>
    <s v="686 Main St"/>
    <x v="0"/>
    <x v="1"/>
    <s v="TRK75583042"/>
    <n v="5"/>
    <s v="FREESHIP"/>
    <x v="4"/>
    <n v="109.29"/>
  </r>
  <r>
    <s v="ORD200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x v="365"/>
    <s v="C94479"/>
    <x v="6"/>
    <n v="5"/>
    <n v="62.81"/>
    <s v="259 Main St"/>
    <x v="2"/>
    <x v="0"/>
    <s v="TRK69089975"/>
    <n v="9"/>
    <s v="SAVE10"/>
    <x v="3"/>
    <n v="314.05"/>
  </r>
  <r>
    <s v="ORD200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x v="367"/>
    <s v="C31412"/>
    <x v="0"/>
    <n v="4"/>
    <n v="510.58"/>
    <s v="196 Main St"/>
    <x v="2"/>
    <x v="2"/>
    <s v="TRK61946127"/>
    <n v="7"/>
    <s v="WINTER15"/>
    <x v="2"/>
    <n v="2042.32"/>
  </r>
  <r>
    <s v="ORD200459"/>
    <x v="25"/>
    <s v="C90142"/>
    <x v="6"/>
    <n v="1"/>
    <n v="334.39"/>
    <s v="433 Main St"/>
    <x v="2"/>
    <x v="2"/>
    <s v="TRK39717191"/>
    <n v="2"/>
    <s v="NOCOUPON"/>
    <x v="0"/>
    <n v="334.39"/>
  </r>
  <r>
    <s v="ORD200460"/>
    <x v="354"/>
    <s v="C83548"/>
    <x v="5"/>
    <n v="1"/>
    <n v="144.25"/>
    <s v="474 Main St"/>
    <x v="4"/>
    <x v="2"/>
    <s v="TRK93822942"/>
    <n v="2"/>
    <s v="WINTER15"/>
    <x v="1"/>
    <n v="144.25"/>
  </r>
  <r>
    <s v="ORD200461"/>
    <x v="180"/>
    <s v="C29697"/>
    <x v="2"/>
    <n v="1"/>
    <n v="401.82"/>
    <s v="407 Main St"/>
    <x v="2"/>
    <x v="0"/>
    <s v="TRK47776482"/>
    <n v="5"/>
    <s v="FREESHIP"/>
    <x v="4"/>
    <n v="401.82"/>
  </r>
  <r>
    <s v="ORD200462"/>
    <x v="368"/>
    <s v="C22991"/>
    <x v="1"/>
    <n v="1"/>
    <n v="252.68"/>
    <s v="731 Main St"/>
    <x v="1"/>
    <x v="1"/>
    <s v="TRK32796086"/>
    <n v="1"/>
    <s v="NOCOUPON"/>
    <x v="1"/>
    <n v="252.68"/>
  </r>
  <r>
    <s v="ORD200463"/>
    <x v="68"/>
    <s v="C25276"/>
    <x v="5"/>
    <n v="5"/>
    <n v="662.78"/>
    <s v="214 Main St"/>
    <x v="0"/>
    <x v="0"/>
    <s v="TRK14011732"/>
    <n v="9"/>
    <s v="SAVE10"/>
    <x v="0"/>
    <n v="3313.9"/>
  </r>
  <r>
    <s v="ORD200464"/>
    <x v="369"/>
    <s v="C39176"/>
    <x v="2"/>
    <n v="4"/>
    <n v="434.42"/>
    <s v="739 Main St"/>
    <x v="1"/>
    <x v="1"/>
    <s v="TRK71418686"/>
    <n v="6"/>
    <s v="FREESHIP"/>
    <x v="4"/>
    <n v="1737.68"/>
  </r>
  <r>
    <s v="ORD200465"/>
    <x v="235"/>
    <s v="C58773"/>
    <x v="4"/>
    <n v="5"/>
    <n v="513.49"/>
    <s v="391 Main St"/>
    <x v="3"/>
    <x v="1"/>
    <s v="TRK65438300"/>
    <n v="8"/>
    <s v="NOCOUPON"/>
    <x v="4"/>
    <n v="2567.4499999999998"/>
  </r>
  <r>
    <s v="ORD200466"/>
    <x v="202"/>
    <s v="C37412"/>
    <x v="1"/>
    <n v="1"/>
    <n v="432.47"/>
    <s v="895 Main St"/>
    <x v="4"/>
    <x v="3"/>
    <s v="TRK97829604"/>
    <n v="4"/>
    <s v="FREESHIP"/>
    <x v="1"/>
    <n v="432.47"/>
  </r>
  <r>
    <s v="ORD200467"/>
    <x v="225"/>
    <s v="C36492"/>
    <x v="6"/>
    <n v="1"/>
    <n v="45.94"/>
    <s v="572 Main St"/>
    <x v="4"/>
    <x v="1"/>
    <s v="TRK44350440"/>
    <n v="2"/>
    <s v="WINTER15"/>
    <x v="2"/>
    <n v="45.94"/>
  </r>
  <r>
    <s v="ORD200468"/>
    <x v="370"/>
    <s v="C90110"/>
    <x v="1"/>
    <n v="1"/>
    <n v="418.36"/>
    <s v="998 Main St"/>
    <x v="2"/>
    <x v="3"/>
    <s v="TRK60203957"/>
    <n v="5"/>
    <s v="FREESHIP"/>
    <x v="2"/>
    <n v="418.36"/>
  </r>
  <r>
    <s v="ORD200469"/>
    <x v="371"/>
    <s v="C13877"/>
    <x v="3"/>
    <n v="5"/>
    <n v="676.98"/>
    <s v="893 Main St"/>
    <x v="4"/>
    <x v="1"/>
    <s v="TRK17254691"/>
    <n v="5"/>
    <s v="NOCOUPON"/>
    <x v="3"/>
    <n v="3384.9"/>
  </r>
  <r>
    <s v="ORD200470"/>
    <x v="372"/>
    <s v="C25149"/>
    <x v="2"/>
    <n v="4"/>
    <n v="263.62"/>
    <s v="672 Main St"/>
    <x v="4"/>
    <x v="0"/>
    <s v="TRK33538608"/>
    <n v="5"/>
    <s v="SAVE10"/>
    <x v="2"/>
    <n v="1054.48"/>
  </r>
  <r>
    <s v="ORD200471"/>
    <x v="373"/>
    <s v="C52717"/>
    <x v="6"/>
    <n v="5"/>
    <n v="551.27"/>
    <s v="395 Main St"/>
    <x v="1"/>
    <x v="1"/>
    <s v="TRK27625571"/>
    <n v="7"/>
    <s v="FREESHIP"/>
    <x v="1"/>
    <n v="2756.35"/>
  </r>
  <r>
    <s v="ORD200472"/>
    <x v="374"/>
    <s v="C60029"/>
    <x v="3"/>
    <n v="3"/>
    <n v="508.12"/>
    <s v="796 Main St"/>
    <x v="2"/>
    <x v="1"/>
    <s v="TRK86461316"/>
    <n v="8"/>
    <s v="FREESHIP"/>
    <x v="1"/>
    <n v="1524.36"/>
  </r>
  <r>
    <s v="ORD200473"/>
    <x v="86"/>
    <s v="C28552"/>
    <x v="3"/>
    <n v="2"/>
    <n v="14.93"/>
    <s v="449 Main St"/>
    <x v="1"/>
    <x v="0"/>
    <s v="TRK71597160"/>
    <n v="4"/>
    <s v="NOCOUPON"/>
    <x v="3"/>
    <n v="29.86"/>
  </r>
  <r>
    <s v="ORD200474"/>
    <x v="375"/>
    <s v="C72293"/>
    <x v="4"/>
    <n v="3"/>
    <n v="229.34"/>
    <s v="398 Main St"/>
    <x v="2"/>
    <x v="0"/>
    <s v="TRK84378003"/>
    <n v="6"/>
    <s v="SAVE10"/>
    <x v="1"/>
    <n v="688.02"/>
  </r>
  <r>
    <s v="ORD200475"/>
    <x v="373"/>
    <s v="C29844"/>
    <x v="2"/>
    <n v="2"/>
    <n v="438.62"/>
    <s v="363 Main St"/>
    <x v="4"/>
    <x v="1"/>
    <s v="TRK91642337"/>
    <n v="3"/>
    <s v="SAVE10"/>
    <x v="3"/>
    <n v="877.24"/>
  </r>
  <r>
    <s v="ORD200476"/>
    <x v="361"/>
    <s v="C77872"/>
    <x v="1"/>
    <n v="2"/>
    <n v="513.59"/>
    <s v="867 Main St"/>
    <x v="1"/>
    <x v="2"/>
    <s v="TRK19292184"/>
    <n v="4"/>
    <s v="FREESHIP"/>
    <x v="1"/>
    <n v="1027.18"/>
  </r>
  <r>
    <s v="ORD200477"/>
    <x v="376"/>
    <s v="C56564"/>
    <x v="1"/>
    <n v="2"/>
    <n v="253.74"/>
    <s v="481 Main St"/>
    <x v="1"/>
    <x v="0"/>
    <s v="TRK13166044"/>
    <n v="5"/>
    <s v="SAVE10"/>
    <x v="4"/>
    <n v="507.48"/>
  </r>
  <r>
    <s v="ORD200478"/>
    <x v="377"/>
    <s v="C16758"/>
    <x v="2"/>
    <n v="3"/>
    <n v="62.77"/>
    <s v="914 Main St"/>
    <x v="3"/>
    <x v="0"/>
    <s v="TRK88544431"/>
    <n v="6"/>
    <s v="FREESHIP"/>
    <x v="1"/>
    <n v="188.31"/>
  </r>
  <r>
    <s v="ORD200479"/>
    <x v="378"/>
    <s v="C87011"/>
    <x v="0"/>
    <n v="4"/>
    <n v="25.29"/>
    <s v="943 Main St"/>
    <x v="2"/>
    <x v="4"/>
    <s v="TRK21429162"/>
    <n v="8"/>
    <s v="NOCOUPON"/>
    <x v="4"/>
    <n v="101.16"/>
  </r>
  <r>
    <s v="ORD200480"/>
    <x v="379"/>
    <s v="C21147"/>
    <x v="3"/>
    <n v="1"/>
    <n v="335.1"/>
    <s v="126 Main St"/>
    <x v="0"/>
    <x v="4"/>
    <s v="TRK93171043"/>
    <n v="6"/>
    <s v="FREESHIP"/>
    <x v="1"/>
    <n v="335.1"/>
  </r>
  <r>
    <s v="ORD200481"/>
    <x v="295"/>
    <s v="C94568"/>
    <x v="5"/>
    <n v="4"/>
    <n v="484.85"/>
    <s v="317 Main St"/>
    <x v="0"/>
    <x v="3"/>
    <s v="TRK58653915"/>
    <n v="5"/>
    <s v="WINTER15"/>
    <x v="1"/>
    <n v="1939.4"/>
  </r>
  <r>
    <s v="ORD200482"/>
    <x v="380"/>
    <s v="C35852"/>
    <x v="0"/>
    <n v="3"/>
    <n v="381.41"/>
    <s v="989 Main St"/>
    <x v="1"/>
    <x v="4"/>
    <s v="TRK22302049"/>
    <n v="6"/>
    <s v="NOCOUPON"/>
    <x v="0"/>
    <n v="1144.23"/>
  </r>
  <r>
    <s v="ORD200483"/>
    <x v="381"/>
    <s v="C66462"/>
    <x v="1"/>
    <n v="5"/>
    <n v="347.92"/>
    <s v="982 Main St"/>
    <x v="4"/>
    <x v="4"/>
    <s v="TRK52743700"/>
    <n v="6"/>
    <s v="WINTER15"/>
    <x v="4"/>
    <n v="1739.6"/>
  </r>
  <r>
    <s v="ORD200484"/>
    <x v="382"/>
    <s v="C29092"/>
    <x v="3"/>
    <n v="4"/>
    <n v="15.01"/>
    <s v="767 Main St"/>
    <x v="4"/>
    <x v="1"/>
    <s v="TRK90455340"/>
    <n v="6"/>
    <s v="NOCOUPON"/>
    <x v="3"/>
    <n v="60.04"/>
  </r>
  <r>
    <s v="ORD200485"/>
    <x v="383"/>
    <s v="C46651"/>
    <x v="3"/>
    <n v="3"/>
    <n v="404.79"/>
    <s v="764 Main St"/>
    <x v="4"/>
    <x v="0"/>
    <s v="TRK67679195"/>
    <n v="6"/>
    <s v="SAVE10"/>
    <x v="0"/>
    <n v="1214.3699999999999"/>
  </r>
  <r>
    <s v="ORD200486"/>
    <x v="384"/>
    <s v="C88981"/>
    <x v="4"/>
    <n v="4"/>
    <n v="611.26"/>
    <s v="558 Main St"/>
    <x v="4"/>
    <x v="0"/>
    <s v="TRK75267873"/>
    <n v="5"/>
    <s v="SAVE10"/>
    <x v="1"/>
    <n v="2445.04"/>
  </r>
  <r>
    <s v="ORD200487"/>
    <x v="338"/>
    <s v="C40136"/>
    <x v="4"/>
    <n v="3"/>
    <n v="346.52"/>
    <s v="211 Main St"/>
    <x v="2"/>
    <x v="4"/>
    <s v="TRK92924852"/>
    <n v="3"/>
    <s v="SAVE10"/>
    <x v="4"/>
    <n v="1039.56"/>
  </r>
  <r>
    <s v="ORD200488"/>
    <x v="194"/>
    <s v="C81573"/>
    <x v="3"/>
    <n v="1"/>
    <n v="36.65"/>
    <s v="556 Main St"/>
    <x v="1"/>
    <x v="1"/>
    <s v="TRK96522994"/>
    <n v="1"/>
    <s v="WINTER15"/>
    <x v="2"/>
    <n v="36.65"/>
  </r>
  <r>
    <s v="ORD200489"/>
    <x v="189"/>
    <s v="C11940"/>
    <x v="2"/>
    <n v="3"/>
    <n v="149.34"/>
    <s v="589 Main St"/>
    <x v="3"/>
    <x v="1"/>
    <s v="TRK85466461"/>
    <n v="7"/>
    <s v="WINTER15"/>
    <x v="2"/>
    <n v="448.02"/>
  </r>
  <r>
    <s v="ORD200490"/>
    <x v="319"/>
    <s v="C50097"/>
    <x v="3"/>
    <n v="5"/>
    <n v="467.81"/>
    <s v="539 Main St"/>
    <x v="1"/>
    <x v="1"/>
    <s v="TRK62785150"/>
    <n v="10"/>
    <s v="NOCOUPON"/>
    <x v="3"/>
    <n v="2339.0500000000002"/>
  </r>
  <r>
    <s v="ORD200491"/>
    <x v="314"/>
    <s v="C98168"/>
    <x v="1"/>
    <n v="5"/>
    <n v="420.7"/>
    <s v="481 Main St"/>
    <x v="4"/>
    <x v="4"/>
    <s v="TRK56423359"/>
    <n v="5"/>
    <s v="WINTER15"/>
    <x v="3"/>
    <n v="2103.5"/>
  </r>
  <r>
    <s v="ORD200492"/>
    <x v="385"/>
    <s v="C39074"/>
    <x v="5"/>
    <n v="5"/>
    <n v="606.52"/>
    <s v="103 Main St"/>
    <x v="0"/>
    <x v="0"/>
    <s v="TRK13027036"/>
    <n v="6"/>
    <s v="SAVE10"/>
    <x v="0"/>
    <n v="3032.6"/>
  </r>
  <r>
    <s v="ORD200493"/>
    <x v="386"/>
    <s v="C84908"/>
    <x v="1"/>
    <n v="1"/>
    <n v="420.26"/>
    <s v="372 Main St"/>
    <x v="2"/>
    <x v="4"/>
    <s v="TRK64135970"/>
    <n v="4"/>
    <s v="FREESHIP"/>
    <x v="3"/>
    <n v="420.26"/>
  </r>
  <r>
    <s v="ORD200494"/>
    <x v="45"/>
    <s v="C64516"/>
    <x v="5"/>
    <n v="3"/>
    <n v="505.79"/>
    <s v="459 Main St"/>
    <x v="0"/>
    <x v="4"/>
    <s v="TRK63920573"/>
    <n v="3"/>
    <s v="FREESHIP"/>
    <x v="1"/>
    <n v="1517.37"/>
  </r>
  <r>
    <s v="ORD200495"/>
    <x v="85"/>
    <s v="C63827"/>
    <x v="1"/>
    <n v="4"/>
    <n v="493.73"/>
    <s v="947 Main St"/>
    <x v="0"/>
    <x v="4"/>
    <s v="TRK35730581"/>
    <n v="6"/>
    <s v="SAVE10"/>
    <x v="3"/>
    <n v="1974.92"/>
  </r>
  <r>
    <s v="ORD200496"/>
    <x v="387"/>
    <s v="C93618"/>
    <x v="4"/>
    <n v="3"/>
    <n v="201.21"/>
    <s v="249 Main St"/>
    <x v="1"/>
    <x v="1"/>
    <s v="TRK66129326"/>
    <n v="3"/>
    <s v="SAVE10"/>
    <x v="4"/>
    <n v="603.63"/>
  </r>
  <r>
    <s v="ORD200497"/>
    <x v="101"/>
    <s v="C93948"/>
    <x v="4"/>
    <n v="3"/>
    <n v="112.29"/>
    <s v="454 Main St"/>
    <x v="3"/>
    <x v="0"/>
    <s v="TRK77358113"/>
    <n v="6"/>
    <s v="NOCOUPON"/>
    <x v="4"/>
    <n v="336.87"/>
  </r>
  <r>
    <s v="ORD200498"/>
    <x v="219"/>
    <s v="C73961"/>
    <x v="2"/>
    <n v="4"/>
    <n v="132.56"/>
    <s v="306 Main St"/>
    <x v="4"/>
    <x v="2"/>
    <s v="TRK32607173"/>
    <n v="8"/>
    <s v="WINTER15"/>
    <x v="0"/>
    <n v="530.24"/>
  </r>
  <r>
    <s v="ORD200499"/>
    <x v="388"/>
    <s v="C18138"/>
    <x v="4"/>
    <n v="3"/>
    <n v="539.46"/>
    <s v="520 Main St"/>
    <x v="2"/>
    <x v="0"/>
    <s v="TRK20289483"/>
    <n v="4"/>
    <s v="SAVE10"/>
    <x v="3"/>
    <n v="1618.38"/>
  </r>
  <r>
    <s v="ORD200500"/>
    <x v="158"/>
    <s v="C79475"/>
    <x v="5"/>
    <n v="5"/>
    <n v="508.59"/>
    <s v="169 Main St"/>
    <x v="4"/>
    <x v="2"/>
    <s v="TRK42168516"/>
    <n v="8"/>
    <s v="WINTER15"/>
    <x v="3"/>
    <n v="2542.9499999999998"/>
  </r>
  <r>
    <s v="ORD200501"/>
    <x v="389"/>
    <s v="C88546"/>
    <x v="6"/>
    <n v="4"/>
    <n v="203.46"/>
    <s v="226 Main St"/>
    <x v="2"/>
    <x v="4"/>
    <s v="TRK19867754"/>
    <n v="7"/>
    <s v="SAVE10"/>
    <x v="1"/>
    <n v="813.84"/>
  </r>
  <r>
    <s v="ORD200502"/>
    <x v="390"/>
    <s v="C69332"/>
    <x v="0"/>
    <n v="3"/>
    <n v="565.25"/>
    <s v="745 Main St"/>
    <x v="0"/>
    <x v="2"/>
    <s v="TRK65718848"/>
    <n v="7"/>
    <s v="SAVE10"/>
    <x v="2"/>
    <n v="1695.75"/>
  </r>
  <r>
    <s v="ORD200503"/>
    <x v="303"/>
    <s v="C64554"/>
    <x v="2"/>
    <n v="3"/>
    <n v="136.84"/>
    <s v="498 Main St"/>
    <x v="1"/>
    <x v="4"/>
    <s v="TRK95384568"/>
    <n v="4"/>
    <s v="FREESHIP"/>
    <x v="3"/>
    <n v="410.52"/>
  </r>
  <r>
    <s v="ORD200504"/>
    <x v="113"/>
    <s v="C11676"/>
    <x v="0"/>
    <n v="2"/>
    <n v="464.5"/>
    <s v="805 Main St"/>
    <x v="1"/>
    <x v="1"/>
    <s v="TRK35726395"/>
    <n v="2"/>
    <s v="WINTER15"/>
    <x v="0"/>
    <n v="929"/>
  </r>
  <r>
    <s v="ORD200505"/>
    <x v="236"/>
    <s v="C36014"/>
    <x v="4"/>
    <n v="2"/>
    <n v="434.97"/>
    <s v="558 Main St"/>
    <x v="1"/>
    <x v="0"/>
    <s v="TRK97246526"/>
    <n v="7"/>
    <s v="NOCOUPON"/>
    <x v="2"/>
    <n v="869.94"/>
  </r>
  <r>
    <s v="ORD200506"/>
    <x v="284"/>
    <s v="C23279"/>
    <x v="0"/>
    <n v="2"/>
    <n v="43.67"/>
    <s v="696 Main St"/>
    <x v="4"/>
    <x v="2"/>
    <s v="TRK58039693"/>
    <n v="4"/>
    <s v="WINTER15"/>
    <x v="0"/>
    <n v="87.34"/>
  </r>
  <r>
    <s v="ORD200507"/>
    <x v="176"/>
    <s v="C86481"/>
    <x v="1"/>
    <n v="1"/>
    <n v="171.59"/>
    <s v="546 Main St"/>
    <x v="2"/>
    <x v="4"/>
    <s v="TRK87513944"/>
    <n v="5"/>
    <s v="WINTER15"/>
    <x v="2"/>
    <n v="171.59"/>
  </r>
  <r>
    <s v="ORD200508"/>
    <x v="391"/>
    <s v="C39550"/>
    <x v="1"/>
    <n v="1"/>
    <n v="558.27"/>
    <s v="976 Main St"/>
    <x v="1"/>
    <x v="3"/>
    <s v="TRK24120267"/>
    <n v="1"/>
    <s v="NOCOUPON"/>
    <x v="1"/>
    <n v="558.27"/>
  </r>
  <r>
    <s v="ORD200509"/>
    <x v="392"/>
    <s v="C68937"/>
    <x v="5"/>
    <n v="2"/>
    <n v="425.03"/>
    <s v="560 Main St"/>
    <x v="4"/>
    <x v="2"/>
    <s v="TRK31908657"/>
    <n v="2"/>
    <s v="WINTER15"/>
    <x v="4"/>
    <n v="850.06"/>
  </r>
  <r>
    <s v="ORD200510"/>
    <x v="393"/>
    <s v="C72533"/>
    <x v="4"/>
    <n v="1"/>
    <n v="376.76"/>
    <s v="389 Main St"/>
    <x v="0"/>
    <x v="3"/>
    <s v="TRK51288986"/>
    <n v="5"/>
    <s v="SAVE10"/>
    <x v="2"/>
    <n v="376.76"/>
  </r>
  <r>
    <s v="ORD200511"/>
    <x v="394"/>
    <s v="C11415"/>
    <x v="0"/>
    <n v="5"/>
    <n v="575.24"/>
    <s v="267 Main St"/>
    <x v="4"/>
    <x v="3"/>
    <s v="TRK65061457"/>
    <n v="7"/>
    <s v="WINTER15"/>
    <x v="2"/>
    <n v="2876.2"/>
  </r>
  <r>
    <s v="ORD200512"/>
    <x v="395"/>
    <s v="C14114"/>
    <x v="6"/>
    <n v="3"/>
    <n v="568.02"/>
    <s v="856 Main St"/>
    <x v="1"/>
    <x v="4"/>
    <s v="TRK63290700"/>
    <n v="3"/>
    <s v="FREESHIP"/>
    <x v="0"/>
    <n v="1704.06"/>
  </r>
  <r>
    <s v="ORD200513"/>
    <x v="396"/>
    <s v="C64128"/>
    <x v="2"/>
    <n v="3"/>
    <n v="94.88"/>
    <s v="533 Main St"/>
    <x v="3"/>
    <x v="0"/>
    <s v="TRK37053575"/>
    <n v="8"/>
    <s v="NOCOUPON"/>
    <x v="1"/>
    <n v="284.64"/>
  </r>
  <r>
    <s v="ORD200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x v="369"/>
    <s v="C67561"/>
    <x v="1"/>
    <n v="3"/>
    <n v="553.52"/>
    <s v="160 Main St"/>
    <x v="3"/>
    <x v="0"/>
    <s v="TRK75900717"/>
    <n v="4"/>
    <s v="FREESHIP"/>
    <x v="3"/>
    <n v="1660.56"/>
  </r>
  <r>
    <s v="ORD200516"/>
    <x v="158"/>
    <s v="C47022"/>
    <x v="0"/>
    <n v="3"/>
    <n v="166.99"/>
    <s v="208 Main St"/>
    <x v="4"/>
    <x v="2"/>
    <s v="TRK28855040"/>
    <n v="8"/>
    <s v="NOCOUPON"/>
    <x v="3"/>
    <n v="500.97"/>
  </r>
  <r>
    <s v="ORD200517"/>
    <x v="398"/>
    <s v="C55205"/>
    <x v="2"/>
    <n v="4"/>
    <n v="198.35"/>
    <s v="943 Main St"/>
    <x v="4"/>
    <x v="1"/>
    <s v="TRK88141634"/>
    <n v="7"/>
    <s v="FREESHIP"/>
    <x v="4"/>
    <n v="793.4"/>
  </r>
  <r>
    <s v="ORD200518"/>
    <x v="399"/>
    <s v="C30686"/>
    <x v="4"/>
    <n v="4"/>
    <n v="403.58"/>
    <s v="319 Main St"/>
    <x v="1"/>
    <x v="4"/>
    <s v="TRK59807273"/>
    <n v="9"/>
    <s v="SAVE10"/>
    <x v="1"/>
    <n v="1614.32"/>
  </r>
  <r>
    <s v="ORD200519"/>
    <x v="400"/>
    <s v="C71797"/>
    <x v="5"/>
    <n v="4"/>
    <n v="464.29"/>
    <s v="941 Main St"/>
    <x v="0"/>
    <x v="2"/>
    <s v="TRK66010667"/>
    <n v="5"/>
    <s v="SAVE10"/>
    <x v="2"/>
    <n v="1857.16"/>
  </r>
  <r>
    <s v="ORD200520"/>
    <x v="401"/>
    <s v="C66332"/>
    <x v="0"/>
    <n v="3"/>
    <n v="635.98"/>
    <s v="959 Main St"/>
    <x v="4"/>
    <x v="2"/>
    <s v="TRK27063398"/>
    <n v="5"/>
    <s v="NOCOUPON"/>
    <x v="1"/>
    <n v="1907.94"/>
  </r>
  <r>
    <s v="ORD200521"/>
    <x v="402"/>
    <s v="C82318"/>
    <x v="1"/>
    <n v="1"/>
    <n v="528.05999999999995"/>
    <s v="991 Main St"/>
    <x v="2"/>
    <x v="0"/>
    <s v="TRK37534165"/>
    <n v="2"/>
    <s v="NOCOUPON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x v="403"/>
    <s v="C65083"/>
    <x v="6"/>
    <n v="4"/>
    <n v="657.79"/>
    <s v="652 Main St"/>
    <x v="2"/>
    <x v="2"/>
    <s v="TRK60937148"/>
    <n v="6"/>
    <s v="WINTER15"/>
    <x v="4"/>
    <n v="2631.16"/>
  </r>
  <r>
    <s v="ORD200524"/>
    <x v="385"/>
    <s v="C44778"/>
    <x v="1"/>
    <n v="1"/>
    <n v="153"/>
    <s v="103 Main St"/>
    <x v="2"/>
    <x v="2"/>
    <s v="TRK92617366"/>
    <n v="4"/>
    <s v="NOCOUPON"/>
    <x v="1"/>
    <n v="153"/>
  </r>
  <r>
    <s v="ORD200525"/>
    <x v="404"/>
    <s v="C54499"/>
    <x v="0"/>
    <n v="1"/>
    <n v="668.48"/>
    <s v="160 Main St"/>
    <x v="0"/>
    <x v="0"/>
    <s v="TRK18061555"/>
    <n v="1"/>
    <s v="SAVE10"/>
    <x v="2"/>
    <n v="668.48"/>
  </r>
  <r>
    <s v="ORD200526"/>
    <x v="405"/>
    <s v="C91201"/>
    <x v="6"/>
    <n v="2"/>
    <n v="46.5"/>
    <s v="837 Main St"/>
    <x v="4"/>
    <x v="2"/>
    <s v="TRK63526023"/>
    <n v="7"/>
    <s v="WINTER15"/>
    <x v="4"/>
    <n v="93"/>
  </r>
  <r>
    <s v="ORD200527"/>
    <x v="406"/>
    <s v="C27202"/>
    <x v="3"/>
    <n v="5"/>
    <n v="653.47"/>
    <s v="967 Main St"/>
    <x v="2"/>
    <x v="1"/>
    <s v="TRK75406128"/>
    <n v="10"/>
    <s v="SAVE10"/>
    <x v="1"/>
    <n v="3267.35"/>
  </r>
  <r>
    <s v="ORD200528"/>
    <x v="407"/>
    <s v="C32011"/>
    <x v="3"/>
    <n v="1"/>
    <n v="628.89"/>
    <s v="686 Main St"/>
    <x v="2"/>
    <x v="2"/>
    <s v="TRK70997744"/>
    <n v="2"/>
    <s v="SAVE10"/>
    <x v="1"/>
    <n v="628.89"/>
  </r>
  <r>
    <s v="ORD200529"/>
    <x v="158"/>
    <s v="C21181"/>
    <x v="2"/>
    <n v="2"/>
    <n v="675.1"/>
    <s v="938 Main St"/>
    <x v="4"/>
    <x v="4"/>
    <s v="TRK50363421"/>
    <n v="4"/>
    <s v="FREESHIP"/>
    <x v="4"/>
    <n v="1350.2"/>
  </r>
  <r>
    <s v="ORD200530"/>
    <x v="408"/>
    <s v="C98450"/>
    <x v="3"/>
    <n v="4"/>
    <n v="89.41"/>
    <s v="613 Main St"/>
    <x v="1"/>
    <x v="4"/>
    <s v="TRK14809530"/>
    <n v="9"/>
    <s v="NOCOUPON"/>
    <x v="4"/>
    <n v="357.64"/>
  </r>
  <r>
    <s v="ORD200531"/>
    <x v="367"/>
    <s v="C64502"/>
    <x v="6"/>
    <n v="5"/>
    <n v="320.01"/>
    <s v="722 Main St"/>
    <x v="3"/>
    <x v="3"/>
    <s v="TRK14914388"/>
    <n v="6"/>
    <s v="NOCOUPON"/>
    <x v="1"/>
    <n v="1600.05"/>
  </r>
  <r>
    <s v="ORD200532"/>
    <x v="120"/>
    <s v="C47365"/>
    <x v="5"/>
    <n v="2"/>
    <n v="41"/>
    <s v="369 Main St"/>
    <x v="1"/>
    <x v="3"/>
    <s v="TRK42207882"/>
    <n v="7"/>
    <s v="NOCOUPON"/>
    <x v="2"/>
    <n v="82"/>
  </r>
  <r>
    <s v="ORD200533"/>
    <x v="409"/>
    <s v="C66349"/>
    <x v="6"/>
    <n v="1"/>
    <n v="565.85"/>
    <s v="715 Main St"/>
    <x v="3"/>
    <x v="2"/>
    <s v="TRK63550793"/>
    <n v="1"/>
    <s v="FREESHIP"/>
    <x v="3"/>
    <n v="565.85"/>
  </r>
  <r>
    <s v="ORD200534"/>
    <x v="309"/>
    <s v="C73289"/>
    <x v="3"/>
    <n v="3"/>
    <n v="648.59"/>
    <s v="906 Main St"/>
    <x v="0"/>
    <x v="1"/>
    <s v="TRK70872738"/>
    <n v="4"/>
    <s v="SAVE10"/>
    <x v="2"/>
    <n v="1945.77"/>
  </r>
  <r>
    <s v="ORD200535"/>
    <x v="25"/>
    <s v="C48649"/>
    <x v="0"/>
    <n v="3"/>
    <n v="68.12"/>
    <s v="332 Main St"/>
    <x v="1"/>
    <x v="1"/>
    <s v="TRK45821445"/>
    <n v="3"/>
    <s v="FREESHIP"/>
    <x v="2"/>
    <n v="204.36"/>
  </r>
  <r>
    <s v="ORD200536"/>
    <x v="410"/>
    <s v="C18724"/>
    <x v="3"/>
    <n v="1"/>
    <n v="616.1"/>
    <s v="124 Main St"/>
    <x v="4"/>
    <x v="2"/>
    <s v="TRK52508861"/>
    <n v="6"/>
    <s v="NOCOUPON"/>
    <x v="2"/>
    <n v="616.1"/>
  </r>
  <r>
    <s v="ORD200537"/>
    <x v="411"/>
    <s v="C68553"/>
    <x v="2"/>
    <n v="3"/>
    <n v="247.47"/>
    <s v="385 Main St"/>
    <x v="1"/>
    <x v="3"/>
    <s v="TRK58218971"/>
    <n v="4"/>
    <s v="SAVE10"/>
    <x v="3"/>
    <n v="742.41"/>
  </r>
  <r>
    <s v="ORD200538"/>
    <x v="75"/>
    <s v="C61280"/>
    <x v="1"/>
    <n v="3"/>
    <n v="490.74"/>
    <s v="100 Main St"/>
    <x v="4"/>
    <x v="0"/>
    <s v="TRK95487711"/>
    <n v="3"/>
    <s v="WINTER15"/>
    <x v="2"/>
    <n v="1472.22"/>
  </r>
  <r>
    <s v="ORD200539"/>
    <x v="403"/>
    <s v="C53277"/>
    <x v="6"/>
    <n v="3"/>
    <n v="531.72"/>
    <s v="473 Main St"/>
    <x v="3"/>
    <x v="3"/>
    <s v="TRK17653832"/>
    <n v="7"/>
    <s v="SAVE10"/>
    <x v="4"/>
    <n v="1595.16"/>
  </r>
  <r>
    <s v="ORD200540"/>
    <x v="412"/>
    <s v="C87281"/>
    <x v="5"/>
    <n v="5"/>
    <n v="648.65"/>
    <s v="852 Main St"/>
    <x v="1"/>
    <x v="4"/>
    <s v="TRK81765057"/>
    <n v="7"/>
    <s v="NOCOUPON"/>
    <x v="1"/>
    <n v="3243.25"/>
  </r>
  <r>
    <s v="ORD200541"/>
    <x v="413"/>
    <s v="C69009"/>
    <x v="4"/>
    <n v="5"/>
    <n v="456.06"/>
    <s v="879 Main St"/>
    <x v="4"/>
    <x v="4"/>
    <s v="TRK61295842"/>
    <n v="10"/>
    <s v="NOCOUPON"/>
    <x v="0"/>
    <n v="2280.3000000000002"/>
  </r>
  <r>
    <s v="ORD200542"/>
    <x v="414"/>
    <s v="C49726"/>
    <x v="2"/>
    <n v="1"/>
    <n v="17.98"/>
    <s v="934 Main St"/>
    <x v="4"/>
    <x v="1"/>
    <s v="TRK20739460"/>
    <n v="6"/>
    <s v="FREESHIP"/>
    <x v="2"/>
    <n v="17.98"/>
  </r>
  <r>
    <s v="ORD200543"/>
    <x v="415"/>
    <s v="C37531"/>
    <x v="6"/>
    <n v="5"/>
    <n v="269.86"/>
    <s v="354 Main St"/>
    <x v="4"/>
    <x v="0"/>
    <s v="TRK93877673"/>
    <n v="6"/>
    <s v="WINTER15"/>
    <x v="3"/>
    <n v="1349.3"/>
  </r>
  <r>
    <s v="ORD200544"/>
    <x v="416"/>
    <s v="C48713"/>
    <x v="4"/>
    <n v="5"/>
    <n v="31.96"/>
    <s v="373 Main St"/>
    <x v="2"/>
    <x v="2"/>
    <s v="TRK96334419"/>
    <n v="5"/>
    <s v="FREESHIP"/>
    <x v="1"/>
    <n v="159.80000000000001"/>
  </r>
  <r>
    <s v="ORD200545"/>
    <x v="263"/>
    <s v="C74138"/>
    <x v="0"/>
    <n v="2"/>
    <n v="98.47"/>
    <s v="964 Main St"/>
    <x v="4"/>
    <x v="2"/>
    <s v="TRK74091695"/>
    <n v="3"/>
    <s v="NOCOUPON"/>
    <x v="0"/>
    <n v="196.94"/>
  </r>
  <r>
    <s v="ORD200546"/>
    <x v="417"/>
    <s v="C82399"/>
    <x v="0"/>
    <n v="1"/>
    <n v="158.68"/>
    <s v="928 Main St"/>
    <x v="2"/>
    <x v="2"/>
    <s v="TRK77177284"/>
    <n v="6"/>
    <s v="WINTER15"/>
    <x v="0"/>
    <n v="158.68"/>
  </r>
  <r>
    <s v="ORD200547"/>
    <x v="38"/>
    <s v="C40427"/>
    <x v="1"/>
    <n v="1"/>
    <n v="613.98"/>
    <s v="411 Main St"/>
    <x v="1"/>
    <x v="3"/>
    <s v="TRK25392280"/>
    <n v="4"/>
    <s v="FREESHIP"/>
    <x v="3"/>
    <n v="613.98"/>
  </r>
  <r>
    <s v="ORD200548"/>
    <x v="8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x v="86"/>
    <s v="C34266"/>
    <x v="0"/>
    <n v="4"/>
    <n v="629.88"/>
    <s v="550 Main St"/>
    <x v="0"/>
    <x v="1"/>
    <s v="TRK56378197"/>
    <n v="8"/>
    <s v="WINTER15"/>
    <x v="0"/>
    <n v="2519.52"/>
  </r>
  <r>
    <s v="ORD200550"/>
    <x v="418"/>
    <s v="C97485"/>
    <x v="5"/>
    <n v="4"/>
    <n v="228.91"/>
    <s v="573 Main St"/>
    <x v="4"/>
    <x v="0"/>
    <s v="TRK81794737"/>
    <n v="4"/>
    <s v="FREESHIP"/>
    <x v="4"/>
    <n v="915.64"/>
  </r>
  <r>
    <s v="ORD200551"/>
    <x v="419"/>
    <s v="C23947"/>
    <x v="5"/>
    <n v="1"/>
    <n v="120.98"/>
    <s v="353 Main St"/>
    <x v="0"/>
    <x v="3"/>
    <s v="TRK74812710"/>
    <n v="6"/>
    <s v="WINTER15"/>
    <x v="2"/>
    <n v="120.98"/>
  </r>
  <r>
    <s v="ORD200552"/>
    <x v="420"/>
    <s v="C21665"/>
    <x v="3"/>
    <n v="4"/>
    <n v="425.18"/>
    <s v="560 Main St"/>
    <x v="1"/>
    <x v="2"/>
    <s v="TRK29890761"/>
    <n v="8"/>
    <s v="WINTER15"/>
    <x v="3"/>
    <n v="1700.72"/>
  </r>
  <r>
    <s v="ORD200553"/>
    <x v="421"/>
    <s v="C82550"/>
    <x v="1"/>
    <n v="2"/>
    <n v="333.83"/>
    <s v="828 Main St"/>
    <x v="3"/>
    <x v="1"/>
    <s v="TRK74103758"/>
    <n v="4"/>
    <s v="FREESHIP"/>
    <x v="1"/>
    <n v="667.66"/>
  </r>
  <r>
    <s v="ORD200554"/>
    <x v="422"/>
    <s v="C61943"/>
    <x v="5"/>
    <n v="2"/>
    <n v="492.9"/>
    <s v="610 Main St"/>
    <x v="4"/>
    <x v="2"/>
    <s v="TRK66126496"/>
    <n v="5"/>
    <s v="FREESHIP"/>
    <x v="0"/>
    <n v="985.8"/>
  </r>
  <r>
    <s v="ORD200555"/>
    <x v="33"/>
    <s v="C88933"/>
    <x v="2"/>
    <n v="1"/>
    <n v="92.04"/>
    <s v="333 Main St"/>
    <x v="4"/>
    <x v="0"/>
    <s v="TRK89306964"/>
    <n v="2"/>
    <s v="NOCOUPON"/>
    <x v="3"/>
    <n v="92.04"/>
  </r>
  <r>
    <s v="ORD200556"/>
    <x v="423"/>
    <s v="C30923"/>
    <x v="5"/>
    <n v="1"/>
    <n v="654.27"/>
    <s v="932 Main St"/>
    <x v="3"/>
    <x v="4"/>
    <s v="TRK82609328"/>
    <n v="2"/>
    <s v="SAVE10"/>
    <x v="3"/>
    <n v="654.27"/>
  </r>
  <r>
    <s v="ORD200557"/>
    <x v="282"/>
    <s v="C56969"/>
    <x v="2"/>
    <n v="1"/>
    <n v="56.2"/>
    <s v="130 Main St"/>
    <x v="0"/>
    <x v="4"/>
    <s v="TRK40719215"/>
    <n v="1"/>
    <s v="WINTER15"/>
    <x v="3"/>
    <n v="56.2"/>
  </r>
  <r>
    <s v="ORD200558"/>
    <x v="424"/>
    <s v="C76766"/>
    <x v="1"/>
    <n v="4"/>
    <n v="628.12"/>
    <s v="485 Main St"/>
    <x v="1"/>
    <x v="3"/>
    <s v="TRK32052962"/>
    <n v="6"/>
    <s v="WINTER15"/>
    <x v="0"/>
    <n v="2512.48"/>
  </r>
  <r>
    <s v="ORD200559"/>
    <x v="116"/>
    <s v="C22981"/>
    <x v="6"/>
    <n v="3"/>
    <n v="157.4"/>
    <s v="454 Main St"/>
    <x v="0"/>
    <x v="1"/>
    <s v="TRK10115285"/>
    <n v="7"/>
    <s v="WINTER15"/>
    <x v="2"/>
    <n v="472.2"/>
  </r>
  <r>
    <s v="ORD200560"/>
    <x v="425"/>
    <s v="C33634"/>
    <x v="0"/>
    <n v="4"/>
    <n v="588.85"/>
    <s v="524 Main St"/>
    <x v="3"/>
    <x v="4"/>
    <s v="TRK93168008"/>
    <n v="7"/>
    <s v="NOCOUPON"/>
    <x v="2"/>
    <n v="2355.4"/>
  </r>
  <r>
    <s v="ORD200561"/>
    <x v="425"/>
    <s v="C96822"/>
    <x v="4"/>
    <n v="2"/>
    <n v="494.78"/>
    <s v="198 Main St"/>
    <x v="1"/>
    <x v="0"/>
    <s v="TRK89180077"/>
    <n v="2"/>
    <s v="NOCOUPON"/>
    <x v="4"/>
    <n v="989.56"/>
  </r>
  <r>
    <s v="ORD200562"/>
    <x v="426"/>
    <s v="C76675"/>
    <x v="5"/>
    <n v="3"/>
    <n v="663.93"/>
    <s v="922 Main St"/>
    <x v="3"/>
    <x v="2"/>
    <s v="TRK28043915"/>
    <n v="6"/>
    <s v="FREESHIP"/>
    <x v="2"/>
    <n v="1991.79"/>
  </r>
  <r>
    <s v="ORD200563"/>
    <x v="427"/>
    <s v="C12039"/>
    <x v="5"/>
    <n v="1"/>
    <n v="132.68"/>
    <s v="844 Main St"/>
    <x v="0"/>
    <x v="2"/>
    <s v="TRK68645763"/>
    <n v="1"/>
    <s v="SAVE10"/>
    <x v="1"/>
    <n v="132.68"/>
  </r>
  <r>
    <s v="ORD200564"/>
    <x v="428"/>
    <s v="C93309"/>
    <x v="6"/>
    <n v="5"/>
    <n v="364.28"/>
    <s v="734 Main St"/>
    <x v="2"/>
    <x v="1"/>
    <s v="TRK99446987"/>
    <n v="5"/>
    <s v="WINTER15"/>
    <x v="4"/>
    <n v="1821.4"/>
  </r>
  <r>
    <s v="ORD200565"/>
    <x v="429"/>
    <s v="C62042"/>
    <x v="2"/>
    <n v="5"/>
    <n v="307.98"/>
    <s v="214 Main St"/>
    <x v="1"/>
    <x v="4"/>
    <s v="TRK42605492"/>
    <n v="10"/>
    <s v="NOCOUPON"/>
    <x v="3"/>
    <n v="1539.9"/>
  </r>
  <r>
    <s v="ORD200566"/>
    <x v="171"/>
    <s v="C83223"/>
    <x v="1"/>
    <n v="4"/>
    <n v="162.71"/>
    <s v="167 Main St"/>
    <x v="4"/>
    <x v="1"/>
    <s v="TRK54339083"/>
    <n v="7"/>
    <s v="FREESHIP"/>
    <x v="2"/>
    <n v="650.84"/>
  </r>
  <r>
    <s v="ORD200567"/>
    <x v="4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x v="401"/>
    <s v="C29072"/>
    <x v="5"/>
    <n v="2"/>
    <n v="343.99"/>
    <s v="312 Main St"/>
    <x v="1"/>
    <x v="3"/>
    <s v="TRK72334047"/>
    <n v="4"/>
    <s v="NOCOUPON"/>
    <x v="4"/>
    <n v="687.98"/>
  </r>
  <r>
    <s v="ORD200569"/>
    <x v="29"/>
    <s v="C25783"/>
    <x v="6"/>
    <n v="5"/>
    <n v="250.68"/>
    <s v="672 Main St"/>
    <x v="4"/>
    <x v="0"/>
    <s v="TRK13289741"/>
    <n v="8"/>
    <s v="SAVE10"/>
    <x v="0"/>
    <n v="1253.4000000000001"/>
  </r>
  <r>
    <s v="ORD200570"/>
    <x v="431"/>
    <s v="C63727"/>
    <x v="6"/>
    <n v="2"/>
    <n v="362.14"/>
    <s v="122 Main St"/>
    <x v="0"/>
    <x v="4"/>
    <s v="TRK13611021"/>
    <n v="2"/>
    <s v="SAVE10"/>
    <x v="0"/>
    <n v="724.28"/>
  </r>
  <r>
    <s v="ORD200571"/>
    <x v="432"/>
    <s v="C42365"/>
    <x v="2"/>
    <n v="1"/>
    <n v="214.08"/>
    <s v="867 Main St"/>
    <x v="3"/>
    <x v="2"/>
    <s v="TRK39563288"/>
    <n v="2"/>
    <s v="WINTER15"/>
    <x v="4"/>
    <n v="214.08"/>
  </r>
  <r>
    <s v="ORD200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x v="261"/>
    <s v="C13205"/>
    <x v="3"/>
    <n v="5"/>
    <n v="421.42"/>
    <s v="522 Main St"/>
    <x v="0"/>
    <x v="1"/>
    <s v="TRK30686578"/>
    <n v="7"/>
    <s v="NOCOUPON"/>
    <x v="0"/>
    <n v="2107.1"/>
  </r>
  <r>
    <s v="ORD200574"/>
    <x v="434"/>
    <s v="C29685"/>
    <x v="3"/>
    <n v="5"/>
    <n v="384.69"/>
    <s v="275 Main St"/>
    <x v="2"/>
    <x v="4"/>
    <s v="TRK97733212"/>
    <n v="6"/>
    <s v="FREESHIP"/>
    <x v="2"/>
    <n v="1923.45"/>
  </r>
  <r>
    <s v="ORD200575"/>
    <x v="323"/>
    <s v="C74005"/>
    <x v="3"/>
    <n v="5"/>
    <n v="448.15"/>
    <s v="528 Main St"/>
    <x v="3"/>
    <x v="2"/>
    <s v="TRK61640534"/>
    <n v="7"/>
    <s v="SAVE10"/>
    <x v="4"/>
    <n v="2240.75"/>
  </r>
  <r>
    <s v="ORD200576"/>
    <x v="382"/>
    <s v="C14457"/>
    <x v="5"/>
    <n v="5"/>
    <n v="79.08"/>
    <s v="747 Main St"/>
    <x v="4"/>
    <x v="4"/>
    <s v="TRK42517811"/>
    <n v="8"/>
    <s v="NOCOUPON"/>
    <x v="3"/>
    <n v="395.4"/>
  </r>
  <r>
    <s v="ORD200577"/>
    <x v="55"/>
    <s v="C77046"/>
    <x v="2"/>
    <n v="4"/>
    <n v="185.41"/>
    <s v="967 Main St"/>
    <x v="1"/>
    <x v="2"/>
    <s v="TRK44401497"/>
    <n v="9"/>
    <s v="WINTER15"/>
    <x v="4"/>
    <n v="741.64"/>
  </r>
  <r>
    <s v="ORD200578"/>
    <x v="84"/>
    <s v="C50415"/>
    <x v="0"/>
    <n v="5"/>
    <n v="566.07000000000005"/>
    <s v="587 Main St"/>
    <x v="2"/>
    <x v="3"/>
    <s v="TRK41345634"/>
    <n v="6"/>
    <s v="SAVE10"/>
    <x v="0"/>
    <n v="2830.35"/>
  </r>
  <r>
    <s v="ORD200579"/>
    <x v="243"/>
    <s v="C73999"/>
    <x v="2"/>
    <n v="2"/>
    <n v="187.88"/>
    <s v="413 Main St"/>
    <x v="1"/>
    <x v="0"/>
    <s v="TRK67919507"/>
    <n v="4"/>
    <s v="WINTER15"/>
    <x v="3"/>
    <n v="375.76"/>
  </r>
  <r>
    <s v="ORD200580"/>
    <x v="414"/>
    <s v="C71076"/>
    <x v="0"/>
    <n v="2"/>
    <n v="255.99"/>
    <s v="340 Main St"/>
    <x v="2"/>
    <x v="3"/>
    <s v="TRK65148292"/>
    <n v="4"/>
    <s v="SAVE10"/>
    <x v="0"/>
    <n v="511.98"/>
  </r>
  <r>
    <s v="ORD200581"/>
    <x v="435"/>
    <s v="C44674"/>
    <x v="5"/>
    <n v="1"/>
    <n v="627.34"/>
    <s v="942 Main St"/>
    <x v="1"/>
    <x v="3"/>
    <s v="TRK87158684"/>
    <n v="1"/>
    <s v="NOCOUPON"/>
    <x v="1"/>
    <n v="627.34"/>
  </r>
  <r>
    <s v="ORD200582"/>
    <x v="436"/>
    <s v="C15228"/>
    <x v="2"/>
    <n v="3"/>
    <n v="474.14"/>
    <s v="558 Main St"/>
    <x v="3"/>
    <x v="0"/>
    <s v="TRK33860620"/>
    <n v="8"/>
    <s v="WINTER15"/>
    <x v="4"/>
    <n v="1422.42"/>
  </r>
  <r>
    <s v="ORD200583"/>
    <x v="437"/>
    <s v="C27072"/>
    <x v="3"/>
    <n v="3"/>
    <n v="154.37"/>
    <s v="996 Main St"/>
    <x v="3"/>
    <x v="3"/>
    <s v="TRK29750379"/>
    <n v="4"/>
    <s v="NOCOUPON"/>
    <x v="0"/>
    <n v="463.11"/>
  </r>
  <r>
    <s v="ORD200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x v="38"/>
    <s v="C91486"/>
    <x v="2"/>
    <n v="4"/>
    <n v="67.08"/>
    <s v="907 Main St"/>
    <x v="4"/>
    <x v="2"/>
    <s v="TRK79617136"/>
    <n v="8"/>
    <s v="WINTER15"/>
    <x v="4"/>
    <n v="268.32"/>
  </r>
  <r>
    <s v="ORD200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x v="439"/>
    <s v="C18820"/>
    <x v="0"/>
    <n v="5"/>
    <n v="514.6"/>
    <s v="347 Main St"/>
    <x v="3"/>
    <x v="3"/>
    <s v="TRK91547425"/>
    <n v="10"/>
    <s v="FREESHIP"/>
    <x v="0"/>
    <n v="2573"/>
  </r>
  <r>
    <s v="ORD200588"/>
    <x v="440"/>
    <s v="C61849"/>
    <x v="0"/>
    <n v="4"/>
    <n v="577.82000000000005"/>
    <s v="811 Main St"/>
    <x v="2"/>
    <x v="3"/>
    <s v="TRK47613918"/>
    <n v="9"/>
    <s v="NOCOUPON"/>
    <x v="4"/>
    <n v="2311.2800000000002"/>
  </r>
  <r>
    <s v="ORD200589"/>
    <x v="441"/>
    <s v="C84041"/>
    <x v="5"/>
    <n v="2"/>
    <n v="500.8"/>
    <s v="900 Main St"/>
    <x v="4"/>
    <x v="3"/>
    <s v="TRK84920444"/>
    <n v="3"/>
    <s v="FREESHIP"/>
    <x v="1"/>
    <n v="1001.6"/>
  </r>
  <r>
    <s v="ORD200590"/>
    <x v="442"/>
    <s v="C55757"/>
    <x v="4"/>
    <n v="2"/>
    <n v="461.13"/>
    <s v="175 Main St"/>
    <x v="3"/>
    <x v="2"/>
    <s v="TRK27356242"/>
    <n v="4"/>
    <s v="NOCOUPON"/>
    <x v="2"/>
    <n v="922.26"/>
  </r>
  <r>
    <s v="ORD200591"/>
    <x v="249"/>
    <s v="C18187"/>
    <x v="5"/>
    <n v="1"/>
    <n v="605.28"/>
    <s v="470 Main St"/>
    <x v="3"/>
    <x v="0"/>
    <s v="TRK50528185"/>
    <n v="3"/>
    <s v="FREESHIP"/>
    <x v="1"/>
    <n v="605.28"/>
  </r>
  <r>
    <s v="ORD200592"/>
    <x v="234"/>
    <s v="C42306"/>
    <x v="1"/>
    <n v="3"/>
    <n v="204.27"/>
    <s v="938 Main St"/>
    <x v="1"/>
    <x v="2"/>
    <s v="TRK15499648"/>
    <n v="4"/>
    <s v="NOCOUPON"/>
    <x v="4"/>
    <n v="612.81000000000006"/>
  </r>
  <r>
    <s v="ORD200593"/>
    <x v="443"/>
    <s v="C51024"/>
    <x v="0"/>
    <n v="1"/>
    <n v="489.8"/>
    <s v="636 Main St"/>
    <x v="3"/>
    <x v="0"/>
    <s v="TRK31375086"/>
    <n v="4"/>
    <s v="FREESHIP"/>
    <x v="3"/>
    <n v="489.8"/>
  </r>
  <r>
    <s v="ORD200594"/>
    <x v="444"/>
    <s v="C40140"/>
    <x v="1"/>
    <n v="5"/>
    <n v="72.64"/>
    <s v="598 Main St"/>
    <x v="2"/>
    <x v="1"/>
    <s v="TRK12671989"/>
    <n v="7"/>
    <s v="NOCOUPON"/>
    <x v="2"/>
    <n v="363.2"/>
  </r>
  <r>
    <s v="ORD200595"/>
    <x v="445"/>
    <s v="C72596"/>
    <x v="4"/>
    <n v="2"/>
    <n v="385.16"/>
    <s v="491 Main St"/>
    <x v="1"/>
    <x v="4"/>
    <s v="TRK83870446"/>
    <n v="7"/>
    <s v="SAVE10"/>
    <x v="2"/>
    <n v="770.32"/>
  </r>
  <r>
    <s v="ORD200596"/>
    <x v="439"/>
    <s v="C91805"/>
    <x v="6"/>
    <n v="3"/>
    <n v="606.41"/>
    <s v="653 Main St"/>
    <x v="0"/>
    <x v="2"/>
    <s v="TRK34504030"/>
    <n v="7"/>
    <s v="FREESHIP"/>
    <x v="3"/>
    <n v="1819.23"/>
  </r>
  <r>
    <s v="ORD200597"/>
    <x v="446"/>
    <s v="C40538"/>
    <x v="6"/>
    <n v="2"/>
    <n v="211.82"/>
    <s v="700 Main St"/>
    <x v="3"/>
    <x v="1"/>
    <s v="TRK29821356"/>
    <n v="4"/>
    <s v="WINTER15"/>
    <x v="2"/>
    <n v="423.64"/>
  </r>
  <r>
    <s v="ORD200598"/>
    <x v="447"/>
    <s v="C60329"/>
    <x v="6"/>
    <n v="5"/>
    <n v="495.35"/>
    <s v="826 Main St"/>
    <x v="2"/>
    <x v="4"/>
    <s v="TRK59069987"/>
    <n v="5"/>
    <s v="NOCOUPON"/>
    <x v="3"/>
    <n v="2476.75"/>
  </r>
  <r>
    <s v="ORD200599"/>
    <x v="30"/>
    <s v="C28740"/>
    <x v="3"/>
    <n v="3"/>
    <n v="556.99"/>
    <s v="123 Main St"/>
    <x v="1"/>
    <x v="1"/>
    <s v="TRK33642221"/>
    <n v="4"/>
    <s v="FREESHIP"/>
    <x v="3"/>
    <n v="1670.97"/>
  </r>
  <r>
    <s v="ORD200600"/>
    <x v="68"/>
    <s v="C87051"/>
    <x v="4"/>
    <n v="1"/>
    <n v="72.31"/>
    <s v="460 Main St"/>
    <x v="3"/>
    <x v="1"/>
    <s v="TRK82056333"/>
    <n v="1"/>
    <s v="FREESHIP"/>
    <x v="3"/>
    <n v="72.31"/>
  </r>
  <r>
    <s v="ORD200601"/>
    <x v="276"/>
    <s v="C12479"/>
    <x v="0"/>
    <n v="5"/>
    <n v="24.82"/>
    <s v="529 Main St"/>
    <x v="2"/>
    <x v="0"/>
    <s v="TRK73935314"/>
    <n v="10"/>
    <s v="NOCOUPON"/>
    <x v="1"/>
    <n v="124.1"/>
  </r>
  <r>
    <s v="ORD200602"/>
    <x v="448"/>
    <s v="C35852"/>
    <x v="2"/>
    <n v="4"/>
    <n v="26.04"/>
    <s v="982 Main St"/>
    <x v="1"/>
    <x v="4"/>
    <s v="TRK64660134"/>
    <n v="5"/>
    <s v="SAVE10"/>
    <x v="0"/>
    <n v="104.16"/>
  </r>
  <r>
    <s v="ORD200603"/>
    <x v="449"/>
    <s v="C26223"/>
    <x v="2"/>
    <n v="1"/>
    <n v="657.07"/>
    <s v="800 Main St"/>
    <x v="4"/>
    <x v="4"/>
    <s v="TRK50900547"/>
    <n v="4"/>
    <s v="SAVE10"/>
    <x v="4"/>
    <n v="657.07"/>
  </r>
  <r>
    <s v="ORD200604"/>
    <x v="450"/>
    <s v="C99214"/>
    <x v="3"/>
    <n v="3"/>
    <n v="32.619999999999997"/>
    <s v="252 Main St"/>
    <x v="0"/>
    <x v="3"/>
    <s v="TRK81368481"/>
    <n v="6"/>
    <s v="NOCOUPON"/>
    <x v="3"/>
    <n v="97.859999999999985"/>
  </r>
  <r>
    <s v="ORD200605"/>
    <x v="451"/>
    <s v="C49605"/>
    <x v="0"/>
    <n v="2"/>
    <n v="228.91"/>
    <s v="892 Main St"/>
    <x v="0"/>
    <x v="0"/>
    <s v="TRK95620066"/>
    <n v="4"/>
    <s v="SAVE10"/>
    <x v="1"/>
    <n v="457.82"/>
  </r>
  <r>
    <s v="ORD200606"/>
    <x v="119"/>
    <s v="C85018"/>
    <x v="5"/>
    <n v="3"/>
    <n v="274.75"/>
    <s v="783 Main St"/>
    <x v="4"/>
    <x v="1"/>
    <s v="TRK54128886"/>
    <n v="3"/>
    <s v="SAVE10"/>
    <x v="4"/>
    <n v="824.25"/>
  </r>
  <r>
    <s v="ORD200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x v="25"/>
    <s v="C32956"/>
    <x v="5"/>
    <n v="5"/>
    <n v="543.16"/>
    <s v="788 Main St"/>
    <x v="1"/>
    <x v="1"/>
    <s v="TRK73140103"/>
    <n v="6"/>
    <s v="SAVE10"/>
    <x v="0"/>
    <n v="2715.8"/>
  </r>
  <r>
    <s v="ORD200609"/>
    <x v="109"/>
    <s v="C41137"/>
    <x v="3"/>
    <n v="3"/>
    <n v="449.13"/>
    <s v="809 Main St"/>
    <x v="4"/>
    <x v="2"/>
    <s v="TRK52732162"/>
    <n v="5"/>
    <s v="WINTER15"/>
    <x v="1"/>
    <n v="1347.39"/>
  </r>
  <r>
    <s v="ORD200610"/>
    <x v="452"/>
    <s v="C60361"/>
    <x v="6"/>
    <n v="5"/>
    <n v="389.62"/>
    <s v="623 Main St"/>
    <x v="4"/>
    <x v="2"/>
    <s v="TRK83566924"/>
    <n v="7"/>
    <s v="FREESHIP"/>
    <x v="3"/>
    <n v="1948.1"/>
  </r>
  <r>
    <s v="ORD200611"/>
    <x v="453"/>
    <s v="C36688"/>
    <x v="6"/>
    <n v="1"/>
    <n v="305.17"/>
    <s v="700 Main St"/>
    <x v="3"/>
    <x v="2"/>
    <s v="TRK35720426"/>
    <n v="3"/>
    <s v="WINTER15"/>
    <x v="1"/>
    <n v="305.17"/>
  </r>
  <r>
    <s v="ORD200612"/>
    <x v="454"/>
    <s v="C51811"/>
    <x v="3"/>
    <n v="3"/>
    <n v="445.12"/>
    <s v="339 Main St"/>
    <x v="3"/>
    <x v="1"/>
    <s v="TRK82377939"/>
    <n v="8"/>
    <s v="NOCOUPON"/>
    <x v="4"/>
    <n v="1335.36"/>
  </r>
  <r>
    <s v="ORD200613"/>
    <x v="36"/>
    <s v="C62405"/>
    <x v="5"/>
    <n v="2"/>
    <n v="230.36"/>
    <s v="154 Main St"/>
    <x v="1"/>
    <x v="2"/>
    <s v="TRK14721763"/>
    <n v="4"/>
    <s v="WINTER15"/>
    <x v="2"/>
    <n v="460.72"/>
  </r>
  <r>
    <s v="ORD200614"/>
    <x v="455"/>
    <s v="C77363"/>
    <x v="1"/>
    <n v="1"/>
    <n v="96.81"/>
    <s v="807 Main St"/>
    <x v="3"/>
    <x v="1"/>
    <s v="TRK12439827"/>
    <n v="3"/>
    <s v="NOCOUPON"/>
    <x v="1"/>
    <n v="96.81"/>
  </r>
  <r>
    <s v="ORD200615"/>
    <x v="456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x v="457"/>
    <s v="C43919"/>
    <x v="2"/>
    <n v="3"/>
    <n v="601.6"/>
    <s v="984 Main St"/>
    <x v="2"/>
    <x v="1"/>
    <s v="TRK73113192"/>
    <n v="7"/>
    <s v="SAVE10"/>
    <x v="3"/>
    <n v="1804.8"/>
  </r>
  <r>
    <s v="ORD200617"/>
    <x v="458"/>
    <s v="C57093"/>
    <x v="2"/>
    <n v="3"/>
    <n v="184.47"/>
    <s v="834 Main St"/>
    <x v="1"/>
    <x v="1"/>
    <s v="TRK75469057"/>
    <n v="4"/>
    <s v="NOCOUPON"/>
    <x v="1"/>
    <n v="553.41"/>
  </r>
  <r>
    <s v="ORD200618"/>
    <x v="459"/>
    <s v="C50565"/>
    <x v="2"/>
    <n v="1"/>
    <n v="411.34"/>
    <s v="399 Main St"/>
    <x v="0"/>
    <x v="2"/>
    <s v="TRK97981418"/>
    <n v="5"/>
    <s v="NOCOUPON"/>
    <x v="0"/>
    <n v="411.34"/>
  </r>
  <r>
    <s v="ORD200619"/>
    <x v="424"/>
    <s v="C38845"/>
    <x v="5"/>
    <n v="1"/>
    <n v="532.89"/>
    <s v="764 Main St"/>
    <x v="3"/>
    <x v="4"/>
    <s v="TRK47637374"/>
    <n v="2"/>
    <s v="NOCOUPON"/>
    <x v="1"/>
    <n v="532.89"/>
  </r>
  <r>
    <s v="ORD200620"/>
    <x v="460"/>
    <s v="C84834"/>
    <x v="2"/>
    <n v="3"/>
    <n v="136.34"/>
    <s v="866 Main St"/>
    <x v="0"/>
    <x v="2"/>
    <s v="TRK90136001"/>
    <n v="8"/>
    <s v="SAVE10"/>
    <x v="1"/>
    <n v="409.02"/>
  </r>
  <r>
    <s v="ORD200621"/>
    <x v="356"/>
    <s v="C37455"/>
    <x v="1"/>
    <n v="5"/>
    <n v="476.01"/>
    <s v="146 Main St"/>
    <x v="2"/>
    <x v="3"/>
    <s v="TRK82685594"/>
    <n v="7"/>
    <s v="WINTER15"/>
    <x v="4"/>
    <n v="2380.0500000000002"/>
  </r>
  <r>
    <s v="ORD200622"/>
    <x v="461"/>
    <s v="C27078"/>
    <x v="6"/>
    <n v="5"/>
    <n v="236.38"/>
    <s v="128 Main St"/>
    <x v="2"/>
    <x v="2"/>
    <s v="TRK89314307"/>
    <n v="7"/>
    <s v="NOCOUPON"/>
    <x v="3"/>
    <n v="1181.9000000000001"/>
  </r>
  <r>
    <s v="ORD200623"/>
    <x v="379"/>
    <s v="C91941"/>
    <x v="4"/>
    <n v="3"/>
    <n v="396"/>
    <s v="269 Main St"/>
    <x v="3"/>
    <x v="1"/>
    <s v="TRK21330732"/>
    <n v="4"/>
    <s v="FREESHIP"/>
    <x v="0"/>
    <n v="1188"/>
  </r>
  <r>
    <s v="ORD200624"/>
    <x v="462"/>
    <s v="C25967"/>
    <x v="2"/>
    <n v="5"/>
    <n v="341.96"/>
    <s v="747 Main St"/>
    <x v="0"/>
    <x v="3"/>
    <s v="TRK88559278"/>
    <n v="6"/>
    <s v="NOCOUPON"/>
    <x v="2"/>
    <n v="1709.8"/>
  </r>
  <r>
    <s v="ORD200625"/>
    <x v="463"/>
    <s v="C22123"/>
    <x v="2"/>
    <n v="1"/>
    <n v="672.89"/>
    <s v="519 Main St"/>
    <x v="2"/>
    <x v="4"/>
    <s v="TRK43250279"/>
    <n v="1"/>
    <s v="WINTER15"/>
    <x v="2"/>
    <n v="672.89"/>
  </r>
  <r>
    <s v="ORD200626"/>
    <x v="417"/>
    <s v="C45671"/>
    <x v="2"/>
    <n v="2"/>
    <n v="657.48"/>
    <s v="769 Main St"/>
    <x v="1"/>
    <x v="0"/>
    <s v="TRK18179773"/>
    <n v="5"/>
    <s v="SAVE10"/>
    <x v="1"/>
    <n v="1314.96"/>
  </r>
  <r>
    <s v="ORD200627"/>
    <x v="464"/>
    <s v="C53334"/>
    <x v="3"/>
    <n v="3"/>
    <n v="498.68"/>
    <s v="879 Main St"/>
    <x v="1"/>
    <x v="2"/>
    <s v="TRK31724421"/>
    <n v="4"/>
    <s v="FREESHIP"/>
    <x v="2"/>
    <n v="1496.04"/>
  </r>
  <r>
    <s v="ORD200628"/>
    <x v="465"/>
    <s v="C18717"/>
    <x v="4"/>
    <n v="5"/>
    <n v="558.63"/>
    <s v="861 Main St"/>
    <x v="4"/>
    <x v="4"/>
    <s v="TRK58568806"/>
    <n v="8"/>
    <s v="FREESHIP"/>
    <x v="1"/>
    <n v="2793.15"/>
  </r>
  <r>
    <s v="ORD200629"/>
    <x v="466"/>
    <s v="C50137"/>
    <x v="1"/>
    <n v="3"/>
    <n v="19.73"/>
    <s v="840 Main St"/>
    <x v="1"/>
    <x v="4"/>
    <s v="TRK91836131"/>
    <n v="3"/>
    <s v="NOCOUPON"/>
    <x v="1"/>
    <n v="59.19"/>
  </r>
  <r>
    <s v="ORD200630"/>
    <x v="467"/>
    <s v="C51481"/>
    <x v="0"/>
    <n v="5"/>
    <n v="248.84"/>
    <s v="140 Main St"/>
    <x v="0"/>
    <x v="1"/>
    <s v="TRK33437701"/>
    <n v="10"/>
    <s v="NOCOUPON"/>
    <x v="0"/>
    <n v="1244.2"/>
  </r>
  <r>
    <s v="ORD200631"/>
    <x v="169"/>
    <s v="C99128"/>
    <x v="3"/>
    <n v="3"/>
    <n v="46.11"/>
    <s v="360 Main St"/>
    <x v="3"/>
    <x v="2"/>
    <s v="TRK32426808"/>
    <n v="5"/>
    <s v="WINTER15"/>
    <x v="1"/>
    <n v="138.33000000000001"/>
  </r>
  <r>
    <s v="ORD200632"/>
    <x v="468"/>
    <s v="C67260"/>
    <x v="5"/>
    <n v="5"/>
    <n v="678.16"/>
    <s v="463 Main St"/>
    <x v="3"/>
    <x v="3"/>
    <s v="TRK38229104"/>
    <n v="7"/>
    <s v="WINTER15"/>
    <x v="3"/>
    <n v="3390.8"/>
  </r>
  <r>
    <s v="ORD200633"/>
    <x v="294"/>
    <s v="C79533"/>
    <x v="5"/>
    <n v="5"/>
    <n v="601.72"/>
    <s v="921 Main St"/>
    <x v="3"/>
    <x v="1"/>
    <s v="TRK54711422"/>
    <n v="5"/>
    <s v="WINTER15"/>
    <x v="0"/>
    <n v="3008.6"/>
  </r>
  <r>
    <s v="ORD200634"/>
    <x v="313"/>
    <s v="C66906"/>
    <x v="4"/>
    <n v="2"/>
    <n v="259.32"/>
    <s v="117 Main St"/>
    <x v="3"/>
    <x v="3"/>
    <s v="TRK31633755"/>
    <n v="2"/>
    <s v="WINTER15"/>
    <x v="1"/>
    <n v="518.64"/>
  </r>
  <r>
    <s v="ORD200635"/>
    <x v="141"/>
    <s v="C12818"/>
    <x v="3"/>
    <n v="3"/>
    <n v="63.68"/>
    <s v="434 Main St"/>
    <x v="4"/>
    <x v="2"/>
    <s v="TRK40879983"/>
    <n v="6"/>
    <s v="NOCOUPON"/>
    <x v="3"/>
    <n v="191.04"/>
  </r>
  <r>
    <s v="ORD200636"/>
    <x v="469"/>
    <s v="C60384"/>
    <x v="5"/>
    <n v="4"/>
    <n v="371.07"/>
    <s v="336 Main St"/>
    <x v="4"/>
    <x v="1"/>
    <s v="TRK92080037"/>
    <n v="7"/>
    <s v="WINTER15"/>
    <x v="3"/>
    <n v="1484.28"/>
  </r>
  <r>
    <s v="ORD200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x v="3"/>
    <s v="C66840"/>
    <x v="2"/>
    <n v="4"/>
    <n v="578.27"/>
    <s v="547 Main St"/>
    <x v="1"/>
    <x v="3"/>
    <s v="TRK76929637"/>
    <n v="9"/>
    <s v="WINTER15"/>
    <x v="2"/>
    <n v="2313.08"/>
  </r>
  <r>
    <s v="ORD200639"/>
    <x v="325"/>
    <s v="C22534"/>
    <x v="3"/>
    <n v="1"/>
    <n v="529.19000000000005"/>
    <s v="391 Main St"/>
    <x v="4"/>
    <x v="1"/>
    <s v="TRK17415798"/>
    <n v="5"/>
    <s v="NOCOUPON"/>
    <x v="1"/>
    <n v="529.19000000000005"/>
  </r>
  <r>
    <s v="ORD200640"/>
    <x v="2"/>
    <s v="C46509"/>
    <x v="3"/>
    <n v="2"/>
    <n v="587.49"/>
    <s v="647 Main St"/>
    <x v="3"/>
    <x v="2"/>
    <s v="TRK24241664"/>
    <n v="6"/>
    <s v="SAVE10"/>
    <x v="1"/>
    <n v="1174.98"/>
  </r>
  <r>
    <s v="ORD200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x v="472"/>
    <s v="C15063"/>
    <x v="3"/>
    <n v="5"/>
    <n v="85.22"/>
    <s v="527 Main St"/>
    <x v="2"/>
    <x v="1"/>
    <s v="TRK10329390"/>
    <n v="7"/>
    <s v="FREESHIP"/>
    <x v="2"/>
    <n v="426.1"/>
  </r>
  <r>
    <s v="ORD200643"/>
    <x v="360"/>
    <s v="C77122"/>
    <x v="5"/>
    <n v="1"/>
    <n v="438.37"/>
    <s v="647 Main St"/>
    <x v="4"/>
    <x v="1"/>
    <s v="TRK75814880"/>
    <n v="4"/>
    <s v="SAVE10"/>
    <x v="1"/>
    <n v="438.37"/>
  </r>
  <r>
    <s v="ORD200644"/>
    <x v="375"/>
    <s v="C86524"/>
    <x v="3"/>
    <n v="2"/>
    <n v="366.23"/>
    <s v="961 Main St"/>
    <x v="4"/>
    <x v="0"/>
    <s v="TRK62490506"/>
    <n v="2"/>
    <s v="WINTER15"/>
    <x v="2"/>
    <n v="732.46"/>
  </r>
  <r>
    <s v="ORD200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x v="122"/>
    <s v="C98761"/>
    <x v="3"/>
    <n v="4"/>
    <n v="498.51"/>
    <s v="804 Main St"/>
    <x v="0"/>
    <x v="0"/>
    <s v="TRK43262630"/>
    <n v="4"/>
    <s v="SAVE10"/>
    <x v="4"/>
    <n v="1994.04"/>
  </r>
  <r>
    <s v="ORD200647"/>
    <x v="473"/>
    <s v="C54409"/>
    <x v="6"/>
    <n v="3"/>
    <n v="339.39"/>
    <s v="667 Main St"/>
    <x v="4"/>
    <x v="2"/>
    <s v="TRK67671316"/>
    <n v="7"/>
    <s v="FREESHIP"/>
    <x v="4"/>
    <n v="1018.17"/>
  </r>
  <r>
    <s v="ORD200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x v="475"/>
    <s v="C45899"/>
    <x v="0"/>
    <n v="2"/>
    <n v="642.98"/>
    <s v="153 Main St"/>
    <x v="0"/>
    <x v="2"/>
    <s v="TRK32932093"/>
    <n v="7"/>
    <s v="FREESHIP"/>
    <x v="2"/>
    <n v="1285.96"/>
  </r>
  <r>
    <s v="ORD200650"/>
    <x v="419"/>
    <s v="C74499"/>
    <x v="6"/>
    <n v="2"/>
    <n v="372.23"/>
    <s v="518 Main St"/>
    <x v="3"/>
    <x v="3"/>
    <s v="TRK93767278"/>
    <n v="7"/>
    <s v="SAVE10"/>
    <x v="2"/>
    <n v="744.46"/>
  </r>
  <r>
    <s v="ORD200651"/>
    <x v="476"/>
    <s v="C81192"/>
    <x v="3"/>
    <n v="3"/>
    <n v="646.34"/>
    <s v="429 Main St"/>
    <x v="0"/>
    <x v="4"/>
    <s v="TRK76931118"/>
    <n v="5"/>
    <s v="NOCOUPON"/>
    <x v="4"/>
    <n v="1939.02"/>
  </r>
  <r>
    <s v="ORD200652"/>
    <x v="477"/>
    <s v="C71473"/>
    <x v="3"/>
    <n v="5"/>
    <n v="341.84"/>
    <s v="328 Main St"/>
    <x v="1"/>
    <x v="0"/>
    <s v="TRK94857335"/>
    <n v="8"/>
    <s v="FREESHIP"/>
    <x v="0"/>
    <n v="1709.2"/>
  </r>
  <r>
    <s v="ORD200653"/>
    <x v="402"/>
    <s v="C59338"/>
    <x v="4"/>
    <n v="3"/>
    <n v="690.3"/>
    <s v="747 Main St"/>
    <x v="2"/>
    <x v="0"/>
    <s v="TRK12902764"/>
    <n v="6"/>
    <s v="WINTER15"/>
    <x v="4"/>
    <n v="2070.9"/>
  </r>
  <r>
    <s v="ORD200654"/>
    <x v="439"/>
    <s v="C62661"/>
    <x v="2"/>
    <n v="3"/>
    <n v="382.37"/>
    <s v="863 Main St"/>
    <x v="0"/>
    <x v="2"/>
    <s v="TRK25748100"/>
    <n v="8"/>
    <s v="NOCOUPON"/>
    <x v="0"/>
    <n v="1147.1099999999999"/>
  </r>
  <r>
    <s v="ORD200655"/>
    <x v="369"/>
    <s v="C22101"/>
    <x v="3"/>
    <n v="2"/>
    <n v="132.6"/>
    <s v="262 Main St"/>
    <x v="0"/>
    <x v="1"/>
    <s v="TRK70711522"/>
    <n v="4"/>
    <s v="WINTER15"/>
    <x v="2"/>
    <n v="265.2"/>
  </r>
  <r>
    <s v="ORD200656"/>
    <x v="343"/>
    <s v="C51404"/>
    <x v="0"/>
    <n v="2"/>
    <n v="189.06"/>
    <s v="835 Main St"/>
    <x v="3"/>
    <x v="0"/>
    <s v="TRK85682500"/>
    <n v="7"/>
    <s v="SAVE10"/>
    <x v="3"/>
    <n v="378.12"/>
  </r>
  <r>
    <s v="ORD200657"/>
    <x v="478"/>
    <s v="C19384"/>
    <x v="2"/>
    <n v="4"/>
    <n v="87.79"/>
    <s v="532 Main St"/>
    <x v="4"/>
    <x v="1"/>
    <s v="TRK33207064"/>
    <n v="6"/>
    <s v="FREESHIP"/>
    <x v="0"/>
    <n v="351.16"/>
  </r>
  <r>
    <s v="ORD200658"/>
    <x v="479"/>
    <s v="C86864"/>
    <x v="4"/>
    <n v="2"/>
    <n v="46.36"/>
    <s v="670 Main St"/>
    <x v="3"/>
    <x v="2"/>
    <s v="TRK15323191"/>
    <n v="4"/>
    <s v="SAVE10"/>
    <x v="4"/>
    <n v="92.72"/>
  </r>
  <r>
    <s v="ORD200659"/>
    <x v="480"/>
    <s v="C24301"/>
    <x v="1"/>
    <n v="2"/>
    <n v="642.04"/>
    <s v="964 Main St"/>
    <x v="3"/>
    <x v="3"/>
    <s v="TRK55000075"/>
    <n v="4"/>
    <s v="WINTER15"/>
    <x v="2"/>
    <n v="1284.08"/>
  </r>
  <r>
    <s v="ORD200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x v="252"/>
    <s v="C63657"/>
    <x v="2"/>
    <n v="3"/>
    <n v="424.89"/>
    <s v="116 Main St"/>
    <x v="0"/>
    <x v="1"/>
    <s v="TRK86378984"/>
    <n v="6"/>
    <s v="FREESHIP"/>
    <x v="4"/>
    <n v="1274.67"/>
  </r>
  <r>
    <s v="ORD200662"/>
    <x v="423"/>
    <s v="C98332"/>
    <x v="5"/>
    <n v="3"/>
    <n v="438.89"/>
    <s v="985 Main St"/>
    <x v="4"/>
    <x v="2"/>
    <s v="TRK85744797"/>
    <n v="3"/>
    <s v="NOCOUPON"/>
    <x v="3"/>
    <n v="1316.67"/>
  </r>
  <r>
    <s v="ORD200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x v="36"/>
    <s v="C14847"/>
    <x v="5"/>
    <n v="4"/>
    <n v="194.75"/>
    <s v="188 Main St"/>
    <x v="4"/>
    <x v="0"/>
    <s v="TRK46492755"/>
    <n v="5"/>
    <s v="NOCOUPON"/>
    <x v="3"/>
    <n v="779"/>
  </r>
  <r>
    <s v="ORD200665"/>
    <x v="468"/>
    <s v="C83653"/>
    <x v="2"/>
    <n v="4"/>
    <n v="231.26"/>
    <s v="253 Main St"/>
    <x v="1"/>
    <x v="0"/>
    <s v="TRK32619935"/>
    <n v="6"/>
    <s v="WINTER15"/>
    <x v="4"/>
    <n v="925.04"/>
  </r>
  <r>
    <s v="ORD200666"/>
    <x v="169"/>
    <s v="C35711"/>
    <x v="0"/>
    <n v="4"/>
    <n v="327.12"/>
    <s v="788 Main St"/>
    <x v="2"/>
    <x v="1"/>
    <s v="TRK45281495"/>
    <n v="4"/>
    <s v="NOCOUPON"/>
    <x v="2"/>
    <n v="1308.48"/>
  </r>
  <r>
    <s v="ORD200667"/>
    <x v="71"/>
    <s v="C10477"/>
    <x v="5"/>
    <n v="1"/>
    <n v="466.42"/>
    <s v="172 Main St"/>
    <x v="3"/>
    <x v="4"/>
    <s v="TRK41505339"/>
    <n v="5"/>
    <s v="SAVE10"/>
    <x v="2"/>
    <n v="466.42"/>
  </r>
  <r>
    <s v="ORD200668"/>
    <x v="482"/>
    <s v="C61257"/>
    <x v="0"/>
    <n v="2"/>
    <n v="253.67"/>
    <s v="981 Main St"/>
    <x v="4"/>
    <x v="2"/>
    <s v="TRK25226070"/>
    <n v="3"/>
    <s v="WINTER15"/>
    <x v="3"/>
    <n v="507.34"/>
  </r>
  <r>
    <s v="ORD200669"/>
    <x v="483"/>
    <s v="C60547"/>
    <x v="6"/>
    <n v="1"/>
    <n v="257"/>
    <s v="812 Main St"/>
    <x v="0"/>
    <x v="1"/>
    <s v="TRK65694249"/>
    <n v="5"/>
    <s v="NOCOUPON"/>
    <x v="1"/>
    <n v="257"/>
  </r>
  <r>
    <s v="ORD200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x v="484"/>
    <s v="C49282"/>
    <x v="3"/>
    <n v="5"/>
    <n v="50.74"/>
    <s v="737 Main St"/>
    <x v="3"/>
    <x v="1"/>
    <s v="TRK88653901"/>
    <n v="7"/>
    <s v="WINTER15"/>
    <x v="4"/>
    <n v="253.7"/>
  </r>
  <r>
    <s v="ORD200672"/>
    <x v="221"/>
    <s v="C14017"/>
    <x v="1"/>
    <n v="2"/>
    <n v="624.16"/>
    <s v="984 Main St"/>
    <x v="0"/>
    <x v="0"/>
    <s v="TRK71009446"/>
    <n v="2"/>
    <s v="SAVE10"/>
    <x v="0"/>
    <n v="1248.32"/>
  </r>
  <r>
    <s v="ORD200673"/>
    <x v="485"/>
    <s v="C46504"/>
    <x v="2"/>
    <n v="2"/>
    <n v="372.92"/>
    <s v="131 Main St"/>
    <x v="2"/>
    <x v="3"/>
    <s v="TRK95024356"/>
    <n v="7"/>
    <s v="SAVE10"/>
    <x v="2"/>
    <n v="745.84"/>
  </r>
  <r>
    <s v="ORD200674"/>
    <x v="486"/>
    <s v="C56928"/>
    <x v="5"/>
    <n v="4"/>
    <n v="358.75"/>
    <s v="860 Main St"/>
    <x v="3"/>
    <x v="3"/>
    <s v="TRK57792939"/>
    <n v="9"/>
    <s v="SAVE10"/>
    <x v="3"/>
    <n v="1435"/>
  </r>
  <r>
    <s v="ORD200675"/>
    <x v="76"/>
    <s v="C97749"/>
    <x v="6"/>
    <n v="3"/>
    <n v="342.02"/>
    <s v="906 Main St"/>
    <x v="0"/>
    <x v="4"/>
    <s v="TRK90233116"/>
    <n v="5"/>
    <s v="NOCOUPON"/>
    <x v="2"/>
    <n v="1026.06"/>
  </r>
  <r>
    <s v="ORD200676"/>
    <x v="127"/>
    <s v="C90431"/>
    <x v="5"/>
    <n v="2"/>
    <n v="422.34"/>
    <s v="985 Main St"/>
    <x v="2"/>
    <x v="1"/>
    <s v="TRK44151723"/>
    <n v="4"/>
    <s v="FREESHIP"/>
    <x v="0"/>
    <n v="844.68"/>
  </r>
  <r>
    <s v="ORD200677"/>
    <x v="487"/>
    <s v="C56722"/>
    <x v="2"/>
    <n v="5"/>
    <n v="22.07"/>
    <s v="179 Main St"/>
    <x v="1"/>
    <x v="1"/>
    <s v="TRK78778569"/>
    <n v="7"/>
    <s v="FREESHIP"/>
    <x v="0"/>
    <n v="110.35"/>
  </r>
  <r>
    <s v="ORD200678"/>
    <x v="167"/>
    <s v="C40863"/>
    <x v="3"/>
    <n v="3"/>
    <n v="163.13"/>
    <s v="457 Main St"/>
    <x v="3"/>
    <x v="0"/>
    <s v="TRK20553345"/>
    <n v="5"/>
    <s v="WINTER15"/>
    <x v="3"/>
    <n v="489.39"/>
  </r>
  <r>
    <s v="ORD200679"/>
    <x v="488"/>
    <s v="C40798"/>
    <x v="2"/>
    <n v="3"/>
    <n v="360.66"/>
    <s v="304 Main St"/>
    <x v="1"/>
    <x v="2"/>
    <s v="TRK66106697"/>
    <n v="5"/>
    <s v="FREESHIP"/>
    <x v="0"/>
    <n v="1081.98"/>
  </r>
  <r>
    <s v="ORD200680"/>
    <x v="183"/>
    <s v="C16702"/>
    <x v="0"/>
    <n v="3"/>
    <n v="463.39"/>
    <s v="694 Main St"/>
    <x v="2"/>
    <x v="2"/>
    <s v="TRK16953491"/>
    <n v="3"/>
    <s v="NOCOUPON"/>
    <x v="3"/>
    <n v="1390.17"/>
  </r>
  <r>
    <s v="ORD200681"/>
    <x v="489"/>
    <s v="C38262"/>
    <x v="2"/>
    <n v="1"/>
    <n v="155.27000000000001"/>
    <s v="548 Main St"/>
    <x v="0"/>
    <x v="0"/>
    <s v="TRK47300502"/>
    <n v="6"/>
    <s v="NOCOUPON"/>
    <x v="2"/>
    <n v="155.27000000000001"/>
  </r>
  <r>
    <s v="ORD200682"/>
    <x v="363"/>
    <s v="C50274"/>
    <x v="0"/>
    <n v="3"/>
    <n v="509.42"/>
    <s v="449 Main St"/>
    <x v="2"/>
    <x v="1"/>
    <s v="TRK91729086"/>
    <n v="5"/>
    <s v="FREESHIP"/>
    <x v="4"/>
    <n v="1528.26"/>
  </r>
  <r>
    <s v="ORD200683"/>
    <x v="490"/>
    <s v="C91591"/>
    <x v="6"/>
    <n v="4"/>
    <n v="652.48"/>
    <s v="887 Main St"/>
    <x v="4"/>
    <x v="4"/>
    <s v="TRK23554043"/>
    <n v="5"/>
    <s v="FREESHIP"/>
    <x v="0"/>
    <n v="2609.92"/>
  </r>
  <r>
    <s v="ORD200684"/>
    <x v="491"/>
    <s v="C96583"/>
    <x v="4"/>
    <n v="4"/>
    <n v="34.840000000000003"/>
    <s v="288 Main St"/>
    <x v="2"/>
    <x v="0"/>
    <s v="TRK64353241"/>
    <n v="8"/>
    <s v="NOCOUPON"/>
    <x v="2"/>
    <n v="139.36000000000001"/>
  </r>
  <r>
    <s v="ORD200685"/>
    <x v="492"/>
    <s v="C64579"/>
    <x v="6"/>
    <n v="1"/>
    <n v="234.37"/>
    <s v="638 Main St"/>
    <x v="0"/>
    <x v="0"/>
    <s v="TRK10276565"/>
    <n v="5"/>
    <s v="FREESHIP"/>
    <x v="2"/>
    <n v="234.37"/>
  </r>
  <r>
    <s v="ORD200686"/>
    <x v="112"/>
    <s v="C41903"/>
    <x v="6"/>
    <n v="3"/>
    <n v="53.6"/>
    <s v="525 Main St"/>
    <x v="4"/>
    <x v="4"/>
    <s v="TRK59112382"/>
    <n v="4"/>
    <s v="WINTER15"/>
    <x v="3"/>
    <n v="160.80000000000001"/>
  </r>
  <r>
    <s v="ORD200687"/>
    <x v="493"/>
    <s v="C19742"/>
    <x v="2"/>
    <n v="1"/>
    <n v="332.09"/>
    <s v="408 Main St"/>
    <x v="3"/>
    <x v="2"/>
    <s v="TRK68845230"/>
    <n v="5"/>
    <s v="FREESHIP"/>
    <x v="0"/>
    <n v="332.09"/>
  </r>
  <r>
    <s v="ORD200688"/>
    <x v="26"/>
    <s v="C20077"/>
    <x v="0"/>
    <n v="4"/>
    <n v="593.22"/>
    <s v="154 Main St"/>
    <x v="2"/>
    <x v="1"/>
    <s v="TRK36415742"/>
    <n v="8"/>
    <s v="WINTER15"/>
    <x v="3"/>
    <n v="2372.88"/>
  </r>
  <r>
    <s v="ORD200689"/>
    <x v="193"/>
    <s v="C13186"/>
    <x v="2"/>
    <n v="2"/>
    <n v="444.84"/>
    <s v="787 Main St"/>
    <x v="1"/>
    <x v="0"/>
    <s v="TRK56967415"/>
    <n v="7"/>
    <s v="NOCOUPON"/>
    <x v="3"/>
    <n v="889.68"/>
  </r>
  <r>
    <s v="ORD200690"/>
    <x v="494"/>
    <s v="C29318"/>
    <x v="0"/>
    <n v="1"/>
    <n v="24.48"/>
    <s v="128 Main St"/>
    <x v="3"/>
    <x v="2"/>
    <s v="TRK88666721"/>
    <n v="1"/>
    <s v="NOCOUPON"/>
    <x v="0"/>
    <n v="24.48"/>
  </r>
  <r>
    <s v="ORD200691"/>
    <x v="167"/>
    <s v="C36137"/>
    <x v="5"/>
    <n v="3"/>
    <n v="239.08"/>
    <s v="396 Main St"/>
    <x v="4"/>
    <x v="0"/>
    <s v="TRK57376416"/>
    <n v="8"/>
    <s v="NOCOUPON"/>
    <x v="4"/>
    <n v="717.24"/>
  </r>
  <r>
    <s v="ORD200692"/>
    <x v="19"/>
    <s v="C25534"/>
    <x v="6"/>
    <n v="5"/>
    <n v="196.84"/>
    <s v="319 Main St"/>
    <x v="2"/>
    <x v="3"/>
    <s v="TRK68347402"/>
    <n v="5"/>
    <s v="WINTER15"/>
    <x v="0"/>
    <n v="984.2"/>
  </r>
  <r>
    <s v="ORD200693"/>
    <x v="495"/>
    <s v="C62070"/>
    <x v="0"/>
    <n v="1"/>
    <n v="176.58"/>
    <s v="674 Main St"/>
    <x v="0"/>
    <x v="2"/>
    <s v="TRK10267127"/>
    <n v="4"/>
    <s v="NOCOUPON"/>
    <x v="1"/>
    <n v="176.58"/>
  </r>
  <r>
    <s v="ORD200694"/>
    <x v="276"/>
    <s v="C92049"/>
    <x v="4"/>
    <n v="4"/>
    <n v="666.52"/>
    <s v="619 Main St"/>
    <x v="4"/>
    <x v="0"/>
    <s v="TRK32287092"/>
    <n v="8"/>
    <s v="FREESHIP"/>
    <x v="2"/>
    <n v="2666.08"/>
  </r>
  <r>
    <s v="ORD200695"/>
    <x v="432"/>
    <s v="C52604"/>
    <x v="4"/>
    <n v="5"/>
    <n v="101.3"/>
    <s v="553 Main St"/>
    <x v="1"/>
    <x v="0"/>
    <s v="TRK48839788"/>
    <n v="7"/>
    <s v="FREESHIP"/>
    <x v="2"/>
    <n v="506.5"/>
  </r>
  <r>
    <s v="ORD200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x v="496"/>
    <s v="C27430"/>
    <x v="4"/>
    <n v="5"/>
    <n v="94.85"/>
    <s v="788 Main St"/>
    <x v="4"/>
    <x v="0"/>
    <s v="TRK45025840"/>
    <n v="6"/>
    <s v="WINTER15"/>
    <x v="2"/>
    <n v="474.25"/>
  </r>
  <r>
    <s v="ORD200698"/>
    <x v="0"/>
    <s v="C44366"/>
    <x v="5"/>
    <n v="2"/>
    <n v="388.22"/>
    <s v="169 Main St"/>
    <x v="4"/>
    <x v="3"/>
    <s v="TRK48658394"/>
    <n v="2"/>
    <s v="WINTER15"/>
    <x v="0"/>
    <n v="776.44"/>
  </r>
  <r>
    <s v="ORD200699"/>
    <x v="497"/>
    <s v="C36813"/>
    <x v="5"/>
    <n v="3"/>
    <n v="614.15"/>
    <s v="897 Main St"/>
    <x v="3"/>
    <x v="1"/>
    <s v="TRK84088900"/>
    <n v="3"/>
    <s v="NOCOUPON"/>
    <x v="3"/>
    <n v="1842.45"/>
  </r>
  <r>
    <s v="ORD200700"/>
    <x v="498"/>
    <s v="C40201"/>
    <x v="5"/>
    <n v="2"/>
    <n v="92.91"/>
    <s v="555 Main St"/>
    <x v="4"/>
    <x v="2"/>
    <s v="TRK30198779"/>
    <n v="3"/>
    <s v="WINTER15"/>
    <x v="0"/>
    <n v="185.82"/>
  </r>
  <r>
    <s v="ORD200701"/>
    <x v="499"/>
    <s v="C75456"/>
    <x v="0"/>
    <n v="3"/>
    <n v="92.22"/>
    <s v="115 Main St"/>
    <x v="2"/>
    <x v="3"/>
    <s v="TRK90519490"/>
    <n v="5"/>
    <s v="FREESHIP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s v="NOCOUPON"/>
    <x v="2"/>
    <n v="1687.65"/>
  </r>
  <r>
    <s v="ORD200703"/>
    <x v="500"/>
    <s v="C89336"/>
    <x v="6"/>
    <n v="1"/>
    <n v="92.79"/>
    <s v="799 Main St"/>
    <x v="4"/>
    <x v="4"/>
    <s v="TRK47665103"/>
    <n v="3"/>
    <s v="WINTER15"/>
    <x v="2"/>
    <n v="92.79"/>
  </r>
  <r>
    <s v="ORD200704"/>
    <x v="301"/>
    <s v="C96034"/>
    <x v="6"/>
    <n v="4"/>
    <n v="30.27"/>
    <s v="819 Main St"/>
    <x v="1"/>
    <x v="3"/>
    <s v="TRK87261034"/>
    <n v="9"/>
    <s v="FREESHIP"/>
    <x v="4"/>
    <n v="121.08"/>
  </r>
  <r>
    <s v="ORD200705"/>
    <x v="501"/>
    <s v="C50114"/>
    <x v="0"/>
    <n v="2"/>
    <n v="49.08"/>
    <s v="420 Main St"/>
    <x v="0"/>
    <x v="2"/>
    <s v="TRK20214786"/>
    <n v="7"/>
    <s v="FREESHIP"/>
    <x v="0"/>
    <n v="98.16"/>
  </r>
  <r>
    <s v="ORD200706"/>
    <x v="380"/>
    <s v="C85330"/>
    <x v="6"/>
    <n v="5"/>
    <n v="228.09"/>
    <s v="969 Main St"/>
    <x v="3"/>
    <x v="2"/>
    <s v="TRK97693301"/>
    <n v="9"/>
    <s v="FREESHIP"/>
    <x v="3"/>
    <n v="1140.45"/>
  </r>
  <r>
    <s v="ORD200707"/>
    <x v="377"/>
    <s v="C31761"/>
    <x v="3"/>
    <n v="4"/>
    <n v="650.04"/>
    <s v="989 Main St"/>
    <x v="3"/>
    <x v="1"/>
    <s v="TRK17628852"/>
    <n v="6"/>
    <s v="SAVE10"/>
    <x v="3"/>
    <n v="2600.16"/>
  </r>
  <r>
    <s v="ORD200708"/>
    <x v="155"/>
    <s v="C25268"/>
    <x v="4"/>
    <n v="1"/>
    <n v="665.11"/>
    <s v="788 Main St"/>
    <x v="4"/>
    <x v="4"/>
    <s v="TRK20481215"/>
    <n v="3"/>
    <s v="FREESHIP"/>
    <x v="0"/>
    <n v="665.11"/>
  </r>
  <r>
    <s v="ORD200709"/>
    <x v="34"/>
    <s v="C17132"/>
    <x v="6"/>
    <n v="1"/>
    <n v="386.03"/>
    <s v="855 Main St"/>
    <x v="1"/>
    <x v="4"/>
    <s v="TRK37504692"/>
    <n v="4"/>
    <s v="FREESHIP"/>
    <x v="4"/>
    <n v="386.03"/>
  </r>
  <r>
    <s v="ORD200710"/>
    <x v="319"/>
    <s v="C48790"/>
    <x v="5"/>
    <n v="5"/>
    <n v="21.54"/>
    <s v="113 Main St"/>
    <x v="3"/>
    <x v="2"/>
    <s v="TRK19086608"/>
    <n v="10"/>
    <s v="NOCOUPON"/>
    <x v="4"/>
    <n v="107.7"/>
  </r>
  <r>
    <s v="ORD200711"/>
    <x v="502"/>
    <s v="C61070"/>
    <x v="2"/>
    <n v="2"/>
    <n v="475.78"/>
    <s v="632 Main St"/>
    <x v="1"/>
    <x v="0"/>
    <s v="TRK90764894"/>
    <n v="2"/>
    <s v="WINTER15"/>
    <x v="4"/>
    <n v="951.56"/>
  </r>
  <r>
    <s v="ORD200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x v="370"/>
    <s v="C65056"/>
    <x v="2"/>
    <n v="4"/>
    <n v="532.49"/>
    <s v="638 Main St"/>
    <x v="1"/>
    <x v="1"/>
    <s v="TRK31705278"/>
    <n v="6"/>
    <s v="SAVE10"/>
    <x v="3"/>
    <n v="2129.96"/>
  </r>
  <r>
    <s v="ORD200714"/>
    <x v="453"/>
    <s v="C84888"/>
    <x v="5"/>
    <n v="1"/>
    <n v="51.73"/>
    <s v="278 Main St"/>
    <x v="0"/>
    <x v="4"/>
    <s v="TRK23612847"/>
    <n v="1"/>
    <s v="FREESHIP"/>
    <x v="3"/>
    <n v="51.73"/>
  </r>
  <r>
    <s v="ORD200715"/>
    <x v="503"/>
    <s v="C68266"/>
    <x v="4"/>
    <n v="3"/>
    <n v="653.63"/>
    <s v="281 Main St"/>
    <x v="1"/>
    <x v="3"/>
    <s v="TRK96161062"/>
    <n v="7"/>
    <s v="FREESHIP"/>
    <x v="2"/>
    <n v="1960.89"/>
  </r>
  <r>
    <s v="ORD200716"/>
    <x v="136"/>
    <s v="C84115"/>
    <x v="3"/>
    <n v="3"/>
    <n v="454.29"/>
    <s v="891 Main St"/>
    <x v="2"/>
    <x v="4"/>
    <s v="TRK25466842"/>
    <n v="4"/>
    <s v="WINTER15"/>
    <x v="4"/>
    <n v="1362.87"/>
  </r>
  <r>
    <s v="ORD200717"/>
    <x v="504"/>
    <s v="C50087"/>
    <x v="3"/>
    <n v="3"/>
    <n v="122.11"/>
    <s v="707 Main St"/>
    <x v="1"/>
    <x v="3"/>
    <s v="TRK31143760"/>
    <n v="4"/>
    <s v="WINTER15"/>
    <x v="2"/>
    <n v="366.33"/>
  </r>
  <r>
    <s v="ORD200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x v="506"/>
    <s v="C46920"/>
    <x v="5"/>
    <n v="2"/>
    <n v="681.06"/>
    <s v="703 Main St"/>
    <x v="0"/>
    <x v="0"/>
    <s v="TRK86403837"/>
    <n v="3"/>
    <s v="FREESHIP"/>
    <x v="3"/>
    <n v="1362.12"/>
  </r>
  <r>
    <s v="ORD200720"/>
    <x v="507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x v="508"/>
    <s v="C46557"/>
    <x v="6"/>
    <n v="2"/>
    <n v="118.59"/>
    <s v="890 Main St"/>
    <x v="2"/>
    <x v="3"/>
    <s v="TRK56110689"/>
    <n v="2"/>
    <s v="NOCOUPON"/>
    <x v="2"/>
    <n v="237.18"/>
  </r>
  <r>
    <s v="ORD200722"/>
    <x v="64"/>
    <s v="C58156"/>
    <x v="4"/>
    <n v="1"/>
    <n v="95.1"/>
    <s v="516 Main St"/>
    <x v="3"/>
    <x v="4"/>
    <s v="TRK49719458"/>
    <n v="1"/>
    <s v="WINTER15"/>
    <x v="0"/>
    <n v="95.1"/>
  </r>
  <r>
    <s v="ORD200723"/>
    <x v="509"/>
    <s v="C14455"/>
    <x v="6"/>
    <n v="3"/>
    <n v="54.95"/>
    <s v="385 Main St"/>
    <x v="4"/>
    <x v="2"/>
    <s v="TRK50933724"/>
    <n v="8"/>
    <s v="SAVE10"/>
    <x v="1"/>
    <n v="164.85"/>
  </r>
  <r>
    <s v="ORD200724"/>
    <x v="266"/>
    <s v="C63150"/>
    <x v="4"/>
    <n v="3"/>
    <n v="136.97"/>
    <s v="326 Main St"/>
    <x v="2"/>
    <x v="2"/>
    <s v="TRK19348078"/>
    <n v="4"/>
    <s v="FREESHIP"/>
    <x v="1"/>
    <n v="410.91"/>
  </r>
  <r>
    <s v="ORD200725"/>
    <x v="255"/>
    <s v="C95269"/>
    <x v="3"/>
    <n v="2"/>
    <n v="194.85"/>
    <s v="372 Main St"/>
    <x v="3"/>
    <x v="2"/>
    <s v="TRK45670926"/>
    <n v="5"/>
    <s v="NOCOUPON"/>
    <x v="1"/>
    <n v="389.7"/>
  </r>
  <r>
    <s v="ORD200726"/>
    <x v="510"/>
    <s v="C18105"/>
    <x v="5"/>
    <n v="4"/>
    <n v="583.02"/>
    <s v="338 Main St"/>
    <x v="1"/>
    <x v="3"/>
    <s v="TRK94006117"/>
    <n v="4"/>
    <s v="FREESHIP"/>
    <x v="3"/>
    <n v="2332.08"/>
  </r>
  <r>
    <s v="ORD200727"/>
    <x v="470"/>
    <s v="C29063"/>
    <x v="3"/>
    <n v="5"/>
    <n v="95.75"/>
    <s v="379 Main St"/>
    <x v="1"/>
    <x v="0"/>
    <s v="TRK92745947"/>
    <n v="8"/>
    <s v="SAVE10"/>
    <x v="0"/>
    <n v="478.75"/>
  </r>
  <r>
    <s v="ORD200728"/>
    <x v="511"/>
    <s v="C10154"/>
    <x v="6"/>
    <n v="4"/>
    <n v="325.76"/>
    <s v="827 Main St"/>
    <x v="3"/>
    <x v="0"/>
    <s v="TRK79793300"/>
    <n v="8"/>
    <s v="WINTER15"/>
    <x v="2"/>
    <n v="1303.04"/>
  </r>
  <r>
    <s v="ORD200729"/>
    <x v="102"/>
    <s v="C36997"/>
    <x v="1"/>
    <n v="4"/>
    <n v="186.41"/>
    <s v="819 Main St"/>
    <x v="3"/>
    <x v="4"/>
    <s v="TRK92794872"/>
    <n v="6"/>
    <s v="SAVE10"/>
    <x v="4"/>
    <n v="745.64"/>
  </r>
  <r>
    <s v="ORD200730"/>
    <x v="512"/>
    <s v="C77357"/>
    <x v="1"/>
    <n v="1"/>
    <n v="474.6"/>
    <s v="407 Main St"/>
    <x v="0"/>
    <x v="3"/>
    <s v="TRK91943923"/>
    <n v="4"/>
    <s v="SAVE10"/>
    <x v="2"/>
    <n v="474.6"/>
  </r>
  <r>
    <s v="ORD200731"/>
    <x v="267"/>
    <s v="C71310"/>
    <x v="4"/>
    <n v="5"/>
    <n v="584.46"/>
    <s v="308 Main St"/>
    <x v="2"/>
    <x v="2"/>
    <s v="TRK48292586"/>
    <n v="8"/>
    <s v="NOCOUPON"/>
    <x v="2"/>
    <n v="2922.3"/>
  </r>
  <r>
    <s v="ORD200732"/>
    <x v="456"/>
    <s v="C80987"/>
    <x v="5"/>
    <n v="1"/>
    <n v="132.05000000000001"/>
    <s v="787 Main St"/>
    <x v="1"/>
    <x v="3"/>
    <s v="TRK42187776"/>
    <n v="2"/>
    <s v="NOCOUPON"/>
    <x v="4"/>
    <n v="132.05000000000001"/>
  </r>
  <r>
    <s v="ORD200733"/>
    <x v="513"/>
    <s v="C90757"/>
    <x v="2"/>
    <n v="4"/>
    <n v="494.84"/>
    <s v="694 Main St"/>
    <x v="4"/>
    <x v="2"/>
    <s v="TRK87991608"/>
    <n v="8"/>
    <s v="SAVE10"/>
    <x v="2"/>
    <n v="1979.36"/>
  </r>
  <r>
    <s v="ORD200734"/>
    <x v="514"/>
    <s v="C51898"/>
    <x v="4"/>
    <n v="4"/>
    <n v="224.61"/>
    <s v="630 Main St"/>
    <x v="2"/>
    <x v="2"/>
    <s v="TRK19767885"/>
    <n v="6"/>
    <s v="WINTER15"/>
    <x v="3"/>
    <n v="898.44"/>
  </r>
  <r>
    <s v="ORD200735"/>
    <x v="515"/>
    <s v="C94508"/>
    <x v="0"/>
    <n v="4"/>
    <n v="44.07"/>
    <s v="359 Main St"/>
    <x v="0"/>
    <x v="4"/>
    <s v="TRK13443264"/>
    <n v="6"/>
    <s v="NOCOUPON"/>
    <x v="2"/>
    <n v="176.28"/>
  </r>
  <r>
    <s v="ORD200736"/>
    <x v="516"/>
    <s v="C59441"/>
    <x v="0"/>
    <n v="5"/>
    <n v="418.53"/>
    <s v="696 Main St"/>
    <x v="2"/>
    <x v="4"/>
    <s v="TRK66186874"/>
    <n v="6"/>
    <s v="FREESHIP"/>
    <x v="4"/>
    <n v="2092.65"/>
  </r>
  <r>
    <s v="ORD200737"/>
    <x v="517"/>
    <s v="C91029"/>
    <x v="1"/>
    <n v="4"/>
    <n v="532.87"/>
    <s v="972 Main St"/>
    <x v="4"/>
    <x v="4"/>
    <s v="TRK25501930"/>
    <n v="9"/>
    <s v="FREESHIP"/>
    <x v="0"/>
    <n v="2131.48"/>
  </r>
  <r>
    <s v="ORD200738"/>
    <x v="518"/>
    <s v="C96261"/>
    <x v="1"/>
    <n v="2"/>
    <n v="485.37"/>
    <s v="264 Main St"/>
    <x v="2"/>
    <x v="0"/>
    <s v="TRK44998396"/>
    <n v="5"/>
    <s v="SAVE10"/>
    <x v="2"/>
    <n v="970.74"/>
  </r>
  <r>
    <s v="ORD200739"/>
    <x v="136"/>
    <s v="C35123"/>
    <x v="1"/>
    <n v="4"/>
    <n v="386.73"/>
    <s v="513 Main St"/>
    <x v="4"/>
    <x v="3"/>
    <s v="TRK58979275"/>
    <n v="4"/>
    <s v="SAVE10"/>
    <x v="3"/>
    <n v="1546.92"/>
  </r>
  <r>
    <s v="ORD200740"/>
    <x v="351"/>
    <s v="C10892"/>
    <x v="6"/>
    <n v="2"/>
    <n v="377.47"/>
    <s v="433 Main St"/>
    <x v="4"/>
    <x v="4"/>
    <s v="TRK76154554"/>
    <n v="7"/>
    <s v="NOCOUPON"/>
    <x v="4"/>
    <n v="754.94"/>
  </r>
  <r>
    <s v="ORD200741"/>
    <x v="185"/>
    <s v="C99683"/>
    <x v="0"/>
    <n v="5"/>
    <n v="332.64"/>
    <s v="945 Main St"/>
    <x v="3"/>
    <x v="3"/>
    <s v="TRK87305883"/>
    <n v="10"/>
    <s v="NOCOUPON"/>
    <x v="1"/>
    <n v="1663.2"/>
  </r>
  <r>
    <s v="ORD200742"/>
    <x v="519"/>
    <s v="C41974"/>
    <x v="5"/>
    <n v="3"/>
    <n v="699.93"/>
    <s v="726 Main St"/>
    <x v="4"/>
    <x v="2"/>
    <s v="TRK48051468"/>
    <n v="7"/>
    <s v="SAVE10"/>
    <x v="4"/>
    <n v="2099.79"/>
  </r>
  <r>
    <s v="ORD200743"/>
    <x v="430"/>
    <s v="C23978"/>
    <x v="0"/>
    <n v="1"/>
    <n v="576.35"/>
    <s v="549 Main St"/>
    <x v="3"/>
    <x v="2"/>
    <s v="TRK87090813"/>
    <n v="1"/>
    <s v="WINTER15"/>
    <x v="0"/>
    <n v="576.35"/>
  </r>
  <r>
    <s v="ORD200744"/>
    <x v="520"/>
    <s v="C10642"/>
    <x v="2"/>
    <n v="2"/>
    <n v="461.37"/>
    <s v="200 Main St"/>
    <x v="4"/>
    <x v="3"/>
    <s v="TRK98725693"/>
    <n v="5"/>
    <s v="SAVE10"/>
    <x v="4"/>
    <n v="922.74"/>
  </r>
  <r>
    <s v="ORD200745"/>
    <x v="521"/>
    <s v="C73813"/>
    <x v="4"/>
    <n v="4"/>
    <n v="111.3"/>
    <s v="364 Main St"/>
    <x v="0"/>
    <x v="4"/>
    <s v="TRK89906749"/>
    <n v="7"/>
    <s v="FREESHIP"/>
    <x v="2"/>
    <n v="445.2"/>
  </r>
  <r>
    <s v="ORD200746"/>
    <x v="522"/>
    <s v="C32183"/>
    <x v="6"/>
    <n v="3"/>
    <n v="661.89"/>
    <s v="551 Main St"/>
    <x v="1"/>
    <x v="1"/>
    <s v="TRK76287027"/>
    <n v="6"/>
    <s v="WINTER15"/>
    <x v="1"/>
    <n v="1985.67"/>
  </r>
  <r>
    <s v="ORD200747"/>
    <x v="495"/>
    <s v="C54277"/>
    <x v="2"/>
    <n v="2"/>
    <n v="259.58"/>
    <s v="940 Main St"/>
    <x v="0"/>
    <x v="3"/>
    <s v="TRK26500181"/>
    <n v="7"/>
    <s v="FREESHIP"/>
    <x v="0"/>
    <n v="519.16"/>
  </r>
  <r>
    <s v="ORD200748"/>
    <x v="523"/>
    <s v="C56553"/>
    <x v="2"/>
    <n v="3"/>
    <n v="70.81"/>
    <s v="249 Main St"/>
    <x v="2"/>
    <x v="0"/>
    <s v="TRK37667360"/>
    <n v="8"/>
    <s v="FREESHIP"/>
    <x v="1"/>
    <n v="212.43"/>
  </r>
  <r>
    <s v="ORD200749"/>
    <x v="524"/>
    <s v="C17551"/>
    <x v="5"/>
    <n v="1"/>
    <n v="518.39"/>
    <s v="997 Main St"/>
    <x v="0"/>
    <x v="4"/>
    <s v="TRK88797170"/>
    <n v="4"/>
    <s v="FREESHIP"/>
    <x v="0"/>
    <n v="518.39"/>
  </r>
  <r>
    <s v="ORD200750"/>
    <x v="90"/>
    <s v="C14737"/>
    <x v="2"/>
    <n v="4"/>
    <n v="145.41"/>
    <s v="637 Main St"/>
    <x v="2"/>
    <x v="2"/>
    <s v="TRK10295115"/>
    <n v="7"/>
    <s v="FREESHIP"/>
    <x v="2"/>
    <n v="581.64"/>
  </r>
  <r>
    <s v="ORD200751"/>
    <x v="16"/>
    <s v="C35168"/>
    <x v="2"/>
    <n v="2"/>
    <n v="599.86"/>
    <s v="455 Main St"/>
    <x v="3"/>
    <x v="4"/>
    <s v="TRK76960854"/>
    <n v="7"/>
    <s v="FREESHIP"/>
    <x v="3"/>
    <n v="1199.72"/>
  </r>
  <r>
    <s v="ORD200752"/>
    <x v="525"/>
    <s v="C82217"/>
    <x v="1"/>
    <n v="4"/>
    <n v="429.37"/>
    <s v="299 Main St"/>
    <x v="2"/>
    <x v="3"/>
    <s v="TRK33305694"/>
    <n v="8"/>
    <s v="FREESHIP"/>
    <x v="4"/>
    <n v="1717.48"/>
  </r>
  <r>
    <s v="ORD200753"/>
    <x v="526"/>
    <s v="C42270"/>
    <x v="1"/>
    <n v="2"/>
    <n v="241.49"/>
    <s v="864 Main St"/>
    <x v="0"/>
    <x v="2"/>
    <s v="TRK72697796"/>
    <n v="7"/>
    <s v="FREESHIP"/>
    <x v="0"/>
    <n v="482.98"/>
  </r>
  <r>
    <s v="ORD200754"/>
    <x v="133"/>
    <s v="C48846"/>
    <x v="4"/>
    <n v="2"/>
    <n v="452.05"/>
    <s v="983 Main St"/>
    <x v="2"/>
    <x v="2"/>
    <s v="TRK52804097"/>
    <n v="3"/>
    <s v="WINTER15"/>
    <x v="2"/>
    <n v="904.1"/>
  </r>
  <r>
    <s v="ORD200755"/>
    <x v="527"/>
    <s v="C54160"/>
    <x v="6"/>
    <n v="3"/>
    <n v="336.71"/>
    <s v="658 Main St"/>
    <x v="2"/>
    <x v="4"/>
    <s v="TRK60515972"/>
    <n v="4"/>
    <s v="NOCOUPON"/>
    <x v="2"/>
    <n v="1010.13"/>
  </r>
  <r>
    <s v="ORD200756"/>
    <x v="326"/>
    <s v="C14080"/>
    <x v="1"/>
    <n v="1"/>
    <n v="283.69"/>
    <s v="202 Main St"/>
    <x v="3"/>
    <x v="0"/>
    <s v="TRK93163682"/>
    <n v="6"/>
    <s v="NOCOUPON"/>
    <x v="4"/>
    <n v="283.69"/>
  </r>
  <r>
    <s v="ORD200757"/>
    <x v="27"/>
    <s v="C81074"/>
    <x v="6"/>
    <n v="1"/>
    <n v="157.72"/>
    <s v="597 Main St"/>
    <x v="0"/>
    <x v="3"/>
    <s v="TRK91105190"/>
    <n v="2"/>
    <s v="FREESHIP"/>
    <x v="4"/>
    <n v="157.72"/>
  </r>
  <r>
    <s v="ORD200758"/>
    <x v="465"/>
    <s v="C69021"/>
    <x v="2"/>
    <n v="3"/>
    <n v="624.84"/>
    <s v="917 Main St"/>
    <x v="2"/>
    <x v="1"/>
    <s v="TRK57148510"/>
    <n v="8"/>
    <s v="WINTER15"/>
    <x v="3"/>
    <n v="1874.52"/>
  </r>
  <r>
    <s v="ORD200759"/>
    <x v="528"/>
    <s v="C96283"/>
    <x v="6"/>
    <n v="3"/>
    <n v="308.01"/>
    <s v="366 Main St"/>
    <x v="4"/>
    <x v="4"/>
    <s v="TRK91784124"/>
    <n v="3"/>
    <s v="FREESHIP"/>
    <x v="3"/>
    <n v="924.03"/>
  </r>
  <r>
    <s v="ORD200760"/>
    <x v="403"/>
    <s v="C96636"/>
    <x v="6"/>
    <n v="1"/>
    <n v="39.56"/>
    <s v="283 Main St"/>
    <x v="0"/>
    <x v="1"/>
    <s v="TRK73324346"/>
    <n v="5"/>
    <s v="NOCOUPON"/>
    <x v="4"/>
    <n v="39.56"/>
  </r>
  <r>
    <s v="ORD200761"/>
    <x v="454"/>
    <s v="C37235"/>
    <x v="6"/>
    <n v="4"/>
    <n v="37.76"/>
    <s v="217 Main St"/>
    <x v="0"/>
    <x v="3"/>
    <s v="TRK67789367"/>
    <n v="7"/>
    <s v="NOCOUPON"/>
    <x v="4"/>
    <n v="151.04"/>
  </r>
  <r>
    <s v="ORD200762"/>
    <x v="529"/>
    <s v="C12444"/>
    <x v="1"/>
    <n v="3"/>
    <n v="76.959999999999994"/>
    <s v="611 Main St"/>
    <x v="4"/>
    <x v="2"/>
    <s v="TRK97621403"/>
    <n v="8"/>
    <s v="FREESHIP"/>
    <x v="2"/>
    <n v="230.88"/>
  </r>
  <r>
    <s v="ORD200763"/>
    <x v="388"/>
    <s v="C79142"/>
    <x v="5"/>
    <n v="1"/>
    <n v="569.96"/>
    <s v="533 Main St"/>
    <x v="1"/>
    <x v="3"/>
    <s v="TRK30915955"/>
    <n v="4"/>
    <s v="FREESHIP"/>
    <x v="2"/>
    <n v="569.96"/>
  </r>
  <r>
    <s v="ORD200764"/>
    <x v="416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x v="426"/>
    <s v="C36150"/>
    <x v="5"/>
    <n v="2"/>
    <n v="534.91"/>
    <s v="281 Main St"/>
    <x v="0"/>
    <x v="2"/>
    <s v="TRK96249043"/>
    <n v="5"/>
    <s v="SAVE10"/>
    <x v="4"/>
    <n v="1069.82"/>
  </r>
  <r>
    <s v="ORD200766"/>
    <x v="55"/>
    <s v="C91454"/>
    <x v="4"/>
    <n v="2"/>
    <n v="278.88"/>
    <s v="494 Main St"/>
    <x v="0"/>
    <x v="4"/>
    <s v="TRK99985340"/>
    <n v="3"/>
    <s v="FREESHIP"/>
    <x v="1"/>
    <n v="557.76"/>
  </r>
  <r>
    <s v="ORD200767"/>
    <x v="479"/>
    <s v="C19368"/>
    <x v="2"/>
    <n v="2"/>
    <n v="323.22000000000003"/>
    <s v="517 Main St"/>
    <x v="2"/>
    <x v="3"/>
    <s v="TRK80436037"/>
    <n v="7"/>
    <s v="NOCOUPON"/>
    <x v="0"/>
    <n v="646.44000000000005"/>
  </r>
  <r>
    <s v="ORD200768"/>
    <x v="355"/>
    <s v="C35987"/>
    <x v="2"/>
    <n v="5"/>
    <n v="653.46"/>
    <s v="165 Main St"/>
    <x v="4"/>
    <x v="1"/>
    <s v="TRK28918815"/>
    <n v="9"/>
    <s v="WINTER15"/>
    <x v="2"/>
    <n v="3267.3"/>
  </r>
  <r>
    <s v="ORD200769"/>
    <x v="117"/>
    <s v="C13366"/>
    <x v="4"/>
    <n v="4"/>
    <n v="678.55"/>
    <s v="568 Main St"/>
    <x v="4"/>
    <x v="3"/>
    <s v="TRK98691410"/>
    <n v="5"/>
    <s v="NOCOUPON"/>
    <x v="2"/>
    <n v="2714.2"/>
  </r>
  <r>
    <s v="ORD200770"/>
    <x v="530"/>
    <s v="C72166"/>
    <x v="6"/>
    <n v="1"/>
    <n v="314.38"/>
    <s v="227 Main St"/>
    <x v="1"/>
    <x v="2"/>
    <s v="TRK67733444"/>
    <n v="6"/>
    <s v="NOCOUPON"/>
    <x v="4"/>
    <n v="314.38"/>
  </r>
  <r>
    <s v="ORD200771"/>
    <x v="52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x v="118"/>
    <s v="C33802"/>
    <x v="0"/>
    <n v="1"/>
    <n v="604.87"/>
    <s v="461 Main St"/>
    <x v="1"/>
    <x v="3"/>
    <s v="TRK25799478"/>
    <n v="4"/>
    <s v="NOCOUPON"/>
    <x v="0"/>
    <n v="604.87"/>
  </r>
  <r>
    <s v="ORD200773"/>
    <x v="164"/>
    <s v="C99205"/>
    <x v="1"/>
    <n v="2"/>
    <n v="512.33000000000004"/>
    <s v="415 Main St"/>
    <x v="4"/>
    <x v="1"/>
    <s v="TRK48904015"/>
    <n v="7"/>
    <s v="NOCOUPON"/>
    <x v="3"/>
    <n v="1024.6600000000001"/>
  </r>
  <r>
    <s v="ORD200774"/>
    <x v="198"/>
    <s v="C29701"/>
    <x v="3"/>
    <n v="3"/>
    <n v="20.54"/>
    <s v="257 Main St"/>
    <x v="2"/>
    <x v="1"/>
    <s v="TRK42266846"/>
    <n v="3"/>
    <s v="FREESHIP"/>
    <x v="0"/>
    <n v="61.62"/>
  </r>
  <r>
    <s v="ORD200775"/>
    <x v="190"/>
    <s v="C73941"/>
    <x v="1"/>
    <n v="2"/>
    <n v="625.22"/>
    <s v="569 Main St"/>
    <x v="1"/>
    <x v="1"/>
    <s v="TRK22051900"/>
    <n v="5"/>
    <s v="NOCOUPON"/>
    <x v="4"/>
    <n v="1250.44"/>
  </r>
  <r>
    <s v="ORD200776"/>
    <x v="531"/>
    <s v="C69168"/>
    <x v="2"/>
    <n v="1"/>
    <n v="21.19"/>
    <s v="482 Main St"/>
    <x v="4"/>
    <x v="2"/>
    <s v="TRK10446197"/>
    <n v="5"/>
    <s v="WINTER15"/>
    <x v="4"/>
    <n v="21.19"/>
  </r>
  <r>
    <s v="ORD200777"/>
    <x v="438"/>
    <s v="C66116"/>
    <x v="3"/>
    <n v="5"/>
    <n v="64.489999999999995"/>
    <s v="633 Main St"/>
    <x v="1"/>
    <x v="1"/>
    <s v="TRK41967983"/>
    <n v="7"/>
    <s v="NOCOUPON"/>
    <x v="3"/>
    <n v="322.45"/>
  </r>
  <r>
    <s v="ORD200778"/>
    <x v="200"/>
    <s v="C85059"/>
    <x v="5"/>
    <n v="4"/>
    <n v="246.85"/>
    <s v="316 Main St"/>
    <x v="2"/>
    <x v="0"/>
    <s v="TRK56503740"/>
    <n v="8"/>
    <s v="WINTER15"/>
    <x v="4"/>
    <n v="987.4"/>
  </r>
  <r>
    <s v="ORD200779"/>
    <x v="142"/>
    <s v="C18076"/>
    <x v="1"/>
    <n v="3"/>
    <n v="588.74"/>
    <s v="751 Main St"/>
    <x v="0"/>
    <x v="4"/>
    <s v="TRK26661705"/>
    <n v="8"/>
    <s v="FREESHIP"/>
    <x v="2"/>
    <n v="1766.22"/>
  </r>
  <r>
    <s v="ORD200780"/>
    <x v="74"/>
    <s v="C41284"/>
    <x v="5"/>
    <n v="4"/>
    <n v="184.48"/>
    <s v="661 Main St"/>
    <x v="1"/>
    <x v="1"/>
    <s v="TRK73613128"/>
    <n v="4"/>
    <s v="WINTER15"/>
    <x v="4"/>
    <n v="737.92"/>
  </r>
  <r>
    <s v="ORD200781"/>
    <x v="532"/>
    <s v="C43524"/>
    <x v="1"/>
    <n v="5"/>
    <n v="524.26"/>
    <s v="934 Main St"/>
    <x v="3"/>
    <x v="3"/>
    <s v="TRK51479426"/>
    <n v="5"/>
    <s v="FREESHIP"/>
    <x v="1"/>
    <n v="2621.3000000000002"/>
  </r>
  <r>
    <s v="ORD200782"/>
    <x v="533"/>
    <s v="C58063"/>
    <x v="0"/>
    <n v="2"/>
    <n v="493.63"/>
    <s v="167 Main St"/>
    <x v="1"/>
    <x v="2"/>
    <s v="TRK50548869"/>
    <n v="6"/>
    <s v="SAVE10"/>
    <x v="1"/>
    <n v="987.26"/>
  </r>
  <r>
    <s v="ORD200783"/>
    <x v="534"/>
    <s v="C19937"/>
    <x v="4"/>
    <n v="1"/>
    <n v="438.34"/>
    <s v="281 Main St"/>
    <x v="3"/>
    <x v="2"/>
    <s v="TRK46990083"/>
    <n v="5"/>
    <s v="FREESHIP"/>
    <x v="3"/>
    <n v="438.34"/>
  </r>
  <r>
    <s v="ORD200784"/>
    <x v="535"/>
    <s v="C21191"/>
    <x v="5"/>
    <n v="1"/>
    <n v="325.81"/>
    <s v="232 Main St"/>
    <x v="2"/>
    <x v="4"/>
    <s v="TRK85771230"/>
    <n v="1"/>
    <s v="WINTER15"/>
    <x v="1"/>
    <n v="325.81"/>
  </r>
  <r>
    <s v="ORD200785"/>
    <x v="536"/>
    <s v="C45862"/>
    <x v="3"/>
    <n v="1"/>
    <n v="176.1"/>
    <s v="342 Main St"/>
    <x v="2"/>
    <x v="4"/>
    <s v="TRK53089983"/>
    <n v="1"/>
    <s v="SAVE10"/>
    <x v="0"/>
    <n v="176.1"/>
  </r>
  <r>
    <s v="ORD200786"/>
    <x v="421"/>
    <s v="C39130"/>
    <x v="3"/>
    <n v="5"/>
    <n v="45.31"/>
    <s v="774 Main St"/>
    <x v="1"/>
    <x v="1"/>
    <s v="TRK99583414"/>
    <n v="8"/>
    <s v="NOCOUPON"/>
    <x v="1"/>
    <n v="226.55"/>
  </r>
  <r>
    <s v="ORD200787"/>
    <x v="537"/>
    <s v="C18167"/>
    <x v="6"/>
    <n v="4"/>
    <n v="221.96"/>
    <s v="193 Main St"/>
    <x v="4"/>
    <x v="3"/>
    <s v="TRK36841089"/>
    <n v="7"/>
    <s v="NOCOUPON"/>
    <x v="4"/>
    <n v="887.84"/>
  </r>
  <r>
    <s v="ORD200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x v="538"/>
    <s v="C57276"/>
    <x v="2"/>
    <n v="5"/>
    <n v="691.28"/>
    <s v="183 Main St"/>
    <x v="1"/>
    <x v="3"/>
    <s v="TRK75899752"/>
    <n v="10"/>
    <s v="SAVE10"/>
    <x v="2"/>
    <n v="3456.4"/>
  </r>
  <r>
    <s v="ORD200790"/>
    <x v="154"/>
    <s v="C38928"/>
    <x v="5"/>
    <n v="4"/>
    <n v="417.89"/>
    <s v="302 Main St"/>
    <x v="3"/>
    <x v="4"/>
    <s v="TRK96636009"/>
    <n v="4"/>
    <s v="NOCOUPON"/>
    <x v="4"/>
    <n v="1671.56"/>
  </r>
  <r>
    <s v="ORD200791"/>
    <x v="539"/>
    <s v="C49710"/>
    <x v="3"/>
    <n v="4"/>
    <n v="409.28"/>
    <s v="956 Main St"/>
    <x v="4"/>
    <x v="4"/>
    <s v="TRK92591237"/>
    <n v="8"/>
    <s v="NOCOUPON"/>
    <x v="2"/>
    <n v="1637.12"/>
  </r>
  <r>
    <s v="ORD200792"/>
    <x v="379"/>
    <s v="C41709"/>
    <x v="6"/>
    <n v="2"/>
    <n v="356.35"/>
    <s v="746 Main St"/>
    <x v="0"/>
    <x v="2"/>
    <s v="TRK90995294"/>
    <n v="6"/>
    <s v="WINTER15"/>
    <x v="3"/>
    <n v="712.7"/>
  </r>
  <r>
    <s v="ORD200793"/>
    <x v="116"/>
    <s v="C91255"/>
    <x v="3"/>
    <n v="5"/>
    <n v="170.22"/>
    <s v="769 Main St"/>
    <x v="0"/>
    <x v="3"/>
    <s v="TRK69599961"/>
    <n v="8"/>
    <s v="NOCOUPON"/>
    <x v="1"/>
    <n v="851.1"/>
  </r>
  <r>
    <s v="ORD200794"/>
    <x v="338"/>
    <s v="C76653"/>
    <x v="4"/>
    <n v="4"/>
    <n v="384.85"/>
    <s v="988 Main St"/>
    <x v="1"/>
    <x v="3"/>
    <s v="TRK77052196"/>
    <n v="9"/>
    <s v="FREESHIP"/>
    <x v="0"/>
    <n v="1539.4"/>
  </r>
  <r>
    <s v="ORD200795"/>
    <x v="540"/>
    <s v="C95667"/>
    <x v="5"/>
    <n v="4"/>
    <n v="115.77"/>
    <s v="586 Main St"/>
    <x v="1"/>
    <x v="4"/>
    <s v="TRK41266666"/>
    <n v="7"/>
    <s v="SAVE10"/>
    <x v="0"/>
    <n v="463.08"/>
  </r>
  <r>
    <s v="ORD200796"/>
    <x v="541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x v="146"/>
    <s v="C36825"/>
    <x v="5"/>
    <n v="2"/>
    <n v="438.76"/>
    <s v="426 Main St"/>
    <x v="0"/>
    <x v="2"/>
    <s v="TRK72557318"/>
    <n v="2"/>
    <s v="NOCOUPON"/>
    <x v="3"/>
    <n v="877.52"/>
  </r>
  <r>
    <s v="ORD200798"/>
    <x v="542"/>
    <s v="C20861"/>
    <x v="1"/>
    <n v="5"/>
    <n v="488.35"/>
    <s v="968 Main St"/>
    <x v="0"/>
    <x v="2"/>
    <s v="TRK89372013"/>
    <n v="9"/>
    <s v="FREESHIP"/>
    <x v="2"/>
    <n v="2441.75"/>
  </r>
  <r>
    <s v="ORD200799"/>
    <x v="397"/>
    <s v="C26364"/>
    <x v="5"/>
    <n v="4"/>
    <n v="328.56"/>
    <s v="803 Main St"/>
    <x v="0"/>
    <x v="2"/>
    <s v="TRK78924436"/>
    <n v="4"/>
    <s v="FREESHIP"/>
    <x v="2"/>
    <n v="1314.24"/>
  </r>
  <r>
    <s v="ORD200800"/>
    <x v="210"/>
    <s v="C34686"/>
    <x v="2"/>
    <n v="1"/>
    <n v="68.39"/>
    <s v="412 Main St"/>
    <x v="1"/>
    <x v="2"/>
    <s v="TRK99468332"/>
    <n v="3"/>
    <s v="WINTER15"/>
    <x v="3"/>
    <n v="68.39"/>
  </r>
  <r>
    <s v="ORD200801"/>
    <x v="71"/>
    <s v="C97593"/>
    <x v="4"/>
    <n v="4"/>
    <n v="595.62"/>
    <s v="738 Main St"/>
    <x v="0"/>
    <x v="4"/>
    <s v="TRK58443593"/>
    <n v="8"/>
    <s v="FREESHIP"/>
    <x v="3"/>
    <n v="2382.48"/>
  </r>
  <r>
    <s v="ORD200802"/>
    <x v="11"/>
    <s v="C84331"/>
    <x v="3"/>
    <n v="5"/>
    <n v="644.64"/>
    <s v="205 Main St"/>
    <x v="3"/>
    <x v="1"/>
    <s v="TRK34440714"/>
    <n v="6"/>
    <s v="FREESHIP"/>
    <x v="2"/>
    <n v="3223.2"/>
  </r>
  <r>
    <s v="ORD200803"/>
    <x v="38"/>
    <s v="C88775"/>
    <x v="0"/>
    <n v="5"/>
    <n v="397.81"/>
    <s v="223 Main St"/>
    <x v="0"/>
    <x v="2"/>
    <s v="TRK45098068"/>
    <n v="5"/>
    <s v="SAVE10"/>
    <x v="1"/>
    <n v="1989.05"/>
  </r>
  <r>
    <s v="ORD200804"/>
    <x v="543"/>
    <s v="C76362"/>
    <x v="3"/>
    <n v="3"/>
    <n v="236.5"/>
    <s v="916 Main St"/>
    <x v="1"/>
    <x v="3"/>
    <s v="TRK11868618"/>
    <n v="8"/>
    <s v="FREESHIP"/>
    <x v="2"/>
    <n v="709.5"/>
  </r>
  <r>
    <s v="ORD200805"/>
    <x v="12"/>
    <s v="C59278"/>
    <x v="5"/>
    <n v="5"/>
    <n v="472.01"/>
    <s v="178 Main St"/>
    <x v="3"/>
    <x v="1"/>
    <s v="TRK14590037"/>
    <n v="10"/>
    <s v="SAVE10"/>
    <x v="2"/>
    <n v="2360.0500000000002"/>
  </r>
  <r>
    <s v="ORD200806"/>
    <x v="544"/>
    <s v="C55819"/>
    <x v="3"/>
    <n v="5"/>
    <n v="253.75"/>
    <s v="740 Main St"/>
    <x v="1"/>
    <x v="4"/>
    <s v="TRK13775054"/>
    <n v="9"/>
    <s v="WINTER15"/>
    <x v="0"/>
    <n v="1268.75"/>
  </r>
  <r>
    <s v="ORD200807"/>
    <x v="337"/>
    <s v="C82344"/>
    <x v="0"/>
    <n v="3"/>
    <n v="676.21"/>
    <s v="260 Main St"/>
    <x v="1"/>
    <x v="3"/>
    <s v="TRK70957219"/>
    <n v="5"/>
    <s v="SAVE10"/>
    <x v="4"/>
    <n v="2028.63"/>
  </r>
  <r>
    <s v="ORD200808"/>
    <x v="545"/>
    <s v="C65565"/>
    <x v="6"/>
    <n v="3"/>
    <n v="134.05000000000001"/>
    <s v="192 Main St"/>
    <x v="2"/>
    <x v="0"/>
    <s v="TRK80383756"/>
    <n v="3"/>
    <s v="NOCOUPON"/>
    <x v="4"/>
    <n v="402.15"/>
  </r>
  <r>
    <s v="ORD200809"/>
    <x v="398"/>
    <s v="C80416"/>
    <x v="6"/>
    <n v="5"/>
    <n v="217.43"/>
    <s v="752 Main St"/>
    <x v="0"/>
    <x v="0"/>
    <s v="TRK54385892"/>
    <n v="10"/>
    <s v="SAVE1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s v="NOCOUPON"/>
    <x v="1"/>
    <n v="553.55999999999995"/>
  </r>
  <r>
    <s v="ORD200811"/>
    <x v="212"/>
    <s v="C24769"/>
    <x v="5"/>
    <n v="2"/>
    <n v="28.55"/>
    <s v="864 Main St"/>
    <x v="3"/>
    <x v="0"/>
    <s v="TRK44538305"/>
    <n v="7"/>
    <s v="SAVE10"/>
    <x v="2"/>
    <n v="57.1"/>
  </r>
  <r>
    <s v="ORD200812"/>
    <x v="547"/>
    <s v="C81547"/>
    <x v="1"/>
    <n v="2"/>
    <n v="255.26"/>
    <s v="803 Main St"/>
    <x v="2"/>
    <x v="1"/>
    <s v="TRK88437123"/>
    <n v="6"/>
    <s v="FREESHIP"/>
    <x v="4"/>
    <n v="510.52"/>
  </r>
  <r>
    <s v="ORD200813"/>
    <x v="17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x v="218"/>
    <s v="C50732"/>
    <x v="3"/>
    <n v="4"/>
    <n v="147.51"/>
    <s v="979 Main St"/>
    <x v="0"/>
    <x v="4"/>
    <s v="TRK21082461"/>
    <n v="4"/>
    <s v="WINTER15"/>
    <x v="0"/>
    <n v="590.04"/>
  </r>
  <r>
    <s v="ORD200815"/>
    <x v="548"/>
    <s v="C41320"/>
    <x v="4"/>
    <n v="3"/>
    <n v="569.84"/>
    <s v="920 Main St"/>
    <x v="3"/>
    <x v="1"/>
    <s v="TRK77539180"/>
    <n v="8"/>
    <s v="WINTER15"/>
    <x v="0"/>
    <n v="1709.52"/>
  </r>
  <r>
    <s v="ORD200816"/>
    <x v="444"/>
    <s v="C55286"/>
    <x v="2"/>
    <n v="5"/>
    <n v="574.79"/>
    <s v="497 Main St"/>
    <x v="2"/>
    <x v="4"/>
    <s v="TRK39058734"/>
    <n v="8"/>
    <s v="WINTER15"/>
    <x v="1"/>
    <n v="2873.95"/>
  </r>
  <r>
    <s v="ORD200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x v="521"/>
    <s v="C25580"/>
    <x v="1"/>
    <n v="4"/>
    <n v="390.84"/>
    <s v="860 Main St"/>
    <x v="2"/>
    <x v="1"/>
    <s v="TRK58781638"/>
    <n v="9"/>
    <s v="WINTER15"/>
    <x v="1"/>
    <n v="1563.36"/>
  </r>
  <r>
    <s v="ORD200819"/>
    <x v="335"/>
    <s v="C66196"/>
    <x v="1"/>
    <n v="2"/>
    <n v="398.45"/>
    <s v="650 Main St"/>
    <x v="0"/>
    <x v="1"/>
    <s v="TRK38104650"/>
    <n v="7"/>
    <s v="SAVE10"/>
    <x v="4"/>
    <n v="796.9"/>
  </r>
  <r>
    <s v="ORD200820"/>
    <x v="156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x v="549"/>
    <s v="C40771"/>
    <x v="5"/>
    <n v="4"/>
    <n v="174.49"/>
    <s v="259 Main St"/>
    <x v="2"/>
    <x v="3"/>
    <s v="TRK56310345"/>
    <n v="5"/>
    <s v="SAVE10"/>
    <x v="3"/>
    <n v="697.96"/>
  </r>
  <r>
    <s v="ORD200822"/>
    <x v="175"/>
    <s v="C20624"/>
    <x v="1"/>
    <n v="1"/>
    <n v="479.56"/>
    <s v="923 Main St"/>
    <x v="3"/>
    <x v="2"/>
    <s v="TRK45123395"/>
    <n v="1"/>
    <s v="SAVE10"/>
    <x v="4"/>
    <n v="479.56"/>
  </r>
  <r>
    <s v="ORD200823"/>
    <x v="550"/>
    <s v="C27070"/>
    <x v="5"/>
    <n v="4"/>
    <n v="653.13"/>
    <s v="973 Main St"/>
    <x v="2"/>
    <x v="0"/>
    <s v="TRK83842481"/>
    <n v="8"/>
    <s v="WINTER15"/>
    <x v="0"/>
    <n v="2612.52"/>
  </r>
  <r>
    <s v="ORD200824"/>
    <x v="193"/>
    <s v="C18826"/>
    <x v="0"/>
    <n v="3"/>
    <n v="481.1"/>
    <s v="664 Main St"/>
    <x v="2"/>
    <x v="2"/>
    <s v="TRK12530495"/>
    <n v="3"/>
    <s v="FREESHIP"/>
    <x v="3"/>
    <n v="1443.3"/>
  </r>
  <r>
    <s v="ORD200825"/>
    <x v="18"/>
    <s v="C23899"/>
    <x v="6"/>
    <n v="5"/>
    <n v="271.69"/>
    <s v="543 Main St"/>
    <x v="1"/>
    <x v="2"/>
    <s v="TRK88914760"/>
    <n v="7"/>
    <s v="FREESHIP"/>
    <x v="0"/>
    <n v="1358.45"/>
  </r>
  <r>
    <s v="ORD200826"/>
    <x v="177"/>
    <s v="C43249"/>
    <x v="4"/>
    <n v="3"/>
    <n v="463.81"/>
    <s v="283 Main St"/>
    <x v="1"/>
    <x v="2"/>
    <s v="TRK32469820"/>
    <n v="8"/>
    <s v="WINTER15"/>
    <x v="2"/>
    <n v="1391.43"/>
  </r>
  <r>
    <s v="ORD200827"/>
    <x v="551"/>
    <s v="C95856"/>
    <x v="2"/>
    <n v="2"/>
    <n v="639.88"/>
    <s v="432 Main St"/>
    <x v="4"/>
    <x v="3"/>
    <s v="TRK58829625"/>
    <n v="5"/>
    <s v="WINTER15"/>
    <x v="0"/>
    <n v="1279.76"/>
  </r>
  <r>
    <s v="ORD200828"/>
    <x v="25"/>
    <s v="C86266"/>
    <x v="3"/>
    <n v="4"/>
    <n v="404.58"/>
    <s v="510 Main St"/>
    <x v="4"/>
    <x v="0"/>
    <s v="TRK64576020"/>
    <n v="5"/>
    <s v="FREESHIP"/>
    <x v="0"/>
    <n v="1618.32"/>
  </r>
  <r>
    <s v="ORD200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x v="218"/>
    <s v="C90310"/>
    <x v="2"/>
    <n v="4"/>
    <n v="190.64"/>
    <s v="853 Main St"/>
    <x v="4"/>
    <x v="3"/>
    <s v="TRK70028457"/>
    <n v="5"/>
    <s v="SAVE10"/>
    <x v="2"/>
    <n v="762.56"/>
  </r>
  <r>
    <s v="ORD200831"/>
    <x v="552"/>
    <s v="C20124"/>
    <x v="4"/>
    <n v="2"/>
    <n v="88.73"/>
    <s v="140 Main St"/>
    <x v="1"/>
    <x v="4"/>
    <s v="TRK61346824"/>
    <n v="5"/>
    <s v="NOCOUPON"/>
    <x v="4"/>
    <n v="177.46"/>
  </r>
  <r>
    <s v="ORD200832"/>
    <x v="553"/>
    <s v="C63372"/>
    <x v="3"/>
    <n v="5"/>
    <n v="485.71"/>
    <s v="903 Main St"/>
    <x v="1"/>
    <x v="4"/>
    <s v="TRK14661811"/>
    <n v="10"/>
    <s v="SAVE1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s v="WINTER15"/>
    <x v="1"/>
    <n v="391.45"/>
  </r>
  <r>
    <s v="ORD200834"/>
    <x v="166"/>
    <s v="C98483"/>
    <x v="4"/>
    <n v="5"/>
    <n v="22.14"/>
    <s v="456 Main St"/>
    <x v="4"/>
    <x v="2"/>
    <s v="TRK22084320"/>
    <n v="10"/>
    <s v="NOCOUPON"/>
    <x v="0"/>
    <n v="110.7"/>
  </r>
  <r>
    <s v="ORD200835"/>
    <x v="290"/>
    <s v="C16429"/>
    <x v="6"/>
    <n v="1"/>
    <n v="679.65"/>
    <s v="390 Main St"/>
    <x v="0"/>
    <x v="0"/>
    <s v="TRK73888013"/>
    <n v="6"/>
    <s v="FREESHIP"/>
    <x v="4"/>
    <n v="679.65"/>
  </r>
  <r>
    <s v="ORD200836"/>
    <x v="488"/>
    <s v="C31810"/>
    <x v="1"/>
    <n v="1"/>
    <n v="178.44"/>
    <s v="328 Main St"/>
    <x v="2"/>
    <x v="1"/>
    <s v="TRK58725886"/>
    <n v="2"/>
    <s v="FREESHIP"/>
    <x v="4"/>
    <n v="178.44"/>
  </r>
  <r>
    <s v="ORD200837"/>
    <x v="554"/>
    <s v="C88029"/>
    <x v="3"/>
    <n v="5"/>
    <n v="655.55"/>
    <s v="282 Main St"/>
    <x v="1"/>
    <x v="3"/>
    <s v="TRK59701278"/>
    <n v="5"/>
    <s v="NOCOUPON"/>
    <x v="2"/>
    <n v="3277.75"/>
  </r>
  <r>
    <s v="ORD200838"/>
    <x v="166"/>
    <s v="C57798"/>
    <x v="6"/>
    <n v="4"/>
    <n v="577.08000000000004"/>
    <s v="384 Main St"/>
    <x v="1"/>
    <x v="4"/>
    <s v="TRK68797566"/>
    <n v="8"/>
    <s v="NOCOUPON"/>
    <x v="3"/>
    <n v="2308.3200000000002"/>
  </r>
  <r>
    <s v="ORD200839"/>
    <x v="318"/>
    <s v="C82858"/>
    <x v="3"/>
    <n v="3"/>
    <n v="197.97"/>
    <s v="551 Main St"/>
    <x v="1"/>
    <x v="1"/>
    <s v="TRK90618490"/>
    <n v="5"/>
    <s v="NOCOUPON"/>
    <x v="4"/>
    <n v="593.91"/>
  </r>
  <r>
    <s v="ORD200840"/>
    <x v="555"/>
    <s v="C60699"/>
    <x v="3"/>
    <n v="3"/>
    <n v="411.95"/>
    <s v="672 Main St"/>
    <x v="2"/>
    <x v="3"/>
    <s v="TRK88660574"/>
    <n v="7"/>
    <s v="FREESHIP"/>
    <x v="1"/>
    <n v="1235.8499999999999"/>
  </r>
  <r>
    <s v="ORD200841"/>
    <x v="556"/>
    <s v="C94658"/>
    <x v="4"/>
    <n v="2"/>
    <n v="443.22"/>
    <s v="742 Main St"/>
    <x v="2"/>
    <x v="3"/>
    <s v="TRK51732528"/>
    <n v="5"/>
    <s v="NOCOUPON"/>
    <x v="3"/>
    <n v="886.44"/>
  </r>
  <r>
    <s v="ORD200842"/>
    <x v="106"/>
    <s v="C78305"/>
    <x v="5"/>
    <n v="3"/>
    <n v="364.14"/>
    <s v="396 Main St"/>
    <x v="1"/>
    <x v="4"/>
    <s v="TRK88312618"/>
    <n v="7"/>
    <s v="WINTER15"/>
    <x v="1"/>
    <n v="1092.42"/>
  </r>
  <r>
    <s v="ORD200843"/>
    <x v="557"/>
    <s v="C43538"/>
    <x v="6"/>
    <n v="3"/>
    <n v="430.06"/>
    <s v="534 Main St"/>
    <x v="3"/>
    <x v="1"/>
    <s v="TRK20961563"/>
    <n v="8"/>
    <s v="FREESHIP"/>
    <x v="0"/>
    <n v="1290.18"/>
  </r>
  <r>
    <s v="ORD200844"/>
    <x v="558"/>
    <s v="C47486"/>
    <x v="3"/>
    <n v="1"/>
    <n v="320.92"/>
    <s v="883 Main St"/>
    <x v="1"/>
    <x v="2"/>
    <s v="TRK75984759"/>
    <n v="5"/>
    <s v="FREESHIP"/>
    <x v="3"/>
    <n v="320.92"/>
  </r>
  <r>
    <s v="ORD200845"/>
    <x v="345"/>
    <s v="C24212"/>
    <x v="1"/>
    <n v="3"/>
    <n v="107.36"/>
    <s v="808 Main St"/>
    <x v="3"/>
    <x v="3"/>
    <s v="TRK68894675"/>
    <n v="5"/>
    <s v="FREESHIP"/>
    <x v="4"/>
    <n v="322.08"/>
  </r>
  <r>
    <s v="ORD200846"/>
    <x v="502"/>
    <s v="C24765"/>
    <x v="6"/>
    <n v="2"/>
    <n v="359.86"/>
    <s v="646 Main St"/>
    <x v="0"/>
    <x v="1"/>
    <s v="TRK43977698"/>
    <n v="4"/>
    <s v="NOCOUPON"/>
    <x v="1"/>
    <n v="719.72"/>
  </r>
  <r>
    <s v="ORD200847"/>
    <x v="249"/>
    <s v="C48176"/>
    <x v="4"/>
    <n v="4"/>
    <n v="434.23"/>
    <s v="670 Main St"/>
    <x v="1"/>
    <x v="0"/>
    <s v="TRK90560300"/>
    <n v="8"/>
    <s v="FREESHIP"/>
    <x v="2"/>
    <n v="1736.92"/>
  </r>
  <r>
    <s v="ORD200848"/>
    <x v="107"/>
    <s v="C54675"/>
    <x v="3"/>
    <n v="2"/>
    <n v="645.85"/>
    <s v="634 Main St"/>
    <x v="1"/>
    <x v="0"/>
    <s v="TRK18049633"/>
    <n v="5"/>
    <s v="NOCOUPON"/>
    <x v="1"/>
    <n v="1291.7"/>
  </r>
  <r>
    <s v="ORD200849"/>
    <x v="559"/>
    <s v="C16675"/>
    <x v="4"/>
    <n v="4"/>
    <n v="214.35"/>
    <s v="664 Main St"/>
    <x v="0"/>
    <x v="1"/>
    <s v="TRK12756945"/>
    <n v="7"/>
    <s v="WINTER15"/>
    <x v="1"/>
    <n v="857.4"/>
  </r>
  <r>
    <s v="ORD200850"/>
    <x v="560"/>
    <s v="C38557"/>
    <x v="0"/>
    <n v="3"/>
    <n v="638.5"/>
    <s v="890 Main St"/>
    <x v="0"/>
    <x v="1"/>
    <s v="TRK14832238"/>
    <n v="4"/>
    <s v="FREESHIP"/>
    <x v="0"/>
    <n v="1915.5"/>
  </r>
  <r>
    <s v="ORD200851"/>
    <x v="427"/>
    <s v="C80183"/>
    <x v="5"/>
    <n v="1"/>
    <n v="365.57"/>
    <s v="146 Main St"/>
    <x v="1"/>
    <x v="1"/>
    <s v="TRK20814598"/>
    <n v="5"/>
    <s v="SAVE10"/>
    <x v="2"/>
    <n v="365.57"/>
  </r>
  <r>
    <s v="ORD200852"/>
    <x v="101"/>
    <s v="C39530"/>
    <x v="6"/>
    <n v="3"/>
    <n v="568.04999999999995"/>
    <s v="618 Main St"/>
    <x v="3"/>
    <x v="4"/>
    <s v="TRK69000497"/>
    <n v="6"/>
    <s v="SAVE10"/>
    <x v="4"/>
    <n v="1704.15"/>
  </r>
  <r>
    <s v="ORD200853"/>
    <x v="504"/>
    <s v="C10002"/>
    <x v="4"/>
    <n v="3"/>
    <n v="490.01"/>
    <s v="894 Main St"/>
    <x v="4"/>
    <x v="2"/>
    <s v="TRK94641152"/>
    <n v="4"/>
    <s v="SAVE10"/>
    <x v="3"/>
    <n v="1470.03"/>
  </r>
  <r>
    <s v="ORD200854"/>
    <x v="399"/>
    <s v="C56938"/>
    <x v="5"/>
    <n v="3"/>
    <n v="372.6"/>
    <s v="356 Main St"/>
    <x v="2"/>
    <x v="3"/>
    <s v="TRK67735987"/>
    <n v="7"/>
    <s v="WINTER15"/>
    <x v="1"/>
    <n v="1117.8"/>
  </r>
  <r>
    <s v="ORD200855"/>
    <x v="551"/>
    <s v="C41331"/>
    <x v="0"/>
    <n v="5"/>
    <n v="240.61"/>
    <s v="785 Main St"/>
    <x v="2"/>
    <x v="0"/>
    <s v="TRK94198179"/>
    <n v="10"/>
    <s v="FREESHIP"/>
    <x v="2"/>
    <n v="1203.05"/>
  </r>
  <r>
    <s v="ORD200856"/>
    <x v="561"/>
    <s v="C94698"/>
    <x v="1"/>
    <n v="1"/>
    <n v="586.62"/>
    <s v="871 Main St"/>
    <x v="0"/>
    <x v="0"/>
    <s v="TRK95768773"/>
    <n v="5"/>
    <s v="NOCOUPON"/>
    <x v="3"/>
    <n v="586.62"/>
  </r>
  <r>
    <s v="ORD200857"/>
    <x v="416"/>
    <s v="C56506"/>
    <x v="1"/>
    <n v="3"/>
    <n v="257.83999999999997"/>
    <s v="185 Main St"/>
    <x v="1"/>
    <x v="3"/>
    <s v="TRK86808324"/>
    <n v="4"/>
    <s v="NOCOUPON"/>
    <x v="0"/>
    <n v="773.52"/>
  </r>
  <r>
    <s v="ORD200858"/>
    <x v="38"/>
    <s v="C22167"/>
    <x v="2"/>
    <n v="5"/>
    <n v="435.66"/>
    <s v="891 Main St"/>
    <x v="1"/>
    <x v="4"/>
    <s v="TRK70269748"/>
    <n v="9"/>
    <s v="NOCOUPON"/>
    <x v="3"/>
    <n v="2178.3000000000002"/>
  </r>
  <r>
    <s v="ORD200859"/>
    <x v="562"/>
    <s v="C11127"/>
    <x v="3"/>
    <n v="5"/>
    <n v="261.33"/>
    <s v="154 Main St"/>
    <x v="2"/>
    <x v="2"/>
    <s v="TRK73285507"/>
    <n v="5"/>
    <s v="SAVE10"/>
    <x v="1"/>
    <n v="1306.6500000000001"/>
  </r>
  <r>
    <s v="ORD200860"/>
    <x v="514"/>
    <s v="C69542"/>
    <x v="4"/>
    <n v="1"/>
    <n v="422.54"/>
    <s v="876 Main St"/>
    <x v="4"/>
    <x v="3"/>
    <s v="TRK20746505"/>
    <n v="1"/>
    <s v="SAVE10"/>
    <x v="4"/>
    <n v="422.54"/>
  </r>
  <r>
    <s v="ORD200861"/>
    <x v="111"/>
    <s v="C93276"/>
    <x v="6"/>
    <n v="5"/>
    <n v="330.45"/>
    <s v="230 Main St"/>
    <x v="3"/>
    <x v="0"/>
    <s v="TRK44165913"/>
    <n v="10"/>
    <s v="FREESHIP"/>
    <x v="4"/>
    <n v="1652.25"/>
  </r>
  <r>
    <s v="ORD200862"/>
    <x v="278"/>
    <s v="C37969"/>
    <x v="6"/>
    <n v="3"/>
    <n v="120.82"/>
    <s v="799 Main St"/>
    <x v="2"/>
    <x v="0"/>
    <s v="TRK69852386"/>
    <n v="5"/>
    <s v="SAVE10"/>
    <x v="1"/>
    <n v="362.46"/>
  </r>
  <r>
    <s v="ORD200863"/>
    <x v="199"/>
    <s v="C98276"/>
    <x v="1"/>
    <n v="1"/>
    <n v="14.06"/>
    <s v="471 Main St"/>
    <x v="2"/>
    <x v="4"/>
    <s v="TRK74207282"/>
    <n v="5"/>
    <s v="SAVE10"/>
    <x v="1"/>
    <n v="14.06"/>
  </r>
  <r>
    <s v="ORD200864"/>
    <x v="71"/>
    <s v="C14240"/>
    <x v="6"/>
    <n v="1"/>
    <n v="491.11"/>
    <s v="592 Main St"/>
    <x v="2"/>
    <x v="3"/>
    <s v="TRK58095246"/>
    <n v="4"/>
    <s v="SAVE10"/>
    <x v="3"/>
    <n v="491.11"/>
  </r>
  <r>
    <s v="ORD200865"/>
    <x v="563"/>
    <s v="C72241"/>
    <x v="0"/>
    <n v="4"/>
    <n v="677.37"/>
    <s v="156 Main St"/>
    <x v="4"/>
    <x v="4"/>
    <s v="TRK76270481"/>
    <n v="8"/>
    <s v="SAVE10"/>
    <x v="4"/>
    <n v="2709.48"/>
  </r>
  <r>
    <s v="ORD200866"/>
    <x v="503"/>
    <s v="C39664"/>
    <x v="6"/>
    <n v="5"/>
    <n v="189.25"/>
    <s v="693 Main St"/>
    <x v="0"/>
    <x v="1"/>
    <s v="TRK39917741"/>
    <n v="10"/>
    <s v="WINTER15"/>
    <x v="2"/>
    <n v="946.25"/>
  </r>
  <r>
    <s v="ORD200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x v="310"/>
    <s v="C70452"/>
    <x v="0"/>
    <n v="4"/>
    <n v="316.32"/>
    <s v="309 Main St"/>
    <x v="0"/>
    <x v="3"/>
    <s v="TRK42985882"/>
    <n v="7"/>
    <s v="NOCOUPON"/>
    <x v="3"/>
    <n v="1265.28"/>
  </r>
  <r>
    <s v="ORD200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x v="565"/>
    <s v="C78725"/>
    <x v="1"/>
    <n v="4"/>
    <n v="470.09"/>
    <s v="541 Main St"/>
    <x v="0"/>
    <x v="3"/>
    <s v="TRK72001139"/>
    <n v="4"/>
    <s v="FREESHIP"/>
    <x v="4"/>
    <n v="1880.36"/>
  </r>
  <r>
    <s v="ORD200871"/>
    <x v="149"/>
    <s v="C93768"/>
    <x v="2"/>
    <n v="3"/>
    <n v="324.3"/>
    <s v="720 Main St"/>
    <x v="0"/>
    <x v="4"/>
    <s v="TRK22024707"/>
    <n v="8"/>
    <s v="FREESHIP"/>
    <x v="2"/>
    <n v="972.90000000000009"/>
  </r>
  <r>
    <s v="ORD200872"/>
    <x v="566"/>
    <s v="C59169"/>
    <x v="3"/>
    <n v="4"/>
    <n v="629.34"/>
    <s v="172 Main St"/>
    <x v="4"/>
    <x v="0"/>
    <s v="TRK90883858"/>
    <n v="7"/>
    <s v="NOCOUPON"/>
    <x v="2"/>
    <n v="2517.36"/>
  </r>
  <r>
    <s v="ORD200873"/>
    <x v="258"/>
    <s v="C53488"/>
    <x v="6"/>
    <n v="3"/>
    <n v="136.84"/>
    <s v="448 Main St"/>
    <x v="4"/>
    <x v="3"/>
    <s v="TRK27365050"/>
    <n v="3"/>
    <s v="SAVE10"/>
    <x v="3"/>
    <n v="410.52"/>
  </r>
  <r>
    <s v="ORD200874"/>
    <x v="150"/>
    <s v="C92180"/>
    <x v="3"/>
    <n v="2"/>
    <n v="488.9"/>
    <s v="632 Main St"/>
    <x v="4"/>
    <x v="3"/>
    <s v="TRK93315929"/>
    <n v="7"/>
    <s v="FREESHIP"/>
    <x v="3"/>
    <n v="977.8"/>
  </r>
  <r>
    <s v="ORD200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x v="410"/>
    <s v="C90363"/>
    <x v="3"/>
    <n v="5"/>
    <n v="608.91"/>
    <s v="200 Main St"/>
    <x v="3"/>
    <x v="4"/>
    <s v="TRK21534173"/>
    <n v="6"/>
    <s v="SAVE10"/>
    <x v="4"/>
    <n v="3044.55"/>
  </r>
  <r>
    <s v="ORD200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x v="569"/>
    <s v="C73873"/>
    <x v="6"/>
    <n v="2"/>
    <n v="330.69"/>
    <s v="393 Main St"/>
    <x v="1"/>
    <x v="1"/>
    <s v="TRK56423132"/>
    <n v="5"/>
    <s v="SAVE10"/>
    <x v="4"/>
    <n v="661.38"/>
  </r>
  <r>
    <s v="ORD200879"/>
    <x v="428"/>
    <s v="C56622"/>
    <x v="1"/>
    <n v="2"/>
    <n v="547.66999999999996"/>
    <s v="932 Main St"/>
    <x v="3"/>
    <x v="0"/>
    <s v="TRK86373987"/>
    <n v="3"/>
    <s v="NOCOUPON"/>
    <x v="0"/>
    <n v="1095.3399999999999"/>
  </r>
  <r>
    <s v="ORD200880"/>
    <x v="495"/>
    <s v="C85074"/>
    <x v="5"/>
    <n v="4"/>
    <n v="233.7"/>
    <s v="506 Main St"/>
    <x v="1"/>
    <x v="0"/>
    <s v="TRK63133878"/>
    <n v="8"/>
    <s v="SAVE10"/>
    <x v="3"/>
    <n v="934.8"/>
  </r>
  <r>
    <s v="ORD200881"/>
    <x v="570"/>
    <s v="C59579"/>
    <x v="2"/>
    <n v="2"/>
    <n v="448.85"/>
    <s v="386 Main St"/>
    <x v="2"/>
    <x v="4"/>
    <s v="TRK48000034"/>
    <n v="6"/>
    <s v="NOCOUPON"/>
    <x v="0"/>
    <n v="897.7"/>
  </r>
  <r>
    <s v="ORD200882"/>
    <x v="164"/>
    <s v="C43335"/>
    <x v="1"/>
    <n v="2"/>
    <n v="274.12"/>
    <s v="533 Main St"/>
    <x v="4"/>
    <x v="3"/>
    <s v="TRK91848650"/>
    <n v="6"/>
    <s v="FREESHIP"/>
    <x v="1"/>
    <n v="548.24"/>
  </r>
  <r>
    <s v="ORD200883"/>
    <x v="557"/>
    <s v="C43595"/>
    <x v="4"/>
    <n v="5"/>
    <n v="561.48"/>
    <s v="451 Main St"/>
    <x v="1"/>
    <x v="3"/>
    <s v="TRK25317348"/>
    <n v="9"/>
    <s v="FREESHIP"/>
    <x v="3"/>
    <n v="2807.4"/>
  </r>
  <r>
    <s v="ORD200884"/>
    <x v="571"/>
    <s v="C71471"/>
    <x v="3"/>
    <n v="1"/>
    <n v="595.54"/>
    <s v="817 Main St"/>
    <x v="3"/>
    <x v="0"/>
    <s v="TRK52137079"/>
    <n v="4"/>
    <s v="NOCOUPON"/>
    <x v="0"/>
    <n v="595.54"/>
  </r>
  <r>
    <s v="ORD200885"/>
    <x v="158"/>
    <s v="C61090"/>
    <x v="5"/>
    <n v="4"/>
    <n v="515.59"/>
    <s v="387 Main St"/>
    <x v="2"/>
    <x v="0"/>
    <s v="TRK36388962"/>
    <n v="7"/>
    <s v="FREESHIP"/>
    <x v="4"/>
    <n v="2062.36"/>
  </r>
  <r>
    <s v="ORD200886"/>
    <x v="385"/>
    <s v="C29620"/>
    <x v="1"/>
    <n v="1"/>
    <n v="460.13"/>
    <s v="792 Main St"/>
    <x v="2"/>
    <x v="2"/>
    <s v="TRK22046456"/>
    <n v="1"/>
    <s v="NOCOUPON"/>
    <x v="4"/>
    <n v="460.13"/>
  </r>
  <r>
    <s v="ORD200887"/>
    <x v="36"/>
    <s v="C67932"/>
    <x v="3"/>
    <n v="3"/>
    <n v="171.66"/>
    <s v="857 Main St"/>
    <x v="0"/>
    <x v="3"/>
    <s v="TRK88547534"/>
    <n v="7"/>
    <s v="NOCOUPON"/>
    <x v="4"/>
    <n v="514.98"/>
  </r>
  <r>
    <s v="ORD200888"/>
    <x v="572"/>
    <s v="C14427"/>
    <x v="5"/>
    <n v="2"/>
    <n v="266.95"/>
    <s v="833 Main St"/>
    <x v="2"/>
    <x v="4"/>
    <s v="TRK58024529"/>
    <n v="3"/>
    <s v="NOCOUPON"/>
    <x v="0"/>
    <n v="533.9"/>
  </r>
  <r>
    <s v="ORD200889"/>
    <x v="245"/>
    <s v="C36725"/>
    <x v="0"/>
    <n v="5"/>
    <n v="650.72"/>
    <s v="350 Main St"/>
    <x v="2"/>
    <x v="1"/>
    <s v="TRK16808790"/>
    <n v="8"/>
    <s v="WINTER15"/>
    <x v="2"/>
    <n v="3253.6"/>
  </r>
  <r>
    <s v="ORD200890"/>
    <x v="178"/>
    <s v="C51921"/>
    <x v="5"/>
    <n v="3"/>
    <n v="439.53"/>
    <s v="943 Main St"/>
    <x v="0"/>
    <x v="4"/>
    <s v="TRK85741716"/>
    <n v="5"/>
    <s v="NOCOUPON"/>
    <x v="4"/>
    <n v="1318.59"/>
  </r>
  <r>
    <s v="ORD200891"/>
    <x v="433"/>
    <s v="C36534"/>
    <x v="0"/>
    <n v="3"/>
    <n v="654.54"/>
    <s v="918 Main St"/>
    <x v="4"/>
    <x v="2"/>
    <s v="TRK38952138"/>
    <n v="7"/>
    <s v="SAVE10"/>
    <x v="1"/>
    <n v="1963.62"/>
  </r>
  <r>
    <s v="ORD200892"/>
    <x v="573"/>
    <s v="C72043"/>
    <x v="6"/>
    <n v="1"/>
    <n v="394.53"/>
    <s v="480 Main St"/>
    <x v="4"/>
    <x v="0"/>
    <s v="TRK40896408"/>
    <n v="2"/>
    <s v="FREESHIP"/>
    <x v="1"/>
    <n v="394.53"/>
  </r>
  <r>
    <s v="ORD200893"/>
    <x v="574"/>
    <s v="C99533"/>
    <x v="0"/>
    <n v="1"/>
    <n v="678.01"/>
    <s v="696 Main St"/>
    <x v="4"/>
    <x v="4"/>
    <s v="TRK55701253"/>
    <n v="4"/>
    <s v="FREESHIP"/>
    <x v="1"/>
    <n v="678.01"/>
  </r>
  <r>
    <s v="ORD200894"/>
    <x v="575"/>
    <s v="C90852"/>
    <x v="2"/>
    <n v="3"/>
    <n v="575.01"/>
    <s v="852 Main St"/>
    <x v="1"/>
    <x v="1"/>
    <s v="TRK37551831"/>
    <n v="8"/>
    <s v="WINTER15"/>
    <x v="0"/>
    <n v="1725.03"/>
  </r>
  <r>
    <s v="ORD200895"/>
    <x v="576"/>
    <s v="C81882"/>
    <x v="3"/>
    <n v="3"/>
    <n v="154.63999999999999"/>
    <s v="832 Main St"/>
    <x v="0"/>
    <x v="4"/>
    <s v="TRK62371264"/>
    <n v="6"/>
    <s v="WINTER15"/>
    <x v="3"/>
    <n v="463.92"/>
  </r>
  <r>
    <s v="ORD200896"/>
    <x v="266"/>
    <s v="C85466"/>
    <x v="6"/>
    <n v="3"/>
    <n v="147.29"/>
    <s v="102 Main St"/>
    <x v="3"/>
    <x v="0"/>
    <s v="TRK66764177"/>
    <n v="3"/>
    <s v="FREESHIP"/>
    <x v="4"/>
    <n v="441.87"/>
  </r>
  <r>
    <s v="ORD200897"/>
    <x v="459"/>
    <s v="C87995"/>
    <x v="5"/>
    <n v="4"/>
    <n v="481.48"/>
    <s v="358 Main St"/>
    <x v="3"/>
    <x v="3"/>
    <s v="TRK38730545"/>
    <n v="5"/>
    <s v="SAVE10"/>
    <x v="0"/>
    <n v="1925.92"/>
  </r>
  <r>
    <s v="ORD200898"/>
    <x v="376"/>
    <s v="C44619"/>
    <x v="0"/>
    <n v="3"/>
    <n v="158.37"/>
    <s v="742 Main St"/>
    <x v="4"/>
    <x v="0"/>
    <s v="TRK66662528"/>
    <n v="6"/>
    <s v="NOCOUPON"/>
    <x v="1"/>
    <n v="475.11"/>
  </r>
  <r>
    <s v="ORD200899"/>
    <x v="577"/>
    <s v="C99904"/>
    <x v="4"/>
    <n v="2"/>
    <n v="323.37"/>
    <s v="552 Main St"/>
    <x v="1"/>
    <x v="4"/>
    <s v="TRK83843411"/>
    <n v="3"/>
    <s v="SAVE10"/>
    <x v="0"/>
    <n v="646.74"/>
  </r>
  <r>
    <s v="ORD200900"/>
    <x v="492"/>
    <s v="C52342"/>
    <x v="5"/>
    <n v="5"/>
    <n v="73.83"/>
    <s v="991 Main St"/>
    <x v="0"/>
    <x v="4"/>
    <s v="TRK67342586"/>
    <n v="9"/>
    <s v="NOCOUPON"/>
    <x v="0"/>
    <n v="369.15"/>
  </r>
  <r>
    <s v="ORD200901"/>
    <x v="578"/>
    <s v="C44277"/>
    <x v="2"/>
    <n v="1"/>
    <n v="458.63"/>
    <s v="839 Main St"/>
    <x v="0"/>
    <x v="2"/>
    <s v="TRK79321479"/>
    <n v="4"/>
    <s v="WINTER15"/>
    <x v="1"/>
    <n v="458.63"/>
  </r>
  <r>
    <s v="ORD200902"/>
    <x v="579"/>
    <s v="C61162"/>
    <x v="0"/>
    <n v="4"/>
    <n v="180.25"/>
    <s v="813 Main St"/>
    <x v="0"/>
    <x v="1"/>
    <s v="TRK76712124"/>
    <n v="7"/>
    <s v="NOCOUPON"/>
    <x v="3"/>
    <n v="721"/>
  </r>
  <r>
    <s v="ORD200903"/>
    <x v="209"/>
    <s v="C80868"/>
    <x v="0"/>
    <n v="3"/>
    <n v="473.49"/>
    <s v="205 Main St"/>
    <x v="2"/>
    <x v="4"/>
    <s v="TRK56186636"/>
    <n v="7"/>
    <s v="NOCOUPON"/>
    <x v="2"/>
    <n v="1420.47"/>
  </r>
  <r>
    <s v="ORD200904"/>
    <x v="580"/>
    <s v="C16693"/>
    <x v="0"/>
    <n v="4"/>
    <n v="237.43"/>
    <s v="262 Main St"/>
    <x v="4"/>
    <x v="1"/>
    <s v="TRK41146508"/>
    <n v="8"/>
    <s v="WINTER15"/>
    <x v="1"/>
    <n v="949.72"/>
  </r>
  <r>
    <s v="ORD200905"/>
    <x v="581"/>
    <s v="C67818"/>
    <x v="5"/>
    <n v="1"/>
    <n v="442.39"/>
    <s v="101 Main St"/>
    <x v="3"/>
    <x v="4"/>
    <s v="TRK81978113"/>
    <n v="6"/>
    <s v="FREESHIP"/>
    <x v="3"/>
    <n v="442.39"/>
  </r>
  <r>
    <s v="ORD200906"/>
    <x v="459"/>
    <s v="C49938"/>
    <x v="0"/>
    <n v="1"/>
    <n v="62.12"/>
    <s v="141 Main St"/>
    <x v="4"/>
    <x v="2"/>
    <s v="TRK80175572"/>
    <n v="2"/>
    <s v="NOCOUPON"/>
    <x v="2"/>
    <n v="62.12"/>
  </r>
  <r>
    <s v="ORD200907"/>
    <x v="548"/>
    <s v="C90898"/>
    <x v="6"/>
    <n v="5"/>
    <n v="298.39"/>
    <s v="583 Main St"/>
    <x v="3"/>
    <x v="1"/>
    <s v="TRK52935170"/>
    <n v="7"/>
    <s v="WINTER15"/>
    <x v="1"/>
    <n v="1491.95"/>
  </r>
  <r>
    <s v="ORD200908"/>
    <x v="138"/>
    <s v="C35117"/>
    <x v="6"/>
    <n v="2"/>
    <n v="697.93"/>
    <s v="332 Main St"/>
    <x v="2"/>
    <x v="1"/>
    <s v="TRK27155709"/>
    <n v="2"/>
    <s v="SAVE10"/>
    <x v="4"/>
    <n v="1395.86"/>
  </r>
  <r>
    <s v="ORD200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x v="583"/>
    <s v="C36174"/>
    <x v="4"/>
    <n v="3"/>
    <n v="308.98"/>
    <s v="348 Main St"/>
    <x v="4"/>
    <x v="3"/>
    <s v="TRK26397548"/>
    <n v="3"/>
    <s v="SAVE10"/>
    <x v="0"/>
    <n v="926.94"/>
  </r>
  <r>
    <s v="ORD200911"/>
    <x v="584"/>
    <s v="C80872"/>
    <x v="6"/>
    <n v="5"/>
    <n v="396.86"/>
    <s v="593 Main St"/>
    <x v="4"/>
    <x v="1"/>
    <s v="TRK43967487"/>
    <n v="9"/>
    <s v="SAVE10"/>
    <x v="0"/>
    <n v="1984.3"/>
  </r>
  <r>
    <s v="ORD200912"/>
    <x v="585"/>
    <s v="C67604"/>
    <x v="6"/>
    <n v="2"/>
    <n v="139.69"/>
    <s v="318 Main St"/>
    <x v="1"/>
    <x v="2"/>
    <s v="TRK85545920"/>
    <n v="7"/>
    <s v="FREESHIP"/>
    <x v="2"/>
    <n v="279.38"/>
  </r>
  <r>
    <s v="ORD200913"/>
    <x v="223"/>
    <s v="C45599"/>
    <x v="4"/>
    <n v="5"/>
    <n v="475.95"/>
    <s v="505 Main St"/>
    <x v="2"/>
    <x v="2"/>
    <s v="TRK62277685"/>
    <n v="8"/>
    <s v="WINTER15"/>
    <x v="3"/>
    <n v="2379.75"/>
  </r>
  <r>
    <s v="ORD200914"/>
    <x v="441"/>
    <s v="C70352"/>
    <x v="6"/>
    <n v="1"/>
    <n v="626.6"/>
    <s v="955 Main St"/>
    <x v="3"/>
    <x v="2"/>
    <s v="TRK51589589"/>
    <n v="4"/>
    <s v="WINTER15"/>
    <x v="3"/>
    <n v="626.6"/>
  </r>
  <r>
    <s v="ORD200915"/>
    <x v="586"/>
    <s v="C20643"/>
    <x v="5"/>
    <n v="4"/>
    <n v="502.99"/>
    <s v="939 Main St"/>
    <x v="0"/>
    <x v="0"/>
    <s v="TRK30736692"/>
    <n v="4"/>
    <s v="WINTER15"/>
    <x v="1"/>
    <n v="2011.96"/>
  </r>
  <r>
    <s v="ORD200916"/>
    <x v="587"/>
    <s v="C35669"/>
    <x v="4"/>
    <n v="5"/>
    <n v="578.83000000000004"/>
    <s v="165 Main St"/>
    <x v="4"/>
    <x v="2"/>
    <s v="TRK13928455"/>
    <n v="6"/>
    <s v="NOCOUPON"/>
    <x v="1"/>
    <n v="2894.15"/>
  </r>
  <r>
    <s v="ORD200917"/>
    <x v="588"/>
    <s v="C65524"/>
    <x v="5"/>
    <n v="5"/>
    <n v="383.82"/>
    <s v="836 Main St"/>
    <x v="2"/>
    <x v="2"/>
    <s v="TRK19315310"/>
    <n v="7"/>
    <s v="FREESHIP"/>
    <x v="4"/>
    <n v="1919.1"/>
  </r>
  <r>
    <s v="ORD200918"/>
    <x v="53"/>
    <s v="C74359"/>
    <x v="5"/>
    <n v="5"/>
    <n v="368.25"/>
    <s v="706 Main St"/>
    <x v="1"/>
    <x v="3"/>
    <s v="TRK18250450"/>
    <n v="5"/>
    <s v="NOCOUPON"/>
    <x v="0"/>
    <n v="1841.25"/>
  </r>
  <r>
    <s v="ORD200919"/>
    <x v="492"/>
    <s v="C92086"/>
    <x v="4"/>
    <n v="2"/>
    <n v="374.6"/>
    <s v="187 Main St"/>
    <x v="1"/>
    <x v="0"/>
    <s v="TRK23357668"/>
    <n v="3"/>
    <s v="FREESHIP"/>
    <x v="1"/>
    <n v="749.2"/>
  </r>
  <r>
    <s v="ORD200920"/>
    <x v="495"/>
    <s v="C26137"/>
    <x v="2"/>
    <n v="2"/>
    <n v="428.09"/>
    <s v="978 Main St"/>
    <x v="2"/>
    <x v="2"/>
    <s v="TRK98110407"/>
    <n v="6"/>
    <s v="NOCOUPON"/>
    <x v="0"/>
    <n v="856.18"/>
  </r>
  <r>
    <s v="ORD200921"/>
    <x v="528"/>
    <s v="C90573"/>
    <x v="2"/>
    <n v="1"/>
    <n v="438.93"/>
    <s v="144 Main St"/>
    <x v="3"/>
    <x v="1"/>
    <s v="TRK90075720"/>
    <n v="3"/>
    <s v="SAVE10"/>
    <x v="1"/>
    <n v="438.93"/>
  </r>
  <r>
    <s v="ORD200922"/>
    <x v="589"/>
    <s v="C81857"/>
    <x v="6"/>
    <n v="2"/>
    <n v="563.82000000000005"/>
    <s v="487 Main St"/>
    <x v="2"/>
    <x v="4"/>
    <s v="TRK79737732"/>
    <n v="3"/>
    <s v="NOCOUPON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x v="29"/>
    <s v="C81319"/>
    <x v="4"/>
    <n v="5"/>
    <n v="268.43"/>
    <s v="991 Main St"/>
    <x v="4"/>
    <x v="2"/>
    <s v="TRK55330558"/>
    <n v="5"/>
    <s v="SAVE10"/>
    <x v="2"/>
    <n v="1342.15"/>
  </r>
  <r>
    <s v="ORD200925"/>
    <x v="590"/>
    <s v="C78500"/>
    <x v="0"/>
    <n v="5"/>
    <n v="502.47"/>
    <s v="304 Main St"/>
    <x v="1"/>
    <x v="0"/>
    <s v="TRK97460884"/>
    <n v="10"/>
    <s v="WINTER15"/>
    <x v="2"/>
    <n v="2512.35"/>
  </r>
  <r>
    <s v="ORD200926"/>
    <x v="591"/>
    <s v="C67533"/>
    <x v="6"/>
    <n v="1"/>
    <n v="26.95"/>
    <s v="672 Main St"/>
    <x v="4"/>
    <x v="3"/>
    <s v="TRK14566395"/>
    <n v="1"/>
    <s v="WINTER15"/>
    <x v="2"/>
    <n v="26.95"/>
  </r>
  <r>
    <s v="ORD200927"/>
    <x v="592"/>
    <s v="C35566"/>
    <x v="5"/>
    <n v="4"/>
    <n v="64.69"/>
    <s v="638 Main St"/>
    <x v="0"/>
    <x v="0"/>
    <s v="TRK10003020"/>
    <n v="7"/>
    <s v="WINTER15"/>
    <x v="4"/>
    <n v="258.76"/>
  </r>
  <r>
    <s v="ORD200928"/>
    <x v="593"/>
    <s v="C77166"/>
    <x v="5"/>
    <n v="3"/>
    <n v="247.11"/>
    <s v="821 Main St"/>
    <x v="0"/>
    <x v="2"/>
    <s v="TRK18896595"/>
    <n v="3"/>
    <s v="WINTER15"/>
    <x v="1"/>
    <n v="741.33"/>
  </r>
  <r>
    <s v="ORD200929"/>
    <x v="594"/>
    <s v="C67936"/>
    <x v="2"/>
    <n v="2"/>
    <n v="536.25"/>
    <s v="553 Main St"/>
    <x v="0"/>
    <x v="4"/>
    <s v="TRK71803414"/>
    <n v="3"/>
    <s v="NOCOUPON"/>
    <x v="2"/>
    <n v="1072.5"/>
  </r>
  <r>
    <s v="ORD200930"/>
    <x v="393"/>
    <s v="C59554"/>
    <x v="1"/>
    <n v="2"/>
    <n v="456.04"/>
    <s v="382 Main St"/>
    <x v="0"/>
    <x v="2"/>
    <s v="TRK28182447"/>
    <n v="4"/>
    <s v="FREESHIP"/>
    <x v="2"/>
    <n v="912.08"/>
  </r>
  <r>
    <s v="ORD200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x v="465"/>
    <s v="C26118"/>
    <x v="5"/>
    <n v="2"/>
    <n v="72.39"/>
    <s v="168 Main St"/>
    <x v="1"/>
    <x v="3"/>
    <s v="TRK15334251"/>
    <n v="7"/>
    <s v="WINTER15"/>
    <x v="0"/>
    <n v="144.78"/>
  </r>
  <r>
    <s v="ORD200933"/>
    <x v="595"/>
    <s v="C59685"/>
    <x v="0"/>
    <n v="2"/>
    <n v="394.16"/>
    <s v="255 Main St"/>
    <x v="1"/>
    <x v="0"/>
    <s v="TRK43718093"/>
    <n v="2"/>
    <s v="NOCOUPON"/>
    <x v="1"/>
    <n v="788.32"/>
  </r>
  <r>
    <s v="ORD200934"/>
    <x v="565"/>
    <s v="C40304"/>
    <x v="5"/>
    <n v="4"/>
    <n v="119.84"/>
    <s v="692 Main St"/>
    <x v="3"/>
    <x v="0"/>
    <s v="TRK85790948"/>
    <n v="8"/>
    <s v="FREESHIP"/>
    <x v="1"/>
    <n v="479.36"/>
  </r>
  <r>
    <s v="ORD200935"/>
    <x v="254"/>
    <s v="C39593"/>
    <x v="1"/>
    <n v="3"/>
    <n v="692.71"/>
    <s v="398 Main St"/>
    <x v="2"/>
    <x v="3"/>
    <s v="TRK62405253"/>
    <n v="3"/>
    <s v="FREESHIP"/>
    <x v="0"/>
    <n v="2078.13"/>
  </r>
  <r>
    <s v="ORD200936"/>
    <x v="596"/>
    <s v="C50612"/>
    <x v="3"/>
    <n v="4"/>
    <n v="56.66"/>
    <s v="737 Main St"/>
    <x v="1"/>
    <x v="3"/>
    <s v="TRK44140968"/>
    <n v="4"/>
    <s v="SAVE10"/>
    <x v="0"/>
    <n v="226.64"/>
  </r>
  <r>
    <s v="ORD200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x v="219"/>
    <s v="C39017"/>
    <x v="3"/>
    <n v="3"/>
    <n v="331.46"/>
    <s v="696 Main St"/>
    <x v="2"/>
    <x v="1"/>
    <s v="TRK91155214"/>
    <n v="6"/>
    <s v="WINTER15"/>
    <x v="1"/>
    <n v="994.37999999999988"/>
  </r>
  <r>
    <s v="ORD200939"/>
    <x v="597"/>
    <s v="C48510"/>
    <x v="5"/>
    <n v="2"/>
    <n v="521.4"/>
    <s v="212 Main St"/>
    <x v="4"/>
    <x v="3"/>
    <s v="TRK53152886"/>
    <n v="7"/>
    <s v="SAVE10"/>
    <x v="0"/>
    <n v="1042.8"/>
  </r>
  <r>
    <s v="ORD200940"/>
    <x v="14"/>
    <s v="C74003"/>
    <x v="4"/>
    <n v="4"/>
    <n v="305.32"/>
    <s v="679 Main St"/>
    <x v="1"/>
    <x v="1"/>
    <s v="TRK91525779"/>
    <n v="4"/>
    <s v="SAVE10"/>
    <x v="4"/>
    <n v="1221.28"/>
  </r>
  <r>
    <s v="ORD200941"/>
    <x v="15"/>
    <s v="C91155"/>
    <x v="4"/>
    <n v="5"/>
    <n v="111.7"/>
    <s v="599 Main St"/>
    <x v="2"/>
    <x v="1"/>
    <s v="TRK82162952"/>
    <n v="9"/>
    <s v="FREESHIP"/>
    <x v="2"/>
    <n v="558.5"/>
  </r>
  <r>
    <s v="ORD200942"/>
    <x v="372"/>
    <s v="C17591"/>
    <x v="2"/>
    <n v="1"/>
    <n v="479.76"/>
    <s v="882 Main St"/>
    <x v="2"/>
    <x v="4"/>
    <s v="TRK56070470"/>
    <n v="1"/>
    <s v="NOCOUPON"/>
    <x v="2"/>
    <n v="479.76"/>
  </r>
  <r>
    <s v="ORD200943"/>
    <x v="140"/>
    <s v="C43330"/>
    <x v="0"/>
    <n v="3"/>
    <n v="193.49"/>
    <s v="355 Main St"/>
    <x v="3"/>
    <x v="2"/>
    <s v="TRK71594838"/>
    <n v="6"/>
    <s v="FREESHIP"/>
    <x v="3"/>
    <n v="580.47"/>
  </r>
  <r>
    <s v="ORD200944"/>
    <x v="393"/>
    <s v="C32687"/>
    <x v="5"/>
    <n v="2"/>
    <n v="426.22"/>
    <s v="448 Main St"/>
    <x v="1"/>
    <x v="3"/>
    <s v="TRK98284560"/>
    <n v="7"/>
    <s v="WINTER15"/>
    <x v="4"/>
    <n v="852.44"/>
  </r>
  <r>
    <s v="ORD200945"/>
    <x v="38"/>
    <s v="C79722"/>
    <x v="2"/>
    <n v="5"/>
    <n v="276.44"/>
    <s v="619 Main St"/>
    <x v="3"/>
    <x v="0"/>
    <s v="TRK29976438"/>
    <n v="10"/>
    <s v="FREESHIP"/>
    <x v="1"/>
    <n v="1382.2"/>
  </r>
  <r>
    <s v="ORD200946"/>
    <x v="598"/>
    <s v="C65021"/>
    <x v="1"/>
    <n v="2"/>
    <n v="404.96"/>
    <s v="546 Main St"/>
    <x v="4"/>
    <x v="0"/>
    <s v="TRK20626179"/>
    <n v="4"/>
    <s v="SAVE10"/>
    <x v="2"/>
    <n v="809.92"/>
  </r>
  <r>
    <s v="ORD200947"/>
    <x v="599"/>
    <s v="C85520"/>
    <x v="1"/>
    <n v="4"/>
    <n v="465.66"/>
    <s v="119 Main St"/>
    <x v="1"/>
    <x v="2"/>
    <s v="TRK65994177"/>
    <n v="9"/>
    <s v="FREESHIP"/>
    <x v="2"/>
    <n v="1862.64"/>
  </r>
  <r>
    <s v="ORD200948"/>
    <x v="587"/>
    <s v="C94569"/>
    <x v="1"/>
    <n v="2"/>
    <n v="594.07000000000005"/>
    <s v="739 Main St"/>
    <x v="3"/>
    <x v="1"/>
    <s v="TRK79269291"/>
    <n v="2"/>
    <s v="NOCOUPON"/>
    <x v="4"/>
    <n v="1188.1400000000001"/>
  </r>
  <r>
    <s v="ORD200949"/>
    <x v="576"/>
    <s v="C55778"/>
    <x v="6"/>
    <n v="5"/>
    <n v="110.38"/>
    <s v="319 Main St"/>
    <x v="4"/>
    <x v="4"/>
    <s v="TRK93797108"/>
    <n v="10"/>
    <s v="NOCOUPON"/>
    <x v="1"/>
    <n v="551.9"/>
  </r>
  <r>
    <s v="ORD200950"/>
    <x v="583"/>
    <s v="C19722"/>
    <x v="5"/>
    <n v="1"/>
    <n v="596.24"/>
    <s v="891 Main St"/>
    <x v="2"/>
    <x v="2"/>
    <s v="TRK78094361"/>
    <n v="4"/>
    <s v="FREESHIP"/>
    <x v="0"/>
    <n v="596.24"/>
  </r>
  <r>
    <s v="ORD200951"/>
    <x v="319"/>
    <s v="C74928"/>
    <x v="4"/>
    <n v="2"/>
    <n v="306.24"/>
    <s v="589 Main St"/>
    <x v="1"/>
    <x v="2"/>
    <s v="TRK39845914"/>
    <n v="4"/>
    <s v="FREESHIP"/>
    <x v="2"/>
    <n v="612.48"/>
  </r>
  <r>
    <s v="ORD200952"/>
    <x v="37"/>
    <s v="C49111"/>
    <x v="0"/>
    <n v="3"/>
    <n v="503.39"/>
    <s v="225 Main St"/>
    <x v="1"/>
    <x v="4"/>
    <s v="TRK45303393"/>
    <n v="5"/>
    <s v="NOCOUPON"/>
    <x v="3"/>
    <n v="1510.17"/>
  </r>
  <r>
    <s v="ORD200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x v="601"/>
    <s v="C68609"/>
    <x v="3"/>
    <n v="3"/>
    <n v="443.44"/>
    <s v="240 Main St"/>
    <x v="3"/>
    <x v="0"/>
    <s v="TRK58273778"/>
    <n v="3"/>
    <s v="FREESHIP"/>
    <x v="4"/>
    <n v="1330.32"/>
  </r>
  <r>
    <s v="ORD200955"/>
    <x v="19"/>
    <s v="C82068"/>
    <x v="3"/>
    <n v="1"/>
    <n v="408.13"/>
    <s v="164 Main St"/>
    <x v="3"/>
    <x v="0"/>
    <s v="TRK25779180"/>
    <n v="3"/>
    <s v="WINTER15"/>
    <x v="0"/>
    <n v="408.13"/>
  </r>
  <r>
    <s v="ORD200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x v="602"/>
    <s v="C73575"/>
    <x v="0"/>
    <n v="5"/>
    <n v="643.89"/>
    <s v="851 Main St"/>
    <x v="4"/>
    <x v="2"/>
    <s v="TRK23387612"/>
    <n v="8"/>
    <s v="WINTER15"/>
    <x v="3"/>
    <n v="3219.45"/>
  </r>
  <r>
    <s v="ORD200958"/>
    <x v="603"/>
    <s v="C82685"/>
    <x v="6"/>
    <n v="3"/>
    <n v="158.66"/>
    <s v="537 Main St"/>
    <x v="3"/>
    <x v="3"/>
    <s v="TRK70184320"/>
    <n v="7"/>
    <s v="WINTER15"/>
    <x v="2"/>
    <n v="475.98"/>
  </r>
  <r>
    <s v="ORD200959"/>
    <x v="604"/>
    <s v="C73996"/>
    <x v="2"/>
    <n v="2"/>
    <n v="143.82"/>
    <s v="856 Main St"/>
    <x v="2"/>
    <x v="2"/>
    <s v="TRK74579570"/>
    <n v="6"/>
    <s v="SAVE10"/>
    <x v="0"/>
    <n v="287.64"/>
  </r>
  <r>
    <s v="ORD200960"/>
    <x v="66"/>
    <s v="C87687"/>
    <x v="5"/>
    <n v="3"/>
    <n v="379.07"/>
    <s v="312 Main St"/>
    <x v="3"/>
    <x v="4"/>
    <s v="TRK60383805"/>
    <n v="3"/>
    <s v="WINTER15"/>
    <x v="4"/>
    <n v="1137.21"/>
  </r>
  <r>
    <s v="ORD200961"/>
    <x v="435"/>
    <s v="C55464"/>
    <x v="1"/>
    <n v="1"/>
    <n v="601.36"/>
    <s v="532 Main St"/>
    <x v="1"/>
    <x v="0"/>
    <s v="TRK81178598"/>
    <n v="1"/>
    <s v="NOCOUPON"/>
    <x v="3"/>
    <n v="601.36"/>
  </r>
  <r>
    <s v="ORD200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x v="606"/>
    <s v="C88075"/>
    <x v="3"/>
    <n v="5"/>
    <n v="530.34"/>
    <s v="970 Main St"/>
    <x v="1"/>
    <x v="0"/>
    <s v="TRK42832976"/>
    <n v="9"/>
    <s v="FREESHIP"/>
    <x v="4"/>
    <n v="2651.7"/>
  </r>
  <r>
    <s v="ORD200964"/>
    <x v="38"/>
    <s v="C18583"/>
    <x v="1"/>
    <n v="5"/>
    <n v="364.42"/>
    <s v="778 Main St"/>
    <x v="2"/>
    <x v="1"/>
    <s v="TRK43084595"/>
    <n v="10"/>
    <s v="SAVE10"/>
    <x v="1"/>
    <n v="1822.1"/>
  </r>
  <r>
    <s v="ORD200965"/>
    <x v="607"/>
    <s v="C70412"/>
    <x v="5"/>
    <n v="4"/>
    <n v="578.28"/>
    <s v="791 Main St"/>
    <x v="3"/>
    <x v="1"/>
    <s v="TRK22192783"/>
    <n v="5"/>
    <s v="FREESHIP"/>
    <x v="2"/>
    <n v="2313.12"/>
  </r>
  <r>
    <s v="ORD200966"/>
    <x v="608"/>
    <s v="C58503"/>
    <x v="0"/>
    <n v="5"/>
    <n v="280.52"/>
    <s v="290 Main St"/>
    <x v="2"/>
    <x v="1"/>
    <s v="TRK12981657"/>
    <n v="7"/>
    <s v="WINTER15"/>
    <x v="3"/>
    <n v="1402.6"/>
  </r>
  <r>
    <s v="ORD200967"/>
    <x v="138"/>
    <s v="C52879"/>
    <x v="2"/>
    <n v="5"/>
    <n v="638.91999999999996"/>
    <s v="502 Main St"/>
    <x v="2"/>
    <x v="2"/>
    <s v="TRK67403284"/>
    <n v="5"/>
    <s v="FREESHIP"/>
    <x v="4"/>
    <n v="3194.6"/>
  </r>
  <r>
    <s v="ORD200968"/>
    <x v="458"/>
    <s v="C67870"/>
    <x v="0"/>
    <n v="4"/>
    <n v="412.2"/>
    <s v="664 Main St"/>
    <x v="2"/>
    <x v="0"/>
    <s v="TRK72602178"/>
    <n v="6"/>
    <s v="WINTER15"/>
    <x v="1"/>
    <n v="1648.8"/>
  </r>
  <r>
    <s v="ORD200969"/>
    <x v="85"/>
    <s v="C19439"/>
    <x v="6"/>
    <n v="1"/>
    <n v="440.34"/>
    <s v="675 Main St"/>
    <x v="3"/>
    <x v="0"/>
    <s v="TRK25383993"/>
    <n v="2"/>
    <s v="WINTER15"/>
    <x v="3"/>
    <n v="440.34"/>
  </r>
  <r>
    <s v="ORD200970"/>
    <x v="609"/>
    <s v="C72664"/>
    <x v="6"/>
    <n v="1"/>
    <n v="627.15"/>
    <s v="241 Main St"/>
    <x v="4"/>
    <x v="3"/>
    <s v="TRK86694331"/>
    <n v="5"/>
    <s v="SAVE10"/>
    <x v="0"/>
    <n v="627.15"/>
  </r>
  <r>
    <s v="ORD200971"/>
    <x v="582"/>
    <s v="C32650"/>
    <x v="0"/>
    <n v="2"/>
    <n v="605.26"/>
    <s v="934 Main St"/>
    <x v="4"/>
    <x v="1"/>
    <s v="TRK66648743"/>
    <n v="4"/>
    <s v="WINTER15"/>
    <x v="1"/>
    <n v="1210.52"/>
  </r>
  <r>
    <s v="ORD200972"/>
    <x v="410"/>
    <s v="C66438"/>
    <x v="5"/>
    <n v="1"/>
    <n v="90.27"/>
    <s v="816 Main St"/>
    <x v="4"/>
    <x v="3"/>
    <s v="TRK32035271"/>
    <n v="5"/>
    <s v="SAVE10"/>
    <x v="3"/>
    <n v="90.27"/>
  </r>
  <r>
    <s v="ORD200973"/>
    <x v="55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s v="NOCOUPON"/>
    <x v="2"/>
    <n v="1333.9"/>
  </r>
  <r>
    <s v="ORD200975"/>
    <x v="419"/>
    <s v="C70529"/>
    <x v="6"/>
    <n v="1"/>
    <n v="105.92"/>
    <s v="974 Main St"/>
    <x v="3"/>
    <x v="2"/>
    <s v="TRK82165408"/>
    <n v="6"/>
    <s v="SAVE10"/>
    <x v="2"/>
    <n v="105.92"/>
  </r>
  <r>
    <s v="ORD200976"/>
    <x v="172"/>
    <s v="C18984"/>
    <x v="2"/>
    <n v="3"/>
    <n v="589.29999999999995"/>
    <s v="650 Main St"/>
    <x v="2"/>
    <x v="2"/>
    <s v="TRK49298239"/>
    <n v="6"/>
    <s v="WINTER15"/>
    <x v="1"/>
    <n v="1767.9"/>
  </r>
  <r>
    <s v="ORD200977"/>
    <x v="423"/>
    <s v="C85841"/>
    <x v="3"/>
    <n v="4"/>
    <n v="649.47"/>
    <s v="608 Main St"/>
    <x v="4"/>
    <x v="4"/>
    <s v="TRK99820544"/>
    <n v="8"/>
    <s v="SAVE10"/>
    <x v="4"/>
    <n v="2597.88"/>
  </r>
  <r>
    <s v="ORD200978"/>
    <x v="611"/>
    <s v="C41508"/>
    <x v="4"/>
    <n v="4"/>
    <n v="107.49"/>
    <s v="993 Main St"/>
    <x v="4"/>
    <x v="3"/>
    <s v="TRK61047536"/>
    <n v="5"/>
    <s v="NOCOUPON"/>
    <x v="4"/>
    <n v="429.96"/>
  </r>
  <r>
    <s v="ORD200979"/>
    <x v="546"/>
    <s v="C75018"/>
    <x v="0"/>
    <n v="3"/>
    <n v="669.06"/>
    <s v="299 Main St"/>
    <x v="4"/>
    <x v="3"/>
    <s v="TRK51794806"/>
    <n v="7"/>
    <s v="SAVE10"/>
    <x v="3"/>
    <n v="2007.18"/>
  </r>
  <r>
    <s v="ORD200980"/>
    <x v="612"/>
    <s v="C84320"/>
    <x v="3"/>
    <n v="3"/>
    <n v="69.650000000000006"/>
    <s v="107 Main St"/>
    <x v="4"/>
    <x v="3"/>
    <s v="TRK81093218"/>
    <n v="7"/>
    <s v="WINTER15"/>
    <x v="0"/>
    <n v="208.95"/>
  </r>
  <r>
    <s v="ORD200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x v="605"/>
    <s v="C64935"/>
    <x v="0"/>
    <n v="1"/>
    <n v="304.11"/>
    <s v="707 Main St"/>
    <x v="3"/>
    <x v="0"/>
    <s v="TRK42969065"/>
    <n v="2"/>
    <s v="SAVE10"/>
    <x v="1"/>
    <n v="304.11"/>
  </r>
  <r>
    <s v="ORD200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x v="252"/>
    <s v="C44176"/>
    <x v="6"/>
    <n v="1"/>
    <n v="77.64"/>
    <s v="706 Main St"/>
    <x v="2"/>
    <x v="0"/>
    <s v="TRK68704764"/>
    <n v="1"/>
    <s v="FREESHIP"/>
    <x v="3"/>
    <n v="77.64"/>
  </r>
  <r>
    <s v="ORD200985"/>
    <x v="351"/>
    <s v="C92788"/>
    <x v="6"/>
    <n v="1"/>
    <n v="243.71"/>
    <s v="948 Main St"/>
    <x v="3"/>
    <x v="3"/>
    <s v="TRK83835361"/>
    <n v="6"/>
    <s v="SAVE10"/>
    <x v="4"/>
    <n v="243.71"/>
  </r>
  <r>
    <s v="ORD200986"/>
    <x v="609"/>
    <s v="C69213"/>
    <x v="5"/>
    <n v="4"/>
    <n v="644.96"/>
    <s v="533 Main St"/>
    <x v="2"/>
    <x v="4"/>
    <s v="TRK67837331"/>
    <n v="7"/>
    <s v="FREESHIP"/>
    <x v="2"/>
    <n v="2579.84"/>
  </r>
  <r>
    <s v="ORD200987"/>
    <x v="85"/>
    <s v="C67387"/>
    <x v="1"/>
    <n v="5"/>
    <n v="283.73"/>
    <s v="436 Main St"/>
    <x v="3"/>
    <x v="4"/>
    <s v="TRK54120003"/>
    <n v="8"/>
    <s v="FREESHIP"/>
    <x v="0"/>
    <n v="1418.65"/>
  </r>
  <r>
    <s v="ORD200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x v="613"/>
    <s v="C49995"/>
    <x v="5"/>
    <n v="4"/>
    <n v="246.11"/>
    <s v="559 Main St"/>
    <x v="2"/>
    <x v="4"/>
    <s v="TRK33212013"/>
    <n v="4"/>
    <s v="SAVE10"/>
    <x v="0"/>
    <n v="984.44"/>
  </r>
  <r>
    <s v="ORD200990"/>
    <x v="614"/>
    <s v="C52313"/>
    <x v="1"/>
    <n v="2"/>
    <n v="418.26"/>
    <s v="913 Main St"/>
    <x v="0"/>
    <x v="4"/>
    <s v="TRK67368559"/>
    <n v="2"/>
    <s v="SAVE10"/>
    <x v="4"/>
    <n v="836.52"/>
  </r>
  <r>
    <s v="ORD200991"/>
    <x v="593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x v="615"/>
    <s v="C97907"/>
    <x v="4"/>
    <n v="3"/>
    <n v="586.21"/>
    <s v="933 Main St"/>
    <x v="3"/>
    <x v="4"/>
    <s v="TRK89637569"/>
    <n v="4"/>
    <s v="WINTER15"/>
    <x v="1"/>
    <n v="1758.63"/>
  </r>
  <r>
    <s v="ORD200993"/>
    <x v="616"/>
    <s v="C61384"/>
    <x v="0"/>
    <n v="3"/>
    <n v="267.45"/>
    <s v="576 Main St"/>
    <x v="3"/>
    <x v="3"/>
    <s v="TRK33323210"/>
    <n v="5"/>
    <s v="WINTER15"/>
    <x v="0"/>
    <n v="802.34999999999991"/>
  </r>
  <r>
    <s v="ORD200994"/>
    <x v="326"/>
    <s v="C27613"/>
    <x v="2"/>
    <n v="4"/>
    <n v="615.65"/>
    <s v="971 Main St"/>
    <x v="0"/>
    <x v="3"/>
    <s v="TRK63701318"/>
    <n v="9"/>
    <s v="WINTER15"/>
    <x v="4"/>
    <n v="2462.6"/>
  </r>
  <r>
    <s v="ORD200995"/>
    <x v="134"/>
    <s v="C99271"/>
    <x v="0"/>
    <n v="2"/>
    <n v="113.29"/>
    <s v="959 Main St"/>
    <x v="4"/>
    <x v="4"/>
    <s v="TRK87832736"/>
    <n v="5"/>
    <s v="SAVE10"/>
    <x v="3"/>
    <n v="226.58"/>
  </r>
  <r>
    <s v="ORD200996"/>
    <x v="578"/>
    <s v="C28648"/>
    <x v="0"/>
    <n v="4"/>
    <n v="473.86"/>
    <s v="101 Main St"/>
    <x v="0"/>
    <x v="3"/>
    <s v="TRK92240846"/>
    <n v="7"/>
    <s v="SAVE10"/>
    <x v="3"/>
    <n v="1895.44"/>
  </r>
  <r>
    <s v="ORD200997"/>
    <x v="110"/>
    <s v="C26210"/>
    <x v="5"/>
    <n v="3"/>
    <n v="444.75"/>
    <s v="805 Main St"/>
    <x v="4"/>
    <x v="3"/>
    <s v="TRK40616861"/>
    <n v="6"/>
    <s v="SAVE10"/>
    <x v="3"/>
    <n v="1334.25"/>
  </r>
  <r>
    <s v="ORD200998"/>
    <x v="213"/>
    <s v="C90350"/>
    <x v="1"/>
    <n v="2"/>
    <n v="183.67"/>
    <s v="783 Main St"/>
    <x v="0"/>
    <x v="1"/>
    <s v="TRK22824230"/>
    <n v="6"/>
    <s v="SAVE10"/>
    <x v="4"/>
    <n v="367.34"/>
  </r>
  <r>
    <s v="ORD200999"/>
    <x v="478"/>
    <s v="C61957"/>
    <x v="4"/>
    <n v="1"/>
    <n v="483.38"/>
    <s v="652 Main St"/>
    <x v="4"/>
    <x v="4"/>
    <s v="TRK43983841"/>
    <n v="6"/>
    <s v="FREESHIP"/>
    <x v="4"/>
    <n v="483.38"/>
  </r>
  <r>
    <s v="ORD201000"/>
    <x v="617"/>
    <s v="C90132"/>
    <x v="4"/>
    <n v="5"/>
    <n v="260.93"/>
    <s v="582 Main St"/>
    <x v="1"/>
    <x v="3"/>
    <s v="TRK52664903"/>
    <n v="9"/>
    <s v="SAVE10"/>
    <x v="2"/>
    <n v="1304.6500000000001"/>
  </r>
  <r>
    <s v="ORD201001"/>
    <x v="618"/>
    <s v="C31371"/>
    <x v="4"/>
    <n v="2"/>
    <n v="253.68"/>
    <s v="122 Main St"/>
    <x v="3"/>
    <x v="0"/>
    <s v="TRK19554327"/>
    <n v="6"/>
    <s v="NOCOUPON"/>
    <x v="1"/>
    <n v="507.36"/>
  </r>
  <r>
    <s v="ORD201002"/>
    <x v="619"/>
    <s v="C83911"/>
    <x v="2"/>
    <n v="4"/>
    <n v="699.88"/>
    <s v="944 Main St"/>
    <x v="4"/>
    <x v="4"/>
    <s v="TRK33188106"/>
    <n v="5"/>
    <s v="WINTER15"/>
    <x v="1"/>
    <n v="2799.52"/>
  </r>
  <r>
    <s v="ORD201003"/>
    <x v="348"/>
    <s v="C84700"/>
    <x v="4"/>
    <n v="5"/>
    <n v="319.97000000000003"/>
    <s v="582 Main St"/>
    <x v="4"/>
    <x v="0"/>
    <s v="TRK14706969"/>
    <n v="7"/>
    <s v="SAVE10"/>
    <x v="4"/>
    <n v="1599.85"/>
  </r>
  <r>
    <s v="ORD201004"/>
    <x v="559"/>
    <s v="C87529"/>
    <x v="3"/>
    <n v="4"/>
    <n v="246.91"/>
    <s v="296 Main St"/>
    <x v="1"/>
    <x v="4"/>
    <s v="TRK15739505"/>
    <n v="8"/>
    <s v="SAVE10"/>
    <x v="1"/>
    <n v="987.64"/>
  </r>
  <r>
    <s v="ORD201005"/>
    <x v="521"/>
    <s v="C38065"/>
    <x v="4"/>
    <n v="3"/>
    <n v="392.85"/>
    <s v="426 Main St"/>
    <x v="2"/>
    <x v="2"/>
    <s v="TRK11448295"/>
    <n v="6"/>
    <s v="NOCOUPON"/>
    <x v="4"/>
    <n v="1178.55"/>
  </r>
  <r>
    <s v="ORD201006"/>
    <x v="582"/>
    <s v="C27435"/>
    <x v="2"/>
    <n v="5"/>
    <n v="420.98"/>
    <s v="860 Main St"/>
    <x v="4"/>
    <x v="3"/>
    <s v="TRK91458233"/>
    <n v="7"/>
    <s v="SAVE10"/>
    <x v="3"/>
    <n v="2104.9"/>
  </r>
  <r>
    <s v="ORD20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x v="62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x v="621"/>
    <s v="C54494"/>
    <x v="2"/>
    <n v="2"/>
    <n v="176.46"/>
    <s v="696 Main St"/>
    <x v="2"/>
    <x v="3"/>
    <s v="TRK95958645"/>
    <n v="2"/>
    <s v="FREESHIP"/>
    <x v="2"/>
    <n v="352.92"/>
  </r>
  <r>
    <s v="ORD201010"/>
    <x v="622"/>
    <s v="C33729"/>
    <x v="0"/>
    <n v="3"/>
    <n v="659.57"/>
    <s v="533 Main St"/>
    <x v="2"/>
    <x v="1"/>
    <s v="TRK35649833"/>
    <n v="6"/>
    <s v="SAVE10"/>
    <x v="2"/>
    <n v="1978.71"/>
  </r>
  <r>
    <s v="ORD201011"/>
    <x v="623"/>
    <s v="C47823"/>
    <x v="1"/>
    <n v="2"/>
    <n v="478.36"/>
    <s v="654 Main St"/>
    <x v="1"/>
    <x v="0"/>
    <s v="TRK22271097"/>
    <n v="3"/>
    <s v="NOCOUPON"/>
    <x v="4"/>
    <n v="956.72"/>
  </r>
  <r>
    <s v="ORD201012"/>
    <x v="623"/>
    <s v="C84570"/>
    <x v="4"/>
    <n v="4"/>
    <n v="30.05"/>
    <s v="301 Main St"/>
    <x v="1"/>
    <x v="2"/>
    <s v="TRK12551882"/>
    <n v="6"/>
    <s v="NOCOUPON"/>
    <x v="3"/>
    <n v="120.2"/>
  </r>
  <r>
    <s v="ORD201013"/>
    <x v="624"/>
    <s v="C91123"/>
    <x v="5"/>
    <n v="4"/>
    <n v="300.56"/>
    <s v="842 Main St"/>
    <x v="4"/>
    <x v="1"/>
    <s v="TRK49568409"/>
    <n v="9"/>
    <s v="FREESHIP"/>
    <x v="3"/>
    <n v="1202.24"/>
  </r>
  <r>
    <s v="ORD201014"/>
    <x v="389"/>
    <s v="C92548"/>
    <x v="2"/>
    <n v="5"/>
    <n v="226.45"/>
    <s v="160 Main St"/>
    <x v="0"/>
    <x v="2"/>
    <s v="TRK21682892"/>
    <n v="6"/>
    <s v="FREESHIP"/>
    <x v="2"/>
    <n v="1132.25"/>
  </r>
  <r>
    <s v="ORD201015"/>
    <x v="547"/>
    <s v="C97454"/>
    <x v="4"/>
    <n v="2"/>
    <n v="349.4"/>
    <s v="892 Main St"/>
    <x v="1"/>
    <x v="0"/>
    <s v="TRK73249329"/>
    <n v="2"/>
    <s v="SAVE10"/>
    <x v="0"/>
    <n v="698.8"/>
  </r>
  <r>
    <s v="ORD201016"/>
    <x v="1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x v="625"/>
    <s v="C51694"/>
    <x v="3"/>
    <n v="2"/>
    <n v="680.85"/>
    <s v="953 Main St"/>
    <x v="3"/>
    <x v="3"/>
    <s v="TRK83122112"/>
    <n v="6"/>
    <s v="FREESHIP"/>
    <x v="1"/>
    <n v="1361.7"/>
  </r>
  <r>
    <s v="ORD201018"/>
    <x v="307"/>
    <s v="C77499"/>
    <x v="5"/>
    <n v="3"/>
    <n v="182.48"/>
    <s v="209 Main St"/>
    <x v="4"/>
    <x v="3"/>
    <s v="TRK20703086"/>
    <n v="3"/>
    <s v="NOCOUPON"/>
    <x v="0"/>
    <n v="547.43999999999994"/>
  </r>
  <r>
    <s v="ORD20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x v="181"/>
    <s v="C50211"/>
    <x v="2"/>
    <n v="2"/>
    <n v="26.5"/>
    <s v="312 Main St"/>
    <x v="1"/>
    <x v="3"/>
    <s v="TRK47787981"/>
    <n v="3"/>
    <s v="SAVE10"/>
    <x v="0"/>
    <n v="53"/>
  </r>
  <r>
    <s v="ORD201021"/>
    <x v="5"/>
    <s v="C74519"/>
    <x v="1"/>
    <n v="3"/>
    <n v="315.27"/>
    <s v="309 Main St"/>
    <x v="2"/>
    <x v="1"/>
    <s v="TRK97351945"/>
    <n v="4"/>
    <s v="SAVE10"/>
    <x v="2"/>
    <n v="945.81"/>
  </r>
  <r>
    <s v="ORD201022"/>
    <x v="522"/>
    <s v="C19071"/>
    <x v="2"/>
    <n v="3"/>
    <n v="450.98"/>
    <s v="396 Main St"/>
    <x v="2"/>
    <x v="0"/>
    <s v="TRK66537096"/>
    <n v="8"/>
    <s v="SAVE10"/>
    <x v="1"/>
    <n v="1352.94"/>
  </r>
  <r>
    <s v="ORD201023"/>
    <x v="296"/>
    <s v="C65251"/>
    <x v="5"/>
    <n v="5"/>
    <n v="233.67"/>
    <s v="291 Main St"/>
    <x v="4"/>
    <x v="0"/>
    <s v="TRK32059025"/>
    <n v="10"/>
    <s v="NOCOUPON"/>
    <x v="1"/>
    <n v="1168.3499999999999"/>
  </r>
  <r>
    <s v="ORD201024"/>
    <x v="412"/>
    <s v="C90612"/>
    <x v="3"/>
    <n v="3"/>
    <n v="367.75"/>
    <s v="731 Main St"/>
    <x v="4"/>
    <x v="4"/>
    <s v="TRK93022878"/>
    <n v="7"/>
    <s v="FREESHIP"/>
    <x v="3"/>
    <n v="1103.25"/>
  </r>
  <r>
    <s v="ORD201025"/>
    <x v="271"/>
    <s v="C28406"/>
    <x v="3"/>
    <n v="1"/>
    <n v="23.53"/>
    <s v="174 Main St"/>
    <x v="3"/>
    <x v="3"/>
    <s v="TRK98841457"/>
    <n v="2"/>
    <s v="FREESHIP"/>
    <x v="0"/>
    <n v="23.53"/>
  </r>
  <r>
    <s v="ORD201026"/>
    <x v="31"/>
    <s v="C55454"/>
    <x v="0"/>
    <n v="1"/>
    <n v="677.48"/>
    <s v="807 Main St"/>
    <x v="1"/>
    <x v="3"/>
    <s v="TRK13281370"/>
    <n v="1"/>
    <s v="WINTER15"/>
    <x v="3"/>
    <n v="677.48"/>
  </r>
  <r>
    <s v="ORD201027"/>
    <x v="626"/>
    <s v="C93467"/>
    <x v="5"/>
    <n v="4"/>
    <n v="554.83000000000004"/>
    <s v="983 Main St"/>
    <x v="4"/>
    <x v="2"/>
    <s v="TRK77377373"/>
    <n v="6"/>
    <s v="NOCOUPON"/>
    <x v="4"/>
    <n v="2219.3200000000002"/>
  </r>
  <r>
    <s v="ORD201028"/>
    <x v="96"/>
    <s v="C60042"/>
    <x v="6"/>
    <n v="4"/>
    <n v="440.31"/>
    <s v="610 Main St"/>
    <x v="4"/>
    <x v="1"/>
    <s v="TRK84651559"/>
    <n v="6"/>
    <s v="NOCOUPON"/>
    <x v="0"/>
    <n v="1761.24"/>
  </r>
  <r>
    <s v="ORD201029"/>
    <x v="627"/>
    <s v="C44733"/>
    <x v="6"/>
    <n v="1"/>
    <n v="87.06"/>
    <s v="851 Main St"/>
    <x v="2"/>
    <x v="0"/>
    <s v="TRK41500198"/>
    <n v="4"/>
    <s v="FREESHIP"/>
    <x v="2"/>
    <n v="87.06"/>
  </r>
  <r>
    <s v="ORD201030"/>
    <x v="276"/>
    <s v="C61773"/>
    <x v="1"/>
    <n v="4"/>
    <n v="245.28"/>
    <s v="176 Main St"/>
    <x v="2"/>
    <x v="3"/>
    <s v="TRK12936357"/>
    <n v="6"/>
    <s v="WINTER15"/>
    <x v="2"/>
    <n v="981.12"/>
  </r>
  <r>
    <s v="ORD201031"/>
    <x v="285"/>
    <s v="C59183"/>
    <x v="1"/>
    <n v="5"/>
    <n v="664.51"/>
    <s v="136 Main St"/>
    <x v="0"/>
    <x v="4"/>
    <s v="TRK18129706"/>
    <n v="8"/>
    <s v="SAVE10"/>
    <x v="2"/>
    <n v="3322.55"/>
  </r>
  <r>
    <s v="ORD20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x v="628"/>
    <s v="C20338"/>
    <x v="0"/>
    <n v="1"/>
    <n v="370.85"/>
    <s v="331 Main St"/>
    <x v="3"/>
    <x v="3"/>
    <s v="TRK30654048"/>
    <n v="2"/>
    <s v="FREESHIP"/>
    <x v="1"/>
    <n v="370.85"/>
  </r>
  <r>
    <s v="ORD201034"/>
    <x v="452"/>
    <s v="C84524"/>
    <x v="4"/>
    <n v="4"/>
    <n v="517.98"/>
    <s v="766 Main St"/>
    <x v="4"/>
    <x v="1"/>
    <s v="TRK76751888"/>
    <n v="8"/>
    <s v="FREESHIP"/>
    <x v="3"/>
    <n v="2071.92"/>
  </r>
  <r>
    <s v="ORD201035"/>
    <x v="629"/>
    <s v="C70315"/>
    <x v="5"/>
    <n v="4"/>
    <n v="506.11"/>
    <s v="911 Main St"/>
    <x v="4"/>
    <x v="1"/>
    <s v="TRK97732085"/>
    <n v="5"/>
    <s v="NOCOUPON"/>
    <x v="1"/>
    <n v="2024.44"/>
  </r>
  <r>
    <s v="ORD201036"/>
    <x v="583"/>
    <s v="C98278"/>
    <x v="1"/>
    <n v="3"/>
    <n v="413.83"/>
    <s v="552 Main St"/>
    <x v="3"/>
    <x v="0"/>
    <s v="TRK49684737"/>
    <n v="8"/>
    <s v="SAVE10"/>
    <x v="3"/>
    <n v="1241.49"/>
  </r>
  <r>
    <s v="ORD201037"/>
    <x v="141"/>
    <s v="C32347"/>
    <x v="4"/>
    <n v="1"/>
    <n v="249.81"/>
    <s v="408 Main St"/>
    <x v="4"/>
    <x v="4"/>
    <s v="TRK54073964"/>
    <n v="1"/>
    <s v="SAVE10"/>
    <x v="4"/>
    <n v="249.81"/>
  </r>
  <r>
    <s v="ORD201038"/>
    <x v="175"/>
    <s v="C77961"/>
    <x v="2"/>
    <n v="3"/>
    <n v="362.53"/>
    <s v="422 Main St"/>
    <x v="0"/>
    <x v="2"/>
    <s v="TRK28969024"/>
    <n v="5"/>
    <s v="NOCOUPON"/>
    <x v="3"/>
    <n v="1087.5899999999999"/>
  </r>
  <r>
    <s v="ORD201039"/>
    <x v="164"/>
    <s v="C49137"/>
    <x v="6"/>
    <n v="2"/>
    <n v="299.23"/>
    <s v="177 Main St"/>
    <x v="2"/>
    <x v="1"/>
    <s v="TRK79362428"/>
    <n v="2"/>
    <s v="WINTER15"/>
    <x v="0"/>
    <n v="598.46"/>
  </r>
  <r>
    <s v="ORD20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x v="91"/>
    <s v="C21167"/>
    <x v="0"/>
    <n v="4"/>
    <n v="558.9"/>
    <s v="948 Main St"/>
    <x v="3"/>
    <x v="0"/>
    <s v="TRK97737564"/>
    <n v="9"/>
    <s v="WINTER15"/>
    <x v="4"/>
    <n v="2235.6"/>
  </r>
  <r>
    <s v="ORD201042"/>
    <x v="65"/>
    <s v="C59724"/>
    <x v="2"/>
    <n v="2"/>
    <n v="409.75"/>
    <s v="414 Main St"/>
    <x v="0"/>
    <x v="0"/>
    <s v="TRK67878272"/>
    <n v="2"/>
    <s v="WINTER15"/>
    <x v="3"/>
    <n v="819.5"/>
  </r>
  <r>
    <s v="ORD201043"/>
    <x v="630"/>
    <s v="C43965"/>
    <x v="2"/>
    <n v="2"/>
    <n v="179.96"/>
    <s v="675 Main St"/>
    <x v="3"/>
    <x v="0"/>
    <s v="TRK94346739"/>
    <n v="5"/>
    <s v="NOCOUPON"/>
    <x v="0"/>
    <n v="359.92"/>
  </r>
  <r>
    <s v="ORD201044"/>
    <x v="450"/>
    <s v="C63018"/>
    <x v="4"/>
    <n v="1"/>
    <n v="38.49"/>
    <s v="215 Main St"/>
    <x v="2"/>
    <x v="3"/>
    <s v="TRK52335337"/>
    <n v="4"/>
    <s v="FREESHIP"/>
    <x v="1"/>
    <n v="38.49"/>
  </r>
  <r>
    <s v="ORD201045"/>
    <x v="28"/>
    <s v="C11893"/>
    <x v="5"/>
    <n v="5"/>
    <n v="316.39999999999998"/>
    <s v="671 Main St"/>
    <x v="3"/>
    <x v="2"/>
    <s v="TRK72012758"/>
    <n v="7"/>
    <s v="NOCOUPON"/>
    <x v="2"/>
    <n v="1582"/>
  </r>
  <r>
    <s v="ORD201046"/>
    <x v="550"/>
    <s v="C85421"/>
    <x v="2"/>
    <n v="3"/>
    <n v="547.15"/>
    <s v="466 Main St"/>
    <x v="1"/>
    <x v="0"/>
    <s v="TRK16524006"/>
    <n v="4"/>
    <s v="WINTER15"/>
    <x v="0"/>
    <n v="1641.45"/>
  </r>
  <r>
    <s v="ORD201047"/>
    <x v="467"/>
    <s v="C81726"/>
    <x v="3"/>
    <n v="4"/>
    <n v="540.34"/>
    <s v="394 Main St"/>
    <x v="3"/>
    <x v="0"/>
    <s v="TRK69872994"/>
    <n v="6"/>
    <s v="WINTER15"/>
    <x v="1"/>
    <n v="2161.36"/>
  </r>
  <r>
    <s v="ORD201048"/>
    <x v="82"/>
    <s v="C57601"/>
    <x v="0"/>
    <n v="4"/>
    <n v="73.650000000000006"/>
    <s v="889 Main St"/>
    <x v="0"/>
    <x v="0"/>
    <s v="TRK21153699"/>
    <n v="9"/>
    <s v="NOCOUPON"/>
    <x v="4"/>
    <n v="294.60000000000002"/>
  </r>
  <r>
    <s v="ORD201049"/>
    <x v="408"/>
    <s v="C60575"/>
    <x v="6"/>
    <n v="5"/>
    <n v="391.86"/>
    <s v="587 Main St"/>
    <x v="2"/>
    <x v="0"/>
    <s v="TRK44468232"/>
    <n v="6"/>
    <s v="NOCOUPON"/>
    <x v="0"/>
    <n v="1959.3"/>
  </r>
  <r>
    <s v="ORD201050"/>
    <x v="38"/>
    <s v="C70659"/>
    <x v="5"/>
    <n v="5"/>
    <n v="69.7"/>
    <s v="722 Main St"/>
    <x v="1"/>
    <x v="2"/>
    <s v="TRK49663597"/>
    <n v="9"/>
    <s v="NOCOUPON"/>
    <x v="0"/>
    <n v="348.5"/>
  </r>
  <r>
    <s v="ORD201051"/>
    <x v="376"/>
    <s v="C35043"/>
    <x v="0"/>
    <n v="5"/>
    <n v="26.43"/>
    <s v="820 Main St"/>
    <x v="3"/>
    <x v="0"/>
    <s v="TRK65097450"/>
    <n v="5"/>
    <s v="FREESHIP"/>
    <x v="3"/>
    <n v="132.15"/>
  </r>
  <r>
    <s v="ORD201052"/>
    <x v="631"/>
    <s v="C12301"/>
    <x v="2"/>
    <n v="1"/>
    <n v="531.74"/>
    <s v="493 Main St"/>
    <x v="1"/>
    <x v="0"/>
    <s v="TRK25145796"/>
    <n v="1"/>
    <s v="WINTER15"/>
    <x v="4"/>
    <n v="531.74"/>
  </r>
  <r>
    <s v="ORD201053"/>
    <x v="632"/>
    <s v="C32798"/>
    <x v="1"/>
    <n v="2"/>
    <n v="496.62"/>
    <s v="679 Main St"/>
    <x v="1"/>
    <x v="4"/>
    <s v="TRK37375451"/>
    <n v="2"/>
    <s v="SAVE10"/>
    <x v="0"/>
    <n v="993.24"/>
  </r>
  <r>
    <s v="ORD201054"/>
    <x v="633"/>
    <s v="C42949"/>
    <x v="4"/>
    <n v="1"/>
    <n v="660.66"/>
    <s v="447 Main St"/>
    <x v="0"/>
    <x v="3"/>
    <s v="TRK46415143"/>
    <n v="3"/>
    <s v="WINTER15"/>
    <x v="0"/>
    <n v="660.66"/>
  </r>
  <r>
    <s v="ORD201055"/>
    <x v="5"/>
    <s v="C10787"/>
    <x v="0"/>
    <n v="4"/>
    <n v="274.82"/>
    <s v="932 Main St"/>
    <x v="0"/>
    <x v="3"/>
    <s v="TRK91512567"/>
    <n v="9"/>
    <s v="WINTER15"/>
    <x v="2"/>
    <n v="1099.28"/>
  </r>
  <r>
    <s v="ORD201056"/>
    <x v="280"/>
    <s v="C26152"/>
    <x v="1"/>
    <n v="2"/>
    <n v="486.35"/>
    <s v="790 Main St"/>
    <x v="1"/>
    <x v="4"/>
    <s v="TRK49382455"/>
    <n v="6"/>
    <s v="SAVE10"/>
    <x v="1"/>
    <n v="972.7"/>
  </r>
  <r>
    <s v="ORD201057"/>
    <x v="63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x v="102"/>
    <s v="C32943"/>
    <x v="6"/>
    <n v="2"/>
    <n v="412.14"/>
    <s v="127 Main St"/>
    <x v="2"/>
    <x v="2"/>
    <s v="TRK26949106"/>
    <n v="2"/>
    <s v="FREESHIP"/>
    <x v="0"/>
    <n v="824.28"/>
  </r>
  <r>
    <s v="ORD201059"/>
    <x v="491"/>
    <s v="C73629"/>
    <x v="6"/>
    <n v="1"/>
    <n v="265.64"/>
    <s v="601 Main St"/>
    <x v="2"/>
    <x v="2"/>
    <s v="TRK11492924"/>
    <n v="3"/>
    <s v="WINTER15"/>
    <x v="0"/>
    <n v="265.64"/>
  </r>
  <r>
    <s v="ORD201060"/>
    <x v="635"/>
    <s v="C38024"/>
    <x v="2"/>
    <n v="2"/>
    <n v="273.43"/>
    <s v="824 Main St"/>
    <x v="4"/>
    <x v="0"/>
    <s v="TRK93370912"/>
    <n v="7"/>
    <s v="WINTER15"/>
    <x v="1"/>
    <n v="546.86"/>
  </r>
  <r>
    <s v="ORD201061"/>
    <x v="636"/>
    <s v="C25445"/>
    <x v="5"/>
    <n v="5"/>
    <n v="131.69999999999999"/>
    <s v="830 Main St"/>
    <x v="4"/>
    <x v="0"/>
    <s v="TRK12402431"/>
    <n v="8"/>
    <s v="FREESHIP"/>
    <x v="4"/>
    <n v="658.5"/>
  </r>
  <r>
    <s v="ORD201062"/>
    <x v="421"/>
    <s v="C13501"/>
    <x v="3"/>
    <n v="5"/>
    <n v="85.52"/>
    <s v="301 Main St"/>
    <x v="3"/>
    <x v="1"/>
    <s v="TRK65149372"/>
    <n v="5"/>
    <s v="NOCOUPON"/>
    <x v="3"/>
    <n v="427.6"/>
  </r>
  <r>
    <s v="ORD201063"/>
    <x v="83"/>
    <s v="C42108"/>
    <x v="6"/>
    <n v="2"/>
    <n v="320.68"/>
    <s v="336 Main St"/>
    <x v="2"/>
    <x v="0"/>
    <s v="TRK58407918"/>
    <n v="5"/>
    <s v="FREESHIP"/>
    <x v="1"/>
    <n v="641.36"/>
  </r>
  <r>
    <s v="ORD201064"/>
    <x v="637"/>
    <s v="C32121"/>
    <x v="5"/>
    <n v="4"/>
    <n v="198.81"/>
    <s v="654 Main St"/>
    <x v="4"/>
    <x v="2"/>
    <s v="TRK96074264"/>
    <n v="9"/>
    <s v="FREESHIP"/>
    <x v="1"/>
    <n v="795.24"/>
  </r>
  <r>
    <s v="ORD201065"/>
    <x v="638"/>
    <s v="C47778"/>
    <x v="4"/>
    <n v="5"/>
    <n v="666.8"/>
    <s v="488 Main St"/>
    <x v="0"/>
    <x v="3"/>
    <s v="TRK79504329"/>
    <n v="7"/>
    <s v="SAVE10"/>
    <x v="1"/>
    <n v="3334"/>
  </r>
  <r>
    <s v="ORD201066"/>
    <x v="639"/>
    <s v="C10791"/>
    <x v="6"/>
    <n v="1"/>
    <n v="355.09"/>
    <s v="674 Main St"/>
    <x v="0"/>
    <x v="1"/>
    <s v="TRK20321248"/>
    <n v="5"/>
    <s v="SAVE10"/>
    <x v="0"/>
    <n v="355.09"/>
  </r>
  <r>
    <s v="ORD201067"/>
    <x v="640"/>
    <s v="C78959"/>
    <x v="1"/>
    <n v="2"/>
    <n v="316.2"/>
    <s v="384 Main St"/>
    <x v="1"/>
    <x v="2"/>
    <s v="TRK37426359"/>
    <n v="2"/>
    <s v="NOCOUPON"/>
    <x v="0"/>
    <n v="632.4"/>
  </r>
  <r>
    <s v="ORD20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x v="641"/>
    <s v="C70506"/>
    <x v="0"/>
    <n v="1"/>
    <n v="454.23"/>
    <s v="255 Main St"/>
    <x v="3"/>
    <x v="2"/>
    <s v="TRK12518384"/>
    <n v="3"/>
    <s v="NOCOUPON"/>
    <x v="3"/>
    <n v="454.23"/>
  </r>
  <r>
    <s v="ORD201070"/>
    <x v="605"/>
    <s v="C46873"/>
    <x v="6"/>
    <n v="4"/>
    <n v="491.29"/>
    <s v="496 Main St"/>
    <x v="0"/>
    <x v="4"/>
    <s v="TRK10926575"/>
    <n v="6"/>
    <s v="NOCOUPON"/>
    <x v="2"/>
    <n v="1965.16"/>
  </r>
  <r>
    <s v="ORD201071"/>
    <x v="53"/>
    <s v="C94037"/>
    <x v="1"/>
    <n v="2"/>
    <n v="255.14"/>
    <s v="216 Main St"/>
    <x v="4"/>
    <x v="0"/>
    <s v="TRK47536985"/>
    <n v="2"/>
    <s v="NOCOUPON"/>
    <x v="4"/>
    <n v="510.28"/>
  </r>
  <r>
    <s v="ORD201072"/>
    <x v="297"/>
    <s v="C88644"/>
    <x v="0"/>
    <n v="1"/>
    <n v="392.61"/>
    <s v="977 Main St"/>
    <x v="3"/>
    <x v="1"/>
    <s v="TRK14900878"/>
    <n v="4"/>
    <s v="SAVE10"/>
    <x v="1"/>
    <n v="392.61"/>
  </r>
  <r>
    <s v="ORD201073"/>
    <x v="642"/>
    <s v="C69471"/>
    <x v="2"/>
    <n v="4"/>
    <n v="362.06"/>
    <s v="294 Main St"/>
    <x v="0"/>
    <x v="2"/>
    <s v="TRK11107152"/>
    <n v="4"/>
    <s v="NOCOUPON"/>
    <x v="3"/>
    <n v="1448.24"/>
  </r>
  <r>
    <s v="ORD201074"/>
    <x v="451"/>
    <s v="C21437"/>
    <x v="1"/>
    <n v="1"/>
    <n v="222.73"/>
    <s v="120 Main St"/>
    <x v="1"/>
    <x v="2"/>
    <s v="TRK81624772"/>
    <n v="4"/>
    <s v="NOCOUPON"/>
    <x v="4"/>
    <n v="222.73"/>
  </r>
  <r>
    <s v="ORD201075"/>
    <x v="169"/>
    <s v="C40949"/>
    <x v="0"/>
    <n v="2"/>
    <n v="552.63"/>
    <s v="609 Main St"/>
    <x v="0"/>
    <x v="3"/>
    <s v="TRK43066749"/>
    <n v="7"/>
    <s v="WINTER15"/>
    <x v="0"/>
    <n v="1105.26"/>
  </r>
  <r>
    <s v="ORD201076"/>
    <x v="20"/>
    <s v="C99116"/>
    <x v="5"/>
    <n v="4"/>
    <n v="686.61"/>
    <s v="176 Main St"/>
    <x v="4"/>
    <x v="0"/>
    <s v="TRK52711973"/>
    <n v="6"/>
    <s v="NOCOUPON"/>
    <x v="1"/>
    <n v="2746.44"/>
  </r>
  <r>
    <s v="ORD201077"/>
    <x v="456"/>
    <s v="C57861"/>
    <x v="4"/>
    <n v="3"/>
    <n v="305.16000000000003"/>
    <s v="115 Main St"/>
    <x v="2"/>
    <x v="1"/>
    <s v="TRK47775217"/>
    <n v="8"/>
    <s v="SAVE10"/>
    <x v="1"/>
    <n v="915.48"/>
  </r>
  <r>
    <s v="ORD201078"/>
    <x v="168"/>
    <s v="C62627"/>
    <x v="6"/>
    <n v="1"/>
    <n v="41.09"/>
    <s v="881 Main St"/>
    <x v="1"/>
    <x v="2"/>
    <s v="TRK90060232"/>
    <n v="4"/>
    <s v="WINTER15"/>
    <x v="2"/>
    <n v="41.09"/>
  </r>
  <r>
    <s v="ORD201079"/>
    <x v="643"/>
    <s v="C89979"/>
    <x v="1"/>
    <n v="5"/>
    <n v="634"/>
    <s v="144 Main St"/>
    <x v="3"/>
    <x v="3"/>
    <s v="TRK99055909"/>
    <n v="8"/>
    <s v="NOCOUPON"/>
    <x v="2"/>
    <n v="3170"/>
  </r>
  <r>
    <s v="ORD201080"/>
    <x v="325"/>
    <s v="C70613"/>
    <x v="5"/>
    <n v="5"/>
    <n v="464.74"/>
    <s v="438 Main St"/>
    <x v="3"/>
    <x v="3"/>
    <s v="TRK33140293"/>
    <n v="7"/>
    <s v="NOCOUPON"/>
    <x v="1"/>
    <n v="2323.6999999999998"/>
  </r>
  <r>
    <s v="ORD201081"/>
    <x v="453"/>
    <s v="C55636"/>
    <x v="0"/>
    <n v="4"/>
    <n v="425.6"/>
    <s v="494 Main St"/>
    <x v="2"/>
    <x v="4"/>
    <s v="TRK85897054"/>
    <n v="5"/>
    <s v="FREESHIP"/>
    <x v="4"/>
    <n v="1702.4"/>
  </r>
  <r>
    <s v="ORD201082"/>
    <x v="426"/>
    <s v="C96595"/>
    <x v="3"/>
    <n v="3"/>
    <n v="573.22"/>
    <s v="177 Main St"/>
    <x v="0"/>
    <x v="4"/>
    <s v="TRK59779174"/>
    <n v="5"/>
    <s v="SAVE10"/>
    <x v="2"/>
    <n v="1719.66"/>
  </r>
  <r>
    <s v="ORD201083"/>
    <x v="644"/>
    <s v="C68508"/>
    <x v="3"/>
    <n v="1"/>
    <n v="123.28"/>
    <s v="895 Main St"/>
    <x v="2"/>
    <x v="3"/>
    <s v="TRK98960285"/>
    <n v="3"/>
    <s v="SAVE10"/>
    <x v="2"/>
    <n v="123.28"/>
  </r>
  <r>
    <s v="ORD20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x v="411"/>
    <s v="C84134"/>
    <x v="5"/>
    <n v="4"/>
    <n v="693.07"/>
    <s v="530 Main St"/>
    <x v="1"/>
    <x v="0"/>
    <s v="TRK48659380"/>
    <n v="8"/>
    <s v="SAVE10"/>
    <x v="0"/>
    <n v="2772.28"/>
  </r>
  <r>
    <s v="ORD201088"/>
    <x v="115"/>
    <s v="C49831"/>
    <x v="6"/>
    <n v="3"/>
    <n v="491.43"/>
    <s v="213 Main St"/>
    <x v="3"/>
    <x v="0"/>
    <s v="TRK21232601"/>
    <n v="6"/>
    <s v="WINTER15"/>
    <x v="0"/>
    <n v="1474.29"/>
  </r>
  <r>
    <s v="ORD201089"/>
    <x v="175"/>
    <s v="C13324"/>
    <x v="2"/>
    <n v="2"/>
    <n v="599.74"/>
    <s v="440 Main St"/>
    <x v="3"/>
    <x v="0"/>
    <s v="TRK66967997"/>
    <n v="2"/>
    <s v="NOCOUPON"/>
    <x v="0"/>
    <n v="1199.48"/>
  </r>
  <r>
    <s v="ORD201090"/>
    <x v="641"/>
    <s v="C61225"/>
    <x v="0"/>
    <n v="2"/>
    <n v="650.25"/>
    <s v="996 Main St"/>
    <x v="3"/>
    <x v="2"/>
    <s v="TRK37022954"/>
    <n v="6"/>
    <s v="NOCOUPON"/>
    <x v="0"/>
    <n v="1300.5"/>
  </r>
  <r>
    <s v="ORD201091"/>
    <x v="192"/>
    <s v="C16400"/>
    <x v="5"/>
    <n v="3"/>
    <n v="209.48"/>
    <s v="123 Main St"/>
    <x v="0"/>
    <x v="4"/>
    <s v="TRK57771859"/>
    <n v="4"/>
    <s v="NOCOUPON"/>
    <x v="2"/>
    <n v="628.43999999999994"/>
  </r>
  <r>
    <s v="ORD201092"/>
    <x v="531"/>
    <s v="C38642"/>
    <x v="5"/>
    <n v="5"/>
    <n v="209.2"/>
    <s v="930 Main St"/>
    <x v="0"/>
    <x v="3"/>
    <s v="TRK47744396"/>
    <n v="6"/>
    <s v="WINTER15"/>
    <x v="2"/>
    <n v="1046"/>
  </r>
  <r>
    <s v="ORD201093"/>
    <x v="308"/>
    <s v="C86773"/>
    <x v="1"/>
    <n v="4"/>
    <n v="197.36"/>
    <s v="557 Main St"/>
    <x v="3"/>
    <x v="2"/>
    <s v="TRK22612240"/>
    <n v="9"/>
    <s v="FREESHIP"/>
    <x v="0"/>
    <n v="789.44"/>
  </r>
  <r>
    <s v="ORD201094"/>
    <x v="342"/>
    <s v="C66093"/>
    <x v="4"/>
    <n v="4"/>
    <n v="648.91"/>
    <s v="615 Main St"/>
    <x v="2"/>
    <x v="0"/>
    <s v="TRK54950785"/>
    <n v="6"/>
    <s v="SAVE10"/>
    <x v="0"/>
    <n v="2595.64"/>
  </r>
  <r>
    <s v="ORD201095"/>
    <x v="234"/>
    <s v="C33051"/>
    <x v="1"/>
    <n v="2"/>
    <n v="441.54"/>
    <s v="397 Main St"/>
    <x v="1"/>
    <x v="3"/>
    <s v="TRK92929755"/>
    <n v="2"/>
    <s v="SAVE10"/>
    <x v="2"/>
    <n v="883.08"/>
  </r>
  <r>
    <s v="ORD201096"/>
    <x v="120"/>
    <s v="C18169"/>
    <x v="2"/>
    <n v="2"/>
    <n v="464.92"/>
    <s v="782 Main St"/>
    <x v="0"/>
    <x v="2"/>
    <s v="TRK49482923"/>
    <n v="2"/>
    <s v="NOCOUPON"/>
    <x v="3"/>
    <n v="929.84"/>
  </r>
  <r>
    <s v="ORD201097"/>
    <x v="645"/>
    <s v="C81370"/>
    <x v="0"/>
    <n v="5"/>
    <n v="506.45"/>
    <s v="344 Main St"/>
    <x v="3"/>
    <x v="0"/>
    <s v="TRK99682998"/>
    <n v="7"/>
    <s v="WINTER15"/>
    <x v="4"/>
    <n v="2532.25"/>
  </r>
  <r>
    <s v="ORD201098"/>
    <x v="646"/>
    <s v="C91103"/>
    <x v="0"/>
    <n v="4"/>
    <n v="255.86"/>
    <s v="155 Main St"/>
    <x v="2"/>
    <x v="3"/>
    <s v="TRK91653000"/>
    <n v="7"/>
    <s v="NOCOUPON"/>
    <x v="2"/>
    <n v="1023.44"/>
  </r>
  <r>
    <s v="ORD201099"/>
    <x v="556"/>
    <s v="C21953"/>
    <x v="5"/>
    <n v="2"/>
    <n v="125.23"/>
    <s v="272 Main St"/>
    <x v="4"/>
    <x v="1"/>
    <s v="TRK60774796"/>
    <n v="3"/>
    <s v="FREESHIP"/>
    <x v="2"/>
    <n v="250.46"/>
  </r>
  <r>
    <s v="ORD201100"/>
    <x v="538"/>
    <s v="C15146"/>
    <x v="5"/>
    <n v="5"/>
    <n v="38.11"/>
    <s v="428 Main St"/>
    <x v="0"/>
    <x v="1"/>
    <s v="TRK79790530"/>
    <n v="6"/>
    <s v="WINTER15"/>
    <x v="0"/>
    <n v="190.55"/>
  </r>
  <r>
    <s v="ORD201101"/>
    <x v="647"/>
    <s v="C43546"/>
    <x v="0"/>
    <n v="3"/>
    <n v="161.97"/>
    <s v="904 Main St"/>
    <x v="4"/>
    <x v="4"/>
    <s v="TRK85871121"/>
    <n v="4"/>
    <s v="SAVE10"/>
    <x v="2"/>
    <n v="485.91"/>
  </r>
  <r>
    <s v="ORD201102"/>
    <x v="561"/>
    <s v="C98474"/>
    <x v="3"/>
    <n v="4"/>
    <n v="347.17"/>
    <s v="997 Main St"/>
    <x v="0"/>
    <x v="0"/>
    <s v="TRK86192984"/>
    <n v="8"/>
    <s v="NOCOUPON"/>
    <x v="0"/>
    <n v="1388.68"/>
  </r>
  <r>
    <s v="ORD201103"/>
    <x v="648"/>
    <s v="C90292"/>
    <x v="5"/>
    <n v="4"/>
    <n v="276.32"/>
    <s v="129 Main St"/>
    <x v="1"/>
    <x v="3"/>
    <s v="TRK26270357"/>
    <n v="5"/>
    <s v="NOCOUPON"/>
    <x v="4"/>
    <n v="1105.28"/>
  </r>
  <r>
    <s v="ORD201104"/>
    <x v="568"/>
    <s v="C17075"/>
    <x v="2"/>
    <n v="4"/>
    <n v="314.76"/>
    <s v="850 Main St"/>
    <x v="1"/>
    <x v="0"/>
    <s v="TRK63547510"/>
    <n v="8"/>
    <s v="NOCOUPON"/>
    <x v="0"/>
    <n v="1259.04"/>
  </r>
  <r>
    <s v="ORD201105"/>
    <x v="649"/>
    <s v="C12487"/>
    <x v="2"/>
    <n v="3"/>
    <n v="475.69"/>
    <s v="884 Main St"/>
    <x v="3"/>
    <x v="1"/>
    <s v="TRK23324770"/>
    <n v="3"/>
    <s v="FREESHIP"/>
    <x v="4"/>
    <n v="1427.07"/>
  </r>
  <r>
    <s v="ORD201106"/>
    <x v="255"/>
    <s v="C34555"/>
    <x v="3"/>
    <n v="1"/>
    <n v="372.8"/>
    <s v="903 Main St"/>
    <x v="4"/>
    <x v="1"/>
    <s v="TRK72859458"/>
    <n v="6"/>
    <s v="SAVE10"/>
    <x v="3"/>
    <n v="372.8"/>
  </r>
  <r>
    <s v="ORD201107"/>
    <x v="233"/>
    <s v="C25110"/>
    <x v="2"/>
    <n v="2"/>
    <n v="63.21"/>
    <s v="282 Main St"/>
    <x v="1"/>
    <x v="1"/>
    <s v="TRK80963328"/>
    <n v="4"/>
    <s v="SAVE10"/>
    <x v="4"/>
    <n v="126.42"/>
  </r>
  <r>
    <s v="ORD20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x v="651"/>
    <s v="C62277"/>
    <x v="4"/>
    <n v="4"/>
    <n v="77.47"/>
    <s v="474 Main St"/>
    <x v="3"/>
    <x v="2"/>
    <s v="TRK32026174"/>
    <n v="7"/>
    <s v="SAVE10"/>
    <x v="0"/>
    <n v="309.88"/>
  </r>
  <r>
    <s v="ORD201110"/>
    <x v="402"/>
    <s v="C12472"/>
    <x v="3"/>
    <n v="3"/>
    <n v="84.31"/>
    <s v="912 Main St"/>
    <x v="2"/>
    <x v="0"/>
    <s v="TRK36103184"/>
    <n v="3"/>
    <s v="SAVE10"/>
    <x v="2"/>
    <n v="252.93"/>
  </r>
  <r>
    <s v="ORD201111"/>
    <x v="306"/>
    <s v="C24047"/>
    <x v="0"/>
    <n v="4"/>
    <n v="234.45"/>
    <s v="362 Main St"/>
    <x v="1"/>
    <x v="1"/>
    <s v="TRK91338580"/>
    <n v="9"/>
    <s v="FREESHIP"/>
    <x v="0"/>
    <n v="937.8"/>
  </r>
  <r>
    <s v="ORD201112"/>
    <x v="652"/>
    <s v="C76929"/>
    <x v="6"/>
    <n v="1"/>
    <n v="356.81"/>
    <s v="563 Main St"/>
    <x v="1"/>
    <x v="3"/>
    <s v="TRK80694400"/>
    <n v="1"/>
    <s v="WINTER15"/>
    <x v="0"/>
    <n v="356.81"/>
  </r>
  <r>
    <s v="ORD201113"/>
    <x v="111"/>
    <s v="C52914"/>
    <x v="6"/>
    <n v="4"/>
    <n v="209.99"/>
    <s v="168 Main St"/>
    <x v="4"/>
    <x v="3"/>
    <s v="TRK80819053"/>
    <n v="8"/>
    <s v="NOCOUPON"/>
    <x v="4"/>
    <n v="839.96"/>
  </r>
  <r>
    <s v="ORD201114"/>
    <x v="653"/>
    <s v="C55164"/>
    <x v="2"/>
    <n v="3"/>
    <n v="659.88"/>
    <s v="609 Main St"/>
    <x v="3"/>
    <x v="1"/>
    <s v="TRK79610967"/>
    <n v="3"/>
    <s v="NOCOUPON"/>
    <x v="4"/>
    <n v="1979.64"/>
  </r>
  <r>
    <s v="ORD201115"/>
    <x v="126"/>
    <s v="C70426"/>
    <x v="5"/>
    <n v="2"/>
    <n v="336.32"/>
    <s v="562 Main St"/>
    <x v="1"/>
    <x v="2"/>
    <s v="TRK89687816"/>
    <n v="3"/>
    <s v="NOCOUPON"/>
    <x v="4"/>
    <n v="672.64"/>
  </r>
  <r>
    <s v="ORD201116"/>
    <x v="612"/>
    <s v="C69149"/>
    <x v="4"/>
    <n v="2"/>
    <n v="531.49"/>
    <s v="562 Main St"/>
    <x v="2"/>
    <x v="3"/>
    <s v="TRK61265132"/>
    <n v="7"/>
    <s v="WINTER15"/>
    <x v="3"/>
    <n v="1062.98"/>
  </r>
  <r>
    <s v="ORD201117"/>
    <x v="199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x v="75"/>
    <s v="C58168"/>
    <x v="1"/>
    <n v="3"/>
    <n v="251.48"/>
    <s v="359 Main St"/>
    <x v="2"/>
    <x v="2"/>
    <s v="TRK99102265"/>
    <n v="4"/>
    <s v="NOCOUPON"/>
    <x v="2"/>
    <n v="754.43999999999994"/>
  </r>
  <r>
    <s v="ORD201119"/>
    <x v="167"/>
    <s v="C99024"/>
    <x v="5"/>
    <n v="1"/>
    <n v="684.65"/>
    <s v="250 Main St"/>
    <x v="2"/>
    <x v="3"/>
    <s v="TRK24675988"/>
    <n v="1"/>
    <s v="FREESHIP"/>
    <x v="2"/>
    <n v="684.65"/>
  </r>
  <r>
    <s v="ORD201120"/>
    <x v="400"/>
    <s v="C22919"/>
    <x v="2"/>
    <n v="1"/>
    <n v="195.86"/>
    <s v="267 Main St"/>
    <x v="1"/>
    <x v="4"/>
    <s v="TRK82416295"/>
    <n v="3"/>
    <s v="NOCOUPON"/>
    <x v="3"/>
    <n v="195.86"/>
  </r>
  <r>
    <s v="ORD201121"/>
    <x v="654"/>
    <s v="C98354"/>
    <x v="1"/>
    <n v="3"/>
    <n v="50.34"/>
    <s v="393 Main St"/>
    <x v="3"/>
    <x v="2"/>
    <s v="TRK43070888"/>
    <n v="3"/>
    <s v="FREESHIP"/>
    <x v="0"/>
    <n v="151.02000000000001"/>
  </r>
  <r>
    <s v="ORD201122"/>
    <x v="323"/>
    <s v="C38840"/>
    <x v="0"/>
    <n v="5"/>
    <n v="678.19"/>
    <s v="766 Main St"/>
    <x v="1"/>
    <x v="2"/>
    <s v="TRK32496970"/>
    <n v="8"/>
    <s v="NOCOUPON"/>
    <x v="3"/>
    <n v="3390.95"/>
  </r>
  <r>
    <s v="ORD201123"/>
    <x v="655"/>
    <s v="C68936"/>
    <x v="2"/>
    <n v="3"/>
    <n v="554.25"/>
    <s v="843 Main St"/>
    <x v="0"/>
    <x v="0"/>
    <s v="TRK73163634"/>
    <n v="6"/>
    <s v="WINTER15"/>
    <x v="1"/>
    <n v="1662.75"/>
  </r>
  <r>
    <s v="ORD201124"/>
    <x v="221"/>
    <s v="C33744"/>
    <x v="3"/>
    <n v="4"/>
    <n v="576.87"/>
    <s v="888 Main St"/>
    <x v="3"/>
    <x v="2"/>
    <s v="TRK40245983"/>
    <n v="5"/>
    <s v="NOCOUPON"/>
    <x v="0"/>
    <n v="2307.48"/>
  </r>
  <r>
    <s v="ORD201125"/>
    <x v="504"/>
    <s v="C23555"/>
    <x v="6"/>
    <n v="4"/>
    <n v="408.36"/>
    <s v="156 Main St"/>
    <x v="3"/>
    <x v="1"/>
    <s v="TRK67210247"/>
    <n v="4"/>
    <s v="FREESHIP"/>
    <x v="1"/>
    <n v="1633.44"/>
  </r>
  <r>
    <s v="ORD201126"/>
    <x v="319"/>
    <s v="C34337"/>
    <x v="1"/>
    <n v="5"/>
    <n v="190.11"/>
    <s v="325 Main St"/>
    <x v="4"/>
    <x v="3"/>
    <s v="TRK36195559"/>
    <n v="7"/>
    <s v="SAVE10"/>
    <x v="4"/>
    <n v="950.55000000000007"/>
  </r>
  <r>
    <s v="ORD201127"/>
    <x v="175"/>
    <s v="C69396"/>
    <x v="4"/>
    <n v="3"/>
    <n v="602.75"/>
    <s v="920 Main St"/>
    <x v="2"/>
    <x v="0"/>
    <s v="TRK33155049"/>
    <n v="6"/>
    <s v="SAVE10"/>
    <x v="2"/>
    <n v="1808.25"/>
  </r>
  <r>
    <s v="ORD201128"/>
    <x v="538"/>
    <s v="C49198"/>
    <x v="0"/>
    <n v="3"/>
    <n v="646.79"/>
    <s v="447 Main St"/>
    <x v="4"/>
    <x v="1"/>
    <s v="TRK10883354"/>
    <n v="5"/>
    <s v="WINTER15"/>
    <x v="4"/>
    <n v="1940.37"/>
  </r>
  <r>
    <s v="ORD201129"/>
    <x v="236"/>
    <s v="C43911"/>
    <x v="3"/>
    <n v="4"/>
    <n v="418.71"/>
    <s v="239 Main St"/>
    <x v="4"/>
    <x v="4"/>
    <s v="TRK37495481"/>
    <n v="8"/>
    <s v="FREESHIP"/>
    <x v="0"/>
    <n v="1674.84"/>
  </r>
  <r>
    <s v="ORD201130"/>
    <x v="656"/>
    <s v="C24347"/>
    <x v="5"/>
    <n v="2"/>
    <n v="323.45"/>
    <s v="533 Main St"/>
    <x v="2"/>
    <x v="2"/>
    <s v="TRK27233265"/>
    <n v="5"/>
    <s v="FREESHIP"/>
    <x v="0"/>
    <n v="646.9"/>
  </r>
  <r>
    <s v="ORD201131"/>
    <x v="408"/>
    <s v="C21043"/>
    <x v="1"/>
    <n v="1"/>
    <n v="694.5"/>
    <s v="195 Main St"/>
    <x v="2"/>
    <x v="4"/>
    <s v="TRK41691086"/>
    <n v="3"/>
    <s v="WINTER15"/>
    <x v="3"/>
    <n v="694.5"/>
  </r>
  <r>
    <s v="ORD201132"/>
    <x v="657"/>
    <s v="C58858"/>
    <x v="3"/>
    <n v="2"/>
    <n v="337.32"/>
    <s v="948 Main St"/>
    <x v="2"/>
    <x v="1"/>
    <s v="TRK30406357"/>
    <n v="4"/>
    <s v="SAVE10"/>
    <x v="2"/>
    <n v="674.64"/>
  </r>
  <r>
    <s v="ORD201133"/>
    <x v="398"/>
    <s v="C20670"/>
    <x v="4"/>
    <n v="2"/>
    <n v="467.91"/>
    <s v="432 Main St"/>
    <x v="3"/>
    <x v="2"/>
    <s v="TRK76731303"/>
    <n v="5"/>
    <s v="WINTER15"/>
    <x v="3"/>
    <n v="935.82"/>
  </r>
  <r>
    <s v="ORD201134"/>
    <x v="180"/>
    <s v="C90993"/>
    <x v="6"/>
    <n v="4"/>
    <n v="38.28"/>
    <s v="950 Main St"/>
    <x v="0"/>
    <x v="1"/>
    <s v="TRK53964711"/>
    <n v="4"/>
    <s v="WINTER15"/>
    <x v="3"/>
    <n v="153.12"/>
  </r>
  <r>
    <s v="ORD201135"/>
    <x v="153"/>
    <s v="C11473"/>
    <x v="4"/>
    <n v="2"/>
    <n v="73.41"/>
    <s v="562 Main St"/>
    <x v="1"/>
    <x v="0"/>
    <s v="TRK97793275"/>
    <n v="2"/>
    <s v="SAVE10"/>
    <x v="4"/>
    <n v="146.82"/>
  </r>
  <r>
    <s v="ORD201136"/>
    <x v="463"/>
    <s v="C71899"/>
    <x v="2"/>
    <n v="3"/>
    <n v="668.33"/>
    <s v="799 Main St"/>
    <x v="3"/>
    <x v="4"/>
    <s v="TRK34856025"/>
    <n v="4"/>
    <s v="WINTER15"/>
    <x v="3"/>
    <n v="2004.99"/>
  </r>
  <r>
    <s v="ORD201137"/>
    <x v="511"/>
    <s v="C48577"/>
    <x v="4"/>
    <n v="4"/>
    <n v="410.21"/>
    <s v="841 Main St"/>
    <x v="4"/>
    <x v="4"/>
    <s v="TRK59911645"/>
    <n v="5"/>
    <s v="WINTER15"/>
    <x v="0"/>
    <n v="1640.84"/>
  </r>
  <r>
    <s v="ORD201138"/>
    <x v="552"/>
    <s v="C13100"/>
    <x v="6"/>
    <n v="4"/>
    <n v="294.41000000000003"/>
    <s v="188 Main St"/>
    <x v="0"/>
    <x v="4"/>
    <s v="TRK55565668"/>
    <n v="4"/>
    <s v="NOCOUPON"/>
    <x v="0"/>
    <n v="1177.6400000000001"/>
  </r>
  <r>
    <s v="ORD201139"/>
    <x v="627"/>
    <s v="C70659"/>
    <x v="3"/>
    <n v="3"/>
    <n v="501.82"/>
    <s v="568 Main St"/>
    <x v="3"/>
    <x v="1"/>
    <s v="TRK28290825"/>
    <n v="4"/>
    <s v="FREESHIP"/>
    <x v="2"/>
    <n v="1505.46"/>
  </r>
  <r>
    <s v="ORD201140"/>
    <x v="658"/>
    <s v="C49838"/>
    <x v="4"/>
    <n v="2"/>
    <n v="552.83000000000004"/>
    <s v="904 Main St"/>
    <x v="2"/>
    <x v="1"/>
    <s v="TRK38297718"/>
    <n v="3"/>
    <s v="NOCOUPON"/>
    <x v="1"/>
    <n v="1105.6600000000001"/>
  </r>
  <r>
    <s v="ORD201141"/>
    <x v="656"/>
    <s v="C11998"/>
    <x v="3"/>
    <n v="3"/>
    <n v="498.66"/>
    <s v="382 Main St"/>
    <x v="4"/>
    <x v="1"/>
    <s v="TRK26707221"/>
    <n v="6"/>
    <s v="NOCOUPON"/>
    <x v="2"/>
    <n v="1495.98"/>
  </r>
  <r>
    <s v="ORD201142"/>
    <x v="1"/>
    <s v="C23405"/>
    <x v="1"/>
    <n v="4"/>
    <n v="695.1"/>
    <s v="484 Main St"/>
    <x v="0"/>
    <x v="2"/>
    <s v="TRK83678708"/>
    <n v="8"/>
    <s v="NOCOUPON"/>
    <x v="2"/>
    <n v="2780.4"/>
  </r>
  <r>
    <s v="ORD201143"/>
    <x v="659"/>
    <s v="C41132"/>
    <x v="3"/>
    <n v="1"/>
    <n v="381.61"/>
    <s v="114 Main St"/>
    <x v="0"/>
    <x v="4"/>
    <s v="TRK51040137"/>
    <n v="5"/>
    <s v="NOCOUPON"/>
    <x v="2"/>
    <n v="381.61"/>
  </r>
  <r>
    <s v="ORD201144"/>
    <x v="223"/>
    <s v="C88463"/>
    <x v="6"/>
    <n v="5"/>
    <n v="507.94"/>
    <s v="292 Main St"/>
    <x v="1"/>
    <x v="1"/>
    <s v="TRK88749996"/>
    <n v="9"/>
    <s v="NOCOUPON"/>
    <x v="3"/>
    <n v="2539.6999999999998"/>
  </r>
  <r>
    <s v="ORD201145"/>
    <x v="275"/>
    <s v="C28152"/>
    <x v="6"/>
    <n v="3"/>
    <n v="571.53"/>
    <s v="821 Main St"/>
    <x v="0"/>
    <x v="3"/>
    <s v="TRK59642814"/>
    <n v="6"/>
    <s v="FREESHIP"/>
    <x v="3"/>
    <n v="1714.59"/>
  </r>
  <r>
    <s v="ORD201146"/>
    <x v="525"/>
    <s v="C36383"/>
    <x v="0"/>
    <n v="5"/>
    <n v="421.44"/>
    <s v="286 Main St"/>
    <x v="4"/>
    <x v="4"/>
    <s v="TRK93336357"/>
    <n v="5"/>
    <s v="SAVE1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x v="611"/>
    <s v="C54886"/>
    <x v="1"/>
    <n v="1"/>
    <n v="355.15"/>
    <s v="442 Main St"/>
    <x v="4"/>
    <x v="2"/>
    <s v="TRK66241930"/>
    <n v="2"/>
    <s v="SAVE10"/>
    <x v="2"/>
    <n v="355.15"/>
  </r>
  <r>
    <s v="ORD201149"/>
    <x v="568"/>
    <s v="C27305"/>
    <x v="3"/>
    <n v="2"/>
    <n v="695.29"/>
    <s v="957 Main St"/>
    <x v="2"/>
    <x v="4"/>
    <s v="TRK28789916"/>
    <n v="6"/>
    <s v="FREESHIP"/>
    <x v="0"/>
    <n v="1390.58"/>
  </r>
  <r>
    <s v="ORD20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x v="22"/>
    <s v="C94381"/>
    <x v="3"/>
    <n v="2"/>
    <n v="608.04"/>
    <s v="962 Main St"/>
    <x v="4"/>
    <x v="1"/>
    <s v="TRK69804304"/>
    <n v="4"/>
    <s v="NOCOUPON"/>
    <x v="4"/>
    <n v="1216.08"/>
  </r>
  <r>
    <s v="ORD201152"/>
    <x v="576"/>
    <s v="C25162"/>
    <x v="2"/>
    <n v="2"/>
    <n v="344.18"/>
    <s v="533 Main St"/>
    <x v="2"/>
    <x v="0"/>
    <s v="TRK42183078"/>
    <n v="7"/>
    <s v="NOCOUPON"/>
    <x v="1"/>
    <n v="688.36"/>
  </r>
  <r>
    <s v="ORD201153"/>
    <x v="393"/>
    <s v="C98317"/>
    <x v="0"/>
    <n v="4"/>
    <n v="696.71"/>
    <s v="276 Main St"/>
    <x v="0"/>
    <x v="0"/>
    <s v="TRK37172138"/>
    <n v="4"/>
    <s v="NOCOUPON"/>
    <x v="0"/>
    <n v="2786.84"/>
  </r>
  <r>
    <s v="ORD201154"/>
    <x v="113"/>
    <s v="C53631"/>
    <x v="0"/>
    <n v="3"/>
    <n v="198.63"/>
    <s v="593 Main St"/>
    <x v="4"/>
    <x v="4"/>
    <s v="TRK67589167"/>
    <n v="8"/>
    <s v="SAVE10"/>
    <x v="0"/>
    <n v="595.89"/>
  </r>
  <r>
    <s v="ORD20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x v="45"/>
    <s v="C20512"/>
    <x v="5"/>
    <n v="4"/>
    <n v="690.78"/>
    <s v="980 Main St"/>
    <x v="2"/>
    <x v="0"/>
    <s v="TRK98234737"/>
    <n v="9"/>
    <s v="NOCOUPON"/>
    <x v="1"/>
    <n v="2763.12"/>
  </r>
  <r>
    <s v="ORD201157"/>
    <x v="382"/>
    <s v="C25841"/>
    <x v="0"/>
    <n v="3"/>
    <n v="301.55"/>
    <s v="242 Main St"/>
    <x v="0"/>
    <x v="3"/>
    <s v="TRK21451375"/>
    <n v="5"/>
    <s v="FREESHIP"/>
    <x v="4"/>
    <n v="904.65000000000009"/>
  </r>
  <r>
    <s v="ORD201158"/>
    <x v="197"/>
    <s v="C82781"/>
    <x v="0"/>
    <n v="4"/>
    <n v="27.42"/>
    <s v="661 Main St"/>
    <x v="0"/>
    <x v="4"/>
    <s v="TRK20605418"/>
    <n v="4"/>
    <s v="SAVE10"/>
    <x v="1"/>
    <n v="109.68"/>
  </r>
  <r>
    <s v="ORD201159"/>
    <x v="203"/>
    <s v="C66112"/>
    <x v="6"/>
    <n v="4"/>
    <n v="466.7"/>
    <s v="874 Main St"/>
    <x v="0"/>
    <x v="2"/>
    <s v="TRK60955607"/>
    <n v="8"/>
    <s v="NOCOUPON"/>
    <x v="0"/>
    <n v="1866.8"/>
  </r>
  <r>
    <s v="ORD201160"/>
    <x v="333"/>
    <s v="C40466"/>
    <x v="6"/>
    <n v="1"/>
    <n v="541.64"/>
    <s v="449 Main St"/>
    <x v="0"/>
    <x v="0"/>
    <s v="TRK70255168"/>
    <n v="5"/>
    <s v="SAVE10"/>
    <x v="2"/>
    <n v="541.64"/>
  </r>
  <r>
    <s v="ORD201161"/>
    <x v="504"/>
    <s v="C32570"/>
    <x v="1"/>
    <n v="1"/>
    <n v="11.39"/>
    <s v="826 Main St"/>
    <x v="4"/>
    <x v="1"/>
    <s v="TRK35969968"/>
    <n v="6"/>
    <s v="WINTER15"/>
    <x v="2"/>
    <n v="11.39"/>
  </r>
  <r>
    <s v="ORD201162"/>
    <x v="660"/>
    <s v="C29405"/>
    <x v="1"/>
    <n v="2"/>
    <n v="224.37"/>
    <s v="251 Main St"/>
    <x v="0"/>
    <x v="3"/>
    <s v="TRK33125798"/>
    <n v="3"/>
    <s v="WINTER15"/>
    <x v="1"/>
    <n v="448.74"/>
  </r>
  <r>
    <s v="ORD20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x v="649"/>
    <s v="C65890"/>
    <x v="2"/>
    <n v="5"/>
    <n v="315.57"/>
    <s v="340 Main St"/>
    <x v="0"/>
    <x v="3"/>
    <s v="TRK64530489"/>
    <n v="6"/>
    <s v="WINTER15"/>
    <x v="2"/>
    <n v="1577.85"/>
  </r>
  <r>
    <s v="ORD201165"/>
    <x v="328"/>
    <s v="C36992"/>
    <x v="3"/>
    <n v="3"/>
    <n v="223.79"/>
    <s v="617 Main St"/>
    <x v="0"/>
    <x v="4"/>
    <s v="TRK63460217"/>
    <n v="3"/>
    <s v="NOCOUPON"/>
    <x v="4"/>
    <n v="671.37"/>
  </r>
  <r>
    <s v="ORD20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x v="661"/>
    <s v="C17966"/>
    <x v="4"/>
    <n v="2"/>
    <n v="92.87"/>
    <s v="360 Main St"/>
    <x v="2"/>
    <x v="4"/>
    <s v="TRK31169396"/>
    <n v="5"/>
    <s v="FREESHIP"/>
    <x v="3"/>
    <n v="185.74"/>
  </r>
  <r>
    <s v="ORD201168"/>
    <x v="505"/>
    <s v="C89559"/>
    <x v="5"/>
    <n v="2"/>
    <n v="331.42"/>
    <s v="297 Main St"/>
    <x v="2"/>
    <x v="3"/>
    <s v="TRK82838108"/>
    <n v="6"/>
    <s v="WINTER15"/>
    <x v="4"/>
    <n v="662.84"/>
  </r>
  <r>
    <s v="ORD20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x v="567"/>
    <s v="C94257"/>
    <x v="4"/>
    <n v="2"/>
    <n v="697.19"/>
    <s v="762 Main St"/>
    <x v="4"/>
    <x v="2"/>
    <s v="TRK40220743"/>
    <n v="7"/>
    <s v="FREESHIP"/>
    <x v="2"/>
    <n v="1394.38"/>
  </r>
  <r>
    <s v="ORD201171"/>
    <x v="81"/>
    <s v="C39911"/>
    <x v="1"/>
    <n v="4"/>
    <n v="518.4"/>
    <s v="699 Main St"/>
    <x v="2"/>
    <x v="3"/>
    <s v="TRK80431998"/>
    <n v="7"/>
    <s v="SAVE10"/>
    <x v="3"/>
    <n v="2073.6"/>
  </r>
  <r>
    <s v="ORD201172"/>
    <x v="496"/>
    <s v="C28828"/>
    <x v="6"/>
    <n v="3"/>
    <n v="131.96"/>
    <s v="745 Main St"/>
    <x v="2"/>
    <x v="4"/>
    <s v="TRK32550359"/>
    <n v="8"/>
    <s v="NOCOUPON"/>
    <x v="0"/>
    <n v="395.88"/>
  </r>
  <r>
    <s v="ORD201173"/>
    <x v="449"/>
    <s v="C82921"/>
    <x v="0"/>
    <n v="1"/>
    <n v="208.36"/>
    <s v="703 Main St"/>
    <x v="1"/>
    <x v="0"/>
    <s v="TRK31079911"/>
    <n v="4"/>
    <s v="FREESHIP"/>
    <x v="2"/>
    <n v="208.36"/>
  </r>
  <r>
    <s v="ORD201174"/>
    <x v="110"/>
    <s v="C50159"/>
    <x v="4"/>
    <n v="3"/>
    <n v="222.34"/>
    <s v="105 Main St"/>
    <x v="2"/>
    <x v="2"/>
    <s v="TRK53737452"/>
    <n v="5"/>
    <s v="WINTER15"/>
    <x v="2"/>
    <n v="667.02"/>
  </r>
  <r>
    <s v="ORD201175"/>
    <x v="663"/>
    <s v="C62512"/>
    <x v="4"/>
    <n v="3"/>
    <n v="91.74"/>
    <s v="368 Main St"/>
    <x v="0"/>
    <x v="2"/>
    <s v="TRK24139954"/>
    <n v="8"/>
    <s v="FREESHIP"/>
    <x v="1"/>
    <n v="275.22000000000003"/>
  </r>
  <r>
    <s v="ORD201176"/>
    <x v="340"/>
    <s v="C39260"/>
    <x v="2"/>
    <n v="2"/>
    <n v="213.83"/>
    <s v="374 Main St"/>
    <x v="0"/>
    <x v="1"/>
    <s v="TRK55587314"/>
    <n v="2"/>
    <s v="WINTER15"/>
    <x v="2"/>
    <n v="427.66"/>
  </r>
  <r>
    <s v="ORD201177"/>
    <x v="664"/>
    <s v="C23917"/>
    <x v="4"/>
    <n v="1"/>
    <n v="127.55"/>
    <s v="433 Main St"/>
    <x v="4"/>
    <x v="0"/>
    <s v="TRK44434536"/>
    <n v="3"/>
    <s v="SAVE10"/>
    <x v="1"/>
    <n v="127.55"/>
  </r>
  <r>
    <s v="ORD20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x v="150"/>
    <s v="C42235"/>
    <x v="3"/>
    <n v="4"/>
    <n v="298.36"/>
    <s v="722 Main St"/>
    <x v="0"/>
    <x v="4"/>
    <s v="TRK49379882"/>
    <n v="8"/>
    <s v="FREESHIP"/>
    <x v="4"/>
    <n v="1193.44"/>
  </r>
  <r>
    <s v="ORD201181"/>
    <x v="152"/>
    <s v="C70246"/>
    <x v="6"/>
    <n v="3"/>
    <n v="158.74"/>
    <s v="293 Main St"/>
    <x v="1"/>
    <x v="4"/>
    <s v="TRK45708320"/>
    <n v="7"/>
    <s v="FREESHIP"/>
    <x v="0"/>
    <n v="476.22"/>
  </r>
  <r>
    <s v="ORD201182"/>
    <x v="554"/>
    <s v="C18473"/>
    <x v="3"/>
    <n v="2"/>
    <n v="420.29"/>
    <s v="700 Main St"/>
    <x v="3"/>
    <x v="2"/>
    <s v="TRK97834202"/>
    <n v="3"/>
    <s v="SAVE10"/>
    <x v="4"/>
    <n v="840.58"/>
  </r>
  <r>
    <s v="ORD201183"/>
    <x v="228"/>
    <s v="C12607"/>
    <x v="6"/>
    <n v="1"/>
    <n v="281.52"/>
    <s v="460 Main St"/>
    <x v="3"/>
    <x v="0"/>
    <s v="TRK83653396"/>
    <n v="6"/>
    <s v="WINTER15"/>
    <x v="1"/>
    <n v="281.52"/>
  </r>
  <r>
    <s v="ORD201184"/>
    <x v="610"/>
    <s v="C10222"/>
    <x v="5"/>
    <n v="1"/>
    <n v="204.08"/>
    <s v="979 Main St"/>
    <x v="3"/>
    <x v="2"/>
    <s v="TRK86297895"/>
    <n v="4"/>
    <s v="NOCOUPON"/>
    <x v="4"/>
    <n v="204.08"/>
  </r>
  <r>
    <s v="ORD201185"/>
    <x v="665"/>
    <s v="C77344"/>
    <x v="3"/>
    <n v="1"/>
    <n v="343.31"/>
    <s v="777 Main St"/>
    <x v="3"/>
    <x v="2"/>
    <s v="TRK20605055"/>
    <n v="6"/>
    <s v="SAVE10"/>
    <x v="4"/>
    <n v="343.31"/>
  </r>
  <r>
    <s v="ORD201186"/>
    <x v="134"/>
    <s v="C65497"/>
    <x v="0"/>
    <n v="1"/>
    <n v="163.32"/>
    <s v="676 Main St"/>
    <x v="4"/>
    <x v="0"/>
    <s v="TRK83702761"/>
    <n v="6"/>
    <s v="WINTER15"/>
    <x v="3"/>
    <n v="163.32"/>
  </r>
  <r>
    <s v="ORD201187"/>
    <x v="206"/>
    <s v="C26340"/>
    <x v="6"/>
    <n v="2"/>
    <n v="184.6"/>
    <s v="562 Main St"/>
    <x v="3"/>
    <x v="3"/>
    <s v="TRK59962703"/>
    <n v="7"/>
    <s v="WINTER15"/>
    <x v="2"/>
    <n v="369.2"/>
  </r>
  <r>
    <s v="ORD201188"/>
    <x v="47"/>
    <s v="C75619"/>
    <x v="4"/>
    <n v="2"/>
    <n v="371.29"/>
    <s v="924 Main St"/>
    <x v="3"/>
    <x v="0"/>
    <s v="TRK23086941"/>
    <n v="5"/>
    <s v="WINTER15"/>
    <x v="3"/>
    <n v="742.58"/>
  </r>
  <r>
    <s v="ORD201189"/>
    <x v="666"/>
    <s v="C96136"/>
    <x v="2"/>
    <n v="5"/>
    <n v="389.22"/>
    <s v="149 Main St"/>
    <x v="4"/>
    <x v="1"/>
    <s v="TRK60856682"/>
    <n v="7"/>
    <s v="NOCOUPON"/>
    <x v="1"/>
    <n v="1946.1"/>
  </r>
  <r>
    <s v="ORD201190"/>
    <x v="647"/>
    <s v="C46886"/>
    <x v="6"/>
    <n v="3"/>
    <n v="616.39"/>
    <s v="754 Main St"/>
    <x v="2"/>
    <x v="0"/>
    <s v="TRK82791646"/>
    <n v="6"/>
    <s v="FREESHIP"/>
    <x v="0"/>
    <n v="1849.17"/>
  </r>
  <r>
    <s v="ORD201191"/>
    <x v="441"/>
    <s v="C44148"/>
    <x v="6"/>
    <n v="4"/>
    <n v="376.43"/>
    <s v="809 Main St"/>
    <x v="3"/>
    <x v="4"/>
    <s v="TRK67872709"/>
    <n v="5"/>
    <s v="WINTER15"/>
    <x v="0"/>
    <n v="1505.72"/>
  </r>
  <r>
    <s v="ORD201192"/>
    <x v="329"/>
    <s v="C72007"/>
    <x v="3"/>
    <n v="3"/>
    <n v="432.85"/>
    <s v="999 Main St"/>
    <x v="1"/>
    <x v="4"/>
    <s v="TRK16240916"/>
    <n v="4"/>
    <s v="NOCOUPON"/>
    <x v="0"/>
    <n v="1298.55"/>
  </r>
  <r>
    <s v="ORD201193"/>
    <x v="667"/>
    <s v="C45104"/>
    <x v="2"/>
    <n v="1"/>
    <n v="687.89"/>
    <s v="348 Main St"/>
    <x v="4"/>
    <x v="2"/>
    <s v="TRK38559816"/>
    <n v="1"/>
    <s v="FREESHIP"/>
    <x v="2"/>
    <n v="687.89"/>
  </r>
  <r>
    <s v="ORD201194"/>
    <x v="614"/>
    <s v="C29885"/>
    <x v="4"/>
    <n v="3"/>
    <n v="189.44"/>
    <s v="725 Main St"/>
    <x v="4"/>
    <x v="4"/>
    <s v="TRK62067865"/>
    <n v="4"/>
    <s v="FREESHIP"/>
    <x v="2"/>
    <n v="568.31999999999994"/>
  </r>
  <r>
    <s v="ORD201195"/>
    <x v="643"/>
    <s v="C21126"/>
    <x v="6"/>
    <n v="1"/>
    <n v="107.04"/>
    <s v="392 Main St"/>
    <x v="2"/>
    <x v="1"/>
    <s v="TRK38009181"/>
    <n v="6"/>
    <s v="FREESHIP"/>
    <x v="4"/>
    <n v="107.04"/>
  </r>
  <r>
    <s v="ORD201196"/>
    <x v="668"/>
    <s v="C20095"/>
    <x v="0"/>
    <n v="2"/>
    <n v="662.53"/>
    <s v="778 Main St"/>
    <x v="1"/>
    <x v="1"/>
    <s v="TRK69207593"/>
    <n v="5"/>
    <s v="NOCOUPON"/>
    <x v="3"/>
    <n v="1325.06"/>
  </r>
  <r>
    <s v="ORD201197"/>
    <x v="669"/>
    <s v="C79674"/>
    <x v="2"/>
    <n v="2"/>
    <n v="436.84"/>
    <s v="275 Main St"/>
    <x v="1"/>
    <x v="3"/>
    <s v="TRK88039356"/>
    <n v="2"/>
    <s v="FREESHIP"/>
    <x v="0"/>
    <n v="873.68"/>
  </r>
  <r>
    <s v="ORD201198"/>
    <x v="670"/>
    <s v="C64753"/>
    <x v="3"/>
    <n v="4"/>
    <n v="262.52"/>
    <s v="509 Main St"/>
    <x v="0"/>
    <x v="1"/>
    <s v="TRK71683331"/>
    <n v="4"/>
    <s v="WINTER15"/>
    <x v="0"/>
    <n v="1050.08"/>
  </r>
  <r>
    <s v="ORD201199"/>
    <x v="236"/>
    <s v="C57502"/>
    <x v="2"/>
    <n v="4"/>
    <n v="560.58000000000004"/>
    <s v="201 Main St"/>
    <x v="3"/>
    <x v="2"/>
    <s v="TRK51116746"/>
    <n v="6"/>
    <s v="SAVE10"/>
    <x v="1"/>
    <n v="2242.3200000000002"/>
  </r>
  <r>
    <m/>
    <x v="671"/>
    <m/>
    <x v="7"/>
    <m/>
    <m/>
    <m/>
    <x v="5"/>
    <x v="5"/>
    <m/>
    <m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E3:F11" firstHeaderRow="1" firstDataRow="1" firstDataCol="1"/>
  <pivotFields count="14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3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5:B21" firstHeaderRow="1" firstDataRow="1" firstDataCol="1"/>
  <pivotFields count="14"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h="1" x="5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14"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I15:J21" firstHeaderRow="1" firstDataRow="1" firstDataCol="1"/>
  <pivotFields count="14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x="1"/>
        <item h="1" x="5"/>
        <item t="default"/>
      </items>
    </pivotField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3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I3:J9" firstHeaderRow="1" firstDataRow="1" firstDataCol="1"/>
  <pivotFields count="14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x="1"/>
        <item h="1" x="5"/>
        <item t="default"/>
      </items>
    </pivotField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E15:F20" firstHeaderRow="1" firstDataRow="1" firstDataCol="1"/>
  <pivotFields count="14">
    <pivotField showAll="0"/>
    <pivotField axis="axisRow" showAll="0">
      <items count="7">
        <item h="1"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21"/>
  <sheetViews>
    <sheetView zoomScaleNormal="100" workbookViewId="0">
      <selection activeCell="B5" sqref="B5"/>
    </sheetView>
  </sheetViews>
  <sheetFormatPr defaultRowHeight="14.4" x14ac:dyDescent="0.3"/>
  <cols>
    <col min="1" max="1" width="12.5546875" customWidth="1"/>
    <col min="2" max="2" width="15.44140625" customWidth="1"/>
    <col min="3" max="3" width="10.33203125" customWidth="1"/>
    <col min="4" max="4" width="9.77734375" customWidth="1"/>
    <col min="5" max="5" width="12.5546875" customWidth="1"/>
    <col min="6" max="6" width="15.88671875" customWidth="1"/>
    <col min="7" max="7" width="10.44140625" customWidth="1"/>
    <col min="8" max="8" width="10.77734375" customWidth="1"/>
    <col min="9" max="9" width="12.5546875" customWidth="1"/>
    <col min="10" max="10" width="15.88671875" customWidth="1"/>
    <col min="11" max="12" width="19.109375" customWidth="1"/>
    <col min="13" max="13" width="6" customWidth="1"/>
    <col min="14" max="14" width="5" customWidth="1"/>
    <col min="15" max="21" width="6" customWidth="1"/>
    <col min="22" max="22" width="5" customWidth="1"/>
    <col min="23" max="41" width="6" customWidth="1"/>
    <col min="42" max="43" width="5" customWidth="1"/>
    <col min="44" max="47" width="7" customWidth="1"/>
    <col min="48" max="48" width="6" customWidth="1"/>
    <col min="49" max="54" width="7" customWidth="1"/>
    <col min="55" max="55" width="6" customWidth="1"/>
    <col min="56" max="65" width="7" customWidth="1"/>
    <col min="66" max="66" width="4" customWidth="1"/>
    <col min="67" max="80" width="7" customWidth="1"/>
    <col min="81" max="81" width="6" customWidth="1"/>
    <col min="82" max="86" width="7" customWidth="1"/>
    <col min="87" max="87" width="6" customWidth="1"/>
    <col min="88" max="88" width="4" customWidth="1"/>
    <col min="89" max="108" width="7" customWidth="1"/>
    <col min="109" max="109" width="6" customWidth="1"/>
    <col min="110" max="118" width="7" customWidth="1"/>
    <col min="119" max="119" width="6" customWidth="1"/>
    <col min="120" max="120" width="7" customWidth="1"/>
    <col min="121" max="121" width="6" customWidth="1"/>
    <col min="122" max="129" width="7" customWidth="1"/>
    <col min="130" max="130" width="6" customWidth="1"/>
    <col min="131" max="138" width="7" customWidth="1"/>
    <col min="139" max="139" width="6" customWidth="1"/>
    <col min="140" max="151" width="7" customWidth="1"/>
    <col min="152" max="152" width="6" customWidth="1"/>
    <col min="153" max="157" width="7" customWidth="1"/>
    <col min="158" max="158" width="6" customWidth="1"/>
    <col min="159" max="173" width="7" customWidth="1"/>
    <col min="174" max="174" width="6" customWidth="1"/>
    <col min="175" max="177" width="7" customWidth="1"/>
    <col min="178" max="178" width="6" customWidth="1"/>
    <col min="179" max="181" width="7" customWidth="1"/>
    <col min="182" max="182" width="6" customWidth="1"/>
    <col min="183" max="188" width="7" customWidth="1"/>
    <col min="189" max="189" width="6" customWidth="1"/>
    <col min="190" max="202" width="7" customWidth="1"/>
    <col min="203" max="203" width="6" customWidth="1"/>
    <col min="204" max="209" width="7" customWidth="1"/>
    <col min="210" max="210" width="6" customWidth="1"/>
    <col min="211" max="216" width="7" customWidth="1"/>
    <col min="217" max="217" width="6" customWidth="1"/>
    <col min="218" max="233" width="7" customWidth="1"/>
    <col min="234" max="234" width="6" customWidth="1"/>
    <col min="235" max="243" width="7" customWidth="1"/>
    <col min="244" max="244" width="6" customWidth="1"/>
    <col min="245" max="246" width="7" customWidth="1"/>
    <col min="247" max="247" width="9.6640625" bestFit="1" customWidth="1"/>
    <col min="248" max="248" width="12.33203125" bestFit="1" customWidth="1"/>
    <col min="249" max="258" width="6" customWidth="1"/>
    <col min="259" max="259" width="5" customWidth="1"/>
    <col min="260" max="267" width="6" customWidth="1"/>
    <col min="268" max="268" width="5" customWidth="1"/>
    <col min="269" max="274" width="6" customWidth="1"/>
    <col min="275" max="275" width="7" customWidth="1"/>
    <col min="276" max="276" width="6" customWidth="1"/>
    <col min="277" max="290" width="7" customWidth="1"/>
    <col min="291" max="291" width="4" customWidth="1"/>
    <col min="292" max="296" width="7" customWidth="1"/>
    <col min="297" max="297" width="6" customWidth="1"/>
    <col min="298" max="360" width="7" customWidth="1"/>
    <col min="361" max="361" width="6" customWidth="1"/>
    <col min="362" max="370" width="7" customWidth="1"/>
    <col min="371" max="371" width="6" customWidth="1"/>
    <col min="372" max="377" width="7" customWidth="1"/>
    <col min="378" max="378" width="6" customWidth="1"/>
    <col min="379" max="384" width="7" customWidth="1"/>
    <col min="385" max="385" width="6" customWidth="1"/>
    <col min="386" max="410" width="7" customWidth="1"/>
    <col min="411" max="411" width="6" customWidth="1"/>
    <col min="412" max="423" width="7" customWidth="1"/>
    <col min="424" max="424" width="6" customWidth="1"/>
    <col min="425" max="429" width="7" customWidth="1"/>
    <col min="430" max="430" width="6" customWidth="1"/>
    <col min="431" max="447" width="7" customWidth="1"/>
    <col min="448" max="448" width="6" customWidth="1"/>
    <col min="449" max="451" width="7" customWidth="1"/>
    <col min="452" max="452" width="6" customWidth="1"/>
    <col min="453" max="474" width="7" customWidth="1"/>
    <col min="475" max="475" width="6" customWidth="1"/>
    <col min="476" max="478" width="7" customWidth="1"/>
    <col min="479" max="479" width="6" customWidth="1"/>
    <col min="480" max="481" width="7" customWidth="1"/>
    <col min="482" max="482" width="15.109375" bestFit="1" customWidth="1"/>
    <col min="483" max="483" width="11.77734375" bestFit="1" customWidth="1"/>
    <col min="484" max="484" width="5" customWidth="1"/>
    <col min="485" max="496" width="6" customWidth="1"/>
    <col min="497" max="497" width="5" customWidth="1"/>
    <col min="498" max="502" width="6" customWidth="1"/>
    <col min="503" max="503" width="5" customWidth="1"/>
    <col min="504" max="507" width="6" customWidth="1"/>
    <col min="508" max="508" width="5" customWidth="1"/>
    <col min="509" max="509" width="6" customWidth="1"/>
    <col min="510" max="512" width="7" customWidth="1"/>
    <col min="513" max="513" width="6" customWidth="1"/>
    <col min="514" max="519" width="7" customWidth="1"/>
    <col min="520" max="520" width="6" customWidth="1"/>
    <col min="521" max="531" width="7" customWidth="1"/>
    <col min="532" max="532" width="6" customWidth="1"/>
    <col min="533" max="541" width="7" customWidth="1"/>
    <col min="542" max="542" width="6" customWidth="1"/>
    <col min="543" max="548" width="7" customWidth="1"/>
    <col min="549" max="549" width="6" customWidth="1"/>
    <col min="550" max="567" width="7" customWidth="1"/>
    <col min="568" max="568" width="4" customWidth="1"/>
    <col min="569" max="594" width="7" customWidth="1"/>
    <col min="595" max="595" width="6" customWidth="1"/>
    <col min="596" max="596" width="7" customWidth="1"/>
    <col min="597" max="597" width="6" customWidth="1"/>
    <col min="598" max="620" width="7" customWidth="1"/>
    <col min="621" max="621" width="6" customWidth="1"/>
    <col min="622" max="623" width="7" customWidth="1"/>
    <col min="624" max="624" width="6" customWidth="1"/>
    <col min="625" max="632" width="7" customWidth="1"/>
    <col min="633" max="634" width="6" customWidth="1"/>
    <col min="635" max="638" width="7" customWidth="1"/>
    <col min="639" max="639" width="6" customWidth="1"/>
    <col min="640" max="643" width="7" customWidth="1"/>
    <col min="644" max="644" width="6" customWidth="1"/>
    <col min="645" max="672" width="7" customWidth="1"/>
    <col min="673" max="673" width="6" customWidth="1"/>
    <col min="674" max="694" width="7" customWidth="1"/>
    <col min="695" max="696" width="6" customWidth="1"/>
    <col min="697" max="706" width="7" customWidth="1"/>
    <col min="707" max="707" width="6" customWidth="1"/>
    <col min="708" max="712" width="7" customWidth="1"/>
    <col min="713" max="713" width="6" customWidth="1"/>
    <col min="714" max="714" width="7" customWidth="1"/>
    <col min="715" max="715" width="14.5546875" bestFit="1" customWidth="1"/>
    <col min="716" max="716" width="10.33203125" bestFit="1" customWidth="1"/>
    <col min="717" max="721" width="6" customWidth="1"/>
    <col min="722" max="722" width="5" customWidth="1"/>
    <col min="723" max="734" width="6" customWidth="1"/>
    <col min="735" max="735" width="5" customWidth="1"/>
    <col min="736" max="741" width="6" customWidth="1"/>
    <col min="742" max="742" width="5" customWidth="1"/>
    <col min="743" max="744" width="6" customWidth="1"/>
    <col min="745" max="745" width="5" customWidth="1"/>
    <col min="746" max="746" width="6" customWidth="1"/>
    <col min="747" max="758" width="7" customWidth="1"/>
    <col min="759" max="759" width="6" customWidth="1"/>
    <col min="760" max="766" width="7" customWidth="1"/>
    <col min="767" max="767" width="6" customWidth="1"/>
    <col min="768" max="768" width="7" customWidth="1"/>
    <col min="769" max="770" width="6" customWidth="1"/>
    <col min="771" max="779" width="7" customWidth="1"/>
    <col min="780" max="780" width="6" customWidth="1"/>
    <col min="781" max="784" width="7" customWidth="1"/>
    <col min="785" max="785" width="6" customWidth="1"/>
    <col min="786" max="786" width="7" customWidth="1"/>
    <col min="787" max="787" width="6" customWidth="1"/>
    <col min="788" max="796" width="7" customWidth="1"/>
    <col min="797" max="797" width="6" customWidth="1"/>
    <col min="798" max="810" width="7" customWidth="1"/>
    <col min="811" max="811" width="6" customWidth="1"/>
    <col min="812" max="833" width="7" customWidth="1"/>
    <col min="834" max="834" width="4" customWidth="1"/>
    <col min="835" max="870" width="7" customWidth="1"/>
    <col min="871" max="871" width="6" customWidth="1"/>
    <col min="872" max="877" width="7" customWidth="1"/>
    <col min="878" max="878" width="6" customWidth="1"/>
    <col min="879" max="886" width="7" customWidth="1"/>
    <col min="887" max="887" width="6" customWidth="1"/>
    <col min="888" max="892" width="7" customWidth="1"/>
    <col min="893" max="893" width="6" customWidth="1"/>
    <col min="894" max="897" width="7" customWidth="1"/>
    <col min="898" max="898" width="6" customWidth="1"/>
    <col min="899" max="920" width="7" customWidth="1"/>
    <col min="921" max="922" width="6" customWidth="1"/>
    <col min="923" max="924" width="7" customWidth="1"/>
    <col min="925" max="925" width="4" customWidth="1"/>
    <col min="926" max="943" width="7" customWidth="1"/>
    <col min="944" max="944" width="6" customWidth="1"/>
    <col min="945" max="945" width="13.109375" bestFit="1" customWidth="1"/>
    <col min="946" max="946" width="8.44140625" customWidth="1"/>
    <col min="947" max="950" width="6" customWidth="1"/>
    <col min="951" max="951" width="5" customWidth="1"/>
    <col min="952" max="955" width="6" customWidth="1"/>
    <col min="956" max="956" width="3" customWidth="1"/>
    <col min="957" max="971" width="6" customWidth="1"/>
    <col min="972" max="972" width="5" customWidth="1"/>
    <col min="973" max="982" width="6" customWidth="1"/>
    <col min="983" max="984" width="7" customWidth="1"/>
    <col min="985" max="985" width="6" customWidth="1"/>
    <col min="986" max="1012" width="7" customWidth="1"/>
    <col min="1013" max="1014" width="6" customWidth="1"/>
    <col min="1015" max="1016" width="7" customWidth="1"/>
    <col min="1017" max="1017" width="6" customWidth="1"/>
    <col min="1018" max="1022" width="7" customWidth="1"/>
    <col min="1023" max="1023" width="6" customWidth="1"/>
    <col min="1024" max="1025" width="7" customWidth="1"/>
    <col min="1026" max="1026" width="6" customWidth="1"/>
    <col min="1027" max="1059" width="7" customWidth="1"/>
    <col min="1060" max="1060" width="6" customWidth="1"/>
    <col min="1061" max="1068" width="7" customWidth="1"/>
    <col min="1069" max="1070" width="6" customWidth="1"/>
    <col min="1071" max="1077" width="7" customWidth="1"/>
    <col min="1078" max="1078" width="6" customWidth="1"/>
    <col min="1079" max="1090" width="7" customWidth="1"/>
    <col min="1091" max="1091" width="6" customWidth="1"/>
    <col min="1092" max="1093" width="7" customWidth="1"/>
    <col min="1094" max="1094" width="6" customWidth="1"/>
    <col min="1095" max="1097" width="7" customWidth="1"/>
    <col min="1098" max="1098" width="6" customWidth="1"/>
    <col min="1099" max="1110" width="7" customWidth="1"/>
    <col min="1111" max="1111" width="6" customWidth="1"/>
    <col min="1112" max="1125" width="7" customWidth="1"/>
    <col min="1126" max="1126" width="4" customWidth="1"/>
    <col min="1127" max="1131" width="7" customWidth="1"/>
    <col min="1132" max="1132" width="6" customWidth="1"/>
    <col min="1133" max="1163" width="7" customWidth="1"/>
    <col min="1164" max="1164" width="6" customWidth="1"/>
    <col min="1165" max="1175" width="7" customWidth="1"/>
    <col min="1176" max="1176" width="4" customWidth="1"/>
    <col min="1177" max="1178" width="7" customWidth="1"/>
    <col min="1179" max="1179" width="6" customWidth="1"/>
    <col min="1180" max="1196" width="7" customWidth="1"/>
    <col min="1197" max="1197" width="6" customWidth="1"/>
    <col min="1198" max="1203" width="7" customWidth="1"/>
    <col min="1204" max="1204" width="11.109375" bestFit="1" customWidth="1"/>
    <col min="1205" max="1205" width="10.77734375" bestFit="1" customWidth="1"/>
  </cols>
  <sheetData>
    <row r="3" spans="1:10" x14ac:dyDescent="0.3">
      <c r="A3" s="3" t="s">
        <v>4284</v>
      </c>
      <c r="B3" t="s">
        <v>4287</v>
      </c>
      <c r="E3" s="3" t="s">
        <v>4284</v>
      </c>
      <c r="F3" t="s">
        <v>4286</v>
      </c>
      <c r="I3" s="3" t="s">
        <v>4284</v>
      </c>
      <c r="J3" t="s">
        <v>4286</v>
      </c>
    </row>
    <row r="4" spans="1:10" x14ac:dyDescent="0.3">
      <c r="A4" s="4" t="s">
        <v>3069</v>
      </c>
      <c r="B4" s="5">
        <v>246</v>
      </c>
      <c r="E4" s="4" t="s">
        <v>2406</v>
      </c>
      <c r="F4" s="5">
        <v>195620.11000000002</v>
      </c>
      <c r="I4" s="4" t="s">
        <v>4280</v>
      </c>
      <c r="J4" s="5">
        <v>261808.55000000002</v>
      </c>
    </row>
    <row r="5" spans="1:10" x14ac:dyDescent="0.3">
      <c r="A5" s="4" t="s">
        <v>3067</v>
      </c>
      <c r="B5" s="5">
        <v>234</v>
      </c>
      <c r="E5" s="4" t="s">
        <v>2409</v>
      </c>
      <c r="F5" s="5">
        <v>167459.93</v>
      </c>
      <c r="I5" s="4" t="s">
        <v>4281</v>
      </c>
      <c r="J5" s="5">
        <v>250410.9</v>
      </c>
    </row>
    <row r="6" spans="1:10" x14ac:dyDescent="0.3">
      <c r="A6" s="4" t="s">
        <v>3065</v>
      </c>
      <c r="B6" s="5">
        <v>232</v>
      </c>
      <c r="E6" s="4" t="s">
        <v>2408</v>
      </c>
      <c r="F6" s="5">
        <v>192126.55999999994</v>
      </c>
      <c r="I6" s="4" t="s">
        <v>4282</v>
      </c>
      <c r="J6" s="5">
        <v>250441.47999999998</v>
      </c>
    </row>
    <row r="7" spans="1:10" x14ac:dyDescent="0.3">
      <c r="A7" s="4" t="s">
        <v>3068</v>
      </c>
      <c r="B7" s="5">
        <v>230</v>
      </c>
      <c r="E7" s="4" t="s">
        <v>2403</v>
      </c>
      <c r="F7" s="5">
        <v>175651.40999999997</v>
      </c>
      <c r="I7" s="4" t="s">
        <v>4278</v>
      </c>
      <c r="J7" s="5">
        <v>275285.45000000007</v>
      </c>
    </row>
    <row r="8" spans="1:10" x14ac:dyDescent="0.3">
      <c r="A8" s="4" t="s">
        <v>3066</v>
      </c>
      <c r="B8" s="5">
        <v>258</v>
      </c>
      <c r="E8" s="4" t="s">
        <v>2404</v>
      </c>
      <c r="F8" s="5">
        <v>151722.39000000001</v>
      </c>
      <c r="I8" s="4" t="s">
        <v>4279</v>
      </c>
      <c r="J8" s="5">
        <v>226815.5799999999</v>
      </c>
    </row>
    <row r="9" spans="1:10" x14ac:dyDescent="0.3">
      <c r="A9" s="4" t="s">
        <v>4285</v>
      </c>
      <c r="B9" s="5">
        <v>1200</v>
      </c>
      <c r="E9" s="4" t="s">
        <v>2407</v>
      </c>
      <c r="F9" s="5">
        <v>195612.60999999996</v>
      </c>
      <c r="I9" s="4" t="s">
        <v>4285</v>
      </c>
      <c r="J9" s="5">
        <v>1264761.96</v>
      </c>
    </row>
    <row r="10" spans="1:10" x14ac:dyDescent="0.3">
      <c r="E10" s="4" t="s">
        <v>2405</v>
      </c>
      <c r="F10" s="5">
        <v>186568.95000000007</v>
      </c>
    </row>
    <row r="11" spans="1:10" x14ac:dyDescent="0.3">
      <c r="E11" s="4" t="s">
        <v>4285</v>
      </c>
      <c r="F11" s="5">
        <v>1264761.96</v>
      </c>
    </row>
    <row r="15" spans="1:10" x14ac:dyDescent="0.3">
      <c r="A15" s="3" t="s">
        <v>4284</v>
      </c>
      <c r="B15" t="s">
        <v>4287</v>
      </c>
      <c r="E15" s="3" t="s">
        <v>4284</v>
      </c>
      <c r="F15" t="s">
        <v>4286</v>
      </c>
      <c r="I15" s="3" t="s">
        <v>4284</v>
      </c>
      <c r="J15" t="s">
        <v>4286</v>
      </c>
    </row>
    <row r="16" spans="1:10" x14ac:dyDescent="0.3">
      <c r="A16" s="4" t="s">
        <v>3071</v>
      </c>
      <c r="B16" s="5">
        <v>250</v>
      </c>
      <c r="E16" s="4" t="s">
        <v>4288</v>
      </c>
      <c r="F16" s="5">
        <v>360498.94000000029</v>
      </c>
      <c r="I16" s="4" t="s">
        <v>4280</v>
      </c>
      <c r="J16" s="5">
        <v>261808.55000000002</v>
      </c>
    </row>
    <row r="17" spans="1:10" x14ac:dyDescent="0.3">
      <c r="A17" s="4" t="s">
        <v>3073</v>
      </c>
      <c r="B17" s="5">
        <v>231</v>
      </c>
      <c r="E17" s="4" t="s">
        <v>4289</v>
      </c>
      <c r="F17" s="5">
        <v>414944.77000000048</v>
      </c>
      <c r="I17" s="4" t="s">
        <v>4281</v>
      </c>
      <c r="J17" s="5">
        <v>250410.9</v>
      </c>
    </row>
    <row r="18" spans="1:10" x14ac:dyDescent="0.3">
      <c r="A18" s="4" t="s">
        <v>3074</v>
      </c>
      <c r="B18" s="5">
        <v>237</v>
      </c>
      <c r="E18" s="4" t="s">
        <v>4290</v>
      </c>
      <c r="F18" s="5">
        <v>241449.49999999997</v>
      </c>
      <c r="I18" s="4" t="s">
        <v>4282</v>
      </c>
      <c r="J18" s="5">
        <v>250441.47999999998</v>
      </c>
    </row>
    <row r="19" spans="1:10" x14ac:dyDescent="0.3">
      <c r="A19" s="4" t="s">
        <v>3072</v>
      </c>
      <c r="B19" s="5">
        <v>247</v>
      </c>
      <c r="E19" s="4" t="s">
        <v>4291</v>
      </c>
      <c r="F19" s="5">
        <v>247868.74999999991</v>
      </c>
      <c r="I19" s="4" t="s">
        <v>4278</v>
      </c>
      <c r="J19" s="5">
        <v>275285.45000000007</v>
      </c>
    </row>
    <row r="20" spans="1:10" x14ac:dyDescent="0.3">
      <c r="A20" s="4" t="s">
        <v>3070</v>
      </c>
      <c r="B20" s="5">
        <v>235</v>
      </c>
      <c r="E20" s="4" t="s">
        <v>4285</v>
      </c>
      <c r="F20" s="5">
        <v>1264761.9600000007</v>
      </c>
      <c r="I20" s="4" t="s">
        <v>4279</v>
      </c>
      <c r="J20" s="5">
        <v>226815.5799999999</v>
      </c>
    </row>
    <row r="21" spans="1:10" x14ac:dyDescent="0.3">
      <c r="A21" s="4" t="s">
        <v>4285</v>
      </c>
      <c r="B21" s="5">
        <v>1200</v>
      </c>
      <c r="I21" s="4" t="s">
        <v>4285</v>
      </c>
      <c r="J21" s="5">
        <v>1264761.96</v>
      </c>
    </row>
  </sheetData>
  <pageMargins left="0.7" right="0.7" top="0.75" bottom="0.75" header="0.3" footer="0.3"/>
  <pageSetup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A2" sqref="A2"/>
    </sheetView>
  </sheetViews>
  <sheetFormatPr defaultRowHeight="14.4" x14ac:dyDescent="0.3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  <col min="15" max="18" width="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 s="7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 s="7">
        <v>7</v>
      </c>
      <c r="L2" t="s">
        <v>4275</v>
      </c>
      <c r="M2" t="s">
        <v>4278</v>
      </c>
      <c r="N2" s="6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 s="7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 s="7">
        <v>3</v>
      </c>
      <c r="L3" t="s">
        <v>4275</v>
      </c>
      <c r="M3" t="s">
        <v>4279</v>
      </c>
      <c r="N3" s="6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 s="7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7">
        <v>8</v>
      </c>
      <c r="L4" t="s">
        <v>4276</v>
      </c>
      <c r="M4" t="s">
        <v>4280</v>
      </c>
      <c r="N4" s="6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 s="7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 s="7">
        <v>5</v>
      </c>
      <c r="L5" t="s">
        <v>4275</v>
      </c>
      <c r="M5" t="s">
        <v>4281</v>
      </c>
      <c r="N5" s="6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 s="7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 s="7">
        <v>8</v>
      </c>
      <c r="L6" t="s">
        <v>4275</v>
      </c>
      <c r="M6" t="s">
        <v>4280</v>
      </c>
      <c r="N6" s="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 s="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 s="7">
        <v>4</v>
      </c>
      <c r="L7" t="s">
        <v>4275</v>
      </c>
      <c r="M7" t="s">
        <v>4278</v>
      </c>
      <c r="N7" s="6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 s="7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 s="7">
        <v>6</v>
      </c>
      <c r="L8" t="s">
        <v>4275</v>
      </c>
      <c r="M8" t="s">
        <v>4281</v>
      </c>
      <c r="N8" s="6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 s="7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7">
        <v>9</v>
      </c>
      <c r="L9" t="s">
        <v>4276</v>
      </c>
      <c r="M9" t="s">
        <v>4281</v>
      </c>
      <c r="N9" s="6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 s="7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 s="7">
        <v>2</v>
      </c>
      <c r="L10" t="s">
        <v>4283</v>
      </c>
      <c r="M10" t="s">
        <v>4280</v>
      </c>
      <c r="N10" s="6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 s="7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 s="7">
        <v>6</v>
      </c>
      <c r="L11" t="s">
        <v>4275</v>
      </c>
      <c r="M11" t="s">
        <v>4282</v>
      </c>
      <c r="N11" s="6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 s="7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 s="7">
        <v>9</v>
      </c>
      <c r="L12" t="s">
        <v>4277</v>
      </c>
      <c r="M12" t="s">
        <v>4278</v>
      </c>
      <c r="N12" s="6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 s="7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 s="7">
        <v>7</v>
      </c>
      <c r="L13" t="s">
        <v>4275</v>
      </c>
      <c r="M13" t="s">
        <v>4280</v>
      </c>
      <c r="N13" s="6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 s="7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 s="7">
        <v>6</v>
      </c>
      <c r="L14" t="s">
        <v>4276</v>
      </c>
      <c r="M14" t="s">
        <v>4279</v>
      </c>
      <c r="N14" s="6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 s="7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 s="7">
        <v>4</v>
      </c>
      <c r="L15" t="s">
        <v>4276</v>
      </c>
      <c r="M15" t="s">
        <v>4281</v>
      </c>
      <c r="N15" s="6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 s="7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 s="7">
        <v>3</v>
      </c>
      <c r="L16" t="s">
        <v>4275</v>
      </c>
      <c r="M16" t="s">
        <v>4278</v>
      </c>
      <c r="N16" s="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 s="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 s="7">
        <v>3</v>
      </c>
      <c r="L17" t="s">
        <v>4283</v>
      </c>
      <c r="M17" t="s">
        <v>4282</v>
      </c>
      <c r="N17" s="6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 s="7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7">
        <v>3</v>
      </c>
      <c r="L18" t="s">
        <v>4276</v>
      </c>
      <c r="M18" t="s">
        <v>4280</v>
      </c>
      <c r="N18" s="6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 s="7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 s="7">
        <v>3</v>
      </c>
      <c r="L19" t="s">
        <v>4283</v>
      </c>
      <c r="M19" t="s">
        <v>4279</v>
      </c>
      <c r="N19" s="6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 s="7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 s="7">
        <v>3</v>
      </c>
      <c r="L20" t="s">
        <v>4275</v>
      </c>
      <c r="M20" t="s">
        <v>4281</v>
      </c>
      <c r="N20" s="6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 s="7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 s="7">
        <v>9</v>
      </c>
      <c r="L21" t="s">
        <v>4275</v>
      </c>
      <c r="M21" t="s">
        <v>4282</v>
      </c>
      <c r="N21" s="6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 s="7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 s="7">
        <v>9</v>
      </c>
      <c r="L22" t="s">
        <v>4277</v>
      </c>
      <c r="M22" t="s">
        <v>4278</v>
      </c>
      <c r="N22" s="6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 s="7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 s="7">
        <v>6</v>
      </c>
      <c r="L23" t="s">
        <v>4283</v>
      </c>
      <c r="M23" t="s">
        <v>4282</v>
      </c>
      <c r="N23" s="6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 s="7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 s="7">
        <v>2</v>
      </c>
      <c r="L24" t="s">
        <v>4275</v>
      </c>
      <c r="M24" t="s">
        <v>4282</v>
      </c>
      <c r="N24" s="6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 s="7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 s="7">
        <v>5</v>
      </c>
      <c r="L25" t="s">
        <v>4276</v>
      </c>
      <c r="M25" t="s">
        <v>4279</v>
      </c>
      <c r="N25" s="6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 s="7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 s="7">
        <v>3</v>
      </c>
      <c r="L26" t="s">
        <v>4277</v>
      </c>
      <c r="M26" t="s">
        <v>4279</v>
      </c>
      <c r="N26" s="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 s="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 s="7">
        <v>3</v>
      </c>
      <c r="L27" t="s">
        <v>4277</v>
      </c>
      <c r="M27" t="s">
        <v>4280</v>
      </c>
      <c r="N27" s="6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 s="7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 s="7">
        <v>6</v>
      </c>
      <c r="L28" t="s">
        <v>4283</v>
      </c>
      <c r="M28" t="s">
        <v>4279</v>
      </c>
      <c r="N28" s="6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 s="7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 s="7">
        <v>6</v>
      </c>
      <c r="L29" t="s">
        <v>4277</v>
      </c>
      <c r="M29" t="s">
        <v>4282</v>
      </c>
      <c r="N29" s="6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 s="7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 s="7">
        <v>5</v>
      </c>
      <c r="L30" t="s">
        <v>4283</v>
      </c>
      <c r="M30" t="s">
        <v>4280</v>
      </c>
      <c r="N30" s="6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 s="7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 s="7">
        <v>6</v>
      </c>
      <c r="L31" t="s">
        <v>4275</v>
      </c>
      <c r="M31" t="s">
        <v>4279</v>
      </c>
      <c r="N31" s="6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 s="7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 s="7">
        <v>5</v>
      </c>
      <c r="L32" t="s">
        <v>4275</v>
      </c>
      <c r="M32" t="s">
        <v>4279</v>
      </c>
      <c r="N32" s="6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 s="7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 s="7">
        <v>6</v>
      </c>
      <c r="L33" t="s">
        <v>4283</v>
      </c>
      <c r="M33" t="s">
        <v>4281</v>
      </c>
      <c r="N33" s="6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 s="7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 s="7">
        <v>10</v>
      </c>
      <c r="L34" t="s">
        <v>4283</v>
      </c>
      <c r="M34" t="s">
        <v>4280</v>
      </c>
      <c r="N34" s="6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 s="7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7">
        <v>4</v>
      </c>
      <c r="L35" t="s">
        <v>4277</v>
      </c>
      <c r="M35" t="s">
        <v>4281</v>
      </c>
      <c r="N35" s="6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 s="7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 s="7">
        <v>5</v>
      </c>
      <c r="L36" t="s">
        <v>4277</v>
      </c>
      <c r="M36" t="s">
        <v>4281</v>
      </c>
      <c r="N36" s="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 s="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 s="7">
        <v>2</v>
      </c>
      <c r="L37" t="s">
        <v>4275</v>
      </c>
      <c r="M37" t="s">
        <v>4281</v>
      </c>
      <c r="N37" s="6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 s="7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7">
        <v>5</v>
      </c>
      <c r="L38" t="s">
        <v>4283</v>
      </c>
      <c r="M38" t="s">
        <v>4281</v>
      </c>
      <c r="N38" s="6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 s="7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7">
        <v>7</v>
      </c>
      <c r="L39" t="s">
        <v>4275</v>
      </c>
      <c r="M39" t="s">
        <v>4278</v>
      </c>
      <c r="N39" s="6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 s="7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 s="7">
        <v>3</v>
      </c>
      <c r="L40" t="s">
        <v>4275</v>
      </c>
      <c r="M40" t="s">
        <v>4282</v>
      </c>
      <c r="N40" s="6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 s="7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7">
        <v>4</v>
      </c>
      <c r="L41" t="s">
        <v>4275</v>
      </c>
      <c r="M41" t="s">
        <v>4279</v>
      </c>
      <c r="N41" s="6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 s="7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 s="7">
        <v>4</v>
      </c>
      <c r="L42" t="s">
        <v>4276</v>
      </c>
      <c r="M42" t="s">
        <v>4278</v>
      </c>
      <c r="N42" s="6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 s="7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7">
        <v>4</v>
      </c>
      <c r="L43" t="s">
        <v>4276</v>
      </c>
      <c r="M43" t="s">
        <v>4278</v>
      </c>
      <c r="N43" s="6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 s="7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 s="7">
        <v>6</v>
      </c>
      <c r="L44" t="s">
        <v>4283</v>
      </c>
      <c r="M44" t="s">
        <v>4278</v>
      </c>
      <c r="N44" s="6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 s="7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 s="7">
        <v>8</v>
      </c>
      <c r="L45" t="s">
        <v>4283</v>
      </c>
      <c r="M45" t="s">
        <v>4278</v>
      </c>
      <c r="N45" s="6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 s="7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7">
        <v>3</v>
      </c>
      <c r="L46" t="s">
        <v>4276</v>
      </c>
      <c r="M46" t="s">
        <v>4279</v>
      </c>
      <c r="N46" s="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 s="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 s="7">
        <v>1</v>
      </c>
      <c r="L47" t="s">
        <v>4275</v>
      </c>
      <c r="M47" t="s">
        <v>4281</v>
      </c>
      <c r="N47" s="6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 s="7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 s="7">
        <v>4</v>
      </c>
      <c r="L48" t="s">
        <v>4276</v>
      </c>
      <c r="M48" t="s">
        <v>4278</v>
      </c>
      <c r="N48" s="6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 s="7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 s="7">
        <v>3</v>
      </c>
      <c r="L49" t="s">
        <v>4276</v>
      </c>
      <c r="M49" t="s">
        <v>4280</v>
      </c>
      <c r="N49" s="6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 s="7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 s="7">
        <v>4</v>
      </c>
      <c r="L50" t="s">
        <v>4283</v>
      </c>
      <c r="M50" t="s">
        <v>4282</v>
      </c>
      <c r="N50" s="6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 s="7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 s="7">
        <v>1</v>
      </c>
      <c r="L51" t="s">
        <v>4275</v>
      </c>
      <c r="M51" t="s">
        <v>4280</v>
      </c>
      <c r="N51" s="6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 s="7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 s="7">
        <v>6</v>
      </c>
      <c r="L52" t="s">
        <v>4276</v>
      </c>
      <c r="M52" t="s">
        <v>4278</v>
      </c>
      <c r="N52" s="6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 s="7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 s="7">
        <v>2</v>
      </c>
      <c r="L53" t="s">
        <v>4275</v>
      </c>
      <c r="M53" t="s">
        <v>4281</v>
      </c>
      <c r="N53" s="6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 s="7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7">
        <v>5</v>
      </c>
      <c r="L54" t="s">
        <v>4275</v>
      </c>
      <c r="M54" t="s">
        <v>4281</v>
      </c>
      <c r="N54" s="6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 s="7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 s="7">
        <v>5</v>
      </c>
      <c r="L55" t="s">
        <v>4276</v>
      </c>
      <c r="M55" t="s">
        <v>4282</v>
      </c>
      <c r="N55" s="6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 s="7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 s="7">
        <v>5</v>
      </c>
      <c r="L56" t="s">
        <v>4277</v>
      </c>
      <c r="M56" t="s">
        <v>4280</v>
      </c>
      <c r="N56" s="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 s="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 s="7">
        <v>3</v>
      </c>
      <c r="L57" t="s">
        <v>4283</v>
      </c>
      <c r="M57" t="s">
        <v>4281</v>
      </c>
      <c r="N57" s="6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 s="7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 s="7">
        <v>5</v>
      </c>
      <c r="L58" t="s">
        <v>4277</v>
      </c>
      <c r="M58" t="s">
        <v>4279</v>
      </c>
      <c r="N58" s="6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 s="7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 s="7">
        <v>6</v>
      </c>
      <c r="L59" t="s">
        <v>4275</v>
      </c>
      <c r="M59" t="s">
        <v>4278</v>
      </c>
      <c r="N59" s="6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 s="7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 s="7">
        <v>6</v>
      </c>
      <c r="L60" t="s">
        <v>4275</v>
      </c>
      <c r="M60" t="s">
        <v>4282</v>
      </c>
      <c r="N60" s="6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 s="7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 s="7">
        <v>5</v>
      </c>
      <c r="L61" t="s">
        <v>4283</v>
      </c>
      <c r="M61" t="s">
        <v>4281</v>
      </c>
      <c r="N61" s="6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 s="7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 s="7">
        <v>3</v>
      </c>
      <c r="L62" t="s">
        <v>4276</v>
      </c>
      <c r="M62" t="s">
        <v>4279</v>
      </c>
      <c r="N62" s="6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 s="7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 s="7">
        <v>7</v>
      </c>
      <c r="L63" t="s">
        <v>4276</v>
      </c>
      <c r="M63" t="s">
        <v>4281</v>
      </c>
      <c r="N63" s="6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 s="7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 s="7">
        <v>3</v>
      </c>
      <c r="L64" t="s">
        <v>4277</v>
      </c>
      <c r="M64" t="s">
        <v>4280</v>
      </c>
      <c r="N64" s="6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 s="7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 s="7">
        <v>6</v>
      </c>
      <c r="L65" t="s">
        <v>4277</v>
      </c>
      <c r="M65" t="s">
        <v>4279</v>
      </c>
      <c r="N65" s="6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 s="7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7">
        <v>4</v>
      </c>
      <c r="L66" t="s">
        <v>4276</v>
      </c>
      <c r="M66" t="s">
        <v>4281</v>
      </c>
      <c r="N66" s="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 s="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 s="7">
        <v>6</v>
      </c>
      <c r="L67" t="s">
        <v>4283</v>
      </c>
      <c r="M67" t="s">
        <v>4278</v>
      </c>
      <c r="N67" s="6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 s="7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 s="7">
        <v>9</v>
      </c>
      <c r="L68" t="s">
        <v>4275</v>
      </c>
      <c r="M68" t="s">
        <v>4279</v>
      </c>
      <c r="N68" s="6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 s="7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 s="7">
        <v>8</v>
      </c>
      <c r="L69" t="s">
        <v>4283</v>
      </c>
      <c r="M69" t="s">
        <v>4282</v>
      </c>
      <c r="N69" s="6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 s="7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 s="7">
        <v>5</v>
      </c>
      <c r="L70" t="s">
        <v>4276</v>
      </c>
      <c r="M70" t="s">
        <v>4280</v>
      </c>
      <c r="N70" s="6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 s="7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 s="7">
        <v>4</v>
      </c>
      <c r="L71" t="s">
        <v>4283</v>
      </c>
      <c r="M71" t="s">
        <v>4279</v>
      </c>
      <c r="N71" s="6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 s="7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 s="7">
        <v>2</v>
      </c>
      <c r="L72" t="s">
        <v>4276</v>
      </c>
      <c r="M72" t="s">
        <v>4278</v>
      </c>
      <c r="N72" s="6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 s="7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 s="7">
        <v>4</v>
      </c>
      <c r="L73" t="s">
        <v>4283</v>
      </c>
      <c r="M73" t="s">
        <v>4279</v>
      </c>
      <c r="N73" s="6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 s="7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7">
        <v>5</v>
      </c>
      <c r="L74" t="s">
        <v>4283</v>
      </c>
      <c r="M74" t="s">
        <v>4281</v>
      </c>
      <c r="N74" s="6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 s="7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 s="7">
        <v>4</v>
      </c>
      <c r="L75" t="s">
        <v>4283</v>
      </c>
      <c r="M75" t="s">
        <v>4281</v>
      </c>
      <c r="N75" s="6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 s="7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 s="7">
        <v>5</v>
      </c>
      <c r="L76" t="s">
        <v>4283</v>
      </c>
      <c r="M76" t="s">
        <v>4278</v>
      </c>
      <c r="N76" s="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 s="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 s="7">
        <v>5</v>
      </c>
      <c r="L77" t="s">
        <v>4275</v>
      </c>
      <c r="M77" t="s">
        <v>4280</v>
      </c>
      <c r="N77" s="6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 s="7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 s="7">
        <v>6</v>
      </c>
      <c r="L78" t="s">
        <v>4277</v>
      </c>
      <c r="M78" t="s">
        <v>4280</v>
      </c>
      <c r="N78" s="6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 s="7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7">
        <v>5</v>
      </c>
      <c r="L79" t="s">
        <v>4283</v>
      </c>
      <c r="M79" t="s">
        <v>4282</v>
      </c>
      <c r="N79" s="6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 s="7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 s="7">
        <v>4</v>
      </c>
      <c r="L80" t="s">
        <v>4276</v>
      </c>
      <c r="M80" t="s">
        <v>4278</v>
      </c>
      <c r="N80" s="6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 s="7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7">
        <v>2</v>
      </c>
      <c r="L81" t="s">
        <v>4283</v>
      </c>
      <c r="M81" t="s">
        <v>4281</v>
      </c>
      <c r="N81" s="6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 s="7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7">
        <v>6</v>
      </c>
      <c r="L82" t="s">
        <v>4283</v>
      </c>
      <c r="M82" t="s">
        <v>4281</v>
      </c>
      <c r="N82" s="6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 s="7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 s="7">
        <v>6</v>
      </c>
      <c r="L83" t="s">
        <v>4276</v>
      </c>
      <c r="M83" t="s">
        <v>4280</v>
      </c>
      <c r="N83" s="6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 s="7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7">
        <v>9</v>
      </c>
      <c r="L84" t="s">
        <v>4275</v>
      </c>
      <c r="M84" t="s">
        <v>4282</v>
      </c>
      <c r="N84" s="6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 s="7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 s="7">
        <v>6</v>
      </c>
      <c r="L85" t="s">
        <v>4283</v>
      </c>
      <c r="M85" t="s">
        <v>4279</v>
      </c>
      <c r="N85" s="6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 s="7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 s="7">
        <v>4</v>
      </c>
      <c r="L86" t="s">
        <v>4277</v>
      </c>
      <c r="M86" t="s">
        <v>4278</v>
      </c>
      <c r="N86" s="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 s="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7">
        <v>8</v>
      </c>
      <c r="L87" t="s">
        <v>4276</v>
      </c>
      <c r="M87" t="s">
        <v>4280</v>
      </c>
      <c r="N87" s="6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 s="7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 s="7">
        <v>5</v>
      </c>
      <c r="L88" t="s">
        <v>4276</v>
      </c>
      <c r="M88" t="s">
        <v>4279</v>
      </c>
      <c r="N88" s="6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 s="7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 s="7">
        <v>4</v>
      </c>
      <c r="L89" t="s">
        <v>4275</v>
      </c>
      <c r="M89" t="s">
        <v>4281</v>
      </c>
      <c r="N89" s="6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 s="7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 s="7">
        <v>7</v>
      </c>
      <c r="L90" t="s">
        <v>4283</v>
      </c>
      <c r="M90" t="s">
        <v>4282</v>
      </c>
      <c r="N90" s="6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 s="7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 s="7">
        <v>8</v>
      </c>
      <c r="L91" t="s">
        <v>4276</v>
      </c>
      <c r="M91" t="s">
        <v>4282</v>
      </c>
      <c r="N91" s="6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 s="7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 s="7">
        <v>4</v>
      </c>
      <c r="L92" t="s">
        <v>4275</v>
      </c>
      <c r="M92" t="s">
        <v>4280</v>
      </c>
      <c r="N92" s="6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 s="7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 s="7">
        <v>6</v>
      </c>
      <c r="L93" t="s">
        <v>4277</v>
      </c>
      <c r="M93" t="s">
        <v>4279</v>
      </c>
      <c r="N93" s="6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 s="7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 s="7">
        <v>7</v>
      </c>
      <c r="L94" t="s">
        <v>4276</v>
      </c>
      <c r="M94" t="s">
        <v>4281</v>
      </c>
      <c r="N94" s="6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 s="7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 s="7">
        <v>7</v>
      </c>
      <c r="L95" t="s">
        <v>4283</v>
      </c>
      <c r="M95" t="s">
        <v>4279</v>
      </c>
      <c r="N95" s="6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 s="7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7">
        <v>6</v>
      </c>
      <c r="L96" t="s">
        <v>4277</v>
      </c>
      <c r="M96" t="s">
        <v>4278</v>
      </c>
      <c r="N96" s="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 s="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 s="7">
        <v>7</v>
      </c>
      <c r="L97" t="s">
        <v>4283</v>
      </c>
      <c r="M97" t="s">
        <v>4279</v>
      </c>
      <c r="N97" s="6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 s="7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 s="7">
        <v>7</v>
      </c>
      <c r="L98" t="s">
        <v>4283</v>
      </c>
      <c r="M98" t="s">
        <v>4278</v>
      </c>
      <c r="N98" s="6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 s="7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 s="7">
        <v>9</v>
      </c>
      <c r="L99" t="s">
        <v>4283</v>
      </c>
      <c r="M99" t="s">
        <v>4280</v>
      </c>
      <c r="N99" s="6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 s="7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7">
        <v>3</v>
      </c>
      <c r="L100" t="s">
        <v>4283</v>
      </c>
      <c r="M100" t="s">
        <v>4280</v>
      </c>
      <c r="N100" s="6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 s="7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7">
        <v>2</v>
      </c>
      <c r="L101" t="s">
        <v>4277</v>
      </c>
      <c r="M101" t="s">
        <v>4280</v>
      </c>
      <c r="N101" s="6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 s="7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7">
        <v>6</v>
      </c>
      <c r="L102" t="s">
        <v>4283</v>
      </c>
      <c r="M102" t="s">
        <v>4281</v>
      </c>
      <c r="N102" s="6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 s="7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7">
        <v>6</v>
      </c>
      <c r="L103" t="s">
        <v>4283</v>
      </c>
      <c r="M103" t="s">
        <v>4282</v>
      </c>
      <c r="N103" s="6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 s="7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7">
        <v>3</v>
      </c>
      <c r="L104" t="s">
        <v>4276</v>
      </c>
      <c r="M104" t="s">
        <v>4280</v>
      </c>
      <c r="N104" s="6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 s="7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7">
        <v>9</v>
      </c>
      <c r="L105" t="s">
        <v>4275</v>
      </c>
      <c r="M105" t="s">
        <v>4280</v>
      </c>
      <c r="N105" s="6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 s="7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7">
        <v>1</v>
      </c>
      <c r="L106" t="s">
        <v>4276</v>
      </c>
      <c r="M106" t="s">
        <v>4280</v>
      </c>
      <c r="N106" s="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 s="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7">
        <v>7</v>
      </c>
      <c r="L107" t="s">
        <v>4283</v>
      </c>
      <c r="M107" t="s">
        <v>4281</v>
      </c>
      <c r="N107" s="6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 s="7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7">
        <v>3</v>
      </c>
      <c r="L108" t="s">
        <v>4275</v>
      </c>
      <c r="M108" t="s">
        <v>4280</v>
      </c>
      <c r="N108" s="6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 s="7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7">
        <v>8</v>
      </c>
      <c r="L109" t="s">
        <v>4276</v>
      </c>
      <c r="M109" t="s">
        <v>4278</v>
      </c>
      <c r="N109" s="6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 s="7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7">
        <v>9</v>
      </c>
      <c r="L110" t="s">
        <v>4277</v>
      </c>
      <c r="M110" t="s">
        <v>4280</v>
      </c>
      <c r="N110" s="6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 s="7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7">
        <v>3</v>
      </c>
      <c r="L111" t="s">
        <v>4276</v>
      </c>
      <c r="M111" t="s">
        <v>4279</v>
      </c>
      <c r="N111" s="6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 s="7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7">
        <v>5</v>
      </c>
      <c r="L112" t="s">
        <v>4276</v>
      </c>
      <c r="M112" t="s">
        <v>4278</v>
      </c>
      <c r="N112" s="6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 s="7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7">
        <v>7</v>
      </c>
      <c r="L113" t="s">
        <v>4276</v>
      </c>
      <c r="M113" t="s">
        <v>4282</v>
      </c>
      <c r="N113" s="6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 s="7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7">
        <v>2</v>
      </c>
      <c r="L114" t="s">
        <v>4277</v>
      </c>
      <c r="M114" t="s">
        <v>4279</v>
      </c>
      <c r="N114" s="6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 s="7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7">
        <v>9</v>
      </c>
      <c r="L115" t="s">
        <v>4276</v>
      </c>
      <c r="M115" t="s">
        <v>4278</v>
      </c>
      <c r="N115" s="6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 s="7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7">
        <v>8</v>
      </c>
      <c r="L116" t="s">
        <v>4275</v>
      </c>
      <c r="M116" t="s">
        <v>4282</v>
      </c>
      <c r="N116" s="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 s="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7">
        <v>9</v>
      </c>
      <c r="L117" t="s">
        <v>4275</v>
      </c>
      <c r="M117" t="s">
        <v>4281</v>
      </c>
      <c r="N117" s="6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 s="7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7">
        <v>6</v>
      </c>
      <c r="L118" t="s">
        <v>4277</v>
      </c>
      <c r="M118" t="s">
        <v>4281</v>
      </c>
      <c r="N118" s="6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 s="7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7">
        <v>5</v>
      </c>
      <c r="L119" t="s">
        <v>4277</v>
      </c>
      <c r="M119" t="s">
        <v>4279</v>
      </c>
      <c r="N119" s="6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 s="7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7">
        <v>7</v>
      </c>
      <c r="L120" t="s">
        <v>4276</v>
      </c>
      <c r="M120" t="s">
        <v>4282</v>
      </c>
      <c r="N120" s="6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 s="7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7">
        <v>7</v>
      </c>
      <c r="L121" t="s">
        <v>4276</v>
      </c>
      <c r="M121" t="s">
        <v>4279</v>
      </c>
      <c r="N121" s="6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 s="7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7">
        <v>4</v>
      </c>
      <c r="L122" t="s">
        <v>4277</v>
      </c>
      <c r="M122" t="s">
        <v>4278</v>
      </c>
      <c r="N122" s="6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 s="7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7">
        <v>1</v>
      </c>
      <c r="L123" t="s">
        <v>4276</v>
      </c>
      <c r="M123" t="s">
        <v>4278</v>
      </c>
      <c r="N123" s="6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 s="7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7">
        <v>2</v>
      </c>
      <c r="L124" t="s">
        <v>4283</v>
      </c>
      <c r="M124" t="s">
        <v>4281</v>
      </c>
      <c r="N124" s="6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 s="7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7">
        <v>5</v>
      </c>
      <c r="L125" t="s">
        <v>4283</v>
      </c>
      <c r="M125" t="s">
        <v>4278</v>
      </c>
      <c r="N125" s="6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 s="7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7">
        <v>8</v>
      </c>
      <c r="L126" t="s">
        <v>4283</v>
      </c>
      <c r="M126" t="s">
        <v>4282</v>
      </c>
      <c r="N126" s="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 s="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7">
        <v>5</v>
      </c>
      <c r="L127" t="s">
        <v>4275</v>
      </c>
      <c r="M127" t="s">
        <v>4280</v>
      </c>
      <c r="N127" s="6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 s="7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7">
        <v>8</v>
      </c>
      <c r="L128" t="s">
        <v>4276</v>
      </c>
      <c r="M128" t="s">
        <v>4282</v>
      </c>
      <c r="N128" s="6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 s="7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7">
        <v>3</v>
      </c>
      <c r="L129" t="s">
        <v>4283</v>
      </c>
      <c r="M129" t="s">
        <v>4282</v>
      </c>
      <c r="N129" s="6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 s="7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7">
        <v>4</v>
      </c>
      <c r="L130" t="s">
        <v>4276</v>
      </c>
      <c r="M130" t="s">
        <v>4282</v>
      </c>
      <c r="N130" s="6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 s="7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7">
        <v>4</v>
      </c>
      <c r="L131" t="s">
        <v>4276</v>
      </c>
      <c r="M131" t="s">
        <v>4281</v>
      </c>
      <c r="N131" s="6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 s="7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7">
        <v>3</v>
      </c>
      <c r="L132" t="s">
        <v>4277</v>
      </c>
      <c r="M132" t="s">
        <v>4281</v>
      </c>
      <c r="N132" s="6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 s="7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 s="7">
        <v>5</v>
      </c>
      <c r="L133" t="s">
        <v>4283</v>
      </c>
      <c r="M133" t="s">
        <v>4278</v>
      </c>
      <c r="N133" s="6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 s="7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7">
        <v>6</v>
      </c>
      <c r="L134" t="s">
        <v>4277</v>
      </c>
      <c r="M134" t="s">
        <v>4280</v>
      </c>
      <c r="N134" s="6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 s="7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7">
        <v>6</v>
      </c>
      <c r="L135" t="s">
        <v>4275</v>
      </c>
      <c r="M135" t="s">
        <v>4282</v>
      </c>
      <c r="N135" s="6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 s="7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7">
        <v>4</v>
      </c>
      <c r="L136" t="s">
        <v>4283</v>
      </c>
      <c r="M136" t="s">
        <v>4280</v>
      </c>
      <c r="N136" s="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 s="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7">
        <v>5</v>
      </c>
      <c r="L137" t="s">
        <v>4275</v>
      </c>
      <c r="M137" t="s">
        <v>4279</v>
      </c>
      <c r="N137" s="6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 s="7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7">
        <v>1</v>
      </c>
      <c r="L138" t="s">
        <v>4275</v>
      </c>
      <c r="M138" t="s">
        <v>4278</v>
      </c>
      <c r="N138" s="6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 s="7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7">
        <v>5</v>
      </c>
      <c r="L139" t="s">
        <v>4283</v>
      </c>
      <c r="M139" t="s">
        <v>4282</v>
      </c>
      <c r="N139" s="6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 s="7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7">
        <v>3</v>
      </c>
      <c r="L140" t="s">
        <v>4277</v>
      </c>
      <c r="M140" t="s">
        <v>4282</v>
      </c>
      <c r="N140" s="6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 s="7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7">
        <v>1</v>
      </c>
      <c r="L141" t="s">
        <v>4283</v>
      </c>
      <c r="M141" t="s">
        <v>4280</v>
      </c>
      <c r="N141" s="6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 s="7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7">
        <v>3</v>
      </c>
      <c r="L142" t="s">
        <v>4276</v>
      </c>
      <c r="M142" t="s">
        <v>4280</v>
      </c>
      <c r="N142" s="6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 s="7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7">
        <v>3</v>
      </c>
      <c r="L143" t="s">
        <v>4277</v>
      </c>
      <c r="M143" t="s">
        <v>4278</v>
      </c>
      <c r="N143" s="6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 s="7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7">
        <v>7</v>
      </c>
      <c r="L144" t="s">
        <v>4277</v>
      </c>
      <c r="M144" t="s">
        <v>4280</v>
      </c>
      <c r="N144" s="6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 s="7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7">
        <v>5</v>
      </c>
      <c r="L145" t="s">
        <v>4283</v>
      </c>
      <c r="M145" t="s">
        <v>4279</v>
      </c>
      <c r="N145" s="6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 s="7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7">
        <v>8</v>
      </c>
      <c r="L146" t="s">
        <v>4283</v>
      </c>
      <c r="M146" t="s">
        <v>4281</v>
      </c>
      <c r="N146" s="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 s="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7">
        <v>6</v>
      </c>
      <c r="L147" t="s">
        <v>4276</v>
      </c>
      <c r="M147" t="s">
        <v>4282</v>
      </c>
      <c r="N147" s="6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 s="7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7">
        <v>4</v>
      </c>
      <c r="L148" t="s">
        <v>4283</v>
      </c>
      <c r="M148" t="s">
        <v>4278</v>
      </c>
      <c r="N148" s="6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 s="7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7">
        <v>2</v>
      </c>
      <c r="L149" t="s">
        <v>4275</v>
      </c>
      <c r="M149" t="s">
        <v>4282</v>
      </c>
      <c r="N149" s="6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 s="7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7">
        <v>3</v>
      </c>
      <c r="L150" t="s">
        <v>4277</v>
      </c>
      <c r="M150" t="s">
        <v>4282</v>
      </c>
      <c r="N150" s="6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 s="7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7">
        <v>3</v>
      </c>
      <c r="L151" t="s">
        <v>4283</v>
      </c>
      <c r="M151" t="s">
        <v>4281</v>
      </c>
      <c r="N151" s="6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 s="7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7">
        <v>5</v>
      </c>
      <c r="L152" t="s">
        <v>4277</v>
      </c>
      <c r="M152" t="s">
        <v>4282</v>
      </c>
      <c r="N152" s="6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 s="7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7">
        <v>7</v>
      </c>
      <c r="L153" t="s">
        <v>4283</v>
      </c>
      <c r="M153" t="s">
        <v>4280</v>
      </c>
      <c r="N153" s="6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 s="7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7">
        <v>3</v>
      </c>
      <c r="L154" t="s">
        <v>4276</v>
      </c>
      <c r="M154" t="s">
        <v>4279</v>
      </c>
      <c r="N154" s="6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 s="7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7">
        <v>9</v>
      </c>
      <c r="L155" t="s">
        <v>4277</v>
      </c>
      <c r="M155" t="s">
        <v>4278</v>
      </c>
      <c r="N155" s="6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 s="7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7">
        <v>9</v>
      </c>
      <c r="L156" t="s">
        <v>4283</v>
      </c>
      <c r="M156" t="s">
        <v>4278</v>
      </c>
      <c r="N156" s="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 s="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7">
        <v>6</v>
      </c>
      <c r="L157" t="s">
        <v>4277</v>
      </c>
      <c r="M157" t="s">
        <v>4279</v>
      </c>
      <c r="N157" s="6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 s="7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7">
        <v>4</v>
      </c>
      <c r="L158" t="s">
        <v>4275</v>
      </c>
      <c r="M158" t="s">
        <v>4280</v>
      </c>
      <c r="N158" s="6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 s="7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7">
        <v>4</v>
      </c>
      <c r="L159" t="s">
        <v>4277</v>
      </c>
      <c r="M159" t="s">
        <v>4281</v>
      </c>
      <c r="N159" s="6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 s="7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7">
        <v>5</v>
      </c>
      <c r="L160" t="s">
        <v>4277</v>
      </c>
      <c r="M160" t="s">
        <v>4278</v>
      </c>
      <c r="N160" s="6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 s="7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7">
        <v>5</v>
      </c>
      <c r="L161" t="s">
        <v>4277</v>
      </c>
      <c r="M161" t="s">
        <v>4280</v>
      </c>
      <c r="N161" s="6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 s="7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7">
        <v>7</v>
      </c>
      <c r="L162" t="s">
        <v>4283</v>
      </c>
      <c r="M162" t="s">
        <v>4279</v>
      </c>
      <c r="N162" s="6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 s="7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7">
        <v>1</v>
      </c>
      <c r="L163" t="s">
        <v>4275</v>
      </c>
      <c r="M163" t="s">
        <v>4281</v>
      </c>
      <c r="N163" s="6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 s="7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7">
        <v>8</v>
      </c>
      <c r="L164" t="s">
        <v>4277</v>
      </c>
      <c r="M164" t="s">
        <v>4282</v>
      </c>
      <c r="N164" s="6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 s="7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7">
        <v>1</v>
      </c>
      <c r="L165" t="s">
        <v>4283</v>
      </c>
      <c r="M165" t="s">
        <v>4279</v>
      </c>
      <c r="N165" s="6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 s="7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7">
        <v>5</v>
      </c>
      <c r="L166" t="s">
        <v>4275</v>
      </c>
      <c r="M166" t="s">
        <v>4282</v>
      </c>
      <c r="N166" s="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 s="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7">
        <v>7</v>
      </c>
      <c r="L167" t="s">
        <v>4277</v>
      </c>
      <c r="M167" t="s">
        <v>4282</v>
      </c>
      <c r="N167" s="6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 s="7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7">
        <v>6</v>
      </c>
      <c r="L168" t="s">
        <v>4277</v>
      </c>
      <c r="M168" t="s">
        <v>4278</v>
      </c>
      <c r="N168" s="6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 s="7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7">
        <v>2</v>
      </c>
      <c r="L169" t="s">
        <v>4277</v>
      </c>
      <c r="M169" t="s">
        <v>4280</v>
      </c>
      <c r="N169" s="6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 s="7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7">
        <v>6</v>
      </c>
      <c r="L170" t="s">
        <v>4283</v>
      </c>
      <c r="M170" t="s">
        <v>4281</v>
      </c>
      <c r="N170" s="6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 s="7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7">
        <v>2</v>
      </c>
      <c r="L171" t="s">
        <v>4277</v>
      </c>
      <c r="M171" t="s">
        <v>4280</v>
      </c>
      <c r="N171" s="6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 s="7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7">
        <v>8</v>
      </c>
      <c r="L172" t="s">
        <v>4275</v>
      </c>
      <c r="M172" t="s">
        <v>4278</v>
      </c>
      <c r="N172" s="6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 s="7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7">
        <v>7</v>
      </c>
      <c r="L173" t="s">
        <v>4277</v>
      </c>
      <c r="M173" t="s">
        <v>4278</v>
      </c>
      <c r="N173" s="6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 s="7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7">
        <v>1</v>
      </c>
      <c r="L174" t="s">
        <v>4277</v>
      </c>
      <c r="M174" t="s">
        <v>4280</v>
      </c>
      <c r="N174" s="6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 s="7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7">
        <v>4</v>
      </c>
      <c r="L175" t="s">
        <v>4276</v>
      </c>
      <c r="M175" t="s">
        <v>4282</v>
      </c>
      <c r="N175" s="6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 s="7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7">
        <v>9</v>
      </c>
      <c r="L176" t="s">
        <v>4275</v>
      </c>
      <c r="M176" t="s">
        <v>4280</v>
      </c>
      <c r="N176" s="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 s="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7">
        <v>6</v>
      </c>
      <c r="L177" t="s">
        <v>4277</v>
      </c>
      <c r="M177" t="s">
        <v>4279</v>
      </c>
      <c r="N177" s="6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 s="7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7">
        <v>8</v>
      </c>
      <c r="L178" t="s">
        <v>4277</v>
      </c>
      <c r="M178" t="s">
        <v>4279</v>
      </c>
      <c r="N178" s="6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 s="7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7">
        <v>10</v>
      </c>
      <c r="L179" t="s">
        <v>4283</v>
      </c>
      <c r="M179" t="s">
        <v>4281</v>
      </c>
      <c r="N179" s="6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 s="7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7">
        <v>5</v>
      </c>
      <c r="L180" t="s">
        <v>4275</v>
      </c>
      <c r="M180" t="s">
        <v>4282</v>
      </c>
      <c r="N180" s="6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 s="7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7">
        <v>8</v>
      </c>
      <c r="L181" t="s">
        <v>4283</v>
      </c>
      <c r="M181" t="s">
        <v>4280</v>
      </c>
      <c r="N181" s="6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 s="7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7">
        <v>10</v>
      </c>
      <c r="L182" t="s">
        <v>4283</v>
      </c>
      <c r="M182" t="s">
        <v>4282</v>
      </c>
      <c r="N182" s="6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 s="7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7">
        <v>10</v>
      </c>
      <c r="L183" t="s">
        <v>4283</v>
      </c>
      <c r="M183" t="s">
        <v>4279</v>
      </c>
      <c r="N183" s="6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 s="7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7">
        <v>4</v>
      </c>
      <c r="L184" t="s">
        <v>4277</v>
      </c>
      <c r="M184" t="s">
        <v>4282</v>
      </c>
      <c r="N184" s="6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 s="7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7">
        <v>8</v>
      </c>
      <c r="L185" t="s">
        <v>4275</v>
      </c>
      <c r="M185" t="s">
        <v>4280</v>
      </c>
      <c r="N185" s="6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 s="7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7">
        <v>7</v>
      </c>
      <c r="L186" t="s">
        <v>4283</v>
      </c>
      <c r="M186" t="s">
        <v>4279</v>
      </c>
      <c r="N186" s="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 s="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7">
        <v>2</v>
      </c>
      <c r="L187" t="s">
        <v>4277</v>
      </c>
      <c r="M187" t="s">
        <v>4279</v>
      </c>
      <c r="N187" s="6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 s="7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7">
        <v>7</v>
      </c>
      <c r="L188" t="s">
        <v>4276</v>
      </c>
      <c r="M188" t="s">
        <v>4281</v>
      </c>
      <c r="N188" s="6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 s="7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7">
        <v>6</v>
      </c>
      <c r="L189" t="s">
        <v>4276</v>
      </c>
      <c r="M189" t="s">
        <v>4279</v>
      </c>
      <c r="N189" s="6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 s="7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7">
        <v>2</v>
      </c>
      <c r="L190" t="s">
        <v>4276</v>
      </c>
      <c r="M190" t="s">
        <v>4279</v>
      </c>
      <c r="N190" s="6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 s="7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7">
        <v>5</v>
      </c>
      <c r="L191" t="s">
        <v>4277</v>
      </c>
      <c r="M191" t="s">
        <v>4280</v>
      </c>
      <c r="N191" s="6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 s="7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7">
        <v>3</v>
      </c>
      <c r="L192" t="s">
        <v>4275</v>
      </c>
      <c r="M192" t="s">
        <v>4280</v>
      </c>
      <c r="N192" s="6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 s="7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7">
        <v>4</v>
      </c>
      <c r="L193" t="s">
        <v>4276</v>
      </c>
      <c r="M193" t="s">
        <v>4282</v>
      </c>
      <c r="N193" s="6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 s="7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7">
        <v>5</v>
      </c>
      <c r="L194" t="s">
        <v>4275</v>
      </c>
      <c r="M194" t="s">
        <v>4282</v>
      </c>
      <c r="N194" s="6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 s="7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7">
        <v>6</v>
      </c>
      <c r="L195" t="s">
        <v>4283</v>
      </c>
      <c r="M195" t="s">
        <v>4282</v>
      </c>
      <c r="N195" s="6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 s="7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7">
        <v>3</v>
      </c>
      <c r="L196" t="s">
        <v>4276</v>
      </c>
      <c r="M196" t="s">
        <v>4282</v>
      </c>
      <c r="N196" s="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 s="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7">
        <v>6</v>
      </c>
      <c r="L197" t="s">
        <v>4283</v>
      </c>
      <c r="M197" t="s">
        <v>4280</v>
      </c>
      <c r="N197" s="6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 s="7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7">
        <v>8</v>
      </c>
      <c r="L198" t="s">
        <v>4277</v>
      </c>
      <c r="M198" t="s">
        <v>4280</v>
      </c>
      <c r="N198" s="6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 s="7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7">
        <v>5</v>
      </c>
      <c r="L199" t="s">
        <v>4277</v>
      </c>
      <c r="M199" t="s">
        <v>4279</v>
      </c>
      <c r="N199" s="6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 s="7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7">
        <v>8</v>
      </c>
      <c r="L200" t="s">
        <v>4275</v>
      </c>
      <c r="M200" t="s">
        <v>4279</v>
      </c>
      <c r="N200" s="6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 s="7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 s="7">
        <v>5</v>
      </c>
      <c r="L201" t="s">
        <v>4277</v>
      </c>
      <c r="M201" t="s">
        <v>4282</v>
      </c>
      <c r="N201" s="6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 s="7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7">
        <v>9</v>
      </c>
      <c r="L202" t="s">
        <v>4275</v>
      </c>
      <c r="M202" t="s">
        <v>4282</v>
      </c>
      <c r="N202" s="6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 s="7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7">
        <v>4</v>
      </c>
      <c r="L203" t="s">
        <v>4275</v>
      </c>
      <c r="M203" t="s">
        <v>4281</v>
      </c>
      <c r="N203" s="6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 s="7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7">
        <v>3</v>
      </c>
      <c r="L204" t="s">
        <v>4276</v>
      </c>
      <c r="M204" t="s">
        <v>4280</v>
      </c>
      <c r="N204" s="6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 s="7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7">
        <v>5</v>
      </c>
      <c r="L205" t="s">
        <v>4275</v>
      </c>
      <c r="M205" t="s">
        <v>4278</v>
      </c>
      <c r="N205" s="6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 s="7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7">
        <v>9</v>
      </c>
      <c r="L206" t="s">
        <v>4276</v>
      </c>
      <c r="M206" t="s">
        <v>4281</v>
      </c>
      <c r="N206" s="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 s="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7">
        <v>3</v>
      </c>
      <c r="L207" t="s">
        <v>4283</v>
      </c>
      <c r="M207" t="s">
        <v>4280</v>
      </c>
      <c r="N207" s="6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 s="7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7">
        <v>8</v>
      </c>
      <c r="L208" t="s">
        <v>4277</v>
      </c>
      <c r="M208" t="s">
        <v>4280</v>
      </c>
      <c r="N208" s="6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 s="7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7">
        <v>3</v>
      </c>
      <c r="L209" t="s">
        <v>4283</v>
      </c>
      <c r="M209" t="s">
        <v>4282</v>
      </c>
      <c r="N209" s="6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 s="7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7">
        <v>3</v>
      </c>
      <c r="L210" t="s">
        <v>4276</v>
      </c>
      <c r="M210" t="s">
        <v>4281</v>
      </c>
      <c r="N210" s="6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 s="7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7">
        <v>9</v>
      </c>
      <c r="L211" t="s">
        <v>4275</v>
      </c>
      <c r="M211" t="s">
        <v>4282</v>
      </c>
      <c r="N211" s="6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 s="7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7">
        <v>7</v>
      </c>
      <c r="L212" t="s">
        <v>4276</v>
      </c>
      <c r="M212" t="s">
        <v>4281</v>
      </c>
      <c r="N212" s="6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 s="7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7">
        <v>7</v>
      </c>
      <c r="L213" t="s">
        <v>4276</v>
      </c>
      <c r="M213" t="s">
        <v>4280</v>
      </c>
      <c r="N213" s="6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 s="7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7">
        <v>6</v>
      </c>
      <c r="L214" t="s">
        <v>4277</v>
      </c>
      <c r="M214" t="s">
        <v>4280</v>
      </c>
      <c r="N214" s="6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 s="7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7">
        <v>6</v>
      </c>
      <c r="L215" t="s">
        <v>4275</v>
      </c>
      <c r="M215" t="s">
        <v>4280</v>
      </c>
      <c r="N215" s="6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 s="7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7">
        <v>5</v>
      </c>
      <c r="L216" t="s">
        <v>4283</v>
      </c>
      <c r="M216" t="s">
        <v>4281</v>
      </c>
      <c r="N216" s="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 s="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7">
        <v>5</v>
      </c>
      <c r="L217" t="s">
        <v>4276</v>
      </c>
      <c r="M217" t="s">
        <v>4281</v>
      </c>
      <c r="N217" s="6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 s="7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 s="7">
        <v>8</v>
      </c>
      <c r="L218" t="s">
        <v>4277</v>
      </c>
      <c r="M218" t="s">
        <v>4282</v>
      </c>
      <c r="N218" s="6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 s="7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7">
        <v>9</v>
      </c>
      <c r="L219" t="s">
        <v>4283</v>
      </c>
      <c r="M219" t="s">
        <v>4282</v>
      </c>
      <c r="N219" s="6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 s="7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7">
        <v>6</v>
      </c>
      <c r="L220" t="s">
        <v>4275</v>
      </c>
      <c r="M220" t="s">
        <v>4278</v>
      </c>
      <c r="N220" s="6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 s="7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7">
        <v>6</v>
      </c>
      <c r="L221" t="s">
        <v>4275</v>
      </c>
      <c r="M221" t="s">
        <v>4280</v>
      </c>
      <c r="N221" s="6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 s="7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7">
        <v>6</v>
      </c>
      <c r="L222" t="s">
        <v>4275</v>
      </c>
      <c r="M222" t="s">
        <v>4279</v>
      </c>
      <c r="N222" s="6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 s="7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7">
        <v>6</v>
      </c>
      <c r="L223" t="s">
        <v>4275</v>
      </c>
      <c r="M223" t="s">
        <v>4282</v>
      </c>
      <c r="N223" s="6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 s="7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7">
        <v>8</v>
      </c>
      <c r="L224" t="s">
        <v>4283</v>
      </c>
      <c r="M224" t="s">
        <v>4278</v>
      </c>
      <c r="N224" s="6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 s="7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7">
        <v>9</v>
      </c>
      <c r="L225" t="s">
        <v>4275</v>
      </c>
      <c r="M225" t="s">
        <v>4278</v>
      </c>
      <c r="N225" s="6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 s="7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7">
        <v>9</v>
      </c>
      <c r="L226" t="s">
        <v>4275</v>
      </c>
      <c r="M226" t="s">
        <v>4279</v>
      </c>
      <c r="N226" s="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 s="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7">
        <v>8</v>
      </c>
      <c r="L227" t="s">
        <v>4275</v>
      </c>
      <c r="M227" t="s">
        <v>4282</v>
      </c>
      <c r="N227" s="6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 s="7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7">
        <v>8</v>
      </c>
      <c r="L228" t="s">
        <v>4283</v>
      </c>
      <c r="M228" t="s">
        <v>4278</v>
      </c>
      <c r="N228" s="6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 s="7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7">
        <v>4</v>
      </c>
      <c r="L229" t="s">
        <v>4276</v>
      </c>
      <c r="M229" t="s">
        <v>4281</v>
      </c>
      <c r="N229" s="6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 s="7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7">
        <v>8</v>
      </c>
      <c r="L230" t="s">
        <v>4283</v>
      </c>
      <c r="M230" t="s">
        <v>4278</v>
      </c>
      <c r="N230" s="6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 s="7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7">
        <v>3</v>
      </c>
      <c r="L231" t="s">
        <v>4277</v>
      </c>
      <c r="M231" t="s">
        <v>4281</v>
      </c>
      <c r="N231" s="6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 s="7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7">
        <v>6</v>
      </c>
      <c r="L232" t="s">
        <v>4277</v>
      </c>
      <c r="M232" t="s">
        <v>4280</v>
      </c>
      <c r="N232" s="6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 s="7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 s="7">
        <v>9</v>
      </c>
      <c r="L233" t="s">
        <v>4276</v>
      </c>
      <c r="M233" t="s">
        <v>4278</v>
      </c>
      <c r="N233" s="6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 s="7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7">
        <v>8</v>
      </c>
      <c r="L234" t="s">
        <v>4277</v>
      </c>
      <c r="M234" t="s">
        <v>4282</v>
      </c>
      <c r="N234" s="6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 s="7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7">
        <v>3</v>
      </c>
      <c r="L235" t="s">
        <v>4277</v>
      </c>
      <c r="M235" t="s">
        <v>4278</v>
      </c>
      <c r="N235" s="6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 s="7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7">
        <v>7</v>
      </c>
      <c r="L236" t="s">
        <v>4275</v>
      </c>
      <c r="M236" t="s">
        <v>4282</v>
      </c>
      <c r="N236" s="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 s="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7">
        <v>2</v>
      </c>
      <c r="L237" t="s">
        <v>4277</v>
      </c>
      <c r="M237" t="s">
        <v>4282</v>
      </c>
      <c r="N237" s="6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 s="7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7">
        <v>3</v>
      </c>
      <c r="L238" t="s">
        <v>4277</v>
      </c>
      <c r="M238" t="s">
        <v>4280</v>
      </c>
      <c r="N238" s="6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 s="7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7">
        <v>5</v>
      </c>
      <c r="L239" t="s">
        <v>4276</v>
      </c>
      <c r="M239" t="s">
        <v>4281</v>
      </c>
      <c r="N239" s="6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 s="7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7">
        <v>6</v>
      </c>
      <c r="L240" t="s">
        <v>4277</v>
      </c>
      <c r="M240" t="s">
        <v>4282</v>
      </c>
      <c r="N240" s="6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 s="7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7">
        <v>6</v>
      </c>
      <c r="L241" t="s">
        <v>4276</v>
      </c>
      <c r="M241" t="s">
        <v>4280</v>
      </c>
      <c r="N241" s="6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 s="7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7">
        <v>2</v>
      </c>
      <c r="L242" t="s">
        <v>4276</v>
      </c>
      <c r="M242" t="s">
        <v>4278</v>
      </c>
      <c r="N242" s="6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 s="7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7">
        <v>6</v>
      </c>
      <c r="L243" t="s">
        <v>4275</v>
      </c>
      <c r="M243" t="s">
        <v>4280</v>
      </c>
      <c r="N243" s="6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 s="7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7">
        <v>4</v>
      </c>
      <c r="L244" t="s">
        <v>4275</v>
      </c>
      <c r="M244" t="s">
        <v>4279</v>
      </c>
      <c r="N244" s="6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 s="7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7">
        <v>7</v>
      </c>
      <c r="L245" t="s">
        <v>4276</v>
      </c>
      <c r="M245" t="s">
        <v>4282</v>
      </c>
      <c r="N245" s="6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 s="7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7">
        <v>4</v>
      </c>
      <c r="L246" t="s">
        <v>4277</v>
      </c>
      <c r="M246" t="s">
        <v>4281</v>
      </c>
      <c r="N246" s="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 s="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7">
        <v>1</v>
      </c>
      <c r="L247" t="s">
        <v>4283</v>
      </c>
      <c r="M247" t="s">
        <v>4281</v>
      </c>
      <c r="N247" s="6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 s="7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7">
        <v>2</v>
      </c>
      <c r="L248" t="s">
        <v>4277</v>
      </c>
      <c r="M248" t="s">
        <v>4278</v>
      </c>
      <c r="N248" s="6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 s="7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7">
        <v>4</v>
      </c>
      <c r="L249" t="s">
        <v>4283</v>
      </c>
      <c r="M249" t="s">
        <v>4280</v>
      </c>
      <c r="N249" s="6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 s="7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7">
        <v>6</v>
      </c>
      <c r="L250" t="s">
        <v>4276</v>
      </c>
      <c r="M250" t="s">
        <v>4279</v>
      </c>
      <c r="N250" s="6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 s="7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7">
        <v>5</v>
      </c>
      <c r="L251" t="s">
        <v>4276</v>
      </c>
      <c r="M251" t="s">
        <v>4279</v>
      </c>
      <c r="N251" s="6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 s="7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7">
        <v>8</v>
      </c>
      <c r="L252" t="s">
        <v>4275</v>
      </c>
      <c r="M252" t="s">
        <v>4280</v>
      </c>
      <c r="N252" s="6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 s="7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7">
        <v>9</v>
      </c>
      <c r="L253" t="s">
        <v>4283</v>
      </c>
      <c r="M253" t="s">
        <v>4280</v>
      </c>
      <c r="N253" s="6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 s="7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7">
        <v>5</v>
      </c>
      <c r="L254" t="s">
        <v>4276</v>
      </c>
      <c r="M254" t="s">
        <v>4281</v>
      </c>
      <c r="N254" s="6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 s="7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7">
        <v>7</v>
      </c>
      <c r="L255" t="s">
        <v>4276</v>
      </c>
      <c r="M255" t="s">
        <v>4278</v>
      </c>
      <c r="N255" s="6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 s="7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7">
        <v>5</v>
      </c>
      <c r="L256" t="s">
        <v>4283</v>
      </c>
      <c r="M256" t="s">
        <v>4278</v>
      </c>
      <c r="N256" s="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 s="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7">
        <v>2</v>
      </c>
      <c r="L257" t="s">
        <v>4275</v>
      </c>
      <c r="M257" t="s">
        <v>4282</v>
      </c>
      <c r="N257" s="6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 s="7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7">
        <v>10</v>
      </c>
      <c r="L258" t="s">
        <v>4277</v>
      </c>
      <c r="M258" t="s">
        <v>4278</v>
      </c>
      <c r="N258" s="6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 s="7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7">
        <v>5</v>
      </c>
      <c r="L259" t="s">
        <v>4275</v>
      </c>
      <c r="M259" t="s">
        <v>4279</v>
      </c>
      <c r="N259" s="6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 s="7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7">
        <v>2</v>
      </c>
      <c r="L260" t="s">
        <v>4276</v>
      </c>
      <c r="M260" t="s">
        <v>4279</v>
      </c>
      <c r="N260" s="6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 s="7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7">
        <v>9</v>
      </c>
      <c r="L261" t="s">
        <v>4275</v>
      </c>
      <c r="M261" t="s">
        <v>4278</v>
      </c>
      <c r="N261" s="6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 s="7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7">
        <v>3</v>
      </c>
      <c r="L262" t="s">
        <v>4283</v>
      </c>
      <c r="M262" t="s">
        <v>4282</v>
      </c>
      <c r="N262" s="6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 s="7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7">
        <v>9</v>
      </c>
      <c r="L263" t="s">
        <v>4275</v>
      </c>
      <c r="M263" t="s">
        <v>4280</v>
      </c>
      <c r="N263" s="6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 s="7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7">
        <v>5</v>
      </c>
      <c r="L264" t="s">
        <v>4277</v>
      </c>
      <c r="M264" t="s">
        <v>4279</v>
      </c>
      <c r="N264" s="6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 s="7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7">
        <v>4</v>
      </c>
      <c r="L265" t="s">
        <v>4277</v>
      </c>
      <c r="M265" t="s">
        <v>4282</v>
      </c>
      <c r="N265" s="6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 s="7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7">
        <v>5</v>
      </c>
      <c r="L266" t="s">
        <v>4276</v>
      </c>
      <c r="M266" t="s">
        <v>4282</v>
      </c>
      <c r="N266" s="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 s="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7">
        <v>4</v>
      </c>
      <c r="L267" t="s">
        <v>4275</v>
      </c>
      <c r="M267" t="s">
        <v>4282</v>
      </c>
      <c r="N267" s="6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 s="7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7">
        <v>6</v>
      </c>
      <c r="L268" t="s">
        <v>4276</v>
      </c>
      <c r="M268" t="s">
        <v>4279</v>
      </c>
      <c r="N268" s="6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 s="7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7">
        <v>9</v>
      </c>
      <c r="L269" t="s">
        <v>4283</v>
      </c>
      <c r="M269" t="s">
        <v>4281</v>
      </c>
      <c r="N269" s="6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 s="7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7">
        <v>7</v>
      </c>
      <c r="L270" t="s">
        <v>4275</v>
      </c>
      <c r="M270" t="s">
        <v>4279</v>
      </c>
      <c r="N270" s="6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 s="7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7">
        <v>7</v>
      </c>
      <c r="L271" t="s">
        <v>4276</v>
      </c>
      <c r="M271" t="s">
        <v>4282</v>
      </c>
      <c r="N271" s="6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 s="7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7">
        <v>5</v>
      </c>
      <c r="L272" t="s">
        <v>4277</v>
      </c>
      <c r="M272" t="s">
        <v>4282</v>
      </c>
      <c r="N272" s="6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 s="7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7">
        <v>6</v>
      </c>
      <c r="L273" t="s">
        <v>4277</v>
      </c>
      <c r="M273" t="s">
        <v>4279</v>
      </c>
      <c r="N273" s="6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 s="7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7">
        <v>6</v>
      </c>
      <c r="L274" t="s">
        <v>4277</v>
      </c>
      <c r="M274" t="s">
        <v>4278</v>
      </c>
      <c r="N274" s="6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 s="7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7">
        <v>7</v>
      </c>
      <c r="L275" t="s">
        <v>4276</v>
      </c>
      <c r="M275" t="s">
        <v>4280</v>
      </c>
      <c r="N275" s="6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 s="7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7">
        <v>5</v>
      </c>
      <c r="L276" t="s">
        <v>4275</v>
      </c>
      <c r="M276" t="s">
        <v>4279</v>
      </c>
      <c r="N276" s="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 s="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7">
        <v>4</v>
      </c>
      <c r="L277" t="s">
        <v>4275</v>
      </c>
      <c r="M277" t="s">
        <v>4282</v>
      </c>
      <c r="N277" s="6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 s="7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7">
        <v>3</v>
      </c>
      <c r="L278" t="s">
        <v>4277</v>
      </c>
      <c r="M278" t="s">
        <v>4278</v>
      </c>
      <c r="N278" s="6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 s="7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7">
        <v>9</v>
      </c>
      <c r="L279" t="s">
        <v>4275</v>
      </c>
      <c r="M279" t="s">
        <v>4281</v>
      </c>
      <c r="N279" s="6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 s="7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7">
        <v>6</v>
      </c>
      <c r="L280" t="s">
        <v>4276</v>
      </c>
      <c r="M280" t="s">
        <v>4278</v>
      </c>
      <c r="N280" s="6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 s="7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7">
        <v>7</v>
      </c>
      <c r="L281" t="s">
        <v>4277</v>
      </c>
      <c r="M281" t="s">
        <v>4280</v>
      </c>
      <c r="N281" s="6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 s="7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7">
        <v>6</v>
      </c>
      <c r="L282" t="s">
        <v>4276</v>
      </c>
      <c r="M282" t="s">
        <v>4278</v>
      </c>
      <c r="N282" s="6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 s="7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7">
        <v>9</v>
      </c>
      <c r="L283" t="s">
        <v>4283</v>
      </c>
      <c r="M283" t="s">
        <v>4279</v>
      </c>
      <c r="N283" s="6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 s="7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7">
        <v>9</v>
      </c>
      <c r="L284" t="s">
        <v>4276</v>
      </c>
      <c r="M284" t="s">
        <v>4282</v>
      </c>
      <c r="N284" s="6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 s="7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7">
        <v>6</v>
      </c>
      <c r="L285" t="s">
        <v>4283</v>
      </c>
      <c r="M285" t="s">
        <v>4282</v>
      </c>
      <c r="N285" s="6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 s="7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7">
        <v>6</v>
      </c>
      <c r="L286" t="s">
        <v>4275</v>
      </c>
      <c r="M286" t="s">
        <v>4281</v>
      </c>
      <c r="N286" s="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 s="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7">
        <v>3</v>
      </c>
      <c r="L287" t="s">
        <v>4283</v>
      </c>
      <c r="M287" t="s">
        <v>4282</v>
      </c>
      <c r="N287" s="6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 s="7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7">
        <v>8</v>
      </c>
      <c r="L288" t="s">
        <v>4277</v>
      </c>
      <c r="M288" t="s">
        <v>4282</v>
      </c>
      <c r="N288" s="6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 s="7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7">
        <v>5</v>
      </c>
      <c r="L289" t="s">
        <v>4283</v>
      </c>
      <c r="M289" t="s">
        <v>4281</v>
      </c>
      <c r="N289" s="6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 s="7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7">
        <v>8</v>
      </c>
      <c r="L290" t="s">
        <v>4277</v>
      </c>
      <c r="M290" t="s">
        <v>4282</v>
      </c>
      <c r="N290" s="6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 s="7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7">
        <v>8</v>
      </c>
      <c r="L291" t="s">
        <v>4277</v>
      </c>
      <c r="M291" t="s">
        <v>4279</v>
      </c>
      <c r="N291" s="6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 s="7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 s="7">
        <v>8</v>
      </c>
      <c r="L292" t="s">
        <v>4276</v>
      </c>
      <c r="M292" t="s">
        <v>4281</v>
      </c>
      <c r="N292" s="6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 s="7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7">
        <v>6</v>
      </c>
      <c r="L293" t="s">
        <v>4276</v>
      </c>
      <c r="M293" t="s">
        <v>4282</v>
      </c>
      <c r="N293" s="6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 s="7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7">
        <v>5</v>
      </c>
      <c r="L294" t="s">
        <v>4283</v>
      </c>
      <c r="M294" t="s">
        <v>4281</v>
      </c>
      <c r="N294" s="6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 s="7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7">
        <v>9</v>
      </c>
      <c r="L295" t="s">
        <v>4283</v>
      </c>
      <c r="M295" t="s">
        <v>4278</v>
      </c>
      <c r="N295" s="6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 s="7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7">
        <v>7</v>
      </c>
      <c r="L296" t="s">
        <v>4275</v>
      </c>
      <c r="M296" t="s">
        <v>4279</v>
      </c>
      <c r="N296" s="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 s="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7">
        <v>9</v>
      </c>
      <c r="L297" t="s">
        <v>4276</v>
      </c>
      <c r="M297" t="s">
        <v>4280</v>
      </c>
      <c r="N297" s="6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 s="7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7">
        <v>10</v>
      </c>
      <c r="L298" t="s">
        <v>4277</v>
      </c>
      <c r="M298" t="s">
        <v>4279</v>
      </c>
      <c r="N298" s="6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 s="7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7">
        <v>7</v>
      </c>
      <c r="L299" t="s">
        <v>4275</v>
      </c>
      <c r="M299" t="s">
        <v>4278</v>
      </c>
      <c r="N299" s="6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 s="7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7">
        <v>6</v>
      </c>
      <c r="L300" t="s">
        <v>4283</v>
      </c>
      <c r="M300" t="s">
        <v>4280</v>
      </c>
      <c r="N300" s="6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 s="7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7">
        <v>2</v>
      </c>
      <c r="L301" t="s">
        <v>4276</v>
      </c>
      <c r="M301" t="s">
        <v>4278</v>
      </c>
      <c r="N301" s="6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 s="7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7">
        <v>3</v>
      </c>
      <c r="L302" t="s">
        <v>4276</v>
      </c>
      <c r="M302" t="s">
        <v>4281</v>
      </c>
      <c r="N302" s="6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 s="7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7">
        <v>2</v>
      </c>
      <c r="L303" t="s">
        <v>4275</v>
      </c>
      <c r="M303" t="s">
        <v>4280</v>
      </c>
      <c r="N303" s="6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 s="7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7">
        <v>4</v>
      </c>
      <c r="L304" t="s">
        <v>4276</v>
      </c>
      <c r="M304" t="s">
        <v>4278</v>
      </c>
      <c r="N304" s="6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 s="7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7">
        <v>1</v>
      </c>
      <c r="L305" t="s">
        <v>4283</v>
      </c>
      <c r="M305" t="s">
        <v>4282</v>
      </c>
      <c r="N305" s="6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 s="7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7">
        <v>10</v>
      </c>
      <c r="L306" t="s">
        <v>4276</v>
      </c>
      <c r="M306" t="s">
        <v>4278</v>
      </c>
      <c r="N306" s="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 s="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7">
        <v>9</v>
      </c>
      <c r="L307" t="s">
        <v>4276</v>
      </c>
      <c r="M307" t="s">
        <v>4278</v>
      </c>
      <c r="N307" s="6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 s="7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7">
        <v>3</v>
      </c>
      <c r="L308" t="s">
        <v>4275</v>
      </c>
      <c r="M308" t="s">
        <v>4278</v>
      </c>
      <c r="N308" s="6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 s="7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7">
        <v>4</v>
      </c>
      <c r="L309" t="s">
        <v>4283</v>
      </c>
      <c r="M309" t="s">
        <v>4280</v>
      </c>
      <c r="N309" s="6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 s="7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7">
        <v>7</v>
      </c>
      <c r="L310" t="s">
        <v>4275</v>
      </c>
      <c r="M310" t="s">
        <v>4278</v>
      </c>
      <c r="N310" s="6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 s="7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7">
        <v>4</v>
      </c>
      <c r="L311" t="s">
        <v>4276</v>
      </c>
      <c r="M311" t="s">
        <v>4281</v>
      </c>
      <c r="N311" s="6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 s="7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7">
        <v>4</v>
      </c>
      <c r="L312" t="s">
        <v>4283</v>
      </c>
      <c r="M312" t="s">
        <v>4279</v>
      </c>
      <c r="N312" s="6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 s="7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7">
        <v>8</v>
      </c>
      <c r="L313" t="s">
        <v>4283</v>
      </c>
      <c r="M313" t="s">
        <v>4278</v>
      </c>
      <c r="N313" s="6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 s="7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7">
        <v>7</v>
      </c>
      <c r="L314" t="s">
        <v>4276</v>
      </c>
      <c r="M314" t="s">
        <v>4279</v>
      </c>
      <c r="N314" s="6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 s="7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7">
        <v>7</v>
      </c>
      <c r="L315" t="s">
        <v>4275</v>
      </c>
      <c r="M315" t="s">
        <v>4278</v>
      </c>
      <c r="N315" s="6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 s="7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7">
        <v>4</v>
      </c>
      <c r="L316" t="s">
        <v>4276</v>
      </c>
      <c r="M316" t="s">
        <v>4279</v>
      </c>
      <c r="N316" s="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 s="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7">
        <v>9</v>
      </c>
      <c r="L317" t="s">
        <v>4276</v>
      </c>
      <c r="M317" t="s">
        <v>4280</v>
      </c>
      <c r="N317" s="6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 s="7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7">
        <v>9</v>
      </c>
      <c r="L318" t="s">
        <v>4277</v>
      </c>
      <c r="M318" t="s">
        <v>4281</v>
      </c>
      <c r="N318" s="6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 s="7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7">
        <v>5</v>
      </c>
      <c r="L319" t="s">
        <v>4283</v>
      </c>
      <c r="M319" t="s">
        <v>4278</v>
      </c>
      <c r="N319" s="6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 s="7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7">
        <v>7</v>
      </c>
      <c r="L320" t="s">
        <v>4275</v>
      </c>
      <c r="M320" t="s">
        <v>4282</v>
      </c>
      <c r="N320" s="6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 s="7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7">
        <v>6</v>
      </c>
      <c r="L321" t="s">
        <v>4283</v>
      </c>
      <c r="M321" t="s">
        <v>4278</v>
      </c>
      <c r="N321" s="6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 s="7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7">
        <v>1</v>
      </c>
      <c r="L322" t="s">
        <v>4276</v>
      </c>
      <c r="M322" t="s">
        <v>4281</v>
      </c>
      <c r="N322" s="6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 s="7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7">
        <v>6</v>
      </c>
      <c r="L323" t="s">
        <v>4277</v>
      </c>
      <c r="M323" t="s">
        <v>4282</v>
      </c>
      <c r="N323" s="6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 s="7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7">
        <v>6</v>
      </c>
      <c r="L324" t="s">
        <v>4275</v>
      </c>
      <c r="M324" t="s">
        <v>4281</v>
      </c>
      <c r="N324" s="6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 s="7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7">
        <v>1</v>
      </c>
      <c r="L325" t="s">
        <v>4275</v>
      </c>
      <c r="M325" t="s">
        <v>4279</v>
      </c>
      <c r="N325" s="6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 s="7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7">
        <v>5</v>
      </c>
      <c r="L326" t="s">
        <v>4283</v>
      </c>
      <c r="M326" t="s">
        <v>4279</v>
      </c>
      <c r="N326" s="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 s="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7">
        <v>8</v>
      </c>
      <c r="L327" t="s">
        <v>4283</v>
      </c>
      <c r="M327" t="s">
        <v>4279</v>
      </c>
      <c r="N327" s="6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 s="7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7">
        <v>5</v>
      </c>
      <c r="L328" t="s">
        <v>4275</v>
      </c>
      <c r="M328" t="s">
        <v>4281</v>
      </c>
      <c r="N328" s="6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 s="7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7">
        <v>5</v>
      </c>
      <c r="L329" t="s">
        <v>4275</v>
      </c>
      <c r="M329" t="s">
        <v>4280</v>
      </c>
      <c r="N329" s="6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 s="7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7">
        <v>7</v>
      </c>
      <c r="L330" t="s">
        <v>4275</v>
      </c>
      <c r="M330" t="s">
        <v>4282</v>
      </c>
      <c r="N330" s="6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 s="7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7">
        <v>6</v>
      </c>
      <c r="L331" t="s">
        <v>4283</v>
      </c>
      <c r="M331" t="s">
        <v>4282</v>
      </c>
      <c r="N331" s="6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 s="7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7">
        <v>5</v>
      </c>
      <c r="L332" t="s">
        <v>4275</v>
      </c>
      <c r="M332" t="s">
        <v>4278</v>
      </c>
      <c r="N332" s="6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 s="7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7">
        <v>7</v>
      </c>
      <c r="L333" t="s">
        <v>4275</v>
      </c>
      <c r="M333" t="s">
        <v>4281</v>
      </c>
      <c r="N333" s="6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 s="7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7">
        <v>9</v>
      </c>
      <c r="L334" t="s">
        <v>4275</v>
      </c>
      <c r="M334" t="s">
        <v>4282</v>
      </c>
      <c r="N334" s="6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 s="7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7">
        <v>5</v>
      </c>
      <c r="L335" t="s">
        <v>4277</v>
      </c>
      <c r="M335" t="s">
        <v>4278</v>
      </c>
      <c r="N335" s="6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 s="7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7">
        <v>7</v>
      </c>
      <c r="L336" t="s">
        <v>4277</v>
      </c>
      <c r="M336" t="s">
        <v>4281</v>
      </c>
      <c r="N336" s="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 s="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7">
        <v>4</v>
      </c>
      <c r="L337" t="s">
        <v>4283</v>
      </c>
      <c r="M337" t="s">
        <v>4280</v>
      </c>
      <c r="N337" s="6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 s="7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 s="7">
        <v>4</v>
      </c>
      <c r="L338" t="s">
        <v>4275</v>
      </c>
      <c r="M338" t="s">
        <v>4278</v>
      </c>
      <c r="N338" s="6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 s="7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7">
        <v>8</v>
      </c>
      <c r="L339" t="s">
        <v>4277</v>
      </c>
      <c r="M339" t="s">
        <v>4280</v>
      </c>
      <c r="N339" s="6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 s="7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7">
        <v>10</v>
      </c>
      <c r="L340" t="s">
        <v>4283</v>
      </c>
      <c r="M340" t="s">
        <v>4279</v>
      </c>
      <c r="N340" s="6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 s="7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7">
        <v>3</v>
      </c>
      <c r="L341" t="s">
        <v>4275</v>
      </c>
      <c r="M341" t="s">
        <v>4278</v>
      </c>
      <c r="N341" s="6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 s="7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7">
        <v>8</v>
      </c>
      <c r="L342" t="s">
        <v>4283</v>
      </c>
      <c r="M342" t="s">
        <v>4280</v>
      </c>
      <c r="N342" s="6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 s="7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7">
        <v>5</v>
      </c>
      <c r="L343" t="s">
        <v>4277</v>
      </c>
      <c r="M343" t="s">
        <v>4280</v>
      </c>
      <c r="N343" s="6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 s="7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7">
        <v>5</v>
      </c>
      <c r="L344" t="s">
        <v>4283</v>
      </c>
      <c r="M344" t="s">
        <v>4279</v>
      </c>
      <c r="N344" s="6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 s="7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7">
        <v>3</v>
      </c>
      <c r="L345" t="s">
        <v>4276</v>
      </c>
      <c r="M345" t="s">
        <v>4281</v>
      </c>
      <c r="N345" s="6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 s="7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7">
        <v>3</v>
      </c>
      <c r="L346" t="s">
        <v>4275</v>
      </c>
      <c r="M346" t="s">
        <v>4278</v>
      </c>
      <c r="N346" s="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 s="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7">
        <v>10</v>
      </c>
      <c r="L347" t="s">
        <v>4276</v>
      </c>
      <c r="M347" t="s">
        <v>4279</v>
      </c>
      <c r="N347" s="6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 s="7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7">
        <v>6</v>
      </c>
      <c r="L348" t="s">
        <v>4283</v>
      </c>
      <c r="M348" t="s">
        <v>4279</v>
      </c>
      <c r="N348" s="6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 s="7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7">
        <v>5</v>
      </c>
      <c r="L349" t="s">
        <v>4275</v>
      </c>
      <c r="M349" t="s">
        <v>4282</v>
      </c>
      <c r="N349" s="6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 s="7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7">
        <v>7</v>
      </c>
      <c r="L350" t="s">
        <v>4276</v>
      </c>
      <c r="M350" t="s">
        <v>4280</v>
      </c>
      <c r="N350" s="6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 s="7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7">
        <v>2</v>
      </c>
      <c r="L351" t="s">
        <v>4276</v>
      </c>
      <c r="M351" t="s">
        <v>4282</v>
      </c>
      <c r="N351" s="6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 s="7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7">
        <v>6</v>
      </c>
      <c r="L352" t="s">
        <v>4283</v>
      </c>
      <c r="M352" t="s">
        <v>4278</v>
      </c>
      <c r="N352" s="6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 s="7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7">
        <v>4</v>
      </c>
      <c r="L353" t="s">
        <v>4283</v>
      </c>
      <c r="M353" t="s">
        <v>4278</v>
      </c>
      <c r="N353" s="6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 s="7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7">
        <v>8</v>
      </c>
      <c r="L354" t="s">
        <v>4277</v>
      </c>
      <c r="M354" t="s">
        <v>4278</v>
      </c>
      <c r="N354" s="6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 s="7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7">
        <v>5</v>
      </c>
      <c r="L355" t="s">
        <v>4276</v>
      </c>
      <c r="M355" t="s">
        <v>4282</v>
      </c>
      <c r="N355" s="6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 s="7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7">
        <v>4</v>
      </c>
      <c r="L356" t="s">
        <v>4283</v>
      </c>
      <c r="M356" t="s">
        <v>4278</v>
      </c>
      <c r="N356" s="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 s="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7">
        <v>4</v>
      </c>
      <c r="L357" t="s">
        <v>4276</v>
      </c>
      <c r="M357" t="s">
        <v>4279</v>
      </c>
      <c r="N357" s="6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 s="7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7">
        <v>10</v>
      </c>
      <c r="L358" t="s">
        <v>4276</v>
      </c>
      <c r="M358" t="s">
        <v>4278</v>
      </c>
      <c r="N358" s="6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 s="7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7">
        <v>8</v>
      </c>
      <c r="L359" t="s">
        <v>4276</v>
      </c>
      <c r="M359" t="s">
        <v>4278</v>
      </c>
      <c r="N359" s="6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 s="7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7">
        <v>3</v>
      </c>
      <c r="L360" t="s">
        <v>4275</v>
      </c>
      <c r="M360" t="s">
        <v>4282</v>
      </c>
      <c r="N360" s="6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 s="7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7">
        <v>5</v>
      </c>
      <c r="L361" t="s">
        <v>4277</v>
      </c>
      <c r="M361" t="s">
        <v>4279</v>
      </c>
      <c r="N361" s="6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 s="7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7">
        <v>8</v>
      </c>
      <c r="L362" t="s">
        <v>4283</v>
      </c>
      <c r="M362" t="s">
        <v>4278</v>
      </c>
      <c r="N362" s="6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 s="7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7">
        <v>9</v>
      </c>
      <c r="L363" t="s">
        <v>4275</v>
      </c>
      <c r="M363" t="s">
        <v>4281</v>
      </c>
      <c r="N363" s="6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 s="7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7">
        <v>5</v>
      </c>
      <c r="L364" t="s">
        <v>4277</v>
      </c>
      <c r="M364" t="s">
        <v>4278</v>
      </c>
      <c r="N364" s="6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 s="7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7">
        <v>6</v>
      </c>
      <c r="L365" t="s">
        <v>4275</v>
      </c>
      <c r="M365" t="s">
        <v>4280</v>
      </c>
      <c r="N365" s="6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 s="7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7">
        <v>9</v>
      </c>
      <c r="L366" t="s">
        <v>4276</v>
      </c>
      <c r="M366" t="s">
        <v>4281</v>
      </c>
      <c r="N366" s="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 s="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7">
        <v>4</v>
      </c>
      <c r="L367" t="s">
        <v>4275</v>
      </c>
      <c r="M367" t="s">
        <v>4279</v>
      </c>
      <c r="N367" s="6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 s="7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7">
        <v>8</v>
      </c>
      <c r="L368" t="s">
        <v>4283</v>
      </c>
      <c r="M368" t="s">
        <v>4279</v>
      </c>
      <c r="N368" s="6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 s="7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7">
        <v>10</v>
      </c>
      <c r="L369" t="s">
        <v>4276</v>
      </c>
      <c r="M369" t="s">
        <v>4278</v>
      </c>
      <c r="N369" s="6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 s="7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7">
        <v>6</v>
      </c>
      <c r="L370" t="s">
        <v>4283</v>
      </c>
      <c r="M370" t="s">
        <v>4282</v>
      </c>
      <c r="N370" s="6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 s="7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7">
        <v>9</v>
      </c>
      <c r="L371" t="s">
        <v>4275</v>
      </c>
      <c r="M371" t="s">
        <v>4280</v>
      </c>
      <c r="N371" s="6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 s="7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7">
        <v>4</v>
      </c>
      <c r="L372" t="s">
        <v>4277</v>
      </c>
      <c r="M372" t="s">
        <v>4281</v>
      </c>
      <c r="N372" s="6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 s="7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7">
        <v>9</v>
      </c>
      <c r="L373" t="s">
        <v>4276</v>
      </c>
      <c r="M373" t="s">
        <v>4282</v>
      </c>
      <c r="N373" s="6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 s="7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7">
        <v>4</v>
      </c>
      <c r="L374" t="s">
        <v>4283</v>
      </c>
      <c r="M374" t="s">
        <v>4279</v>
      </c>
      <c r="N374" s="6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 s="7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7">
        <v>4</v>
      </c>
      <c r="L375" t="s">
        <v>4276</v>
      </c>
      <c r="M375" t="s">
        <v>4278</v>
      </c>
      <c r="N375" s="6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 s="7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7">
        <v>1</v>
      </c>
      <c r="L376" t="s">
        <v>4277</v>
      </c>
      <c r="M376" t="s">
        <v>4278</v>
      </c>
      <c r="N376" s="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 s="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7">
        <v>8</v>
      </c>
      <c r="L377" t="s">
        <v>4276</v>
      </c>
      <c r="M377" t="s">
        <v>4281</v>
      </c>
      <c r="N377" s="6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 s="7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7">
        <v>6</v>
      </c>
      <c r="L378" t="s">
        <v>4276</v>
      </c>
      <c r="M378" t="s">
        <v>4281</v>
      </c>
      <c r="N378" s="6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 s="7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7">
        <v>5</v>
      </c>
      <c r="L379" t="s">
        <v>4277</v>
      </c>
      <c r="M379" t="s">
        <v>4278</v>
      </c>
      <c r="N379" s="6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 s="7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 s="7">
        <v>8</v>
      </c>
      <c r="L380" t="s">
        <v>4277</v>
      </c>
      <c r="M380" t="s">
        <v>4278</v>
      </c>
      <c r="N380" s="6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 s="7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7">
        <v>6</v>
      </c>
      <c r="L381" t="s">
        <v>4283</v>
      </c>
      <c r="M381" t="s">
        <v>4282</v>
      </c>
      <c r="N381" s="6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 s="7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7">
        <v>5</v>
      </c>
      <c r="L382" t="s">
        <v>4275</v>
      </c>
      <c r="M382" t="s">
        <v>4278</v>
      </c>
      <c r="N382" s="6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 s="7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7">
        <v>1</v>
      </c>
      <c r="L383" t="s">
        <v>4276</v>
      </c>
      <c r="M383" t="s">
        <v>4278</v>
      </c>
      <c r="N383" s="6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 s="7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7">
        <v>8</v>
      </c>
      <c r="L384" t="s">
        <v>4275</v>
      </c>
      <c r="M384" t="s">
        <v>4282</v>
      </c>
      <c r="N384" s="6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 s="7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7">
        <v>7</v>
      </c>
      <c r="L385" t="s">
        <v>4275</v>
      </c>
      <c r="M385" t="s">
        <v>4280</v>
      </c>
      <c r="N385" s="6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 s="7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7">
        <v>4</v>
      </c>
      <c r="L386" t="s">
        <v>4276</v>
      </c>
      <c r="M386" t="s">
        <v>4281</v>
      </c>
      <c r="N386" s="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 s="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7">
        <v>6</v>
      </c>
      <c r="L387" t="s">
        <v>4276</v>
      </c>
      <c r="M387" t="s">
        <v>4281</v>
      </c>
      <c r="N387" s="6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 s="7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7">
        <v>4</v>
      </c>
      <c r="L388" t="s">
        <v>4283</v>
      </c>
      <c r="M388" t="s">
        <v>4280</v>
      </c>
      <c r="N388" s="6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 s="7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7">
        <v>3</v>
      </c>
      <c r="L389" t="s">
        <v>4277</v>
      </c>
      <c r="M389" t="s">
        <v>4282</v>
      </c>
      <c r="N389" s="6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 s="7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7">
        <v>7</v>
      </c>
      <c r="L390" t="s">
        <v>4277</v>
      </c>
      <c r="M390" t="s">
        <v>4281</v>
      </c>
      <c r="N390" s="6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 s="7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7">
        <v>7</v>
      </c>
      <c r="L391" t="s">
        <v>4276</v>
      </c>
      <c r="M391" t="s">
        <v>4279</v>
      </c>
      <c r="N391" s="6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 s="7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7">
        <v>10</v>
      </c>
      <c r="L392" t="s">
        <v>4276</v>
      </c>
      <c r="M392" t="s">
        <v>4282</v>
      </c>
      <c r="N392" s="6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 s="7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7">
        <v>3</v>
      </c>
      <c r="L393" t="s">
        <v>4276</v>
      </c>
      <c r="M393" t="s">
        <v>4279</v>
      </c>
      <c r="N393" s="6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 s="7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7">
        <v>1</v>
      </c>
      <c r="L394" t="s">
        <v>4277</v>
      </c>
      <c r="M394" t="s">
        <v>4280</v>
      </c>
      <c r="N394" s="6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 s="7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7">
        <v>3</v>
      </c>
      <c r="L395" t="s">
        <v>4283</v>
      </c>
      <c r="M395" t="s">
        <v>4282</v>
      </c>
      <c r="N395" s="6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 s="7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7">
        <v>10</v>
      </c>
      <c r="L396" t="s">
        <v>4283</v>
      </c>
      <c r="M396" t="s">
        <v>4281</v>
      </c>
      <c r="N396" s="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 s="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7">
        <v>7</v>
      </c>
      <c r="L397" t="s">
        <v>4275</v>
      </c>
      <c r="M397" t="s">
        <v>4279</v>
      </c>
      <c r="N397" s="6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 s="7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7">
        <v>10</v>
      </c>
      <c r="L398" t="s">
        <v>4275</v>
      </c>
      <c r="M398" t="s">
        <v>4280</v>
      </c>
      <c r="N398" s="6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 s="7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7">
        <v>1</v>
      </c>
      <c r="L399" t="s">
        <v>4277</v>
      </c>
      <c r="M399" t="s">
        <v>4279</v>
      </c>
      <c r="N399" s="6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 s="7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7">
        <v>7</v>
      </c>
      <c r="L400" t="s">
        <v>4275</v>
      </c>
      <c r="M400" t="s">
        <v>4278</v>
      </c>
      <c r="N400" s="6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 s="7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7">
        <v>5</v>
      </c>
      <c r="L401" t="s">
        <v>4276</v>
      </c>
      <c r="M401" t="s">
        <v>4281</v>
      </c>
      <c r="N401" s="6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 s="7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7">
        <v>9</v>
      </c>
      <c r="L402" t="s">
        <v>4277</v>
      </c>
      <c r="M402" t="s">
        <v>4278</v>
      </c>
      <c r="N402" s="6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 s="7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7">
        <v>6</v>
      </c>
      <c r="L403" t="s">
        <v>4283</v>
      </c>
      <c r="M403" t="s">
        <v>4279</v>
      </c>
      <c r="N403" s="6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 s="7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7">
        <v>5</v>
      </c>
      <c r="L404" t="s">
        <v>4283</v>
      </c>
      <c r="M404" t="s">
        <v>4279</v>
      </c>
      <c r="N404" s="6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 s="7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7">
        <v>1</v>
      </c>
      <c r="L405" t="s">
        <v>4276</v>
      </c>
      <c r="M405" t="s">
        <v>4279</v>
      </c>
      <c r="N405" s="6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 s="7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 s="7">
        <v>6</v>
      </c>
      <c r="L406" t="s">
        <v>4283</v>
      </c>
      <c r="M406" t="s">
        <v>4278</v>
      </c>
      <c r="N406" s="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 s="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7">
        <v>7</v>
      </c>
      <c r="L407" t="s">
        <v>4277</v>
      </c>
      <c r="M407" t="s">
        <v>4280</v>
      </c>
      <c r="N407" s="6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 s="7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7">
        <v>9</v>
      </c>
      <c r="L408" t="s">
        <v>4277</v>
      </c>
      <c r="M408" t="s">
        <v>4282</v>
      </c>
      <c r="N408" s="6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 s="7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7">
        <v>8</v>
      </c>
      <c r="L409" t="s">
        <v>4276</v>
      </c>
      <c r="M409" t="s">
        <v>4278</v>
      </c>
      <c r="N409" s="6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 s="7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7">
        <v>6</v>
      </c>
      <c r="L410" t="s">
        <v>4277</v>
      </c>
      <c r="M410" t="s">
        <v>4282</v>
      </c>
      <c r="N410" s="6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 s="7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7">
        <v>9</v>
      </c>
      <c r="L411" t="s">
        <v>4275</v>
      </c>
      <c r="M411" t="s">
        <v>4282</v>
      </c>
      <c r="N411" s="6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 s="7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7">
        <v>5</v>
      </c>
      <c r="L412" t="s">
        <v>4283</v>
      </c>
      <c r="M412" t="s">
        <v>4280</v>
      </c>
      <c r="N412" s="6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 s="7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7">
        <v>5</v>
      </c>
      <c r="L413" t="s">
        <v>4283</v>
      </c>
      <c r="M413" t="s">
        <v>4281</v>
      </c>
      <c r="N413" s="6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 s="7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7">
        <v>10</v>
      </c>
      <c r="L414" t="s">
        <v>4283</v>
      </c>
      <c r="M414" t="s">
        <v>4281</v>
      </c>
      <c r="N414" s="6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 s="7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7">
        <v>6</v>
      </c>
      <c r="L415" t="s">
        <v>4275</v>
      </c>
      <c r="M415" t="s">
        <v>4280</v>
      </c>
      <c r="N415" s="6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 s="7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7">
        <v>4</v>
      </c>
      <c r="L416" t="s">
        <v>4277</v>
      </c>
      <c r="M416" t="s">
        <v>4281</v>
      </c>
      <c r="N416" s="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 s="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7">
        <v>5</v>
      </c>
      <c r="L417" t="s">
        <v>4276</v>
      </c>
      <c r="M417" t="s">
        <v>4281</v>
      </c>
      <c r="N417" s="6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 s="7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7">
        <v>5</v>
      </c>
      <c r="L418" t="s">
        <v>4277</v>
      </c>
      <c r="M418" t="s">
        <v>4279</v>
      </c>
      <c r="N418" s="6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 s="7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7">
        <v>5</v>
      </c>
      <c r="L419" t="s">
        <v>4283</v>
      </c>
      <c r="M419" t="s">
        <v>4282</v>
      </c>
      <c r="N419" s="6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 s="7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7">
        <v>3</v>
      </c>
      <c r="L420" t="s">
        <v>4283</v>
      </c>
      <c r="M420" t="s">
        <v>4281</v>
      </c>
      <c r="N420" s="6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 s="7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7">
        <v>6</v>
      </c>
      <c r="L421" t="s">
        <v>4276</v>
      </c>
      <c r="M421" t="s">
        <v>4278</v>
      </c>
      <c r="N421" s="6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 s="7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7">
        <v>5</v>
      </c>
      <c r="L422" t="s">
        <v>4276</v>
      </c>
      <c r="M422" t="s">
        <v>4278</v>
      </c>
      <c r="N422" s="6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 s="7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7">
        <v>5</v>
      </c>
      <c r="L423" t="s">
        <v>4283</v>
      </c>
      <c r="M423" t="s">
        <v>4280</v>
      </c>
      <c r="N423" s="6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 s="7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7">
        <v>6</v>
      </c>
      <c r="L424" t="s">
        <v>4277</v>
      </c>
      <c r="M424" t="s">
        <v>4279</v>
      </c>
      <c r="N424" s="6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 s="7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7">
        <v>6</v>
      </c>
      <c r="L425" t="s">
        <v>4277</v>
      </c>
      <c r="M425" t="s">
        <v>4282</v>
      </c>
      <c r="N425" s="6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 s="7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7">
        <v>10</v>
      </c>
      <c r="L426" t="s">
        <v>4283</v>
      </c>
      <c r="M426" t="s">
        <v>4280</v>
      </c>
      <c r="N426" s="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 s="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7">
        <v>5</v>
      </c>
      <c r="L427" t="s">
        <v>4277</v>
      </c>
      <c r="M427" t="s">
        <v>4280</v>
      </c>
      <c r="N427" s="6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 s="7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7">
        <v>10</v>
      </c>
      <c r="L428" t="s">
        <v>4283</v>
      </c>
      <c r="M428" t="s">
        <v>4281</v>
      </c>
      <c r="N428" s="6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 s="7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7">
        <v>3</v>
      </c>
      <c r="L429" t="s">
        <v>4277</v>
      </c>
      <c r="M429" t="s">
        <v>4278</v>
      </c>
      <c r="N429" s="6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 s="7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7">
        <v>8</v>
      </c>
      <c r="L430" t="s">
        <v>4277</v>
      </c>
      <c r="M430" t="s">
        <v>4280</v>
      </c>
      <c r="N430" s="6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 s="7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7">
        <v>9</v>
      </c>
      <c r="L431" t="s">
        <v>4275</v>
      </c>
      <c r="M431" t="s">
        <v>4281</v>
      </c>
      <c r="N431" s="6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 s="7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7">
        <v>6</v>
      </c>
      <c r="L432" t="s">
        <v>4276</v>
      </c>
      <c r="M432" t="s">
        <v>4282</v>
      </c>
      <c r="N432" s="6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 s="7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7">
        <v>6</v>
      </c>
      <c r="L433" t="s">
        <v>4277</v>
      </c>
      <c r="M433" t="s">
        <v>4281</v>
      </c>
      <c r="N433" s="6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 s="7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7">
        <v>6</v>
      </c>
      <c r="L434" t="s">
        <v>4283</v>
      </c>
      <c r="M434" t="s">
        <v>4279</v>
      </c>
      <c r="N434" s="6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 s="7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7">
        <v>3</v>
      </c>
      <c r="L435" t="s">
        <v>4276</v>
      </c>
      <c r="M435" t="s">
        <v>4281</v>
      </c>
      <c r="N435" s="6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 s="7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7">
        <v>6</v>
      </c>
      <c r="L436" t="s">
        <v>4283</v>
      </c>
      <c r="M436" t="s">
        <v>4281</v>
      </c>
      <c r="N436" s="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 s="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7">
        <v>3</v>
      </c>
      <c r="L437" t="s">
        <v>4276</v>
      </c>
      <c r="M437" t="s">
        <v>4278</v>
      </c>
      <c r="N437" s="6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 s="7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7">
        <v>5</v>
      </c>
      <c r="L438" t="s">
        <v>4283</v>
      </c>
      <c r="M438" t="s">
        <v>4282</v>
      </c>
      <c r="N438" s="6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 s="7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7">
        <v>2</v>
      </c>
      <c r="L439" t="s">
        <v>4276</v>
      </c>
      <c r="M439" t="s">
        <v>4278</v>
      </c>
      <c r="N439" s="6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 s="7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7">
        <v>3</v>
      </c>
      <c r="L440" t="s">
        <v>4275</v>
      </c>
      <c r="M440" t="s">
        <v>4278</v>
      </c>
      <c r="N440" s="6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 s="7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7">
        <v>4</v>
      </c>
      <c r="L441" t="s">
        <v>4277</v>
      </c>
      <c r="M441" t="s">
        <v>4281</v>
      </c>
      <c r="N441" s="6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 s="7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 s="7">
        <v>4</v>
      </c>
      <c r="L442" t="s">
        <v>4275</v>
      </c>
      <c r="M442" t="s">
        <v>4281</v>
      </c>
      <c r="N442" s="6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 s="7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7">
        <v>6</v>
      </c>
      <c r="L443" t="s">
        <v>4276</v>
      </c>
      <c r="M443" t="s">
        <v>4280</v>
      </c>
      <c r="N443" s="6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 s="7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7">
        <v>8</v>
      </c>
      <c r="L444" t="s">
        <v>4275</v>
      </c>
      <c r="M444" t="s">
        <v>4278</v>
      </c>
      <c r="N444" s="6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 s="7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7">
        <v>6</v>
      </c>
      <c r="L445" t="s">
        <v>4283</v>
      </c>
      <c r="M445" t="s">
        <v>4281</v>
      </c>
      <c r="N445" s="6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 s="7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7">
        <v>6</v>
      </c>
      <c r="L446" t="s">
        <v>4276</v>
      </c>
      <c r="M446" t="s">
        <v>4278</v>
      </c>
      <c r="N446" s="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 s="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7">
        <v>3</v>
      </c>
      <c r="L447" t="s">
        <v>4275</v>
      </c>
      <c r="M447" t="s">
        <v>4279</v>
      </c>
      <c r="N447" s="6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 s="7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7">
        <v>6</v>
      </c>
      <c r="L448" t="s">
        <v>4276</v>
      </c>
      <c r="M448" t="s">
        <v>4278</v>
      </c>
      <c r="N448" s="6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 s="7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7">
        <v>2</v>
      </c>
      <c r="L449" t="s">
        <v>4283</v>
      </c>
      <c r="M449" t="s">
        <v>4281</v>
      </c>
      <c r="N449" s="6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 s="7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 s="7">
        <v>4</v>
      </c>
      <c r="L450" t="s">
        <v>4275</v>
      </c>
      <c r="M450" t="s">
        <v>4278</v>
      </c>
      <c r="N450" s="6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 s="7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7">
        <v>3</v>
      </c>
      <c r="L451" t="s">
        <v>4283</v>
      </c>
      <c r="M451" t="s">
        <v>4278</v>
      </c>
      <c r="N451" s="6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 s="7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7">
        <v>10</v>
      </c>
      <c r="L452" t="s">
        <v>4277</v>
      </c>
      <c r="M452" t="s">
        <v>4278</v>
      </c>
      <c r="N452" s="6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 s="7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7">
        <v>6</v>
      </c>
      <c r="L453" t="s">
        <v>4275</v>
      </c>
      <c r="M453" t="s">
        <v>4280</v>
      </c>
      <c r="N453" s="6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 s="7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7">
        <v>5</v>
      </c>
      <c r="L454" t="s">
        <v>4275</v>
      </c>
      <c r="M454" t="s">
        <v>4282</v>
      </c>
      <c r="N454" s="6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 s="7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7">
        <v>1</v>
      </c>
      <c r="L455" t="s">
        <v>4277</v>
      </c>
      <c r="M455" t="s">
        <v>4281</v>
      </c>
      <c r="N455" s="6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 s="7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7">
        <v>5</v>
      </c>
      <c r="L456" t="s">
        <v>4276</v>
      </c>
      <c r="M456" t="s">
        <v>4282</v>
      </c>
      <c r="N456" s="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 s="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7">
        <v>2</v>
      </c>
      <c r="L457" t="s">
        <v>4275</v>
      </c>
      <c r="M457" t="s">
        <v>4279</v>
      </c>
      <c r="N457" s="6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 s="7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7">
        <v>9</v>
      </c>
      <c r="L458" t="s">
        <v>4275</v>
      </c>
      <c r="M458" t="s">
        <v>4281</v>
      </c>
      <c r="N458" s="6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 s="7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7">
        <v>4</v>
      </c>
      <c r="L459" t="s">
        <v>4277</v>
      </c>
      <c r="M459" t="s">
        <v>4278</v>
      </c>
      <c r="N459" s="6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 s="7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7">
        <v>7</v>
      </c>
      <c r="L460" t="s">
        <v>4277</v>
      </c>
      <c r="M460" t="s">
        <v>4280</v>
      </c>
      <c r="N460" s="6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 s="7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7">
        <v>2</v>
      </c>
      <c r="L461" t="s">
        <v>4283</v>
      </c>
      <c r="M461" t="s">
        <v>4278</v>
      </c>
      <c r="N461" s="6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 s="7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7">
        <v>2</v>
      </c>
      <c r="L462" t="s">
        <v>4277</v>
      </c>
      <c r="M462" t="s">
        <v>4279</v>
      </c>
      <c r="N462" s="6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 s="7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7">
        <v>5</v>
      </c>
      <c r="L463" t="s">
        <v>4276</v>
      </c>
      <c r="M463" t="s">
        <v>4282</v>
      </c>
      <c r="N463" s="6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 s="7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7">
        <v>1</v>
      </c>
      <c r="L464" t="s">
        <v>4283</v>
      </c>
      <c r="M464" t="s">
        <v>4279</v>
      </c>
      <c r="N464" s="6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 s="7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7">
        <v>9</v>
      </c>
      <c r="L465" t="s">
        <v>4275</v>
      </c>
      <c r="M465" t="s">
        <v>4278</v>
      </c>
      <c r="N465" s="6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 s="7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7">
        <v>6</v>
      </c>
      <c r="L466" t="s">
        <v>4276</v>
      </c>
      <c r="M466" t="s">
        <v>4282</v>
      </c>
      <c r="N466" s="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 s="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7">
        <v>8</v>
      </c>
      <c r="L467" t="s">
        <v>4283</v>
      </c>
      <c r="M467" t="s">
        <v>4282</v>
      </c>
      <c r="N467" s="6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 s="7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7">
        <v>4</v>
      </c>
      <c r="L468" t="s">
        <v>4276</v>
      </c>
      <c r="M468" t="s">
        <v>4279</v>
      </c>
      <c r="N468" s="6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 s="7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7">
        <v>2</v>
      </c>
      <c r="L469" t="s">
        <v>4277</v>
      </c>
      <c r="M469" t="s">
        <v>4280</v>
      </c>
      <c r="N469" s="6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 s="7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7">
        <v>5</v>
      </c>
      <c r="L470" t="s">
        <v>4276</v>
      </c>
      <c r="M470" t="s">
        <v>4280</v>
      </c>
      <c r="N470" s="6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 s="7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7">
        <v>5</v>
      </c>
      <c r="L471" t="s">
        <v>4283</v>
      </c>
      <c r="M471" t="s">
        <v>4281</v>
      </c>
      <c r="N471" s="6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 s="7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7">
        <v>5</v>
      </c>
      <c r="L472" t="s">
        <v>4275</v>
      </c>
      <c r="M472" t="s">
        <v>4280</v>
      </c>
      <c r="N472" s="6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 s="7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7">
        <v>7</v>
      </c>
      <c r="L473" t="s">
        <v>4276</v>
      </c>
      <c r="M473" t="s">
        <v>4279</v>
      </c>
      <c r="N473" s="6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 s="7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7">
        <v>8</v>
      </c>
      <c r="L474" t="s">
        <v>4276</v>
      </c>
      <c r="M474" t="s">
        <v>4279</v>
      </c>
      <c r="N474" s="6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 s="7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7">
        <v>4</v>
      </c>
      <c r="L475" t="s">
        <v>4283</v>
      </c>
      <c r="M475" t="s">
        <v>4281</v>
      </c>
      <c r="N475" s="6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 s="7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7">
        <v>6</v>
      </c>
      <c r="L476" t="s">
        <v>4275</v>
      </c>
      <c r="M476" t="s">
        <v>4279</v>
      </c>
      <c r="N476" s="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 s="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7">
        <v>3</v>
      </c>
      <c r="L477" t="s">
        <v>4275</v>
      </c>
      <c r="M477" t="s">
        <v>4281</v>
      </c>
      <c r="N477" s="6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 s="7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7">
        <v>4</v>
      </c>
      <c r="L478" t="s">
        <v>4276</v>
      </c>
      <c r="M478" t="s">
        <v>4279</v>
      </c>
      <c r="N478" s="6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 s="7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7">
        <v>5</v>
      </c>
      <c r="L479" t="s">
        <v>4275</v>
      </c>
      <c r="M479" t="s">
        <v>4282</v>
      </c>
      <c r="N479" s="6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 s="7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7">
        <v>6</v>
      </c>
      <c r="L480" t="s">
        <v>4276</v>
      </c>
      <c r="M480" t="s">
        <v>4279</v>
      </c>
      <c r="N480" s="6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 s="7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7">
        <v>8</v>
      </c>
      <c r="L481" t="s">
        <v>4283</v>
      </c>
      <c r="M481" t="s">
        <v>4282</v>
      </c>
      <c r="N481" s="6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 s="7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7">
        <v>6</v>
      </c>
      <c r="L482" t="s">
        <v>4276</v>
      </c>
      <c r="M482" t="s">
        <v>4279</v>
      </c>
      <c r="N482" s="6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 s="7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7">
        <v>5</v>
      </c>
      <c r="L483" t="s">
        <v>4277</v>
      </c>
      <c r="M483" t="s">
        <v>4279</v>
      </c>
      <c r="N483" s="6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 s="7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7">
        <v>6</v>
      </c>
      <c r="L484" t="s">
        <v>4283</v>
      </c>
      <c r="M484" t="s">
        <v>4278</v>
      </c>
      <c r="N484" s="6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 s="7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7">
        <v>6</v>
      </c>
      <c r="L485" t="s">
        <v>4277</v>
      </c>
      <c r="M485" t="s">
        <v>4282</v>
      </c>
      <c r="N485" s="6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 s="7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7">
        <v>6</v>
      </c>
      <c r="L486" t="s">
        <v>4283</v>
      </c>
      <c r="M486" t="s">
        <v>4281</v>
      </c>
      <c r="N486" s="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 s="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7">
        <v>6</v>
      </c>
      <c r="L487" t="s">
        <v>4275</v>
      </c>
      <c r="M487" t="s">
        <v>4278</v>
      </c>
      <c r="N487" s="6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 s="7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7">
        <v>5</v>
      </c>
      <c r="L488" t="s">
        <v>4275</v>
      </c>
      <c r="M488" t="s">
        <v>4279</v>
      </c>
      <c r="N488" s="6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 s="7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7">
        <v>3</v>
      </c>
      <c r="L489" t="s">
        <v>4275</v>
      </c>
      <c r="M489" t="s">
        <v>4282</v>
      </c>
      <c r="N489" s="6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 s="7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7">
        <v>1</v>
      </c>
      <c r="L490" t="s">
        <v>4277</v>
      </c>
      <c r="M490" t="s">
        <v>4280</v>
      </c>
      <c r="N490" s="6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 s="7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7">
        <v>7</v>
      </c>
      <c r="L491" t="s">
        <v>4277</v>
      </c>
      <c r="M491" t="s">
        <v>4280</v>
      </c>
      <c r="N491" s="6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 s="7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7">
        <v>10</v>
      </c>
      <c r="L492" t="s">
        <v>4283</v>
      </c>
      <c r="M492" t="s">
        <v>4281</v>
      </c>
      <c r="N492" s="6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 s="7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7">
        <v>5</v>
      </c>
      <c r="L493" t="s">
        <v>4277</v>
      </c>
      <c r="M493" t="s">
        <v>4281</v>
      </c>
      <c r="N493" s="6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 s="7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7">
        <v>6</v>
      </c>
      <c r="L494" t="s">
        <v>4275</v>
      </c>
      <c r="M494" t="s">
        <v>4278</v>
      </c>
      <c r="N494" s="6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 s="7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7">
        <v>4</v>
      </c>
      <c r="L495" t="s">
        <v>4276</v>
      </c>
      <c r="M495" t="s">
        <v>4281</v>
      </c>
      <c r="N495" s="6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 s="7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7">
        <v>3</v>
      </c>
      <c r="L496" t="s">
        <v>4276</v>
      </c>
      <c r="M496" t="s">
        <v>4279</v>
      </c>
      <c r="N496" s="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 s="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7">
        <v>6</v>
      </c>
      <c r="L497" t="s">
        <v>4275</v>
      </c>
      <c r="M497" t="s">
        <v>4281</v>
      </c>
      <c r="N497" s="6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 s="7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7">
        <v>3</v>
      </c>
      <c r="L498" t="s">
        <v>4275</v>
      </c>
      <c r="M498" t="s">
        <v>4282</v>
      </c>
      <c r="N498" s="6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 s="7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7">
        <v>6</v>
      </c>
      <c r="L499" t="s">
        <v>4283</v>
      </c>
      <c r="M499" t="s">
        <v>4282</v>
      </c>
      <c r="N499" s="6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 s="7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7">
        <v>8</v>
      </c>
      <c r="L500" t="s">
        <v>4277</v>
      </c>
      <c r="M500" t="s">
        <v>4278</v>
      </c>
      <c r="N500" s="6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 s="7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7">
        <v>4</v>
      </c>
      <c r="L501" t="s">
        <v>4275</v>
      </c>
      <c r="M501" t="s">
        <v>4281</v>
      </c>
      <c r="N501" s="6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 s="7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7">
        <v>8</v>
      </c>
      <c r="L502" t="s">
        <v>4277</v>
      </c>
      <c r="M502" t="s">
        <v>4281</v>
      </c>
      <c r="N502" s="6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 s="7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7">
        <v>7</v>
      </c>
      <c r="L503" t="s">
        <v>4275</v>
      </c>
      <c r="M503" t="s">
        <v>4279</v>
      </c>
      <c r="N503" s="6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 s="7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7">
        <v>7</v>
      </c>
      <c r="L504" t="s">
        <v>4275</v>
      </c>
      <c r="M504" t="s">
        <v>4280</v>
      </c>
      <c r="N504" s="6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 s="7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7">
        <v>4</v>
      </c>
      <c r="L505" t="s">
        <v>4276</v>
      </c>
      <c r="M505" t="s">
        <v>4281</v>
      </c>
      <c r="N505" s="6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 s="7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7">
        <v>2</v>
      </c>
      <c r="L506" t="s">
        <v>4277</v>
      </c>
      <c r="M506" t="s">
        <v>4278</v>
      </c>
      <c r="N506" s="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 s="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7">
        <v>7</v>
      </c>
      <c r="L507" t="s">
        <v>4283</v>
      </c>
      <c r="M507" t="s">
        <v>4280</v>
      </c>
      <c r="N507" s="6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 s="7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7">
        <v>4</v>
      </c>
      <c r="L508" t="s">
        <v>4277</v>
      </c>
      <c r="M508" t="s">
        <v>4278</v>
      </c>
      <c r="N508" s="6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 s="7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7">
        <v>5</v>
      </c>
      <c r="L509" t="s">
        <v>4277</v>
      </c>
      <c r="M509" t="s">
        <v>4280</v>
      </c>
      <c r="N509" s="6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 s="7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7">
        <v>1</v>
      </c>
      <c r="L510" t="s">
        <v>4283</v>
      </c>
      <c r="M510" t="s">
        <v>4279</v>
      </c>
      <c r="N510" s="6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 s="7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7">
        <v>2</v>
      </c>
      <c r="L511" t="s">
        <v>4277</v>
      </c>
      <c r="M511" t="s">
        <v>4282</v>
      </c>
      <c r="N511" s="6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 s="7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7">
        <v>5</v>
      </c>
      <c r="L512" t="s">
        <v>4275</v>
      </c>
      <c r="M512" t="s">
        <v>4280</v>
      </c>
      <c r="N512" s="6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 s="7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7">
        <v>7</v>
      </c>
      <c r="L513" t="s">
        <v>4277</v>
      </c>
      <c r="M513" t="s">
        <v>4280</v>
      </c>
      <c r="N513" s="6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 s="7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7">
        <v>3</v>
      </c>
      <c r="L514" t="s">
        <v>4276</v>
      </c>
      <c r="M514" t="s">
        <v>4278</v>
      </c>
      <c r="N514" s="6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 s="7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7">
        <v>8</v>
      </c>
      <c r="L515" t="s">
        <v>4283</v>
      </c>
      <c r="M515" t="s">
        <v>4279</v>
      </c>
      <c r="N515" s="6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 s="7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7">
        <v>3</v>
      </c>
      <c r="L516" t="s">
        <v>4277</v>
      </c>
      <c r="M516" t="s">
        <v>4278</v>
      </c>
      <c r="N516" s="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 s="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7">
        <v>4</v>
      </c>
      <c r="L517" t="s">
        <v>4276</v>
      </c>
      <c r="M517" t="s">
        <v>4281</v>
      </c>
      <c r="N517" s="6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 s="7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7">
        <v>8</v>
      </c>
      <c r="L518" t="s">
        <v>4283</v>
      </c>
      <c r="M518" t="s">
        <v>4281</v>
      </c>
      <c r="N518" s="6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 s="7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7">
        <v>7</v>
      </c>
      <c r="L519" t="s">
        <v>4276</v>
      </c>
      <c r="M519" t="s">
        <v>4282</v>
      </c>
      <c r="N519" s="6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 s="7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7">
        <v>9</v>
      </c>
      <c r="L520" t="s">
        <v>4275</v>
      </c>
      <c r="M520" t="s">
        <v>4279</v>
      </c>
      <c r="N520" s="6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 s="7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7">
        <v>5</v>
      </c>
      <c r="L521" t="s">
        <v>4275</v>
      </c>
      <c r="M521" t="s">
        <v>4280</v>
      </c>
      <c r="N521" s="6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 s="7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7">
        <v>5</v>
      </c>
      <c r="L522" t="s">
        <v>4283</v>
      </c>
      <c r="M522" t="s">
        <v>4279</v>
      </c>
      <c r="N522" s="6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 s="7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7">
        <v>2</v>
      </c>
      <c r="L523" t="s">
        <v>4283</v>
      </c>
      <c r="M523" t="s">
        <v>4281</v>
      </c>
      <c r="N523" s="6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 s="7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7">
        <v>1</v>
      </c>
      <c r="L524" t="s">
        <v>4276</v>
      </c>
      <c r="M524" t="s">
        <v>4280</v>
      </c>
      <c r="N524" s="6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 s="7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7">
        <v>6</v>
      </c>
      <c r="L525" t="s">
        <v>4277</v>
      </c>
      <c r="M525" t="s">
        <v>4282</v>
      </c>
      <c r="N525" s="6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 s="7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 s="7">
        <v>4</v>
      </c>
      <c r="L526" t="s">
        <v>4283</v>
      </c>
      <c r="M526" t="s">
        <v>4279</v>
      </c>
      <c r="N526" s="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 s="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7">
        <v>1</v>
      </c>
      <c r="L527" t="s">
        <v>4275</v>
      </c>
      <c r="M527" t="s">
        <v>4280</v>
      </c>
      <c r="N527" s="6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 s="7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 s="7">
        <v>7</v>
      </c>
      <c r="L528" t="s">
        <v>4277</v>
      </c>
      <c r="M528" t="s">
        <v>4282</v>
      </c>
      <c r="N528" s="6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 s="7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7">
        <v>10</v>
      </c>
      <c r="L529" t="s">
        <v>4275</v>
      </c>
      <c r="M529" t="s">
        <v>4279</v>
      </c>
      <c r="N529" s="6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 s="7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7">
        <v>2</v>
      </c>
      <c r="L530" t="s">
        <v>4275</v>
      </c>
      <c r="M530" t="s">
        <v>4279</v>
      </c>
      <c r="N530" s="6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 s="7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7">
        <v>4</v>
      </c>
      <c r="L531" t="s">
        <v>4276</v>
      </c>
      <c r="M531" t="s">
        <v>4282</v>
      </c>
      <c r="N531" s="6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 s="7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7">
        <v>9</v>
      </c>
      <c r="L532" t="s">
        <v>4283</v>
      </c>
      <c r="M532" t="s">
        <v>4282</v>
      </c>
      <c r="N532" s="6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 s="7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7">
        <v>6</v>
      </c>
      <c r="L533" t="s">
        <v>4283</v>
      </c>
      <c r="M533" t="s">
        <v>4279</v>
      </c>
      <c r="N533" s="6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 s="7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 s="7">
        <v>7</v>
      </c>
      <c r="L534" t="s">
        <v>4283</v>
      </c>
      <c r="M534" t="s">
        <v>4280</v>
      </c>
      <c r="N534" s="6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 s="7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7">
        <v>1</v>
      </c>
      <c r="L535" t="s">
        <v>4276</v>
      </c>
      <c r="M535" t="s">
        <v>4281</v>
      </c>
      <c r="N535" s="6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 s="7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7">
        <v>4</v>
      </c>
      <c r="L536" t="s">
        <v>4275</v>
      </c>
      <c r="M536" t="s">
        <v>4280</v>
      </c>
      <c r="N536" s="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 s="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7">
        <v>3</v>
      </c>
      <c r="L537" t="s">
        <v>4276</v>
      </c>
      <c r="M537" t="s">
        <v>4280</v>
      </c>
      <c r="N537" s="6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 s="7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7">
        <v>6</v>
      </c>
      <c r="L538" t="s">
        <v>4283</v>
      </c>
      <c r="M538" t="s">
        <v>4280</v>
      </c>
      <c r="N538" s="6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 s="7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7">
        <v>4</v>
      </c>
      <c r="L539" t="s">
        <v>4275</v>
      </c>
      <c r="M539" t="s">
        <v>4281</v>
      </c>
      <c r="N539" s="6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 s="7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7">
        <v>3</v>
      </c>
      <c r="L540" t="s">
        <v>4277</v>
      </c>
      <c r="M540" t="s">
        <v>4280</v>
      </c>
      <c r="N540" s="6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 s="7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7">
        <v>7</v>
      </c>
      <c r="L541" t="s">
        <v>4275</v>
      </c>
      <c r="M541" t="s">
        <v>4282</v>
      </c>
      <c r="N541" s="6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 s="7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7">
        <v>7</v>
      </c>
      <c r="L542" t="s">
        <v>4283</v>
      </c>
      <c r="M542" t="s">
        <v>4279</v>
      </c>
      <c r="N542" s="6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 s="7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7">
        <v>10</v>
      </c>
      <c r="L543" t="s">
        <v>4283</v>
      </c>
      <c r="M543" t="s">
        <v>4278</v>
      </c>
      <c r="N543" s="6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 s="7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7">
        <v>6</v>
      </c>
      <c r="L544" t="s">
        <v>4276</v>
      </c>
      <c r="M544" t="s">
        <v>4280</v>
      </c>
      <c r="N544" s="6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 s="7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7">
        <v>6</v>
      </c>
      <c r="L545" t="s">
        <v>4277</v>
      </c>
      <c r="M545" t="s">
        <v>4281</v>
      </c>
      <c r="N545" s="6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 s="7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7">
        <v>5</v>
      </c>
      <c r="L546" t="s">
        <v>4276</v>
      </c>
      <c r="M546" t="s">
        <v>4279</v>
      </c>
      <c r="N546" s="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 s="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7">
        <v>3</v>
      </c>
      <c r="L547" t="s">
        <v>4283</v>
      </c>
      <c r="M547" t="s">
        <v>4278</v>
      </c>
      <c r="N547" s="6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 s="7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7">
        <v>6</v>
      </c>
      <c r="L548" t="s">
        <v>4277</v>
      </c>
      <c r="M548" t="s">
        <v>4278</v>
      </c>
      <c r="N548" s="6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 s="7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7">
        <v>4</v>
      </c>
      <c r="L549" t="s">
        <v>4276</v>
      </c>
      <c r="M549" t="s">
        <v>4281</v>
      </c>
      <c r="N549" s="6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 s="7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7">
        <v>5</v>
      </c>
      <c r="L550" t="s">
        <v>4277</v>
      </c>
      <c r="M550" t="s">
        <v>4278</v>
      </c>
      <c r="N550" s="6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 s="7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7">
        <v>8</v>
      </c>
      <c r="L551" t="s">
        <v>4277</v>
      </c>
      <c r="M551" t="s">
        <v>4278</v>
      </c>
      <c r="N551" s="6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 s="7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7">
        <v>4</v>
      </c>
      <c r="L552" t="s">
        <v>4276</v>
      </c>
      <c r="M552" t="s">
        <v>4282</v>
      </c>
      <c r="N552" s="6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 s="7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7">
        <v>6</v>
      </c>
      <c r="L553" t="s">
        <v>4277</v>
      </c>
      <c r="M553" t="s">
        <v>4280</v>
      </c>
      <c r="N553" s="6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 s="7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7">
        <v>8</v>
      </c>
      <c r="L554" t="s">
        <v>4277</v>
      </c>
      <c r="M554" t="s">
        <v>4281</v>
      </c>
      <c r="N554" s="6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 s="7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7">
        <v>4</v>
      </c>
      <c r="L555" t="s">
        <v>4276</v>
      </c>
      <c r="M555" t="s">
        <v>4279</v>
      </c>
      <c r="N555" s="6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 s="7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7">
        <v>5</v>
      </c>
      <c r="L556" t="s">
        <v>4276</v>
      </c>
      <c r="M556" t="s">
        <v>4278</v>
      </c>
      <c r="N556" s="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 s="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7">
        <v>2</v>
      </c>
      <c r="L557" t="s">
        <v>4283</v>
      </c>
      <c r="M557" t="s">
        <v>4281</v>
      </c>
      <c r="N557" s="6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 s="7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7">
        <v>2</v>
      </c>
      <c r="L558" t="s">
        <v>4275</v>
      </c>
      <c r="M558" t="s">
        <v>4281</v>
      </c>
      <c r="N558" s="6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 s="7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 s="7">
        <v>1</v>
      </c>
      <c r="L559" t="s">
        <v>4277</v>
      </c>
      <c r="M559" t="s">
        <v>4281</v>
      </c>
      <c r="N559" s="6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 s="7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7">
        <v>6</v>
      </c>
      <c r="L560" t="s">
        <v>4277</v>
      </c>
      <c r="M560" t="s">
        <v>4278</v>
      </c>
      <c r="N560" s="6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 s="7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7">
        <v>7</v>
      </c>
      <c r="L561" t="s">
        <v>4277</v>
      </c>
      <c r="M561" t="s">
        <v>4280</v>
      </c>
      <c r="N561" s="6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 s="7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7">
        <v>7</v>
      </c>
      <c r="L562" t="s">
        <v>4283</v>
      </c>
      <c r="M562" t="s">
        <v>4280</v>
      </c>
      <c r="N562" s="6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 s="7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7">
        <v>2</v>
      </c>
      <c r="L563" t="s">
        <v>4283</v>
      </c>
      <c r="M563" t="s">
        <v>4282</v>
      </c>
      <c r="N563" s="6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 s="7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7">
        <v>6</v>
      </c>
      <c r="L564" t="s">
        <v>4276</v>
      </c>
      <c r="M564" t="s">
        <v>4280</v>
      </c>
      <c r="N564" s="6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 s="7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7">
        <v>1</v>
      </c>
      <c r="L565" t="s">
        <v>4275</v>
      </c>
      <c r="M565" t="s">
        <v>4279</v>
      </c>
      <c r="N565" s="6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 s="7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7">
        <v>5</v>
      </c>
      <c r="L566" t="s">
        <v>4277</v>
      </c>
      <c r="M566" t="s">
        <v>4282</v>
      </c>
      <c r="N566" s="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 s="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7">
        <v>10</v>
      </c>
      <c r="L567" t="s">
        <v>4283</v>
      </c>
      <c r="M567" t="s">
        <v>4281</v>
      </c>
      <c r="N567" s="6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 s="7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7">
        <v>7</v>
      </c>
      <c r="L568" t="s">
        <v>4276</v>
      </c>
      <c r="M568" t="s">
        <v>4280</v>
      </c>
      <c r="N568" s="6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 s="7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7">
        <v>10</v>
      </c>
      <c r="L569" t="s">
        <v>4276</v>
      </c>
      <c r="M569" t="s">
        <v>4280</v>
      </c>
      <c r="N569" s="6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 s="7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7">
        <v>4</v>
      </c>
      <c r="L570" t="s">
        <v>4283</v>
      </c>
      <c r="M570" t="s">
        <v>4282</v>
      </c>
      <c r="N570" s="6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 s="7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7">
        <v>8</v>
      </c>
      <c r="L571" t="s">
        <v>4275</v>
      </c>
      <c r="M571" t="s">
        <v>4278</v>
      </c>
      <c r="N571" s="6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 s="7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7">
        <v>2</v>
      </c>
      <c r="L572" t="s">
        <v>4275</v>
      </c>
      <c r="M572" t="s">
        <v>4278</v>
      </c>
      <c r="N572" s="6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 s="7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7">
        <v>2</v>
      </c>
      <c r="L573" t="s">
        <v>4277</v>
      </c>
      <c r="M573" t="s">
        <v>4282</v>
      </c>
      <c r="N573" s="6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 s="7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7">
        <v>4</v>
      </c>
      <c r="L574" t="s">
        <v>4277</v>
      </c>
      <c r="M574" t="s">
        <v>4281</v>
      </c>
      <c r="N574" s="6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 s="7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7">
        <v>7</v>
      </c>
      <c r="L575" t="s">
        <v>4283</v>
      </c>
      <c r="M575" t="s">
        <v>4278</v>
      </c>
      <c r="N575" s="6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 s="7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7">
        <v>6</v>
      </c>
      <c r="L576" t="s">
        <v>4276</v>
      </c>
      <c r="M576" t="s">
        <v>4280</v>
      </c>
      <c r="N576" s="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 s="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7">
        <v>7</v>
      </c>
      <c r="L577" t="s">
        <v>4275</v>
      </c>
      <c r="M577" t="s">
        <v>4282</v>
      </c>
      <c r="N577" s="6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 s="7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7">
        <v>8</v>
      </c>
      <c r="L578" t="s">
        <v>4283</v>
      </c>
      <c r="M578" t="s">
        <v>4281</v>
      </c>
      <c r="N578" s="6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 s="7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7">
        <v>9</v>
      </c>
      <c r="L579" t="s">
        <v>4277</v>
      </c>
      <c r="M579" t="s">
        <v>4282</v>
      </c>
      <c r="N579" s="6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 s="7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7">
        <v>6</v>
      </c>
      <c r="L580" t="s">
        <v>4275</v>
      </c>
      <c r="M580" t="s">
        <v>4278</v>
      </c>
      <c r="N580" s="6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 s="7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7">
        <v>4</v>
      </c>
      <c r="L581" t="s">
        <v>4277</v>
      </c>
      <c r="M581" t="s">
        <v>4281</v>
      </c>
      <c r="N581" s="6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 s="7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7">
        <v>4</v>
      </c>
      <c r="L582" t="s">
        <v>4275</v>
      </c>
      <c r="M582" t="s">
        <v>4278</v>
      </c>
      <c r="N582" s="6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 s="7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7">
        <v>1</v>
      </c>
      <c r="L583" t="s">
        <v>4283</v>
      </c>
      <c r="M583" t="s">
        <v>4279</v>
      </c>
      <c r="N583" s="6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 s="7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7">
        <v>8</v>
      </c>
      <c r="L584" t="s">
        <v>4277</v>
      </c>
      <c r="M584" t="s">
        <v>4282</v>
      </c>
      <c r="N584" s="6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 s="7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7">
        <v>4</v>
      </c>
      <c r="L585" t="s">
        <v>4283</v>
      </c>
      <c r="M585" t="s">
        <v>4278</v>
      </c>
      <c r="N585" s="6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 s="7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7">
        <v>6</v>
      </c>
      <c r="L586" t="s">
        <v>4275</v>
      </c>
      <c r="M586" t="s">
        <v>4282</v>
      </c>
      <c r="N586" s="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 s="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7">
        <v>8</v>
      </c>
      <c r="L587" t="s">
        <v>4277</v>
      </c>
      <c r="M587" t="s">
        <v>4282</v>
      </c>
      <c r="N587" s="6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 s="7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7">
        <v>5</v>
      </c>
      <c r="L588" t="s">
        <v>4276</v>
      </c>
      <c r="M588" t="s">
        <v>4279</v>
      </c>
      <c r="N588" s="6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 s="7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7">
        <v>10</v>
      </c>
      <c r="L589" t="s">
        <v>4276</v>
      </c>
      <c r="M589" t="s">
        <v>4278</v>
      </c>
      <c r="N589" s="6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 s="7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7">
        <v>9</v>
      </c>
      <c r="L590" t="s">
        <v>4283</v>
      </c>
      <c r="M590" t="s">
        <v>4282</v>
      </c>
      <c r="N590" s="6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 s="7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7">
        <v>3</v>
      </c>
      <c r="L591" t="s">
        <v>4276</v>
      </c>
      <c r="M591" t="s">
        <v>4279</v>
      </c>
      <c r="N591" s="6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 s="7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7">
        <v>4</v>
      </c>
      <c r="L592" t="s">
        <v>4283</v>
      </c>
      <c r="M592" t="s">
        <v>4280</v>
      </c>
      <c r="N592" s="6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 s="7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7">
        <v>3</v>
      </c>
      <c r="L593" t="s">
        <v>4276</v>
      </c>
      <c r="M593" t="s">
        <v>4279</v>
      </c>
      <c r="N593" s="6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 s="7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7">
        <v>4</v>
      </c>
      <c r="L594" t="s">
        <v>4283</v>
      </c>
      <c r="M594" t="s">
        <v>4282</v>
      </c>
      <c r="N594" s="6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 s="7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7">
        <v>4</v>
      </c>
      <c r="L595" t="s">
        <v>4276</v>
      </c>
      <c r="M595" t="s">
        <v>4281</v>
      </c>
      <c r="N595" s="6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 s="7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7">
        <v>7</v>
      </c>
      <c r="L596" t="s">
        <v>4283</v>
      </c>
      <c r="M596" t="s">
        <v>4280</v>
      </c>
      <c r="N596" s="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 s="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7">
        <v>7</v>
      </c>
      <c r="L597" t="s">
        <v>4275</v>
      </c>
      <c r="M597" t="s">
        <v>4280</v>
      </c>
      <c r="N597" s="6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 s="7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7">
        <v>7</v>
      </c>
      <c r="L598" t="s">
        <v>4276</v>
      </c>
      <c r="M598" t="s">
        <v>4281</v>
      </c>
      <c r="N598" s="6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 s="7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7">
        <v>4</v>
      </c>
      <c r="L599" t="s">
        <v>4277</v>
      </c>
      <c r="M599" t="s">
        <v>4280</v>
      </c>
      <c r="N599" s="6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 s="7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7">
        <v>5</v>
      </c>
      <c r="L600" t="s">
        <v>4283</v>
      </c>
      <c r="M600" t="s">
        <v>4281</v>
      </c>
      <c r="N600" s="6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 s="7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7">
        <v>4</v>
      </c>
      <c r="L601" t="s">
        <v>4276</v>
      </c>
      <c r="M601" t="s">
        <v>4281</v>
      </c>
      <c r="N601" s="6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 s="7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7">
        <v>1</v>
      </c>
      <c r="L602" t="s">
        <v>4276</v>
      </c>
      <c r="M602" t="s">
        <v>4281</v>
      </c>
      <c r="N602" s="6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 s="7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7">
        <v>10</v>
      </c>
      <c r="L603" t="s">
        <v>4283</v>
      </c>
      <c r="M603" t="s">
        <v>4279</v>
      </c>
      <c r="N603" s="6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 s="7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7">
        <v>5</v>
      </c>
      <c r="L604" t="s">
        <v>4275</v>
      </c>
      <c r="M604" t="s">
        <v>4278</v>
      </c>
      <c r="N604" s="6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 s="7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7">
        <v>4</v>
      </c>
      <c r="L605" t="s">
        <v>4275</v>
      </c>
      <c r="M605" t="s">
        <v>4282</v>
      </c>
      <c r="N605" s="6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 s="7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7">
        <v>6</v>
      </c>
      <c r="L606" t="s">
        <v>4283</v>
      </c>
      <c r="M606" t="s">
        <v>4281</v>
      </c>
      <c r="N606" s="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 s="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7">
        <v>4</v>
      </c>
      <c r="L607" t="s">
        <v>4275</v>
      </c>
      <c r="M607" t="s">
        <v>4279</v>
      </c>
      <c r="N607" s="6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 s="7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7">
        <v>3</v>
      </c>
      <c r="L608" t="s">
        <v>4275</v>
      </c>
      <c r="M608" t="s">
        <v>4282</v>
      </c>
      <c r="N608" s="6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 s="7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7">
        <v>6</v>
      </c>
      <c r="L609" t="s">
        <v>4275</v>
      </c>
      <c r="M609" t="s">
        <v>4282</v>
      </c>
      <c r="N609" s="6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 s="7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7">
        <v>6</v>
      </c>
      <c r="L610" t="s">
        <v>4275</v>
      </c>
      <c r="M610" t="s">
        <v>4278</v>
      </c>
      <c r="N610" s="6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 s="7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7">
        <v>5</v>
      </c>
      <c r="L611" t="s">
        <v>4277</v>
      </c>
      <c r="M611" t="s">
        <v>4279</v>
      </c>
      <c r="N611" s="6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 s="7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7">
        <v>7</v>
      </c>
      <c r="L612" t="s">
        <v>4276</v>
      </c>
      <c r="M612" t="s">
        <v>4281</v>
      </c>
      <c r="N612" s="6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 s="7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7">
        <v>3</v>
      </c>
      <c r="L613" t="s">
        <v>4277</v>
      </c>
      <c r="M613" t="s">
        <v>4279</v>
      </c>
      <c r="N613" s="6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 s="7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7">
        <v>8</v>
      </c>
      <c r="L614" t="s">
        <v>4283</v>
      </c>
      <c r="M614" t="s">
        <v>4282</v>
      </c>
      <c r="N614" s="6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 s="7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7">
        <v>4</v>
      </c>
      <c r="L615" t="s">
        <v>4277</v>
      </c>
      <c r="M615" t="s">
        <v>4280</v>
      </c>
      <c r="N615" s="6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 s="7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7">
        <v>3</v>
      </c>
      <c r="L616" t="s">
        <v>4283</v>
      </c>
      <c r="M616" t="s">
        <v>4279</v>
      </c>
      <c r="N616" s="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 s="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7">
        <v>10</v>
      </c>
      <c r="L617" t="s">
        <v>4277</v>
      </c>
      <c r="M617" t="s">
        <v>4281</v>
      </c>
      <c r="N617" s="6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 s="7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7">
        <v>7</v>
      </c>
      <c r="L618" t="s">
        <v>4275</v>
      </c>
      <c r="M618" t="s">
        <v>4281</v>
      </c>
      <c r="N618" s="6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 s="7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7">
        <v>4</v>
      </c>
      <c r="L619" t="s">
        <v>4283</v>
      </c>
      <c r="M619" t="s">
        <v>4279</v>
      </c>
      <c r="N619" s="6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 s="7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7">
        <v>5</v>
      </c>
      <c r="L620" t="s">
        <v>4283</v>
      </c>
      <c r="M620" t="s">
        <v>4278</v>
      </c>
      <c r="N620" s="6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 s="7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7">
        <v>2</v>
      </c>
      <c r="L621" t="s">
        <v>4283</v>
      </c>
      <c r="M621" t="s">
        <v>4279</v>
      </c>
      <c r="N621" s="6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 s="7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7">
        <v>8</v>
      </c>
      <c r="L622" t="s">
        <v>4275</v>
      </c>
      <c r="M622" t="s">
        <v>4279</v>
      </c>
      <c r="N622" s="6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 s="7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7">
        <v>7</v>
      </c>
      <c r="L623" t="s">
        <v>4277</v>
      </c>
      <c r="M623" t="s">
        <v>4282</v>
      </c>
      <c r="N623" s="6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 s="7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7">
        <v>7</v>
      </c>
      <c r="L624" t="s">
        <v>4283</v>
      </c>
      <c r="M624" t="s">
        <v>4281</v>
      </c>
      <c r="N624" s="6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 s="7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 s="7">
        <v>4</v>
      </c>
      <c r="L625" t="s">
        <v>4276</v>
      </c>
      <c r="M625" t="s">
        <v>4278</v>
      </c>
      <c r="N625" s="6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 s="7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7">
        <v>6</v>
      </c>
      <c r="L626" t="s">
        <v>4283</v>
      </c>
      <c r="M626" t="s">
        <v>4280</v>
      </c>
      <c r="N626" s="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 s="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7">
        <v>1</v>
      </c>
      <c r="L627" t="s">
        <v>4277</v>
      </c>
      <c r="M627" t="s">
        <v>4280</v>
      </c>
      <c r="N627" s="6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 s="7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7">
        <v>5</v>
      </c>
      <c r="L628" t="s">
        <v>4275</v>
      </c>
      <c r="M628" t="s">
        <v>4279</v>
      </c>
      <c r="N628" s="6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 s="7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7">
        <v>4</v>
      </c>
      <c r="L629" t="s">
        <v>4276</v>
      </c>
      <c r="M629" t="s">
        <v>4280</v>
      </c>
      <c r="N629" s="6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 s="7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7">
        <v>8</v>
      </c>
      <c r="L630" t="s">
        <v>4276</v>
      </c>
      <c r="M630" t="s">
        <v>4279</v>
      </c>
      <c r="N630" s="6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 s="7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7">
        <v>3</v>
      </c>
      <c r="L631" t="s">
        <v>4283</v>
      </c>
      <c r="M631" t="s">
        <v>4279</v>
      </c>
      <c r="N631" s="6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 s="7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7">
        <v>10</v>
      </c>
      <c r="L632" t="s">
        <v>4283</v>
      </c>
      <c r="M632" t="s">
        <v>4278</v>
      </c>
      <c r="N632" s="6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 s="7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7">
        <v>5</v>
      </c>
      <c r="L633" t="s">
        <v>4277</v>
      </c>
      <c r="M633" t="s">
        <v>4279</v>
      </c>
      <c r="N633" s="6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 s="7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7">
        <v>7</v>
      </c>
      <c r="L634" t="s">
        <v>4277</v>
      </c>
      <c r="M634" t="s">
        <v>4281</v>
      </c>
      <c r="N634" s="6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 s="7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7">
        <v>5</v>
      </c>
      <c r="L635" t="s">
        <v>4277</v>
      </c>
      <c r="M635" t="s">
        <v>4278</v>
      </c>
      <c r="N635" s="6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 s="7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7">
        <v>2</v>
      </c>
      <c r="L636" t="s">
        <v>4277</v>
      </c>
      <c r="M636" t="s">
        <v>4279</v>
      </c>
      <c r="N636" s="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 s="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7">
        <v>6</v>
      </c>
      <c r="L637" t="s">
        <v>4283</v>
      </c>
      <c r="M637" t="s">
        <v>4281</v>
      </c>
      <c r="N637" s="6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 s="7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7">
        <v>7</v>
      </c>
      <c r="L638" t="s">
        <v>4277</v>
      </c>
      <c r="M638" t="s">
        <v>4281</v>
      </c>
      <c r="N638" s="6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 s="7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7">
        <v>7</v>
      </c>
      <c r="L639" t="s">
        <v>4277</v>
      </c>
      <c r="M639" t="s">
        <v>4279</v>
      </c>
      <c r="N639" s="6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 s="7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7">
        <v>9</v>
      </c>
      <c r="L640" t="s">
        <v>4277</v>
      </c>
      <c r="M640" t="s">
        <v>4280</v>
      </c>
      <c r="N640" s="6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 s="7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7">
        <v>5</v>
      </c>
      <c r="L641" t="s">
        <v>4283</v>
      </c>
      <c r="M641" t="s">
        <v>4279</v>
      </c>
      <c r="N641" s="6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 s="7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7">
        <v>6</v>
      </c>
      <c r="L642" t="s">
        <v>4275</v>
      </c>
      <c r="M642" t="s">
        <v>4279</v>
      </c>
      <c r="N642" s="6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 s="7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7">
        <v>9</v>
      </c>
      <c r="L643" t="s">
        <v>4277</v>
      </c>
      <c r="M643" t="s">
        <v>4282</v>
      </c>
      <c r="N643" s="6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 s="7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7">
        <v>7</v>
      </c>
      <c r="L644" t="s">
        <v>4276</v>
      </c>
      <c r="M644" t="s">
        <v>4280</v>
      </c>
      <c r="N644" s="6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 s="7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7">
        <v>4</v>
      </c>
      <c r="L645" t="s">
        <v>4275</v>
      </c>
      <c r="M645" t="s">
        <v>4279</v>
      </c>
      <c r="N645" s="6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 s="7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7">
        <v>2</v>
      </c>
      <c r="L646" t="s">
        <v>4277</v>
      </c>
      <c r="M646" t="s">
        <v>4280</v>
      </c>
      <c r="N646" s="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 s="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7">
        <v>4</v>
      </c>
      <c r="L647" t="s">
        <v>4275</v>
      </c>
      <c r="M647" t="s">
        <v>4281</v>
      </c>
      <c r="N647" s="6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 s="7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7">
        <v>4</v>
      </c>
      <c r="L648" t="s">
        <v>4275</v>
      </c>
      <c r="M648" t="s">
        <v>4282</v>
      </c>
      <c r="N648" s="6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 s="7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7">
        <v>7</v>
      </c>
      <c r="L649" t="s">
        <v>4276</v>
      </c>
      <c r="M649" t="s">
        <v>4282</v>
      </c>
      <c r="N649" s="6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 s="7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7">
        <v>3</v>
      </c>
      <c r="L650" t="s">
        <v>4277</v>
      </c>
      <c r="M650" t="s">
        <v>4279</v>
      </c>
      <c r="N650" s="6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 s="7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7">
        <v>7</v>
      </c>
      <c r="L651" t="s">
        <v>4276</v>
      </c>
      <c r="M651" t="s">
        <v>4280</v>
      </c>
      <c r="N651" s="6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 s="7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7">
        <v>7</v>
      </c>
      <c r="L652" t="s">
        <v>4275</v>
      </c>
      <c r="M652" t="s">
        <v>4280</v>
      </c>
      <c r="N652" s="6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 s="7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7">
        <v>5</v>
      </c>
      <c r="L653" t="s">
        <v>4283</v>
      </c>
      <c r="M653" t="s">
        <v>4282</v>
      </c>
      <c r="N653" s="6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 s="7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7">
        <v>8</v>
      </c>
      <c r="L654" t="s">
        <v>4276</v>
      </c>
      <c r="M654" t="s">
        <v>4278</v>
      </c>
      <c r="N654" s="6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 s="7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7">
        <v>6</v>
      </c>
      <c r="L655" t="s">
        <v>4277</v>
      </c>
      <c r="M655" t="s">
        <v>4282</v>
      </c>
      <c r="N655" s="6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 s="7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7">
        <v>8</v>
      </c>
      <c r="L656" t="s">
        <v>4283</v>
      </c>
      <c r="M656" t="s">
        <v>4278</v>
      </c>
      <c r="N656" s="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 s="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7">
        <v>4</v>
      </c>
      <c r="L657" t="s">
        <v>4277</v>
      </c>
      <c r="M657" t="s">
        <v>4280</v>
      </c>
      <c r="N657" s="6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 s="7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7">
        <v>7</v>
      </c>
      <c r="L658" t="s">
        <v>4275</v>
      </c>
      <c r="M658" t="s">
        <v>4281</v>
      </c>
      <c r="N658" s="6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 s="7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7">
        <v>6</v>
      </c>
      <c r="L659" t="s">
        <v>4276</v>
      </c>
      <c r="M659" t="s">
        <v>4278</v>
      </c>
      <c r="N659" s="6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 s="7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7">
        <v>4</v>
      </c>
      <c r="L660" t="s">
        <v>4275</v>
      </c>
      <c r="M660" t="s">
        <v>4282</v>
      </c>
      <c r="N660" s="6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 s="7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7">
        <v>4</v>
      </c>
      <c r="L661" t="s">
        <v>4277</v>
      </c>
      <c r="M661" t="s">
        <v>4280</v>
      </c>
      <c r="N661" s="6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 s="7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7">
        <v>7</v>
      </c>
      <c r="L662" t="s">
        <v>4277</v>
      </c>
      <c r="M662" t="s">
        <v>4281</v>
      </c>
      <c r="N662" s="6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 s="7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7">
        <v>6</v>
      </c>
      <c r="L663" t="s">
        <v>4276</v>
      </c>
      <c r="M663" t="s">
        <v>4282</v>
      </c>
      <c r="N663" s="6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 s="7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7">
        <v>3</v>
      </c>
      <c r="L664" t="s">
        <v>4283</v>
      </c>
      <c r="M664" t="s">
        <v>4281</v>
      </c>
      <c r="N664" s="6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 s="7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7">
        <v>6</v>
      </c>
      <c r="L665" t="s">
        <v>4276</v>
      </c>
      <c r="M665" t="s">
        <v>4278</v>
      </c>
      <c r="N665" s="6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 s="7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7">
        <v>5</v>
      </c>
      <c r="L666" t="s">
        <v>4283</v>
      </c>
      <c r="M666" t="s">
        <v>4281</v>
      </c>
      <c r="N666" s="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 s="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7">
        <v>6</v>
      </c>
      <c r="L667" t="s">
        <v>4277</v>
      </c>
      <c r="M667" t="s">
        <v>4282</v>
      </c>
      <c r="N667" s="6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 s="7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7">
        <v>4</v>
      </c>
      <c r="L668" t="s">
        <v>4283</v>
      </c>
      <c r="M668" t="s">
        <v>4280</v>
      </c>
      <c r="N668" s="6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 s="7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7">
        <v>5</v>
      </c>
      <c r="L669" t="s">
        <v>4275</v>
      </c>
      <c r="M669" t="s">
        <v>4280</v>
      </c>
      <c r="N669" s="6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 s="7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7">
        <v>3</v>
      </c>
      <c r="L670" t="s">
        <v>4277</v>
      </c>
      <c r="M670" t="s">
        <v>4281</v>
      </c>
      <c r="N670" s="6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 s="7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 s="7">
        <v>5</v>
      </c>
      <c r="L671" t="s">
        <v>4283</v>
      </c>
      <c r="M671" t="s">
        <v>4279</v>
      </c>
      <c r="N671" s="6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 s="7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7">
        <v>8</v>
      </c>
      <c r="L672" t="s">
        <v>4276</v>
      </c>
      <c r="M672" t="s">
        <v>4282</v>
      </c>
      <c r="N672" s="6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 s="7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7">
        <v>7</v>
      </c>
      <c r="L673" t="s">
        <v>4277</v>
      </c>
      <c r="M673" t="s">
        <v>4282</v>
      </c>
      <c r="N673" s="6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 s="7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7">
        <v>2</v>
      </c>
      <c r="L674" t="s">
        <v>4275</v>
      </c>
      <c r="M674" t="s">
        <v>4278</v>
      </c>
      <c r="N674" s="6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 s="7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7">
        <v>7</v>
      </c>
      <c r="L675" t="s">
        <v>4275</v>
      </c>
      <c r="M675" t="s">
        <v>4280</v>
      </c>
      <c r="N675" s="6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 s="7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7">
        <v>9</v>
      </c>
      <c r="L676" t="s">
        <v>4275</v>
      </c>
      <c r="M676" t="s">
        <v>4281</v>
      </c>
      <c r="N676" s="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 s="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7">
        <v>5</v>
      </c>
      <c r="L677" t="s">
        <v>4283</v>
      </c>
      <c r="M677" t="s">
        <v>4280</v>
      </c>
      <c r="N677" s="6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 s="7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7">
        <v>4</v>
      </c>
      <c r="L678" t="s">
        <v>4276</v>
      </c>
      <c r="M678" t="s">
        <v>4278</v>
      </c>
      <c r="N678" s="6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 s="7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7">
        <v>7</v>
      </c>
      <c r="L679" t="s">
        <v>4276</v>
      </c>
      <c r="M679" t="s">
        <v>4278</v>
      </c>
      <c r="N679" s="6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 s="7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7">
        <v>5</v>
      </c>
      <c r="L680" t="s">
        <v>4277</v>
      </c>
      <c r="M680" t="s">
        <v>4281</v>
      </c>
      <c r="N680" s="6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 s="7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7">
        <v>5</v>
      </c>
      <c r="L681" t="s">
        <v>4276</v>
      </c>
      <c r="M681" t="s">
        <v>4278</v>
      </c>
      <c r="N681" s="6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 s="7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7">
        <v>3</v>
      </c>
      <c r="L682" t="s">
        <v>4283</v>
      </c>
      <c r="M682" t="s">
        <v>4281</v>
      </c>
      <c r="N682" s="6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 s="7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7">
        <v>6</v>
      </c>
      <c r="L683" t="s">
        <v>4283</v>
      </c>
      <c r="M683" t="s">
        <v>4280</v>
      </c>
      <c r="N683" s="6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 s="7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7">
        <v>5</v>
      </c>
      <c r="L684" t="s">
        <v>4276</v>
      </c>
      <c r="M684" t="s">
        <v>4282</v>
      </c>
      <c r="N684" s="6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 s="7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7">
        <v>5</v>
      </c>
      <c r="L685" t="s">
        <v>4276</v>
      </c>
      <c r="M685" t="s">
        <v>4278</v>
      </c>
      <c r="N685" s="6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 s="7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7">
        <v>8</v>
      </c>
      <c r="L686" t="s">
        <v>4283</v>
      </c>
      <c r="M686" t="s">
        <v>4280</v>
      </c>
      <c r="N686" s="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 s="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7">
        <v>5</v>
      </c>
      <c r="L687" t="s">
        <v>4276</v>
      </c>
      <c r="M687" t="s">
        <v>4280</v>
      </c>
      <c r="N687" s="6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 s="7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 s="7">
        <v>4</v>
      </c>
      <c r="L688" t="s">
        <v>4277</v>
      </c>
      <c r="M688" t="s">
        <v>4281</v>
      </c>
      <c r="N688" s="6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 s="7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7">
        <v>5</v>
      </c>
      <c r="L689" t="s">
        <v>4276</v>
      </c>
      <c r="M689" t="s">
        <v>4278</v>
      </c>
      <c r="N689" s="6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 s="7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7">
        <v>8</v>
      </c>
      <c r="L690" t="s">
        <v>4277</v>
      </c>
      <c r="M690" t="s">
        <v>4281</v>
      </c>
      <c r="N690" s="6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 s="7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7">
        <v>7</v>
      </c>
      <c r="L691" t="s">
        <v>4283</v>
      </c>
      <c r="M691" t="s">
        <v>4281</v>
      </c>
      <c r="N691" s="6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 s="7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7">
        <v>1</v>
      </c>
      <c r="L692" t="s">
        <v>4283</v>
      </c>
      <c r="M692" t="s">
        <v>4278</v>
      </c>
      <c r="N692" s="6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 s="7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7">
        <v>8</v>
      </c>
      <c r="L693" t="s">
        <v>4283</v>
      </c>
      <c r="M693" t="s">
        <v>4282</v>
      </c>
      <c r="N693" s="6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 s="7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7">
        <v>5</v>
      </c>
      <c r="L694" t="s">
        <v>4277</v>
      </c>
      <c r="M694" t="s">
        <v>4278</v>
      </c>
      <c r="N694" s="6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 s="7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7">
        <v>4</v>
      </c>
      <c r="L695" t="s">
        <v>4283</v>
      </c>
      <c r="M695" t="s">
        <v>4279</v>
      </c>
      <c r="N695" s="6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 s="7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7">
        <v>8</v>
      </c>
      <c r="L696" t="s">
        <v>4276</v>
      </c>
      <c r="M696" t="s">
        <v>4280</v>
      </c>
      <c r="N696" s="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 s="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7">
        <v>7</v>
      </c>
      <c r="L697" t="s">
        <v>4276</v>
      </c>
      <c r="M697" t="s">
        <v>4280</v>
      </c>
      <c r="N697" s="6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 s="7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7">
        <v>9</v>
      </c>
      <c r="L698" t="s">
        <v>4277</v>
      </c>
      <c r="M698" t="s">
        <v>4281</v>
      </c>
      <c r="N698" s="6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 s="7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7">
        <v>6</v>
      </c>
      <c r="L699" t="s">
        <v>4277</v>
      </c>
      <c r="M699" t="s">
        <v>4280</v>
      </c>
      <c r="N699" s="6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 s="7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7">
        <v>2</v>
      </c>
      <c r="L700" t="s">
        <v>4277</v>
      </c>
      <c r="M700" t="s">
        <v>4278</v>
      </c>
      <c r="N700" s="6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 s="7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7">
        <v>3</v>
      </c>
      <c r="L701" t="s">
        <v>4283</v>
      </c>
      <c r="M701" t="s">
        <v>4281</v>
      </c>
      <c r="N701" s="6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 s="7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7">
        <v>3</v>
      </c>
      <c r="L702" t="s">
        <v>4277</v>
      </c>
      <c r="M702" t="s">
        <v>4278</v>
      </c>
      <c r="N702" s="6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 s="7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7">
        <v>5</v>
      </c>
      <c r="L703" t="s">
        <v>4276</v>
      </c>
      <c r="M703" t="s">
        <v>4280</v>
      </c>
      <c r="N703" s="6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 s="7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7">
        <v>6</v>
      </c>
      <c r="L704" t="s">
        <v>4283</v>
      </c>
      <c r="M704" t="s">
        <v>4280</v>
      </c>
      <c r="N704" s="6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 s="7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7">
        <v>3</v>
      </c>
      <c r="L705" t="s">
        <v>4277</v>
      </c>
      <c r="M705" t="s">
        <v>4280</v>
      </c>
      <c r="N705" s="6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 s="7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7">
        <v>9</v>
      </c>
      <c r="L706" t="s">
        <v>4276</v>
      </c>
      <c r="M706" t="s">
        <v>4282</v>
      </c>
      <c r="N706" s="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 s="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7">
        <v>7</v>
      </c>
      <c r="L707" t="s">
        <v>4276</v>
      </c>
      <c r="M707" t="s">
        <v>4278</v>
      </c>
      <c r="N707" s="6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 s="7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7">
        <v>9</v>
      </c>
      <c r="L708" t="s">
        <v>4276</v>
      </c>
      <c r="M708" t="s">
        <v>4281</v>
      </c>
      <c r="N708" s="6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 s="7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7">
        <v>6</v>
      </c>
      <c r="L709" t="s">
        <v>4275</v>
      </c>
      <c r="M709" t="s">
        <v>4281</v>
      </c>
      <c r="N709" s="6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 s="7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7">
        <v>3</v>
      </c>
      <c r="L710" t="s">
        <v>4276</v>
      </c>
      <c r="M710" t="s">
        <v>4278</v>
      </c>
      <c r="N710" s="6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 s="7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7">
        <v>4</v>
      </c>
      <c r="L711" t="s">
        <v>4276</v>
      </c>
      <c r="M711" t="s">
        <v>4282</v>
      </c>
      <c r="N711" s="6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 s="7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7">
        <v>10</v>
      </c>
      <c r="L712" t="s">
        <v>4283</v>
      </c>
      <c r="M712" t="s">
        <v>4282</v>
      </c>
      <c r="N712" s="6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 s="7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7">
        <v>2</v>
      </c>
      <c r="L713" t="s">
        <v>4277</v>
      </c>
      <c r="M713" t="s">
        <v>4282</v>
      </c>
      <c r="N713" s="6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 s="7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7">
        <v>7</v>
      </c>
      <c r="L714" t="s">
        <v>4276</v>
      </c>
      <c r="M714" t="s">
        <v>4280</v>
      </c>
      <c r="N714" s="6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 s="7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7">
        <v>6</v>
      </c>
      <c r="L715" t="s">
        <v>4275</v>
      </c>
      <c r="M715" t="s">
        <v>4281</v>
      </c>
      <c r="N715" s="6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 s="7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7">
        <v>1</v>
      </c>
      <c r="L716" t="s">
        <v>4276</v>
      </c>
      <c r="M716" t="s">
        <v>4281</v>
      </c>
      <c r="N716" s="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 s="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7">
        <v>7</v>
      </c>
      <c r="L717" t="s">
        <v>4276</v>
      </c>
      <c r="M717" t="s">
        <v>4280</v>
      </c>
      <c r="N717" s="6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 s="7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7">
        <v>4</v>
      </c>
      <c r="L718" t="s">
        <v>4277</v>
      </c>
      <c r="M718" t="s">
        <v>4282</v>
      </c>
      <c r="N718" s="6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 s="7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7">
        <v>4</v>
      </c>
      <c r="L719" t="s">
        <v>4277</v>
      </c>
      <c r="M719" t="s">
        <v>4280</v>
      </c>
      <c r="N719" s="6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 s="7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7">
        <v>8</v>
      </c>
      <c r="L720" t="s">
        <v>4275</v>
      </c>
      <c r="M720" t="s">
        <v>4282</v>
      </c>
      <c r="N720" s="6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 s="7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7">
        <v>3</v>
      </c>
      <c r="L721" t="s">
        <v>4276</v>
      </c>
      <c r="M721" t="s">
        <v>4281</v>
      </c>
      <c r="N721" s="6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 s="7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7">
        <v>10</v>
      </c>
      <c r="L722" t="s">
        <v>4276</v>
      </c>
      <c r="M722" t="s">
        <v>4278</v>
      </c>
      <c r="N722" s="6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 s="7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7">
        <v>2</v>
      </c>
      <c r="L723" t="s">
        <v>4283</v>
      </c>
      <c r="M723" t="s">
        <v>4280</v>
      </c>
      <c r="N723" s="6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 s="7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 s="7">
        <v>1</v>
      </c>
      <c r="L724" t="s">
        <v>4277</v>
      </c>
      <c r="M724" t="s">
        <v>4278</v>
      </c>
      <c r="N724" s="6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 s="7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7">
        <v>8</v>
      </c>
      <c r="L725" t="s">
        <v>4275</v>
      </c>
      <c r="M725" t="s">
        <v>4279</v>
      </c>
      <c r="N725" s="6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 s="7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7">
        <v>4</v>
      </c>
      <c r="L726" t="s">
        <v>4276</v>
      </c>
      <c r="M726" t="s">
        <v>4279</v>
      </c>
      <c r="N726" s="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 s="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7">
        <v>5</v>
      </c>
      <c r="L727" t="s">
        <v>4283</v>
      </c>
      <c r="M727" t="s">
        <v>4279</v>
      </c>
      <c r="N727" s="6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 s="7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7">
        <v>4</v>
      </c>
      <c r="L728" t="s">
        <v>4276</v>
      </c>
      <c r="M728" t="s">
        <v>4281</v>
      </c>
      <c r="N728" s="6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 s="7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7">
        <v>8</v>
      </c>
      <c r="L729" t="s">
        <v>4275</v>
      </c>
      <c r="M729" t="s">
        <v>4278</v>
      </c>
      <c r="N729" s="6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 s="7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7">
        <v>8</v>
      </c>
      <c r="L730" t="s">
        <v>4277</v>
      </c>
      <c r="M730" t="s">
        <v>4280</v>
      </c>
      <c r="N730" s="6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 s="7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7">
        <v>6</v>
      </c>
      <c r="L731" t="s">
        <v>4275</v>
      </c>
      <c r="M731" t="s">
        <v>4282</v>
      </c>
      <c r="N731" s="6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 s="7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7">
        <v>4</v>
      </c>
      <c r="L732" t="s">
        <v>4275</v>
      </c>
      <c r="M732" t="s">
        <v>4280</v>
      </c>
      <c r="N732" s="6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 s="7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7">
        <v>8</v>
      </c>
      <c r="L733" t="s">
        <v>4283</v>
      </c>
      <c r="M733" t="s">
        <v>4280</v>
      </c>
      <c r="N733" s="6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 s="7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7">
        <v>2</v>
      </c>
      <c r="L734" t="s">
        <v>4283</v>
      </c>
      <c r="M734" t="s">
        <v>4282</v>
      </c>
      <c r="N734" s="6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 s="7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7">
        <v>8</v>
      </c>
      <c r="L735" t="s">
        <v>4275</v>
      </c>
      <c r="M735" t="s">
        <v>4280</v>
      </c>
      <c r="N735" s="6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 s="7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7">
        <v>6</v>
      </c>
      <c r="L736" t="s">
        <v>4277</v>
      </c>
      <c r="M736" t="s">
        <v>4281</v>
      </c>
      <c r="N736" s="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 s="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7">
        <v>6</v>
      </c>
      <c r="L737" t="s">
        <v>4283</v>
      </c>
      <c r="M737" t="s">
        <v>4280</v>
      </c>
      <c r="N737" s="6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 s="7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7">
        <v>6</v>
      </c>
      <c r="L738" t="s">
        <v>4276</v>
      </c>
      <c r="M738" t="s">
        <v>4282</v>
      </c>
      <c r="N738" s="6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 s="7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7">
        <v>9</v>
      </c>
      <c r="L739" t="s">
        <v>4276</v>
      </c>
      <c r="M739" t="s">
        <v>4278</v>
      </c>
      <c r="N739" s="6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 s="7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7">
        <v>5</v>
      </c>
      <c r="L740" t="s">
        <v>4275</v>
      </c>
      <c r="M740" t="s">
        <v>4280</v>
      </c>
      <c r="N740" s="6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 s="7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7">
        <v>4</v>
      </c>
      <c r="L741" t="s">
        <v>4275</v>
      </c>
      <c r="M741" t="s">
        <v>4281</v>
      </c>
      <c r="N741" s="6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 s="7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7">
        <v>7</v>
      </c>
      <c r="L742" t="s">
        <v>4283</v>
      </c>
      <c r="M742" t="s">
        <v>4282</v>
      </c>
      <c r="N742" s="6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 s="7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7">
        <v>10</v>
      </c>
      <c r="L743" t="s">
        <v>4283</v>
      </c>
      <c r="M743" t="s">
        <v>4279</v>
      </c>
      <c r="N743" s="6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 s="7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7">
        <v>7</v>
      </c>
      <c r="L744" t="s">
        <v>4275</v>
      </c>
      <c r="M744" t="s">
        <v>4282</v>
      </c>
      <c r="N744" s="6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 s="7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7">
        <v>1</v>
      </c>
      <c r="L745" t="s">
        <v>4277</v>
      </c>
      <c r="M745" t="s">
        <v>4278</v>
      </c>
      <c r="N745" s="6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 s="7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7">
        <v>5</v>
      </c>
      <c r="L746" t="s">
        <v>4275</v>
      </c>
      <c r="M746" t="s">
        <v>4282</v>
      </c>
      <c r="N746" s="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 s="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7">
        <v>7</v>
      </c>
      <c r="L747" t="s">
        <v>4276</v>
      </c>
      <c r="M747" t="s">
        <v>4280</v>
      </c>
      <c r="N747" s="6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 s="7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7">
        <v>6</v>
      </c>
      <c r="L748" t="s">
        <v>4277</v>
      </c>
      <c r="M748" t="s">
        <v>4279</v>
      </c>
      <c r="N748" s="6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 s="7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7">
        <v>7</v>
      </c>
      <c r="L749" t="s">
        <v>4276</v>
      </c>
      <c r="M749" t="s">
        <v>4278</v>
      </c>
      <c r="N749" s="6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 s="7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7">
        <v>8</v>
      </c>
      <c r="L750" t="s">
        <v>4276</v>
      </c>
      <c r="M750" t="s">
        <v>4279</v>
      </c>
      <c r="N750" s="6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 s="7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7">
        <v>4</v>
      </c>
      <c r="L751" t="s">
        <v>4276</v>
      </c>
      <c r="M751" t="s">
        <v>4278</v>
      </c>
      <c r="N751" s="6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 s="7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7">
        <v>7</v>
      </c>
      <c r="L752" t="s">
        <v>4276</v>
      </c>
      <c r="M752" t="s">
        <v>4280</v>
      </c>
      <c r="N752" s="6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 s="7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7">
        <v>7</v>
      </c>
      <c r="L753" t="s">
        <v>4276</v>
      </c>
      <c r="M753" t="s">
        <v>4281</v>
      </c>
      <c r="N753" s="6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 s="7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7">
        <v>8</v>
      </c>
      <c r="L754" t="s">
        <v>4276</v>
      </c>
      <c r="M754" t="s">
        <v>4282</v>
      </c>
      <c r="N754" s="6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 s="7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7">
        <v>7</v>
      </c>
      <c r="L755" t="s">
        <v>4276</v>
      </c>
      <c r="M755" t="s">
        <v>4278</v>
      </c>
      <c r="N755" s="6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 s="7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7">
        <v>3</v>
      </c>
      <c r="L756" t="s">
        <v>4277</v>
      </c>
      <c r="M756" t="s">
        <v>4280</v>
      </c>
      <c r="N756" s="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 s="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7">
        <v>4</v>
      </c>
      <c r="L757" t="s">
        <v>4283</v>
      </c>
      <c r="M757" t="s">
        <v>4280</v>
      </c>
      <c r="N757" s="6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 s="7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7">
        <v>6</v>
      </c>
      <c r="L758" t="s">
        <v>4283</v>
      </c>
      <c r="M758" t="s">
        <v>4282</v>
      </c>
      <c r="N758" s="6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 s="7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7">
        <v>2</v>
      </c>
      <c r="L759" t="s">
        <v>4276</v>
      </c>
      <c r="M759" t="s">
        <v>4282</v>
      </c>
      <c r="N759" s="6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 s="7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7">
        <v>8</v>
      </c>
      <c r="L760" t="s">
        <v>4277</v>
      </c>
      <c r="M760" t="s">
        <v>4281</v>
      </c>
      <c r="N760" s="6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 s="7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7">
        <v>3</v>
      </c>
      <c r="L761" t="s">
        <v>4276</v>
      </c>
      <c r="M761" t="s">
        <v>4281</v>
      </c>
      <c r="N761" s="6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 s="7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7">
        <v>5</v>
      </c>
      <c r="L762" t="s">
        <v>4283</v>
      </c>
      <c r="M762" t="s">
        <v>4282</v>
      </c>
      <c r="N762" s="6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 s="7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7">
        <v>7</v>
      </c>
      <c r="L763" t="s">
        <v>4283</v>
      </c>
      <c r="M763" t="s">
        <v>4282</v>
      </c>
      <c r="N763" s="6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 s="7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7">
        <v>8</v>
      </c>
      <c r="L764" t="s">
        <v>4276</v>
      </c>
      <c r="M764" t="s">
        <v>4280</v>
      </c>
      <c r="N764" s="6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 s="7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7">
        <v>4</v>
      </c>
      <c r="L765" t="s">
        <v>4276</v>
      </c>
      <c r="M765" t="s">
        <v>4280</v>
      </c>
      <c r="N765" s="6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 s="7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7">
        <v>10</v>
      </c>
      <c r="L766" t="s">
        <v>4276</v>
      </c>
      <c r="M766" t="s">
        <v>4280</v>
      </c>
      <c r="N766" s="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 s="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7">
        <v>5</v>
      </c>
      <c r="L767" t="s">
        <v>4275</v>
      </c>
      <c r="M767" t="s">
        <v>4282</v>
      </c>
      <c r="N767" s="6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 s="7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7">
        <v>3</v>
      </c>
      <c r="L768" t="s">
        <v>4276</v>
      </c>
      <c r="M768" t="s">
        <v>4279</v>
      </c>
      <c r="N768" s="6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 s="7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7">
        <v>7</v>
      </c>
      <c r="L769" t="s">
        <v>4283</v>
      </c>
      <c r="M769" t="s">
        <v>4278</v>
      </c>
      <c r="N769" s="6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 s="7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7">
        <v>9</v>
      </c>
      <c r="L770" t="s">
        <v>4277</v>
      </c>
      <c r="M770" t="s">
        <v>4280</v>
      </c>
      <c r="N770" s="6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 s="7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7">
        <v>5</v>
      </c>
      <c r="L771" t="s">
        <v>4283</v>
      </c>
      <c r="M771" t="s">
        <v>4280</v>
      </c>
      <c r="N771" s="6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 s="7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7">
        <v>6</v>
      </c>
      <c r="L772" t="s">
        <v>4283</v>
      </c>
      <c r="M772" t="s">
        <v>4282</v>
      </c>
      <c r="N772" s="6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 s="7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7">
        <v>8</v>
      </c>
      <c r="L773" t="s">
        <v>4276</v>
      </c>
      <c r="M773" t="s">
        <v>4282</v>
      </c>
      <c r="N773" s="6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 s="7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7">
        <v>4</v>
      </c>
      <c r="L774" t="s">
        <v>4283</v>
      </c>
      <c r="M774" t="s">
        <v>4278</v>
      </c>
      <c r="N774" s="6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 s="7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7">
        <v>7</v>
      </c>
      <c r="L775" t="s">
        <v>4283</v>
      </c>
      <c r="M775" t="s">
        <v>4281</v>
      </c>
      <c r="N775" s="6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 s="7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7">
        <v>3</v>
      </c>
      <c r="L776" t="s">
        <v>4276</v>
      </c>
      <c r="M776" t="s">
        <v>4278</v>
      </c>
      <c r="N776" s="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 s="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7">
        <v>5</v>
      </c>
      <c r="L777" t="s">
        <v>4283</v>
      </c>
      <c r="M777" t="s">
        <v>4282</v>
      </c>
      <c r="N777" s="6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 s="7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7">
        <v>5</v>
      </c>
      <c r="L778" t="s">
        <v>4277</v>
      </c>
      <c r="M778" t="s">
        <v>4282</v>
      </c>
      <c r="N778" s="6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 s="7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7">
        <v>7</v>
      </c>
      <c r="L779" t="s">
        <v>4283</v>
      </c>
      <c r="M779" t="s">
        <v>4281</v>
      </c>
      <c r="N779" s="6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 s="7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7">
        <v>8</v>
      </c>
      <c r="L780" t="s">
        <v>4277</v>
      </c>
      <c r="M780" t="s">
        <v>4282</v>
      </c>
      <c r="N780" s="6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 s="7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7">
        <v>8</v>
      </c>
      <c r="L781" t="s">
        <v>4276</v>
      </c>
      <c r="M781" t="s">
        <v>4280</v>
      </c>
      <c r="N781" s="6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 s="7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7">
        <v>4</v>
      </c>
      <c r="L782" t="s">
        <v>4277</v>
      </c>
      <c r="M782" t="s">
        <v>4282</v>
      </c>
      <c r="N782" s="6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 s="7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7">
        <v>5</v>
      </c>
      <c r="L783" t="s">
        <v>4276</v>
      </c>
      <c r="M783" t="s">
        <v>4279</v>
      </c>
      <c r="N783" s="6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 s="7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7">
        <v>6</v>
      </c>
      <c r="L784" t="s">
        <v>4275</v>
      </c>
      <c r="M784" t="s">
        <v>4279</v>
      </c>
      <c r="N784" s="6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 s="7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7">
        <v>5</v>
      </c>
      <c r="L785" t="s">
        <v>4276</v>
      </c>
      <c r="M785" t="s">
        <v>4281</v>
      </c>
      <c r="N785" s="6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 s="7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7">
        <v>1</v>
      </c>
      <c r="L786" t="s">
        <v>4277</v>
      </c>
      <c r="M786" t="s">
        <v>4279</v>
      </c>
      <c r="N786" s="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 s="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7">
        <v>1</v>
      </c>
      <c r="L787" t="s">
        <v>4275</v>
      </c>
      <c r="M787" t="s">
        <v>4278</v>
      </c>
      <c r="N787" s="6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 s="7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7">
        <v>8</v>
      </c>
      <c r="L788" t="s">
        <v>4283</v>
      </c>
      <c r="M788" t="s">
        <v>4279</v>
      </c>
      <c r="N788" s="6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 s="7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7">
        <v>7</v>
      </c>
      <c r="L789" t="s">
        <v>4283</v>
      </c>
      <c r="M789" t="s">
        <v>4282</v>
      </c>
      <c r="N789" s="6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 s="7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7">
        <v>5</v>
      </c>
      <c r="L790" t="s">
        <v>4276</v>
      </c>
      <c r="M790" t="s">
        <v>4278</v>
      </c>
      <c r="N790" s="6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 s="7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7">
        <v>10</v>
      </c>
      <c r="L791" t="s">
        <v>4275</v>
      </c>
      <c r="M791" t="s">
        <v>4280</v>
      </c>
      <c r="N791" s="6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 s="7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7">
        <v>4</v>
      </c>
      <c r="L792" t="s">
        <v>4283</v>
      </c>
      <c r="M792" t="s">
        <v>4282</v>
      </c>
      <c r="N792" s="6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 s="7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7">
        <v>8</v>
      </c>
      <c r="L793" t="s">
        <v>4283</v>
      </c>
      <c r="M793" t="s">
        <v>4280</v>
      </c>
      <c r="N793" s="6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 s="7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7">
        <v>6</v>
      </c>
      <c r="L794" t="s">
        <v>4277</v>
      </c>
      <c r="M794" t="s">
        <v>4281</v>
      </c>
      <c r="N794" s="6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 s="7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7">
        <v>8</v>
      </c>
      <c r="L795" t="s">
        <v>4283</v>
      </c>
      <c r="M795" t="s">
        <v>4279</v>
      </c>
      <c r="N795" s="6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 s="7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7">
        <v>9</v>
      </c>
      <c r="L796" t="s">
        <v>4276</v>
      </c>
      <c r="M796" t="s">
        <v>4278</v>
      </c>
      <c r="N796" s="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 s="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7">
        <v>7</v>
      </c>
      <c r="L797" t="s">
        <v>4275</v>
      </c>
      <c r="M797" t="s">
        <v>4278</v>
      </c>
      <c r="N797" s="6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 s="7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7">
        <v>8</v>
      </c>
      <c r="L798" t="s">
        <v>4277</v>
      </c>
      <c r="M798" t="s">
        <v>4281</v>
      </c>
      <c r="N798" s="6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 s="7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7">
        <v>2</v>
      </c>
      <c r="L799" t="s">
        <v>4283</v>
      </c>
      <c r="M799" t="s">
        <v>4281</v>
      </c>
      <c r="N799" s="6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 s="7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7">
        <v>9</v>
      </c>
      <c r="L800" t="s">
        <v>4276</v>
      </c>
      <c r="M800" t="s">
        <v>4280</v>
      </c>
      <c r="N800" s="6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 s="7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7">
        <v>4</v>
      </c>
      <c r="L801" t="s">
        <v>4276</v>
      </c>
      <c r="M801" t="s">
        <v>4280</v>
      </c>
      <c r="N801" s="6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 s="7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7">
        <v>3</v>
      </c>
      <c r="L802" t="s">
        <v>4277</v>
      </c>
      <c r="M802" t="s">
        <v>4281</v>
      </c>
      <c r="N802" s="6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 s="7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7">
        <v>8</v>
      </c>
      <c r="L803" t="s">
        <v>4276</v>
      </c>
      <c r="M803" t="s">
        <v>4281</v>
      </c>
      <c r="N803" s="6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 s="7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7">
        <v>6</v>
      </c>
      <c r="L804" t="s">
        <v>4276</v>
      </c>
      <c r="M804" t="s">
        <v>4280</v>
      </c>
      <c r="N804" s="6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 s="7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7">
        <v>5</v>
      </c>
      <c r="L805" t="s">
        <v>4275</v>
      </c>
      <c r="M805" t="s">
        <v>4279</v>
      </c>
      <c r="N805" s="6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 s="7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7">
        <v>8</v>
      </c>
      <c r="L806" t="s">
        <v>4276</v>
      </c>
      <c r="M806" t="s">
        <v>4280</v>
      </c>
      <c r="N806" s="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 s="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7">
        <v>10</v>
      </c>
      <c r="L807" t="s">
        <v>4275</v>
      </c>
      <c r="M807" t="s">
        <v>4280</v>
      </c>
      <c r="N807" s="6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 s="7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7">
        <v>9</v>
      </c>
      <c r="L808" t="s">
        <v>4277</v>
      </c>
      <c r="M808" t="s">
        <v>4278</v>
      </c>
      <c r="N808" s="6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 s="7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7">
        <v>5</v>
      </c>
      <c r="L809" t="s">
        <v>4275</v>
      </c>
      <c r="M809" t="s">
        <v>4282</v>
      </c>
      <c r="N809" s="6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 s="7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7">
        <v>3</v>
      </c>
      <c r="L810" t="s">
        <v>4283</v>
      </c>
      <c r="M810" t="s">
        <v>4282</v>
      </c>
      <c r="N810" s="6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 s="7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7">
        <v>10</v>
      </c>
      <c r="L811" t="s">
        <v>4275</v>
      </c>
      <c r="M811" t="s">
        <v>4278</v>
      </c>
      <c r="N811" s="6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 s="7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7">
        <v>5</v>
      </c>
      <c r="L812" t="s">
        <v>4283</v>
      </c>
      <c r="M812" t="s">
        <v>4279</v>
      </c>
      <c r="N812" s="6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 s="7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7">
        <v>7</v>
      </c>
      <c r="L813" t="s">
        <v>4275</v>
      </c>
      <c r="M813" t="s">
        <v>4280</v>
      </c>
      <c r="N813" s="6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 s="7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7">
        <v>6</v>
      </c>
      <c r="L814" t="s">
        <v>4276</v>
      </c>
      <c r="M814" t="s">
        <v>4282</v>
      </c>
      <c r="N814" s="6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 s="7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7">
        <v>8</v>
      </c>
      <c r="L815" t="s">
        <v>4276</v>
      </c>
      <c r="M815" t="s">
        <v>4280</v>
      </c>
      <c r="N815" s="6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 s="7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7">
        <v>4</v>
      </c>
      <c r="L816" t="s">
        <v>4277</v>
      </c>
      <c r="M816" t="s">
        <v>4278</v>
      </c>
      <c r="N816" s="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 s="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7">
        <v>8</v>
      </c>
      <c r="L817" t="s">
        <v>4277</v>
      </c>
      <c r="M817" t="s">
        <v>4278</v>
      </c>
      <c r="N817" s="6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 s="7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7">
        <v>8</v>
      </c>
      <c r="L818" t="s">
        <v>4277</v>
      </c>
      <c r="M818" t="s">
        <v>4279</v>
      </c>
      <c r="N818" s="6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 s="7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7">
        <v>7</v>
      </c>
      <c r="L819" t="s">
        <v>4277</v>
      </c>
      <c r="M819" t="s">
        <v>4280</v>
      </c>
      <c r="N819" s="6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 s="7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7">
        <v>9</v>
      </c>
      <c r="L820" t="s">
        <v>4277</v>
      </c>
      <c r="M820" t="s">
        <v>4279</v>
      </c>
      <c r="N820" s="6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 s="7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7">
        <v>7</v>
      </c>
      <c r="L821" t="s">
        <v>4275</v>
      </c>
      <c r="M821" t="s">
        <v>4282</v>
      </c>
      <c r="N821" s="6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 s="7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7">
        <v>6</v>
      </c>
      <c r="L822" t="s">
        <v>4276</v>
      </c>
      <c r="M822" t="s">
        <v>4280</v>
      </c>
      <c r="N822" s="6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 s="7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7">
        <v>5</v>
      </c>
      <c r="L823" t="s">
        <v>4275</v>
      </c>
      <c r="M823" t="s">
        <v>4281</v>
      </c>
      <c r="N823" s="6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 s="7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7">
        <v>1</v>
      </c>
      <c r="L824" t="s">
        <v>4275</v>
      </c>
      <c r="M824" t="s">
        <v>4282</v>
      </c>
      <c r="N824" s="6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 s="7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7">
        <v>8</v>
      </c>
      <c r="L825" t="s">
        <v>4277</v>
      </c>
      <c r="M825" t="s">
        <v>4278</v>
      </c>
      <c r="N825" s="6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 s="7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7">
        <v>3</v>
      </c>
      <c r="L826" t="s">
        <v>4276</v>
      </c>
      <c r="M826" t="s">
        <v>4281</v>
      </c>
      <c r="N826" s="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 s="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7">
        <v>7</v>
      </c>
      <c r="L827" t="s">
        <v>4276</v>
      </c>
      <c r="M827" t="s">
        <v>4278</v>
      </c>
      <c r="N827" s="6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 s="7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7">
        <v>8</v>
      </c>
      <c r="L828" t="s">
        <v>4277</v>
      </c>
      <c r="M828" t="s">
        <v>4280</v>
      </c>
      <c r="N828" s="6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 s="7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7">
        <v>5</v>
      </c>
      <c r="L829" t="s">
        <v>4277</v>
      </c>
      <c r="M829" t="s">
        <v>4278</v>
      </c>
      <c r="N829" s="6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 s="7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7">
        <v>5</v>
      </c>
      <c r="L830" t="s">
        <v>4276</v>
      </c>
      <c r="M830" t="s">
        <v>4278</v>
      </c>
      <c r="N830" s="6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 s="7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7">
        <v>6</v>
      </c>
      <c r="L831" t="s">
        <v>4277</v>
      </c>
      <c r="M831" t="s">
        <v>4278</v>
      </c>
      <c r="N831" s="6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 s="7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7">
        <v>5</v>
      </c>
      <c r="L832" t="s">
        <v>4275</v>
      </c>
      <c r="M832" t="s">
        <v>4280</v>
      </c>
      <c r="N832" s="6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 s="7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7">
        <v>5</v>
      </c>
      <c r="L833" t="s">
        <v>4283</v>
      </c>
      <c r="M833" t="s">
        <v>4282</v>
      </c>
      <c r="N833" s="6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 s="7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7">
        <v>10</v>
      </c>
      <c r="L834" t="s">
        <v>4275</v>
      </c>
      <c r="M834" t="s">
        <v>4279</v>
      </c>
      <c r="N834" s="6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 s="7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7">
        <v>5</v>
      </c>
      <c r="L835" t="s">
        <v>4277</v>
      </c>
      <c r="M835" t="s">
        <v>4279</v>
      </c>
      <c r="N835" s="6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 s="7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7">
        <v>10</v>
      </c>
      <c r="L836" t="s">
        <v>4283</v>
      </c>
      <c r="M836" t="s">
        <v>4278</v>
      </c>
      <c r="N836" s="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 s="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7">
        <v>6</v>
      </c>
      <c r="L837" t="s">
        <v>4276</v>
      </c>
      <c r="M837" t="s">
        <v>4282</v>
      </c>
      <c r="N837" s="6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 s="7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7">
        <v>2</v>
      </c>
      <c r="L838" t="s">
        <v>4276</v>
      </c>
      <c r="M838" t="s">
        <v>4282</v>
      </c>
      <c r="N838" s="6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 s="7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7">
        <v>5</v>
      </c>
      <c r="L839" t="s">
        <v>4283</v>
      </c>
      <c r="M839" t="s">
        <v>4280</v>
      </c>
      <c r="N839" s="6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 s="7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7">
        <v>8</v>
      </c>
      <c r="L840" t="s">
        <v>4283</v>
      </c>
      <c r="M840" t="s">
        <v>4281</v>
      </c>
      <c r="N840" s="6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 s="7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7">
        <v>5</v>
      </c>
      <c r="L841" t="s">
        <v>4283</v>
      </c>
      <c r="M841" t="s">
        <v>4282</v>
      </c>
      <c r="N841" s="6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 s="7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7">
        <v>7</v>
      </c>
      <c r="L842" t="s">
        <v>4276</v>
      </c>
      <c r="M842" t="s">
        <v>4279</v>
      </c>
      <c r="N842" s="6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 s="7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7">
        <v>5</v>
      </c>
      <c r="L843" t="s">
        <v>4283</v>
      </c>
      <c r="M843" t="s">
        <v>4281</v>
      </c>
      <c r="N843" s="6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 s="7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7">
        <v>7</v>
      </c>
      <c r="L844" t="s">
        <v>4277</v>
      </c>
      <c r="M844" t="s">
        <v>4279</v>
      </c>
      <c r="N844" s="6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 s="7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7">
        <v>8</v>
      </c>
      <c r="L845" t="s">
        <v>4276</v>
      </c>
      <c r="M845" t="s">
        <v>4278</v>
      </c>
      <c r="N845" s="6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 s="7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7">
        <v>5</v>
      </c>
      <c r="L846" t="s">
        <v>4276</v>
      </c>
      <c r="M846" t="s">
        <v>4281</v>
      </c>
      <c r="N846" s="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 s="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7">
        <v>5</v>
      </c>
      <c r="L847" t="s">
        <v>4276</v>
      </c>
      <c r="M847" t="s">
        <v>4282</v>
      </c>
      <c r="N847" s="6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 s="7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7">
        <v>4</v>
      </c>
      <c r="L848" t="s">
        <v>4283</v>
      </c>
      <c r="M848" t="s">
        <v>4279</v>
      </c>
      <c r="N848" s="6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 s="7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7">
        <v>8</v>
      </c>
      <c r="L849" t="s">
        <v>4276</v>
      </c>
      <c r="M849" t="s">
        <v>4280</v>
      </c>
      <c r="N849" s="6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 s="7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7">
        <v>5</v>
      </c>
      <c r="L850" t="s">
        <v>4283</v>
      </c>
      <c r="M850" t="s">
        <v>4279</v>
      </c>
      <c r="N850" s="6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 s="7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7">
        <v>7</v>
      </c>
      <c r="L851" t="s">
        <v>4277</v>
      </c>
      <c r="M851" t="s">
        <v>4279</v>
      </c>
      <c r="N851" s="6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 s="7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7">
        <v>4</v>
      </c>
      <c r="L852" t="s">
        <v>4276</v>
      </c>
      <c r="M852" t="s">
        <v>4278</v>
      </c>
      <c r="N852" s="6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 s="7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7">
        <v>5</v>
      </c>
      <c r="L853" t="s">
        <v>4275</v>
      </c>
      <c r="M853" t="s">
        <v>4280</v>
      </c>
      <c r="N853" s="6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 s="7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7">
        <v>6</v>
      </c>
      <c r="L854" t="s">
        <v>4275</v>
      </c>
      <c r="M854" t="s">
        <v>4282</v>
      </c>
      <c r="N854" s="6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 s="7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7">
        <v>4</v>
      </c>
      <c r="L855" t="s">
        <v>4275</v>
      </c>
      <c r="M855" t="s">
        <v>4281</v>
      </c>
      <c r="N855" s="6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 s="7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7">
        <v>7</v>
      </c>
      <c r="L856" t="s">
        <v>4277</v>
      </c>
      <c r="M856" t="s">
        <v>4279</v>
      </c>
      <c r="N856" s="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 s="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7">
        <v>10</v>
      </c>
      <c r="L857" t="s">
        <v>4276</v>
      </c>
      <c r="M857" t="s">
        <v>4280</v>
      </c>
      <c r="N857" s="6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 s="7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7">
        <v>5</v>
      </c>
      <c r="L858" t="s">
        <v>4283</v>
      </c>
      <c r="M858" t="s">
        <v>4281</v>
      </c>
      <c r="N858" s="6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 s="7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7">
        <v>4</v>
      </c>
      <c r="L859" t="s">
        <v>4283</v>
      </c>
      <c r="M859" t="s">
        <v>4278</v>
      </c>
      <c r="N859" s="6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 s="7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7">
        <v>9</v>
      </c>
      <c r="L860" t="s">
        <v>4283</v>
      </c>
      <c r="M860" t="s">
        <v>4281</v>
      </c>
      <c r="N860" s="6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 s="7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7">
        <v>5</v>
      </c>
      <c r="L861" t="s">
        <v>4275</v>
      </c>
      <c r="M861" t="s">
        <v>4279</v>
      </c>
      <c r="N861" s="6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 s="7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7">
        <v>1</v>
      </c>
      <c r="L862" t="s">
        <v>4275</v>
      </c>
      <c r="M862" t="s">
        <v>4282</v>
      </c>
      <c r="N862" s="6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 s="7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7">
        <v>10</v>
      </c>
      <c r="L863" t="s">
        <v>4276</v>
      </c>
      <c r="M863" t="s">
        <v>4282</v>
      </c>
      <c r="N863" s="6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 s="7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7">
        <v>5</v>
      </c>
      <c r="L864" t="s">
        <v>4275</v>
      </c>
      <c r="M864" t="s">
        <v>4279</v>
      </c>
      <c r="N864" s="6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 s="7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7">
        <v>5</v>
      </c>
      <c r="L865" t="s">
        <v>4275</v>
      </c>
      <c r="M865" t="s">
        <v>4279</v>
      </c>
      <c r="N865" s="6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 s="7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7">
        <v>4</v>
      </c>
      <c r="L866" t="s">
        <v>4275</v>
      </c>
      <c r="M866" t="s">
        <v>4281</v>
      </c>
      <c r="N866" s="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 s="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7">
        <v>8</v>
      </c>
      <c r="L867" t="s">
        <v>4275</v>
      </c>
      <c r="M867" t="s">
        <v>4282</v>
      </c>
      <c r="N867" s="6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 s="7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7">
        <v>10</v>
      </c>
      <c r="L868" t="s">
        <v>4277</v>
      </c>
      <c r="M868" t="s">
        <v>4280</v>
      </c>
      <c r="N868" s="6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 s="7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7">
        <v>4</v>
      </c>
      <c r="L869" t="s">
        <v>4276</v>
      </c>
      <c r="M869" t="s">
        <v>4281</v>
      </c>
      <c r="N869" s="6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 s="7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7">
        <v>7</v>
      </c>
      <c r="L870" t="s">
        <v>4283</v>
      </c>
      <c r="M870" t="s">
        <v>4281</v>
      </c>
      <c r="N870" s="6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 s="7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7">
        <v>5</v>
      </c>
      <c r="L871" t="s">
        <v>4277</v>
      </c>
      <c r="M871" t="s">
        <v>4282</v>
      </c>
      <c r="N871" s="6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 s="7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7">
        <v>4</v>
      </c>
      <c r="L872" t="s">
        <v>4276</v>
      </c>
      <c r="M872" t="s">
        <v>4282</v>
      </c>
      <c r="N872" s="6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 s="7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7">
        <v>8</v>
      </c>
      <c r="L873" t="s">
        <v>4276</v>
      </c>
      <c r="M873" t="s">
        <v>4280</v>
      </c>
      <c r="N873" s="6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 s="7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7">
        <v>7</v>
      </c>
      <c r="L874" t="s">
        <v>4283</v>
      </c>
      <c r="M874" t="s">
        <v>4280</v>
      </c>
      <c r="N874" s="6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 s="7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7">
        <v>3</v>
      </c>
      <c r="L875" t="s">
        <v>4275</v>
      </c>
      <c r="M875" t="s">
        <v>4281</v>
      </c>
      <c r="N875" s="6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 s="7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7">
        <v>7</v>
      </c>
      <c r="L876" t="s">
        <v>4276</v>
      </c>
      <c r="M876" t="s">
        <v>4281</v>
      </c>
      <c r="N876" s="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 s="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7">
        <v>6</v>
      </c>
      <c r="L877" t="s">
        <v>4276</v>
      </c>
      <c r="M877" t="s">
        <v>4279</v>
      </c>
      <c r="N877" s="6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 s="7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7">
        <v>6</v>
      </c>
      <c r="L878" t="s">
        <v>4275</v>
      </c>
      <c r="M878" t="s">
        <v>4282</v>
      </c>
      <c r="N878" s="6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 s="7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7">
        <v>3</v>
      </c>
      <c r="L879" t="s">
        <v>4276</v>
      </c>
      <c r="M879" t="s">
        <v>4280</v>
      </c>
      <c r="N879" s="6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 s="7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7">
        <v>5</v>
      </c>
      <c r="L880" t="s">
        <v>4275</v>
      </c>
      <c r="M880" t="s">
        <v>4282</v>
      </c>
      <c r="N880" s="6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 s="7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7">
        <v>3</v>
      </c>
      <c r="L881" t="s">
        <v>4283</v>
      </c>
      <c r="M881" t="s">
        <v>4278</v>
      </c>
      <c r="N881" s="6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 s="7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7">
        <v>8</v>
      </c>
      <c r="L882" t="s">
        <v>4275</v>
      </c>
      <c r="M882" t="s">
        <v>4281</v>
      </c>
      <c r="N882" s="6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 s="7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7">
        <v>6</v>
      </c>
      <c r="L883" t="s">
        <v>4283</v>
      </c>
      <c r="M883" t="s">
        <v>4278</v>
      </c>
      <c r="N883" s="6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 s="7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7">
        <v>6</v>
      </c>
      <c r="L884" t="s">
        <v>4276</v>
      </c>
      <c r="M884" t="s">
        <v>4279</v>
      </c>
      <c r="N884" s="6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 s="7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7">
        <v>9</v>
      </c>
      <c r="L885" t="s">
        <v>4276</v>
      </c>
      <c r="M885" t="s">
        <v>4281</v>
      </c>
      <c r="N885" s="6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 s="7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7">
        <v>4</v>
      </c>
      <c r="L886" t="s">
        <v>4283</v>
      </c>
      <c r="M886" t="s">
        <v>4278</v>
      </c>
      <c r="N886" s="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 s="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7">
        <v>7</v>
      </c>
      <c r="L887" t="s">
        <v>4276</v>
      </c>
      <c r="M887" t="s">
        <v>4282</v>
      </c>
      <c r="N887" s="6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 s="7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7">
        <v>1</v>
      </c>
      <c r="L888" t="s">
        <v>4283</v>
      </c>
      <c r="M888" t="s">
        <v>4282</v>
      </c>
      <c r="N888" s="6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 s="7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7">
        <v>7</v>
      </c>
      <c r="L889" t="s">
        <v>4283</v>
      </c>
      <c r="M889" t="s">
        <v>4282</v>
      </c>
      <c r="N889" s="6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 s="7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7">
        <v>3</v>
      </c>
      <c r="L890" t="s">
        <v>4283</v>
      </c>
      <c r="M890" t="s">
        <v>4278</v>
      </c>
      <c r="N890" s="6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 s="7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7">
        <v>8</v>
      </c>
      <c r="L891" t="s">
        <v>4277</v>
      </c>
      <c r="M891" t="s">
        <v>4280</v>
      </c>
      <c r="N891" s="6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 s="7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7">
        <v>5</v>
      </c>
      <c r="L892" t="s">
        <v>4283</v>
      </c>
      <c r="M892" t="s">
        <v>4282</v>
      </c>
      <c r="N892" s="6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 s="7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7">
        <v>7</v>
      </c>
      <c r="L893" t="s">
        <v>4275</v>
      </c>
      <c r="M893" t="s">
        <v>4279</v>
      </c>
      <c r="N893" s="6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 s="7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7">
        <v>2</v>
      </c>
      <c r="L894" t="s">
        <v>4276</v>
      </c>
      <c r="M894" t="s">
        <v>4279</v>
      </c>
      <c r="N894" s="6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 s="7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7">
        <v>4</v>
      </c>
      <c r="L895" t="s">
        <v>4276</v>
      </c>
      <c r="M895" t="s">
        <v>4279</v>
      </c>
      <c r="N895" s="6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 s="7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7">
        <v>8</v>
      </c>
      <c r="L896" t="s">
        <v>4277</v>
      </c>
      <c r="M896" t="s">
        <v>4278</v>
      </c>
      <c r="N896" s="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 s="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7">
        <v>6</v>
      </c>
      <c r="L897" t="s">
        <v>4277</v>
      </c>
      <c r="M897" t="s">
        <v>4281</v>
      </c>
      <c r="N897" s="6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 s="7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7">
        <v>3</v>
      </c>
      <c r="L898" t="s">
        <v>4276</v>
      </c>
      <c r="M898" t="s">
        <v>4282</v>
      </c>
      <c r="N898" s="6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 s="7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7">
        <v>5</v>
      </c>
      <c r="L899" t="s">
        <v>4275</v>
      </c>
      <c r="M899" t="s">
        <v>4278</v>
      </c>
      <c r="N899" s="6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 s="7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7">
        <v>6</v>
      </c>
      <c r="L900" t="s">
        <v>4283</v>
      </c>
      <c r="M900" t="s">
        <v>4279</v>
      </c>
      <c r="N900" s="6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 s="7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7">
        <v>3</v>
      </c>
      <c r="L901" t="s">
        <v>4275</v>
      </c>
      <c r="M901" t="s">
        <v>4278</v>
      </c>
      <c r="N901" s="6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 s="7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7">
        <v>9</v>
      </c>
      <c r="L902" t="s">
        <v>4283</v>
      </c>
      <c r="M902" t="s">
        <v>4278</v>
      </c>
      <c r="N902" s="6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 s="7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7">
        <v>4</v>
      </c>
      <c r="L903" t="s">
        <v>4277</v>
      </c>
      <c r="M903" t="s">
        <v>4279</v>
      </c>
      <c r="N903" s="6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 s="7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7">
        <v>7</v>
      </c>
      <c r="L904" t="s">
        <v>4283</v>
      </c>
      <c r="M904" t="s">
        <v>4281</v>
      </c>
      <c r="N904" s="6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 s="7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7">
        <v>7</v>
      </c>
      <c r="L905" t="s">
        <v>4283</v>
      </c>
      <c r="M905" t="s">
        <v>4280</v>
      </c>
      <c r="N905" s="6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 s="7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7">
        <v>8</v>
      </c>
      <c r="L906" t="s">
        <v>4277</v>
      </c>
      <c r="M906" t="s">
        <v>4279</v>
      </c>
      <c r="N906" s="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 s="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7">
        <v>6</v>
      </c>
      <c r="L907" t="s">
        <v>4276</v>
      </c>
      <c r="M907" t="s">
        <v>4281</v>
      </c>
      <c r="N907" s="6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 s="7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7">
        <v>2</v>
      </c>
      <c r="L908" t="s">
        <v>4283</v>
      </c>
      <c r="M908" t="s">
        <v>4280</v>
      </c>
      <c r="N908" s="6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 s="7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7">
        <v>7</v>
      </c>
      <c r="L909" t="s">
        <v>4277</v>
      </c>
      <c r="M909" t="s">
        <v>4279</v>
      </c>
      <c r="N909" s="6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 s="7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7">
        <v>2</v>
      </c>
      <c r="L910" t="s">
        <v>4275</v>
      </c>
      <c r="M910" t="s">
        <v>4282</v>
      </c>
      <c r="N910" s="6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 s="7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7">
        <v>5</v>
      </c>
      <c r="L911" t="s">
        <v>4276</v>
      </c>
      <c r="M911" t="s">
        <v>4278</v>
      </c>
      <c r="N911" s="6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 s="7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7">
        <v>3</v>
      </c>
      <c r="L912" t="s">
        <v>4275</v>
      </c>
      <c r="M912" t="s">
        <v>4278</v>
      </c>
      <c r="N912" s="6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 s="7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7">
        <v>9</v>
      </c>
      <c r="L913" t="s">
        <v>4275</v>
      </c>
      <c r="M913" t="s">
        <v>4278</v>
      </c>
      <c r="N913" s="6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 s="7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7">
        <v>7</v>
      </c>
      <c r="L914" t="s">
        <v>4276</v>
      </c>
      <c r="M914" t="s">
        <v>4280</v>
      </c>
      <c r="N914" s="6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 s="7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7">
        <v>8</v>
      </c>
      <c r="L915" t="s">
        <v>4277</v>
      </c>
      <c r="M915" t="s">
        <v>4281</v>
      </c>
      <c r="N915" s="6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 s="7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7">
        <v>4</v>
      </c>
      <c r="L916" t="s">
        <v>4277</v>
      </c>
      <c r="M916" t="s">
        <v>4281</v>
      </c>
      <c r="N916" s="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 s="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7">
        <v>4</v>
      </c>
      <c r="L917" t="s">
        <v>4277</v>
      </c>
      <c r="M917" t="s">
        <v>4279</v>
      </c>
      <c r="N917" s="6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 s="7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7">
        <v>6</v>
      </c>
      <c r="L918" t="s">
        <v>4283</v>
      </c>
      <c r="M918" t="s">
        <v>4279</v>
      </c>
      <c r="N918" s="6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 s="7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7">
        <v>7</v>
      </c>
      <c r="L919" t="s">
        <v>4276</v>
      </c>
      <c r="M919" t="s">
        <v>4282</v>
      </c>
      <c r="N919" s="6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 s="7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7">
        <v>5</v>
      </c>
      <c r="L920" t="s">
        <v>4283</v>
      </c>
      <c r="M920" t="s">
        <v>4278</v>
      </c>
      <c r="N920" s="6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 s="7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7">
        <v>3</v>
      </c>
      <c r="L921" t="s">
        <v>4276</v>
      </c>
      <c r="M921" t="s">
        <v>4279</v>
      </c>
      <c r="N921" s="6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 s="7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7">
        <v>6</v>
      </c>
      <c r="L922" t="s">
        <v>4283</v>
      </c>
      <c r="M922" t="s">
        <v>4278</v>
      </c>
      <c r="N922" s="6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 s="7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7">
        <v>3</v>
      </c>
      <c r="L923" t="s">
        <v>4275</v>
      </c>
      <c r="M923" t="s">
        <v>4279</v>
      </c>
      <c r="N923" s="6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 s="7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7">
        <v>3</v>
      </c>
      <c r="L924" t="s">
        <v>4283</v>
      </c>
      <c r="M924" t="s">
        <v>4278</v>
      </c>
      <c r="N924" s="6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 s="7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7">
        <v>7</v>
      </c>
      <c r="L925" t="s">
        <v>4277</v>
      </c>
      <c r="M925" t="s">
        <v>4281</v>
      </c>
      <c r="N925" s="6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 s="7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7">
        <v>5</v>
      </c>
      <c r="L926" t="s">
        <v>4275</v>
      </c>
      <c r="M926" t="s">
        <v>4280</v>
      </c>
      <c r="N926" s="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 s="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7">
        <v>10</v>
      </c>
      <c r="L927" t="s">
        <v>4277</v>
      </c>
      <c r="M927" t="s">
        <v>4280</v>
      </c>
      <c r="N927" s="6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 s="7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7">
        <v>1</v>
      </c>
      <c r="L928" t="s">
        <v>4277</v>
      </c>
      <c r="M928" t="s">
        <v>4280</v>
      </c>
      <c r="N928" s="6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 s="7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7">
        <v>7</v>
      </c>
      <c r="L929" t="s">
        <v>4277</v>
      </c>
      <c r="M929" t="s">
        <v>4282</v>
      </c>
      <c r="N929" s="6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 s="7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7">
        <v>3</v>
      </c>
      <c r="L930" t="s">
        <v>4277</v>
      </c>
      <c r="M930" t="s">
        <v>4279</v>
      </c>
      <c r="N930" s="6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 s="7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7">
        <v>3</v>
      </c>
      <c r="L931" t="s">
        <v>4283</v>
      </c>
      <c r="M931" t="s">
        <v>4280</v>
      </c>
      <c r="N931" s="6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 s="7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7">
        <v>4</v>
      </c>
      <c r="L932" t="s">
        <v>4276</v>
      </c>
      <c r="M932" t="s">
        <v>4280</v>
      </c>
      <c r="N932" s="6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 s="7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7">
        <v>4</v>
      </c>
      <c r="L933" t="s">
        <v>4275</v>
      </c>
      <c r="M933" t="s">
        <v>4282</v>
      </c>
      <c r="N933" s="6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 s="7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7">
        <v>7</v>
      </c>
      <c r="L934" t="s">
        <v>4277</v>
      </c>
      <c r="M934" t="s">
        <v>4278</v>
      </c>
      <c r="N934" s="6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 s="7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7">
        <v>2</v>
      </c>
      <c r="L935" t="s">
        <v>4283</v>
      </c>
      <c r="M935" t="s">
        <v>4279</v>
      </c>
      <c r="N935" s="6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 s="7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7">
        <v>8</v>
      </c>
      <c r="L936" t="s">
        <v>4276</v>
      </c>
      <c r="M936" t="s">
        <v>4279</v>
      </c>
      <c r="N936" s="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 s="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7">
        <v>3</v>
      </c>
      <c r="L937" t="s">
        <v>4276</v>
      </c>
      <c r="M937" t="s">
        <v>4278</v>
      </c>
      <c r="N937" s="6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 s="7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7">
        <v>4</v>
      </c>
      <c r="L938" t="s">
        <v>4275</v>
      </c>
      <c r="M938" t="s">
        <v>4278</v>
      </c>
      <c r="N938" s="6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 s="7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7">
        <v>5</v>
      </c>
      <c r="L939" t="s">
        <v>4277</v>
      </c>
      <c r="M939" t="s">
        <v>4280</v>
      </c>
      <c r="N939" s="6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 s="7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7">
        <v>6</v>
      </c>
      <c r="L940" t="s">
        <v>4277</v>
      </c>
      <c r="M940" t="s">
        <v>4279</v>
      </c>
      <c r="N940" s="6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 s="7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7">
        <v>7</v>
      </c>
      <c r="L941" t="s">
        <v>4275</v>
      </c>
      <c r="M941" t="s">
        <v>4278</v>
      </c>
      <c r="N941" s="6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 s="7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7">
        <v>4</v>
      </c>
      <c r="L942" t="s">
        <v>4275</v>
      </c>
      <c r="M942" t="s">
        <v>4282</v>
      </c>
      <c r="N942" s="6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 s="7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7">
        <v>9</v>
      </c>
      <c r="L943" t="s">
        <v>4276</v>
      </c>
      <c r="M943" t="s">
        <v>4280</v>
      </c>
      <c r="N943" s="6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 s="7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7">
        <v>1</v>
      </c>
      <c r="L944" t="s">
        <v>4283</v>
      </c>
      <c r="M944" t="s">
        <v>4280</v>
      </c>
      <c r="N944" s="6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 s="7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7">
        <v>6</v>
      </c>
      <c r="L945" t="s">
        <v>4276</v>
      </c>
      <c r="M945" t="s">
        <v>4281</v>
      </c>
      <c r="N945" s="6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 s="7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7">
        <v>7</v>
      </c>
      <c r="L946" t="s">
        <v>4277</v>
      </c>
      <c r="M946" t="s">
        <v>4282</v>
      </c>
      <c r="N946" s="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 s="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7">
        <v>10</v>
      </c>
      <c r="L947" t="s">
        <v>4276</v>
      </c>
      <c r="M947" t="s">
        <v>4279</v>
      </c>
      <c r="N947" s="6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 s="7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7">
        <v>4</v>
      </c>
      <c r="L948" t="s">
        <v>4275</v>
      </c>
      <c r="M948" t="s">
        <v>4280</v>
      </c>
      <c r="N948" s="6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 s="7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7">
        <v>9</v>
      </c>
      <c r="L949" t="s">
        <v>4276</v>
      </c>
      <c r="M949" t="s">
        <v>4280</v>
      </c>
      <c r="N949" s="6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 s="7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7">
        <v>2</v>
      </c>
      <c r="L950" t="s">
        <v>4283</v>
      </c>
      <c r="M950" t="s">
        <v>4282</v>
      </c>
      <c r="N950" s="6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 s="7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7">
        <v>10</v>
      </c>
      <c r="L951" t="s">
        <v>4283</v>
      </c>
      <c r="M951" t="s">
        <v>4279</v>
      </c>
      <c r="N951" s="6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 s="7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7">
        <v>4</v>
      </c>
      <c r="L952" t="s">
        <v>4276</v>
      </c>
      <c r="M952" t="s">
        <v>4278</v>
      </c>
      <c r="N952" s="6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 s="7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7">
        <v>4</v>
      </c>
      <c r="L953" t="s">
        <v>4276</v>
      </c>
      <c r="M953" t="s">
        <v>4280</v>
      </c>
      <c r="N953" s="6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 s="7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7">
        <v>5</v>
      </c>
      <c r="L954" t="s">
        <v>4283</v>
      </c>
      <c r="M954" t="s">
        <v>4281</v>
      </c>
      <c r="N954" s="6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 s="7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7">
        <v>2</v>
      </c>
      <c r="L955" t="s">
        <v>4276</v>
      </c>
      <c r="M955" t="s">
        <v>4281</v>
      </c>
      <c r="N955" s="6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 s="7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7">
        <v>3</v>
      </c>
      <c r="L956" t="s">
        <v>4276</v>
      </c>
      <c r="M956" t="s">
        <v>4282</v>
      </c>
      <c r="N956" s="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 s="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7">
        <v>3</v>
      </c>
      <c r="L957" t="s">
        <v>4277</v>
      </c>
      <c r="M957" t="s">
        <v>4278</v>
      </c>
      <c r="N957" s="6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 s="7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7">
        <v>3</v>
      </c>
      <c r="L958" t="s">
        <v>4275</v>
      </c>
      <c r="M958" t="s">
        <v>4279</v>
      </c>
      <c r="N958" s="6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 s="7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7">
        <v>8</v>
      </c>
      <c r="L959" t="s">
        <v>4277</v>
      </c>
      <c r="M959" t="s">
        <v>4281</v>
      </c>
      <c r="N959" s="6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 s="7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7">
        <v>7</v>
      </c>
      <c r="L960" t="s">
        <v>4277</v>
      </c>
      <c r="M960" t="s">
        <v>4280</v>
      </c>
      <c r="N960" s="6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 s="7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7">
        <v>6</v>
      </c>
      <c r="L961" t="s">
        <v>4275</v>
      </c>
      <c r="M961" t="s">
        <v>4278</v>
      </c>
      <c r="N961" s="6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 s="7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7">
        <v>3</v>
      </c>
      <c r="L962" t="s">
        <v>4277</v>
      </c>
      <c r="M962" t="s">
        <v>4282</v>
      </c>
      <c r="N962" s="6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 s="7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7">
        <v>1</v>
      </c>
      <c r="L963" t="s">
        <v>4283</v>
      </c>
      <c r="M963" t="s">
        <v>4281</v>
      </c>
      <c r="N963" s="6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 s="7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7">
        <v>4</v>
      </c>
      <c r="L964" t="s">
        <v>4275</v>
      </c>
      <c r="M964" t="s">
        <v>4279</v>
      </c>
      <c r="N964" s="6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 s="7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7">
        <v>9</v>
      </c>
      <c r="L965" t="s">
        <v>4276</v>
      </c>
      <c r="M965" t="s">
        <v>4282</v>
      </c>
      <c r="N965" s="6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 s="7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7">
        <v>10</v>
      </c>
      <c r="L966" t="s">
        <v>4275</v>
      </c>
      <c r="M966" t="s">
        <v>4279</v>
      </c>
      <c r="N966" s="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 s="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7">
        <v>5</v>
      </c>
      <c r="L967" t="s">
        <v>4276</v>
      </c>
      <c r="M967" t="s">
        <v>4280</v>
      </c>
      <c r="N967" s="6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 s="7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7">
        <v>7</v>
      </c>
      <c r="L968" t="s">
        <v>4277</v>
      </c>
      <c r="M968" t="s">
        <v>4281</v>
      </c>
      <c r="N968" s="6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 s="7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7">
        <v>5</v>
      </c>
      <c r="L969" t="s">
        <v>4276</v>
      </c>
      <c r="M969" t="s">
        <v>4282</v>
      </c>
      <c r="N969" s="6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 s="7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7">
        <v>6</v>
      </c>
      <c r="L970" t="s">
        <v>4277</v>
      </c>
      <c r="M970" t="s">
        <v>4279</v>
      </c>
      <c r="N970" s="6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 s="7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7">
        <v>2</v>
      </c>
      <c r="L971" t="s">
        <v>4277</v>
      </c>
      <c r="M971" t="s">
        <v>4281</v>
      </c>
      <c r="N971" s="6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 s="7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7">
        <v>5</v>
      </c>
      <c r="L972" t="s">
        <v>4275</v>
      </c>
      <c r="M972" t="s">
        <v>4278</v>
      </c>
      <c r="N972" s="6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 s="7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7">
        <v>4</v>
      </c>
      <c r="L973" t="s">
        <v>4277</v>
      </c>
      <c r="M973" t="s">
        <v>4279</v>
      </c>
      <c r="N973" s="6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 s="7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7">
        <v>5</v>
      </c>
      <c r="L974" t="s">
        <v>4275</v>
      </c>
      <c r="M974" t="s">
        <v>4281</v>
      </c>
      <c r="N974" s="6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 s="7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7">
        <v>10</v>
      </c>
      <c r="L975" t="s">
        <v>4277</v>
      </c>
      <c r="M975" t="s">
        <v>4279</v>
      </c>
      <c r="N975" s="6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 s="7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7">
        <v>5</v>
      </c>
      <c r="L976" t="s">
        <v>4283</v>
      </c>
      <c r="M976" t="s">
        <v>4280</v>
      </c>
      <c r="N976" s="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 s="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7">
        <v>6</v>
      </c>
      <c r="L977" t="s">
        <v>4275</v>
      </c>
      <c r="M977" t="s">
        <v>4280</v>
      </c>
      <c r="N977" s="6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 s="7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7">
        <v>6</v>
      </c>
      <c r="L978" t="s">
        <v>4277</v>
      </c>
      <c r="M978" t="s">
        <v>4279</v>
      </c>
      <c r="N978" s="6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 s="7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7">
        <v>8</v>
      </c>
      <c r="L979" t="s">
        <v>4275</v>
      </c>
      <c r="M979" t="s">
        <v>4282</v>
      </c>
      <c r="N979" s="6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 s="7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7">
        <v>5</v>
      </c>
      <c r="L980" t="s">
        <v>4283</v>
      </c>
      <c r="M980" t="s">
        <v>4282</v>
      </c>
      <c r="N980" s="6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 s="7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7">
        <v>7</v>
      </c>
      <c r="L981" t="s">
        <v>4275</v>
      </c>
      <c r="M981" t="s">
        <v>4281</v>
      </c>
      <c r="N981" s="6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 s="7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7">
        <v>7</v>
      </c>
      <c r="L982" t="s">
        <v>4277</v>
      </c>
      <c r="M982" t="s">
        <v>4278</v>
      </c>
      <c r="N982" s="6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 s="7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7">
        <v>8</v>
      </c>
      <c r="L983" t="s">
        <v>4275</v>
      </c>
      <c r="M983" t="s">
        <v>4280</v>
      </c>
      <c r="N983" s="6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 s="7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7">
        <v>2</v>
      </c>
      <c r="L984" t="s">
        <v>4275</v>
      </c>
      <c r="M984" t="s">
        <v>4279</v>
      </c>
      <c r="N984" s="6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 s="7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7">
        <v>5</v>
      </c>
      <c r="L985" t="s">
        <v>4275</v>
      </c>
      <c r="M985" t="s">
        <v>4280</v>
      </c>
      <c r="N985" s="6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 s="7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7">
        <v>1</v>
      </c>
      <c r="L986" t="s">
        <v>4276</v>
      </c>
      <c r="M986" t="s">
        <v>4281</v>
      </c>
      <c r="N986" s="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 s="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7">
        <v>6</v>
      </c>
      <c r="L987" t="s">
        <v>4275</v>
      </c>
      <c r="M987" t="s">
        <v>4282</v>
      </c>
      <c r="N987" s="6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 s="7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7">
        <v>7</v>
      </c>
      <c r="L988" t="s">
        <v>4276</v>
      </c>
      <c r="M988" t="s">
        <v>4280</v>
      </c>
      <c r="N988" s="6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 s="7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7">
        <v>8</v>
      </c>
      <c r="L989" t="s">
        <v>4276</v>
      </c>
      <c r="M989" t="s">
        <v>4278</v>
      </c>
      <c r="N989" s="6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 s="7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7">
        <v>5</v>
      </c>
      <c r="L990" t="s">
        <v>4277</v>
      </c>
      <c r="M990" t="s">
        <v>4278</v>
      </c>
      <c r="N990" s="6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 s="7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7">
        <v>4</v>
      </c>
      <c r="L991" t="s">
        <v>4275</v>
      </c>
      <c r="M991" t="s">
        <v>4278</v>
      </c>
      <c r="N991" s="6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 s="7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7">
        <v>2</v>
      </c>
      <c r="L992" t="s">
        <v>4275</v>
      </c>
      <c r="M992" t="s">
        <v>4282</v>
      </c>
      <c r="N992" s="6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 s="7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7">
        <v>10</v>
      </c>
      <c r="L993" t="s">
        <v>4276</v>
      </c>
      <c r="M993" t="s">
        <v>4282</v>
      </c>
      <c r="N993" s="6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 s="7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7">
        <v>4</v>
      </c>
      <c r="L994" t="s">
        <v>4277</v>
      </c>
      <c r="M994" t="s">
        <v>4279</v>
      </c>
      <c r="N994" s="6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 s="7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7">
        <v>5</v>
      </c>
      <c r="L995" t="s">
        <v>4277</v>
      </c>
      <c r="M995" t="s">
        <v>4278</v>
      </c>
      <c r="N995" s="6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 s="7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7">
        <v>9</v>
      </c>
      <c r="L996" t="s">
        <v>4277</v>
      </c>
      <c r="M996" t="s">
        <v>4282</v>
      </c>
      <c r="N996" s="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 s="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7">
        <v>5</v>
      </c>
      <c r="L997" t="s">
        <v>4275</v>
      </c>
      <c r="M997" t="s">
        <v>4281</v>
      </c>
      <c r="N997" s="6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 s="7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7">
        <v>7</v>
      </c>
      <c r="L998" t="s">
        <v>4275</v>
      </c>
      <c r="M998" t="s">
        <v>4281</v>
      </c>
      <c r="N998" s="6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 s="7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7">
        <v>6</v>
      </c>
      <c r="L999" t="s">
        <v>4275</v>
      </c>
      <c r="M999" t="s">
        <v>4281</v>
      </c>
      <c r="N999" s="6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 s="7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7">
        <v>6</v>
      </c>
      <c r="L1000" t="s">
        <v>4275</v>
      </c>
      <c r="M1000" t="s">
        <v>4282</v>
      </c>
      <c r="N1000" s="6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 s="7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7">
        <v>6</v>
      </c>
      <c r="L1001" t="s">
        <v>4276</v>
      </c>
      <c r="M1001" t="s">
        <v>4282</v>
      </c>
      <c r="N1001" s="6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 s="7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7">
        <v>9</v>
      </c>
      <c r="L1002" t="s">
        <v>4275</v>
      </c>
      <c r="M1002" t="s">
        <v>4280</v>
      </c>
      <c r="N1002" s="6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 s="7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7">
        <v>6</v>
      </c>
      <c r="L1003" t="s">
        <v>4283</v>
      </c>
      <c r="M1003" t="s">
        <v>4279</v>
      </c>
      <c r="N1003" s="6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 s="7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7">
        <v>5</v>
      </c>
      <c r="L1004" t="s">
        <v>4277</v>
      </c>
      <c r="M1004" t="s">
        <v>4279</v>
      </c>
      <c r="N1004" s="6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 s="7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7">
        <v>7</v>
      </c>
      <c r="L1005" t="s">
        <v>4275</v>
      </c>
      <c r="M1005" t="s">
        <v>4282</v>
      </c>
      <c r="N1005" s="6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 s="7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7">
        <v>8</v>
      </c>
      <c r="L1006" t="s">
        <v>4275</v>
      </c>
      <c r="M1006" t="s">
        <v>4279</v>
      </c>
      <c r="N1006" s="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 s="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7">
        <v>6</v>
      </c>
      <c r="L1007" t="s">
        <v>4283</v>
      </c>
      <c r="M1007" t="s">
        <v>4282</v>
      </c>
      <c r="N1007" s="6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 s="7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7">
        <v>7</v>
      </c>
      <c r="L1008" t="s">
        <v>4275</v>
      </c>
      <c r="M1008" t="s">
        <v>4281</v>
      </c>
      <c r="N1008" s="6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 s="7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7">
        <v>4</v>
      </c>
      <c r="L1009" t="s">
        <v>4277</v>
      </c>
      <c r="M1009" t="s">
        <v>4281</v>
      </c>
      <c r="N1009" s="6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 s="7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7">
        <v>8</v>
      </c>
      <c r="L1010" t="s">
        <v>4276</v>
      </c>
      <c r="M1010" t="s">
        <v>4278</v>
      </c>
      <c r="N1010" s="6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 s="7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7">
        <v>2</v>
      </c>
      <c r="L1011" t="s">
        <v>4276</v>
      </c>
      <c r="M1011" t="s">
        <v>4280</v>
      </c>
      <c r="N1011" s="6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 s="7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7">
        <v>6</v>
      </c>
      <c r="L1012" t="s">
        <v>4275</v>
      </c>
      <c r="M1012" t="s">
        <v>4280</v>
      </c>
      <c r="N1012" s="6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 s="7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7">
        <v>3</v>
      </c>
      <c r="L1013" t="s">
        <v>4283</v>
      </c>
      <c r="M1013" t="s">
        <v>4282</v>
      </c>
      <c r="N1013" s="6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 s="7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7">
        <v>6</v>
      </c>
      <c r="L1014" t="s">
        <v>4283</v>
      </c>
      <c r="M1014" t="s">
        <v>4281</v>
      </c>
      <c r="N1014" s="6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 s="7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7">
        <v>9</v>
      </c>
      <c r="L1015" t="s">
        <v>4276</v>
      </c>
      <c r="M1015" t="s">
        <v>4281</v>
      </c>
      <c r="N1015" s="6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 s="7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7">
        <v>6</v>
      </c>
      <c r="L1016" t="s">
        <v>4276</v>
      </c>
      <c r="M1016" t="s">
        <v>4280</v>
      </c>
      <c r="N1016" s="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 s="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7">
        <v>2</v>
      </c>
      <c r="L1017" t="s">
        <v>4275</v>
      </c>
      <c r="M1017" t="s">
        <v>4278</v>
      </c>
      <c r="N1017" s="6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 s="7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7">
        <v>7</v>
      </c>
      <c r="L1018" t="s">
        <v>4277</v>
      </c>
      <c r="M1018" t="s">
        <v>4280</v>
      </c>
      <c r="N1018" s="6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 s="7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7">
        <v>6</v>
      </c>
      <c r="L1019" t="s">
        <v>4276</v>
      </c>
      <c r="M1019" t="s">
        <v>4279</v>
      </c>
      <c r="N1019" s="6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 s="7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7">
        <v>3</v>
      </c>
      <c r="L1020" t="s">
        <v>4283</v>
      </c>
      <c r="M1020" t="s">
        <v>4278</v>
      </c>
      <c r="N1020" s="6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 s="7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7">
        <v>2</v>
      </c>
      <c r="L1021" t="s">
        <v>4275</v>
      </c>
      <c r="M1021" t="s">
        <v>4279</v>
      </c>
      <c r="N1021" s="6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 s="7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7">
        <v>3</v>
      </c>
      <c r="L1022" t="s">
        <v>4275</v>
      </c>
      <c r="M1022" t="s">
        <v>4278</v>
      </c>
      <c r="N1022" s="6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 s="7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7">
        <v>4</v>
      </c>
      <c r="L1023" t="s">
        <v>4275</v>
      </c>
      <c r="M1023" t="s">
        <v>4280</v>
      </c>
      <c r="N1023" s="6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 s="7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7">
        <v>8</v>
      </c>
      <c r="L1024" t="s">
        <v>4275</v>
      </c>
      <c r="M1024" t="s">
        <v>4279</v>
      </c>
      <c r="N1024" s="6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 s="7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7">
        <v>10</v>
      </c>
      <c r="L1025" t="s">
        <v>4283</v>
      </c>
      <c r="M1025" t="s">
        <v>4279</v>
      </c>
      <c r="N1025" s="6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 s="7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7">
        <v>7</v>
      </c>
      <c r="L1026" t="s">
        <v>4276</v>
      </c>
      <c r="M1026" t="s">
        <v>4281</v>
      </c>
      <c r="N1026" s="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 s="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7">
        <v>2</v>
      </c>
      <c r="L1027" t="s">
        <v>4276</v>
      </c>
      <c r="M1027" t="s">
        <v>4278</v>
      </c>
      <c r="N1027" s="6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 s="7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7">
        <v>1</v>
      </c>
      <c r="L1028" t="s">
        <v>4277</v>
      </c>
      <c r="M1028" t="s">
        <v>4281</v>
      </c>
      <c r="N1028" s="6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 s="7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7">
        <v>6</v>
      </c>
      <c r="L1029" t="s">
        <v>4283</v>
      </c>
      <c r="M1029" t="s">
        <v>4282</v>
      </c>
      <c r="N1029" s="6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 s="7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7">
        <v>6</v>
      </c>
      <c r="L1030" t="s">
        <v>4283</v>
      </c>
      <c r="M1030" t="s">
        <v>4278</v>
      </c>
      <c r="N1030" s="6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 s="7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7">
        <v>4</v>
      </c>
      <c r="L1031" t="s">
        <v>4276</v>
      </c>
      <c r="M1031" t="s">
        <v>4280</v>
      </c>
      <c r="N1031" s="6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 s="7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7">
        <v>6</v>
      </c>
      <c r="L1032" t="s">
        <v>4277</v>
      </c>
      <c r="M1032" t="s">
        <v>4280</v>
      </c>
      <c r="N1032" s="6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 s="7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7">
        <v>8</v>
      </c>
      <c r="L1033" t="s">
        <v>4275</v>
      </c>
      <c r="M1033" t="s">
        <v>4280</v>
      </c>
      <c r="N1033" s="6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 s="7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7">
        <v>6</v>
      </c>
      <c r="L1034" t="s">
        <v>4277</v>
      </c>
      <c r="M1034" t="s">
        <v>4279</v>
      </c>
      <c r="N1034" s="6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 s="7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7">
        <v>2</v>
      </c>
      <c r="L1035" t="s">
        <v>4276</v>
      </c>
      <c r="M1035" t="s">
        <v>4279</v>
      </c>
      <c r="N1035" s="6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 s="7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7">
        <v>8</v>
      </c>
      <c r="L1036" t="s">
        <v>4276</v>
      </c>
      <c r="M1036" t="s">
        <v>4281</v>
      </c>
      <c r="N1036" s="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 s="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7">
        <v>5</v>
      </c>
      <c r="L1037" t="s">
        <v>4283</v>
      </c>
      <c r="M1037" t="s">
        <v>4279</v>
      </c>
      <c r="N1037" s="6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 s="7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7">
        <v>8</v>
      </c>
      <c r="L1038" t="s">
        <v>4275</v>
      </c>
      <c r="M1038" t="s">
        <v>4281</v>
      </c>
      <c r="N1038" s="6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 s="7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7">
        <v>1</v>
      </c>
      <c r="L1039" t="s">
        <v>4275</v>
      </c>
      <c r="M1039" t="s">
        <v>4282</v>
      </c>
      <c r="N1039" s="6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 s="7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7">
        <v>5</v>
      </c>
      <c r="L1040" t="s">
        <v>4283</v>
      </c>
      <c r="M1040" t="s">
        <v>4281</v>
      </c>
      <c r="N1040" s="6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 s="7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7">
        <v>2</v>
      </c>
      <c r="L1041" t="s">
        <v>4277</v>
      </c>
      <c r="M1041" t="s">
        <v>4278</v>
      </c>
      <c r="N1041" s="6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 s="7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7">
        <v>5</v>
      </c>
      <c r="L1042" t="s">
        <v>4276</v>
      </c>
      <c r="M1042" t="s">
        <v>4282</v>
      </c>
      <c r="N1042" s="6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 s="7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7">
        <v>9</v>
      </c>
      <c r="L1043" t="s">
        <v>4277</v>
      </c>
      <c r="M1043" t="s">
        <v>4282</v>
      </c>
      <c r="N1043" s="6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 s="7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7">
        <v>2</v>
      </c>
      <c r="L1044" t="s">
        <v>4277</v>
      </c>
      <c r="M1044" t="s">
        <v>4281</v>
      </c>
      <c r="N1044" s="6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 s="7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7">
        <v>5</v>
      </c>
      <c r="L1045" t="s">
        <v>4283</v>
      </c>
      <c r="M1045" t="s">
        <v>4278</v>
      </c>
      <c r="N1045" s="6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 s="7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7">
        <v>4</v>
      </c>
      <c r="L1046" t="s">
        <v>4276</v>
      </c>
      <c r="M1046" t="s">
        <v>4279</v>
      </c>
      <c r="N1046" s="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 s="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7">
        <v>7</v>
      </c>
      <c r="L1047" t="s">
        <v>4283</v>
      </c>
      <c r="M1047" t="s">
        <v>4280</v>
      </c>
      <c r="N1047" s="6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 s="7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7">
        <v>4</v>
      </c>
      <c r="L1048" t="s">
        <v>4277</v>
      </c>
      <c r="M1048" t="s">
        <v>4278</v>
      </c>
      <c r="N1048" s="6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 s="7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7">
        <v>6</v>
      </c>
      <c r="L1049" t="s">
        <v>4277</v>
      </c>
      <c r="M1049" t="s">
        <v>4279</v>
      </c>
      <c r="N1049" s="6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 s="7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7">
        <v>9</v>
      </c>
      <c r="L1050" t="s">
        <v>4283</v>
      </c>
      <c r="M1050" t="s">
        <v>4282</v>
      </c>
      <c r="N1050" s="6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 s="7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7">
        <v>6</v>
      </c>
      <c r="L1051" t="s">
        <v>4283</v>
      </c>
      <c r="M1051" t="s">
        <v>4278</v>
      </c>
      <c r="N1051" s="6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 s="7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7">
        <v>9</v>
      </c>
      <c r="L1052" t="s">
        <v>4283</v>
      </c>
      <c r="M1052" t="s">
        <v>4278</v>
      </c>
      <c r="N1052" s="6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 s="7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7">
        <v>5</v>
      </c>
      <c r="L1053" t="s">
        <v>4276</v>
      </c>
      <c r="M1053" t="s">
        <v>4281</v>
      </c>
      <c r="N1053" s="6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 s="7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7">
        <v>1</v>
      </c>
      <c r="L1054" t="s">
        <v>4277</v>
      </c>
      <c r="M1054" t="s">
        <v>4282</v>
      </c>
      <c r="N1054" s="6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 s="7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7">
        <v>2</v>
      </c>
      <c r="L1055" t="s">
        <v>4275</v>
      </c>
      <c r="M1055" t="s">
        <v>4278</v>
      </c>
      <c r="N1055" s="6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 s="7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7">
        <v>3</v>
      </c>
      <c r="L1056" t="s">
        <v>4277</v>
      </c>
      <c r="M1056" t="s">
        <v>4278</v>
      </c>
      <c r="N1056" s="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 s="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7">
        <v>9</v>
      </c>
      <c r="L1057" t="s">
        <v>4277</v>
      </c>
      <c r="M1057" t="s">
        <v>4280</v>
      </c>
      <c r="N1057" s="6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 s="7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7">
        <v>6</v>
      </c>
      <c r="L1058" t="s">
        <v>4275</v>
      </c>
      <c r="M1058" t="s">
        <v>4279</v>
      </c>
      <c r="N1058" s="6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 s="7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7">
        <v>3</v>
      </c>
      <c r="L1059" t="s">
        <v>4277</v>
      </c>
      <c r="M1059" t="s">
        <v>4281</v>
      </c>
      <c r="N1059" s="6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 s="7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7">
        <v>2</v>
      </c>
      <c r="L1060" t="s">
        <v>4276</v>
      </c>
      <c r="M1060" t="s">
        <v>4278</v>
      </c>
      <c r="N1060" s="6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 s="7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7">
        <v>3</v>
      </c>
      <c r="L1061" t="s">
        <v>4277</v>
      </c>
      <c r="M1061" t="s">
        <v>4278</v>
      </c>
      <c r="N1061" s="6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 s="7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7">
        <v>7</v>
      </c>
      <c r="L1062" t="s">
        <v>4277</v>
      </c>
      <c r="M1062" t="s">
        <v>4279</v>
      </c>
      <c r="N1062" s="6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 s="7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7">
        <v>8</v>
      </c>
      <c r="L1063" t="s">
        <v>4276</v>
      </c>
      <c r="M1063" t="s">
        <v>4282</v>
      </c>
      <c r="N1063" s="6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 s="7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7">
        <v>5</v>
      </c>
      <c r="L1064" t="s">
        <v>4283</v>
      </c>
      <c r="M1064" t="s">
        <v>4281</v>
      </c>
      <c r="N1064" s="6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 s="7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7">
        <v>5</v>
      </c>
      <c r="L1065" t="s">
        <v>4276</v>
      </c>
      <c r="M1065" t="s">
        <v>4279</v>
      </c>
      <c r="N1065" s="6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 s="7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7">
        <v>9</v>
      </c>
      <c r="L1066" t="s">
        <v>4276</v>
      </c>
      <c r="M1066" t="s">
        <v>4279</v>
      </c>
      <c r="N1066" s="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 s="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7">
        <v>7</v>
      </c>
      <c r="L1067" t="s">
        <v>4275</v>
      </c>
      <c r="M1067" t="s">
        <v>4279</v>
      </c>
      <c r="N1067" s="6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 s="7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7">
        <v>5</v>
      </c>
      <c r="L1068" t="s">
        <v>4275</v>
      </c>
      <c r="M1068" t="s">
        <v>4278</v>
      </c>
      <c r="N1068" s="6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 s="7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7">
        <v>2</v>
      </c>
      <c r="L1069" t="s">
        <v>4283</v>
      </c>
      <c r="M1069" t="s">
        <v>4278</v>
      </c>
      <c r="N1069" s="6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 s="7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7">
        <v>2</v>
      </c>
      <c r="L1070" t="s">
        <v>4275</v>
      </c>
      <c r="M1070" t="s">
        <v>4279</v>
      </c>
      <c r="N1070" s="6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 s="7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7">
        <v>3</v>
      </c>
      <c r="L1071" t="s">
        <v>4283</v>
      </c>
      <c r="M1071" t="s">
        <v>4281</v>
      </c>
      <c r="N1071" s="6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 s="7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7">
        <v>6</v>
      </c>
      <c r="L1072" t="s">
        <v>4283</v>
      </c>
      <c r="M1072" t="s">
        <v>4280</v>
      </c>
      <c r="N1072" s="6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 s="7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7">
        <v>2</v>
      </c>
      <c r="L1073" t="s">
        <v>4283</v>
      </c>
      <c r="M1073" t="s">
        <v>4282</v>
      </c>
      <c r="N1073" s="6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 s="7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7">
        <v>4</v>
      </c>
      <c r="L1074" t="s">
        <v>4275</v>
      </c>
      <c r="M1074" t="s">
        <v>4279</v>
      </c>
      <c r="N1074" s="6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 s="7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7">
        <v>4</v>
      </c>
      <c r="L1075" t="s">
        <v>4283</v>
      </c>
      <c r="M1075" t="s">
        <v>4281</v>
      </c>
      <c r="N1075" s="6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 s="7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7">
        <v>4</v>
      </c>
      <c r="L1076" t="s">
        <v>4283</v>
      </c>
      <c r="M1076" t="s">
        <v>4282</v>
      </c>
      <c r="N1076" s="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 s="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7">
        <v>7</v>
      </c>
      <c r="L1077" t="s">
        <v>4277</v>
      </c>
      <c r="M1077" t="s">
        <v>4278</v>
      </c>
      <c r="N1077" s="6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 s="7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7">
        <v>6</v>
      </c>
      <c r="L1078" t="s">
        <v>4283</v>
      </c>
      <c r="M1078" t="s">
        <v>4279</v>
      </c>
      <c r="N1078" s="6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 s="7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7">
        <v>8</v>
      </c>
      <c r="L1079" t="s">
        <v>4275</v>
      </c>
      <c r="M1079" t="s">
        <v>4279</v>
      </c>
      <c r="N1079" s="6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 s="7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7">
        <v>4</v>
      </c>
      <c r="L1080" t="s">
        <v>4277</v>
      </c>
      <c r="M1080" t="s">
        <v>4280</v>
      </c>
      <c r="N1080" s="6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 s="7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7">
        <v>8</v>
      </c>
      <c r="L1081" t="s">
        <v>4283</v>
      </c>
      <c r="M1081" t="s">
        <v>4280</v>
      </c>
      <c r="N1081" s="6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 s="7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7">
        <v>7</v>
      </c>
      <c r="L1082" t="s">
        <v>4283</v>
      </c>
      <c r="M1082" t="s">
        <v>4279</v>
      </c>
      <c r="N1082" s="6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 s="7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7">
        <v>5</v>
      </c>
      <c r="L1083" t="s">
        <v>4276</v>
      </c>
      <c r="M1083" t="s">
        <v>4282</v>
      </c>
      <c r="N1083" s="6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 s="7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7">
        <v>5</v>
      </c>
      <c r="L1084" t="s">
        <v>4275</v>
      </c>
      <c r="M1084" t="s">
        <v>4280</v>
      </c>
      <c r="N1084" s="6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 s="7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7">
        <v>3</v>
      </c>
      <c r="L1085" t="s">
        <v>4275</v>
      </c>
      <c r="M1085" t="s">
        <v>4280</v>
      </c>
      <c r="N1085" s="6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 s="7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7">
        <v>1</v>
      </c>
      <c r="L1086" t="s">
        <v>4277</v>
      </c>
      <c r="M1086" t="s">
        <v>4278</v>
      </c>
      <c r="N1086" s="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 s="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7">
        <v>7</v>
      </c>
      <c r="L1087" t="s">
        <v>4277</v>
      </c>
      <c r="M1087" t="s">
        <v>4278</v>
      </c>
      <c r="N1087" s="6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 s="7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7">
        <v>5</v>
      </c>
      <c r="L1088" t="s">
        <v>4277</v>
      </c>
      <c r="M1088" t="s">
        <v>4278</v>
      </c>
      <c r="N1088" s="6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 s="7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7">
        <v>8</v>
      </c>
      <c r="L1089" t="s">
        <v>4275</v>
      </c>
      <c r="M1089" t="s">
        <v>4278</v>
      </c>
      <c r="N1089" s="6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 s="7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7">
        <v>6</v>
      </c>
      <c r="L1090" t="s">
        <v>4277</v>
      </c>
      <c r="M1090" t="s">
        <v>4278</v>
      </c>
      <c r="N1090" s="6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 s="7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7">
        <v>2</v>
      </c>
      <c r="L1091" t="s">
        <v>4283</v>
      </c>
      <c r="M1091" t="s">
        <v>4278</v>
      </c>
      <c r="N1091" s="6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 s="7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7">
        <v>6</v>
      </c>
      <c r="L1092" t="s">
        <v>4283</v>
      </c>
      <c r="M1092" t="s">
        <v>4278</v>
      </c>
      <c r="N1092" s="6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 s="7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7">
        <v>4</v>
      </c>
      <c r="L1093" t="s">
        <v>4283</v>
      </c>
      <c r="M1093" t="s">
        <v>4280</v>
      </c>
      <c r="N1093" s="6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 s="7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7">
        <v>6</v>
      </c>
      <c r="L1094" t="s">
        <v>4277</v>
      </c>
      <c r="M1094" t="s">
        <v>4280</v>
      </c>
      <c r="N1094" s="6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 s="7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7">
        <v>9</v>
      </c>
      <c r="L1095" t="s">
        <v>4276</v>
      </c>
      <c r="M1095" t="s">
        <v>4278</v>
      </c>
      <c r="N1095" s="6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 s="7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7">
        <v>6</v>
      </c>
      <c r="L1096" t="s">
        <v>4275</v>
      </c>
      <c r="M1096" t="s">
        <v>4278</v>
      </c>
      <c r="N1096" s="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 s="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7">
        <v>2</v>
      </c>
      <c r="L1097" t="s">
        <v>4275</v>
      </c>
      <c r="M1097" t="s">
        <v>4280</v>
      </c>
      <c r="N1097" s="6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 s="7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7">
        <v>2</v>
      </c>
      <c r="L1098" t="s">
        <v>4283</v>
      </c>
      <c r="M1098" t="s">
        <v>4281</v>
      </c>
      <c r="N1098" s="6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 s="7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7">
        <v>7</v>
      </c>
      <c r="L1099" t="s">
        <v>4277</v>
      </c>
      <c r="M1099" t="s">
        <v>4282</v>
      </c>
      <c r="N1099" s="6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 s="7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7">
        <v>7</v>
      </c>
      <c r="L1100" t="s">
        <v>4283</v>
      </c>
      <c r="M1100" t="s">
        <v>4280</v>
      </c>
      <c r="N1100" s="6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 s="7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7">
        <v>3</v>
      </c>
      <c r="L1101" t="s">
        <v>4276</v>
      </c>
      <c r="M1101" t="s">
        <v>4280</v>
      </c>
      <c r="N1101" s="6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 s="7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7">
        <v>6</v>
      </c>
      <c r="L1102" t="s">
        <v>4277</v>
      </c>
      <c r="M1102" t="s">
        <v>4278</v>
      </c>
      <c r="N1102" s="6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 s="7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7">
        <v>4</v>
      </c>
      <c r="L1103" t="s">
        <v>4275</v>
      </c>
      <c r="M1103" t="s">
        <v>4280</v>
      </c>
      <c r="N1103" s="6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 s="7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7">
        <v>8</v>
      </c>
      <c r="L1104" t="s">
        <v>4283</v>
      </c>
      <c r="M1104" t="s">
        <v>4278</v>
      </c>
      <c r="N1104" s="6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 s="7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7">
        <v>5</v>
      </c>
      <c r="L1105" t="s">
        <v>4283</v>
      </c>
      <c r="M1105" t="s">
        <v>4282</v>
      </c>
      <c r="N1105" s="6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 s="7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7">
        <v>8</v>
      </c>
      <c r="L1106" t="s">
        <v>4283</v>
      </c>
      <c r="M1106" t="s">
        <v>4278</v>
      </c>
      <c r="N1106" s="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 s="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7">
        <v>3</v>
      </c>
      <c r="L1107" t="s">
        <v>4276</v>
      </c>
      <c r="M1107" t="s">
        <v>4282</v>
      </c>
      <c r="N1107" s="6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 s="7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7">
        <v>6</v>
      </c>
      <c r="L1108" t="s">
        <v>4275</v>
      </c>
      <c r="M1108" t="s">
        <v>4281</v>
      </c>
      <c r="N1108" s="6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 s="7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7">
        <v>4</v>
      </c>
      <c r="L1109" t="s">
        <v>4275</v>
      </c>
      <c r="M1109" t="s">
        <v>4282</v>
      </c>
      <c r="N1109" s="6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 s="7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7">
        <v>5</v>
      </c>
      <c r="L1110" t="s">
        <v>4277</v>
      </c>
      <c r="M1110" t="s">
        <v>4278</v>
      </c>
      <c r="N1110" s="6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 s="7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7">
        <v>7</v>
      </c>
      <c r="L1111" t="s">
        <v>4275</v>
      </c>
      <c r="M1111" t="s">
        <v>4278</v>
      </c>
      <c r="N1111" s="6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 s="7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7">
        <v>3</v>
      </c>
      <c r="L1112" t="s">
        <v>4275</v>
      </c>
      <c r="M1112" t="s">
        <v>4280</v>
      </c>
      <c r="N1112" s="6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 s="7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7">
        <v>9</v>
      </c>
      <c r="L1113" t="s">
        <v>4276</v>
      </c>
      <c r="M1113" t="s">
        <v>4278</v>
      </c>
      <c r="N1113" s="6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 s="7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7">
        <v>1</v>
      </c>
      <c r="L1114" t="s">
        <v>4277</v>
      </c>
      <c r="M1114" t="s">
        <v>4278</v>
      </c>
      <c r="N1114" s="6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 s="7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7">
        <v>8</v>
      </c>
      <c r="L1115" t="s">
        <v>4283</v>
      </c>
      <c r="M1115" t="s">
        <v>4282</v>
      </c>
      <c r="N1115" s="6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 s="7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7">
        <v>3</v>
      </c>
      <c r="L1116" t="s">
        <v>4283</v>
      </c>
      <c r="M1116" t="s">
        <v>4282</v>
      </c>
      <c r="N1116" s="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 s="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7">
        <v>3</v>
      </c>
      <c r="L1117" t="s">
        <v>4283</v>
      </c>
      <c r="M1117" t="s">
        <v>4282</v>
      </c>
      <c r="N1117" s="6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 s="7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7">
        <v>7</v>
      </c>
      <c r="L1118" t="s">
        <v>4277</v>
      </c>
      <c r="M1118" t="s">
        <v>4281</v>
      </c>
      <c r="N1118" s="6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 s="7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7">
        <v>8</v>
      </c>
      <c r="L1119" t="s">
        <v>4277</v>
      </c>
      <c r="M1119" t="s">
        <v>4282</v>
      </c>
      <c r="N1119" s="6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 s="7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7">
        <v>4</v>
      </c>
      <c r="L1120" t="s">
        <v>4283</v>
      </c>
      <c r="M1120" t="s">
        <v>4280</v>
      </c>
      <c r="N1120" s="6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 s="7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7">
        <v>1</v>
      </c>
      <c r="L1121" t="s">
        <v>4276</v>
      </c>
      <c r="M1121" t="s">
        <v>4280</v>
      </c>
      <c r="N1121" s="6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 s="7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7">
        <v>3</v>
      </c>
      <c r="L1122" t="s">
        <v>4283</v>
      </c>
      <c r="M1122" t="s">
        <v>4281</v>
      </c>
      <c r="N1122" s="6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 s="7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7">
        <v>3</v>
      </c>
      <c r="L1123" t="s">
        <v>4276</v>
      </c>
      <c r="M1123" t="s">
        <v>4278</v>
      </c>
      <c r="N1123" s="6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 s="7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7">
        <v>8</v>
      </c>
      <c r="L1124" t="s">
        <v>4283</v>
      </c>
      <c r="M1124" t="s">
        <v>4281</v>
      </c>
      <c r="N1124" s="6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 s="7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7">
        <v>6</v>
      </c>
      <c r="L1125" t="s">
        <v>4277</v>
      </c>
      <c r="M1125" t="s">
        <v>4279</v>
      </c>
      <c r="N1125" s="6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 s="7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7">
        <v>5</v>
      </c>
      <c r="L1126" t="s">
        <v>4283</v>
      </c>
      <c r="M1126" t="s">
        <v>4278</v>
      </c>
      <c r="N1126" s="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 s="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7">
        <v>4</v>
      </c>
      <c r="L1127" t="s">
        <v>4276</v>
      </c>
      <c r="M1127" t="s">
        <v>4279</v>
      </c>
      <c r="N1127" s="6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 s="7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7">
        <v>7</v>
      </c>
      <c r="L1128" t="s">
        <v>4275</v>
      </c>
      <c r="M1128" t="s">
        <v>4282</v>
      </c>
      <c r="N1128" s="6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 s="7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7">
        <v>6</v>
      </c>
      <c r="L1129" t="s">
        <v>4275</v>
      </c>
      <c r="M1129" t="s">
        <v>4280</v>
      </c>
      <c r="N1129" s="6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 s="7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7">
        <v>5</v>
      </c>
      <c r="L1130" t="s">
        <v>4277</v>
      </c>
      <c r="M1130" t="s">
        <v>4282</v>
      </c>
      <c r="N1130" s="6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 s="7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7">
        <v>8</v>
      </c>
      <c r="L1131" t="s">
        <v>4276</v>
      </c>
      <c r="M1131" t="s">
        <v>4278</v>
      </c>
      <c r="N1131" s="6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 s="7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7">
        <v>5</v>
      </c>
      <c r="L1132" t="s">
        <v>4276</v>
      </c>
      <c r="M1132" t="s">
        <v>4278</v>
      </c>
      <c r="N1132" s="6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 s="7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7">
        <v>3</v>
      </c>
      <c r="L1133" t="s">
        <v>4277</v>
      </c>
      <c r="M1133" t="s">
        <v>4281</v>
      </c>
      <c r="N1133" s="6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 s="7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7">
        <v>4</v>
      </c>
      <c r="L1134" t="s">
        <v>4275</v>
      </c>
      <c r="M1134" t="s">
        <v>4280</v>
      </c>
      <c r="N1134" s="6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 s="7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7">
        <v>5</v>
      </c>
      <c r="L1135" t="s">
        <v>4277</v>
      </c>
      <c r="M1135" t="s">
        <v>4281</v>
      </c>
      <c r="N1135" s="6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 s="7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7">
        <v>4</v>
      </c>
      <c r="L1136" t="s">
        <v>4277</v>
      </c>
      <c r="M1136" t="s">
        <v>4281</v>
      </c>
      <c r="N1136" s="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 s="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7">
        <v>2</v>
      </c>
      <c r="L1137" t="s">
        <v>4275</v>
      </c>
      <c r="M1137" t="s">
        <v>4282</v>
      </c>
      <c r="N1137" s="6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 s="7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7">
        <v>4</v>
      </c>
      <c r="L1138" t="s">
        <v>4277</v>
      </c>
      <c r="M1138" t="s">
        <v>4281</v>
      </c>
      <c r="N1138" s="6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 s="7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7">
        <v>5</v>
      </c>
      <c r="L1139" t="s">
        <v>4277</v>
      </c>
      <c r="M1139" t="s">
        <v>4278</v>
      </c>
      <c r="N1139" s="6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 s="7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7">
        <v>4</v>
      </c>
      <c r="L1140" t="s">
        <v>4283</v>
      </c>
      <c r="M1140" t="s">
        <v>4278</v>
      </c>
      <c r="N1140" s="6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 s="7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7">
        <v>4</v>
      </c>
      <c r="L1141" t="s">
        <v>4276</v>
      </c>
      <c r="M1141" t="s">
        <v>4280</v>
      </c>
      <c r="N1141" s="6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 s="7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7">
        <v>3</v>
      </c>
      <c r="L1142" t="s">
        <v>4283</v>
      </c>
      <c r="M1142" t="s">
        <v>4279</v>
      </c>
      <c r="N1142" s="6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 s="7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7">
        <v>6</v>
      </c>
      <c r="L1143" t="s">
        <v>4283</v>
      </c>
      <c r="M1143" t="s">
        <v>4280</v>
      </c>
      <c r="N1143" s="6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 s="7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7">
        <v>8</v>
      </c>
      <c r="L1144" t="s">
        <v>4283</v>
      </c>
      <c r="M1144" t="s">
        <v>4280</v>
      </c>
      <c r="N1144" s="6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 s="7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7">
        <v>5</v>
      </c>
      <c r="L1145" t="s">
        <v>4283</v>
      </c>
      <c r="M1145" t="s">
        <v>4280</v>
      </c>
      <c r="N1145" s="6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 s="7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7">
        <v>9</v>
      </c>
      <c r="L1146" t="s">
        <v>4283</v>
      </c>
      <c r="M1146" t="s">
        <v>4281</v>
      </c>
      <c r="N1146" s="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 s="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7">
        <v>6</v>
      </c>
      <c r="L1147" t="s">
        <v>4276</v>
      </c>
      <c r="M1147" t="s">
        <v>4281</v>
      </c>
      <c r="N1147" s="6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 s="7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7">
        <v>5</v>
      </c>
      <c r="L1148" t="s">
        <v>4275</v>
      </c>
      <c r="M1148" t="s">
        <v>4278</v>
      </c>
      <c r="N1148" s="6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 s="7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7">
        <v>2</v>
      </c>
      <c r="L1149" t="s">
        <v>4276</v>
      </c>
      <c r="M1149" t="s">
        <v>4280</v>
      </c>
      <c r="N1149" s="6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 s="7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7">
        <v>2</v>
      </c>
      <c r="L1150" t="s">
        <v>4275</v>
      </c>
      <c r="M1150" t="s">
        <v>4280</v>
      </c>
      <c r="N1150" s="6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 s="7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7">
        <v>6</v>
      </c>
      <c r="L1151" t="s">
        <v>4276</v>
      </c>
      <c r="M1151" t="s">
        <v>4278</v>
      </c>
      <c r="N1151" s="6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 s="7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7">
        <v>8</v>
      </c>
      <c r="L1152" t="s">
        <v>4275</v>
      </c>
      <c r="M1152" t="s">
        <v>4279</v>
      </c>
      <c r="N1152" s="6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 s="7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7">
        <v>4</v>
      </c>
      <c r="L1153" t="s">
        <v>4283</v>
      </c>
      <c r="M1153" t="s">
        <v>4282</v>
      </c>
      <c r="N1153" s="6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 s="7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7">
        <v>7</v>
      </c>
      <c r="L1154" t="s">
        <v>4283</v>
      </c>
      <c r="M1154" t="s">
        <v>4279</v>
      </c>
      <c r="N1154" s="6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 s="7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7">
        <v>4</v>
      </c>
      <c r="L1155" t="s">
        <v>4283</v>
      </c>
      <c r="M1155" t="s">
        <v>4278</v>
      </c>
      <c r="N1155" s="6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 s="7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7">
        <v>8</v>
      </c>
      <c r="L1156" t="s">
        <v>4275</v>
      </c>
      <c r="M1156" t="s">
        <v>4278</v>
      </c>
      <c r="N1156" s="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 s="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7">
        <v>6</v>
      </c>
      <c r="L1157" t="s">
        <v>4276</v>
      </c>
      <c r="M1157" t="s">
        <v>4281</v>
      </c>
      <c r="N1157" s="6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 s="7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7">
        <v>9</v>
      </c>
      <c r="L1158" t="s">
        <v>4283</v>
      </c>
      <c r="M1158" t="s">
        <v>4279</v>
      </c>
      <c r="N1158" s="6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 s="7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7">
        <v>5</v>
      </c>
      <c r="L1159" t="s">
        <v>4276</v>
      </c>
      <c r="M1159" t="s">
        <v>4282</v>
      </c>
      <c r="N1159" s="6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 s="7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7">
        <v>4</v>
      </c>
      <c r="L1160" t="s">
        <v>4275</v>
      </c>
      <c r="M1160" t="s">
        <v>4279</v>
      </c>
      <c r="N1160" s="6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 s="7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7">
        <v>8</v>
      </c>
      <c r="L1161" t="s">
        <v>4283</v>
      </c>
      <c r="M1161" t="s">
        <v>4278</v>
      </c>
      <c r="N1161" s="6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 s="7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7">
        <v>5</v>
      </c>
      <c r="L1162" t="s">
        <v>4275</v>
      </c>
      <c r="M1162" t="s">
        <v>4280</v>
      </c>
      <c r="N1162" s="6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 s="7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7">
        <v>6</v>
      </c>
      <c r="L1163" t="s">
        <v>4277</v>
      </c>
      <c r="M1163" t="s">
        <v>4280</v>
      </c>
      <c r="N1163" s="6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 s="7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7">
        <v>3</v>
      </c>
      <c r="L1164" t="s">
        <v>4277</v>
      </c>
      <c r="M1164" t="s">
        <v>4279</v>
      </c>
      <c r="N1164" s="6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 s="7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7">
        <v>7</v>
      </c>
      <c r="L1165" t="s">
        <v>4277</v>
      </c>
      <c r="M1165" t="s">
        <v>4278</v>
      </c>
      <c r="N1165" s="6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 s="7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7">
        <v>6</v>
      </c>
      <c r="L1166" t="s">
        <v>4277</v>
      </c>
      <c r="M1166" t="s">
        <v>4280</v>
      </c>
      <c r="N1166" s="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 s="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7">
        <v>3</v>
      </c>
      <c r="L1167" t="s">
        <v>4283</v>
      </c>
      <c r="M1167" t="s">
        <v>4282</v>
      </c>
      <c r="N1167" s="6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 s="7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7">
        <v>4</v>
      </c>
      <c r="L1168" t="s">
        <v>4277</v>
      </c>
      <c r="M1168" t="s">
        <v>4280</v>
      </c>
      <c r="N1168" s="6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 s="7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7">
        <v>5</v>
      </c>
      <c r="L1169" t="s">
        <v>4276</v>
      </c>
      <c r="M1169" t="s">
        <v>4281</v>
      </c>
      <c r="N1169" s="6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 s="7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7">
        <v>6</v>
      </c>
      <c r="L1170" t="s">
        <v>4277</v>
      </c>
      <c r="M1170" t="s">
        <v>4282</v>
      </c>
      <c r="N1170" s="6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 s="7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7">
        <v>2</v>
      </c>
      <c r="L1171" t="s">
        <v>4275</v>
      </c>
      <c r="M1171" t="s">
        <v>4278</v>
      </c>
      <c r="N1171" s="6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 s="7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7">
        <v>7</v>
      </c>
      <c r="L1172" t="s">
        <v>4276</v>
      </c>
      <c r="M1172" t="s">
        <v>4280</v>
      </c>
      <c r="N1172" s="6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 s="7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7">
        <v>7</v>
      </c>
      <c r="L1173" t="s">
        <v>4275</v>
      </c>
      <c r="M1173" t="s">
        <v>4281</v>
      </c>
      <c r="N1173" s="6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 s="7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7">
        <v>8</v>
      </c>
      <c r="L1174" t="s">
        <v>4283</v>
      </c>
      <c r="M1174" t="s">
        <v>4278</v>
      </c>
      <c r="N1174" s="6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 s="7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7">
        <v>4</v>
      </c>
      <c r="L1175" t="s">
        <v>4276</v>
      </c>
      <c r="M1175" t="s">
        <v>4280</v>
      </c>
      <c r="N1175" s="6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 s="7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7">
        <v>5</v>
      </c>
      <c r="L1176" t="s">
        <v>4277</v>
      </c>
      <c r="M1176" t="s">
        <v>4280</v>
      </c>
      <c r="N1176" s="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 s="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7">
        <v>8</v>
      </c>
      <c r="L1177" t="s">
        <v>4276</v>
      </c>
      <c r="M1177" t="s">
        <v>4279</v>
      </c>
      <c r="N1177" s="6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 s="7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7">
        <v>2</v>
      </c>
      <c r="L1178" t="s">
        <v>4277</v>
      </c>
      <c r="M1178" t="s">
        <v>4280</v>
      </c>
      <c r="N1178" s="6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 s="7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7">
        <v>3</v>
      </c>
      <c r="L1179" t="s">
        <v>4275</v>
      </c>
      <c r="M1179" t="s">
        <v>4279</v>
      </c>
      <c r="N1179" s="6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 s="7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7">
        <v>4</v>
      </c>
      <c r="L1180" t="s">
        <v>4276</v>
      </c>
      <c r="M1180" t="s">
        <v>4282</v>
      </c>
      <c r="N1180" s="6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 s="7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7">
        <v>6</v>
      </c>
      <c r="L1181" t="s">
        <v>4277</v>
      </c>
      <c r="M1181" t="s">
        <v>4278</v>
      </c>
      <c r="N1181" s="6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 s="7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7">
        <v>8</v>
      </c>
      <c r="L1182" t="s">
        <v>4276</v>
      </c>
      <c r="M1182" t="s">
        <v>4282</v>
      </c>
      <c r="N1182" s="6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 s="7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7">
        <v>7</v>
      </c>
      <c r="L1183" t="s">
        <v>4276</v>
      </c>
      <c r="M1183" t="s">
        <v>4278</v>
      </c>
      <c r="N1183" s="6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 s="7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7">
        <v>3</v>
      </c>
      <c r="L1184" t="s">
        <v>4275</v>
      </c>
      <c r="M1184" t="s">
        <v>4282</v>
      </c>
      <c r="N1184" s="6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 s="7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7">
        <v>6</v>
      </c>
      <c r="L1185" t="s">
        <v>4277</v>
      </c>
      <c r="M1185" t="s">
        <v>4279</v>
      </c>
      <c r="N1185" s="6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 s="7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7">
        <v>4</v>
      </c>
      <c r="L1186" t="s">
        <v>4283</v>
      </c>
      <c r="M1186" t="s">
        <v>4282</v>
      </c>
      <c r="N1186" s="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 s="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7">
        <v>6</v>
      </c>
      <c r="L1187" t="s">
        <v>4275</v>
      </c>
      <c r="M1187" t="s">
        <v>4282</v>
      </c>
      <c r="N1187" s="6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 s="7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7">
        <v>6</v>
      </c>
      <c r="L1188" t="s">
        <v>4277</v>
      </c>
      <c r="M1188" t="s">
        <v>4281</v>
      </c>
      <c r="N1188" s="6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 s="7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7">
        <v>7</v>
      </c>
      <c r="L1189" t="s">
        <v>4277</v>
      </c>
      <c r="M1189" t="s">
        <v>4280</v>
      </c>
      <c r="N1189" s="6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 s="7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7">
        <v>5</v>
      </c>
      <c r="L1190" t="s">
        <v>4277</v>
      </c>
      <c r="M1190" t="s">
        <v>4281</v>
      </c>
      <c r="N1190" s="6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 s="7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7">
        <v>7</v>
      </c>
      <c r="L1191" t="s">
        <v>4283</v>
      </c>
      <c r="M1191" t="s">
        <v>4279</v>
      </c>
      <c r="N1191" s="6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 s="7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7">
        <v>6</v>
      </c>
      <c r="L1192" t="s">
        <v>4276</v>
      </c>
      <c r="M1192" t="s">
        <v>4278</v>
      </c>
      <c r="N1192" s="6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 s="7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7">
        <v>5</v>
      </c>
      <c r="L1193" t="s">
        <v>4277</v>
      </c>
      <c r="M1193" t="s">
        <v>4278</v>
      </c>
      <c r="N1193" s="6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 s="7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7">
        <v>4</v>
      </c>
      <c r="L1194" t="s">
        <v>4283</v>
      </c>
      <c r="M1194" t="s">
        <v>4278</v>
      </c>
      <c r="N1194" s="6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 s="7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7">
        <v>1</v>
      </c>
      <c r="L1195" t="s">
        <v>4276</v>
      </c>
      <c r="M1195" t="s">
        <v>4280</v>
      </c>
      <c r="N1195" s="6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 s="7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7">
        <v>4</v>
      </c>
      <c r="L1196" t="s">
        <v>4276</v>
      </c>
      <c r="M1196" t="s">
        <v>4280</v>
      </c>
      <c r="N1196" s="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 s="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7">
        <v>6</v>
      </c>
      <c r="L1197" t="s">
        <v>4276</v>
      </c>
      <c r="M1197" t="s">
        <v>4282</v>
      </c>
      <c r="N1197" s="6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 s="7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7">
        <v>5</v>
      </c>
      <c r="L1198" t="s">
        <v>4283</v>
      </c>
      <c r="M1198" t="s">
        <v>4281</v>
      </c>
      <c r="N1198" s="6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 s="7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7">
        <v>2</v>
      </c>
      <c r="L1199" t="s">
        <v>4276</v>
      </c>
      <c r="M1199" t="s">
        <v>4278</v>
      </c>
      <c r="N1199" s="6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 s="7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7">
        <v>4</v>
      </c>
      <c r="L1200" t="s">
        <v>4277</v>
      </c>
      <c r="M1200" t="s">
        <v>4278</v>
      </c>
      <c r="N1200" s="6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 s="7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7">
        <v>6</v>
      </c>
      <c r="L1201" t="s">
        <v>4275</v>
      </c>
      <c r="M1201" t="s">
        <v>4279</v>
      </c>
      <c r="N1201" s="6">
        <v>2242.3200000000002</v>
      </c>
    </row>
  </sheetData>
  <autoFilter ref="A1:R120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85" zoomScaleNormal="85" workbookViewId="0">
      <selection activeCell="AA3" sqref="AA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Pivots</vt:lpstr>
      <vt:lpstr>Dataset</vt:lpstr>
      <vt:lpstr>Dashboard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2025-06-21T13:19:12Z</dcterms:created>
  <dcterms:modified xsi:type="dcterms:W3CDTF">2026-06-23T14:01:07Z</dcterms:modified>
</cp:coreProperties>
</file>