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lcloud-my.sharepoint.com/personal/abhishek113_sharma_ril_com/Documents/Desktop/practise aao/BiWeekly - without api/biweekly/src/assets/"/>
    </mc:Choice>
  </mc:AlternateContent>
  <xr:revisionPtr revIDLastSave="0" documentId="8_{C6B87E0E-820E-4344-A063-69C31F64693C}" xr6:coauthVersionLast="36" xr6:coauthVersionMax="36" xr10:uidLastSave="{00000000-0000-0000-0000-000000000000}"/>
  <bookViews>
    <workbookView xWindow="0" yWindow="0" windowWidth="10830" windowHeight="7395" xr2:uid="{52A6A135-0807-40C9-ABF4-9265198DBA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  <c r="C35" i="1"/>
  <c r="B35" i="1"/>
  <c r="C38" i="1"/>
  <c r="B38" i="1"/>
  <c r="C37" i="1"/>
  <c r="B37" i="1"/>
  <c r="C36" i="1"/>
  <c r="B36" i="1"/>
  <c r="C34" i="1"/>
  <c r="B34" i="1"/>
  <c r="C26" i="1"/>
  <c r="B26" i="1"/>
  <c r="C32" i="1"/>
  <c r="B32" i="1"/>
  <c r="C33" i="1"/>
  <c r="B33" i="1"/>
  <c r="C31" i="1"/>
  <c r="B31" i="1"/>
  <c r="C23" i="1"/>
  <c r="B23" i="1"/>
  <c r="C30" i="1"/>
  <c r="B30" i="1"/>
  <c r="C29" i="1"/>
  <c r="B29" i="1"/>
  <c r="C28" i="1"/>
  <c r="B28" i="1"/>
  <c r="C24" i="1"/>
  <c r="B24" i="1"/>
  <c r="C27" i="1"/>
  <c r="B27" i="1"/>
  <c r="C25" i="1"/>
  <c r="B25" i="1"/>
  <c r="C19" i="1"/>
  <c r="B19" i="1"/>
  <c r="C22" i="1"/>
  <c r="B22" i="1"/>
  <c r="C18" i="1"/>
  <c r="B18" i="1"/>
  <c r="C21" i="1"/>
  <c r="B21" i="1"/>
  <c r="C20" i="1"/>
  <c r="B20" i="1"/>
  <c r="C17" i="1"/>
  <c r="B17" i="1"/>
  <c r="C15" i="1"/>
  <c r="B15" i="1"/>
  <c r="C16" i="1"/>
  <c r="B16" i="1"/>
  <c r="C13" i="1"/>
  <c r="B13" i="1"/>
  <c r="C14" i="1"/>
  <c r="B14" i="1"/>
  <c r="C12" i="1"/>
  <c r="B12" i="1"/>
  <c r="C10" i="1"/>
  <c r="B10" i="1"/>
  <c r="C11" i="1"/>
  <c r="B11" i="1"/>
  <c r="C8" i="1"/>
  <c r="B8" i="1"/>
  <c r="C9" i="1"/>
  <c r="B9" i="1"/>
  <c r="C7" i="1"/>
  <c r="B7" i="1"/>
  <c r="C6" i="1"/>
  <c r="B6" i="1"/>
  <c r="C3" i="1"/>
  <c r="B3" i="1"/>
  <c r="C5" i="1"/>
  <c r="B5" i="1"/>
  <c r="C2" i="1"/>
  <c r="B2" i="1"/>
  <c r="C4" i="1"/>
  <c r="B4" i="1"/>
</calcChain>
</file>

<file path=xl/sharedStrings.xml><?xml version="1.0" encoding="utf-8"?>
<sst xmlns="http://schemas.openxmlformats.org/spreadsheetml/2006/main" count="46" uniqueCount="46">
  <si>
    <t>Domain Name</t>
  </si>
  <si>
    <t>Issue Count</t>
  </si>
  <si>
    <t>Issue Score</t>
  </si>
  <si>
    <t>Blocker</t>
  </si>
  <si>
    <t>Critical</t>
  </si>
  <si>
    <t>Major</t>
  </si>
  <si>
    <t>Normal</t>
  </si>
  <si>
    <t>Minor</t>
  </si>
  <si>
    <t>Mrunali.Chalke</t>
  </si>
  <si>
    <t>Anushree1.Shukla</t>
  </si>
  <si>
    <t>Vishnu1.Menon</t>
  </si>
  <si>
    <t>Kartik2.Patil</t>
  </si>
  <si>
    <t>Anagha.Shinde</t>
  </si>
  <si>
    <t>Sk.Shivam</t>
  </si>
  <si>
    <t>Sumit3.Patra</t>
  </si>
  <si>
    <t>Atharva.Golapkar</t>
  </si>
  <si>
    <t>Ritesh.Guleria</t>
  </si>
  <si>
    <t>Harshada.Gawade</t>
  </si>
  <si>
    <t>Avinash10.Gupta</t>
  </si>
  <si>
    <t>Sydney.Gomes</t>
  </si>
  <si>
    <t>Anjali.Tank</t>
  </si>
  <si>
    <t>Naman.Malani</t>
  </si>
  <si>
    <t>Amreen.Siddiqui</t>
  </si>
  <si>
    <t>Akshay.Mule</t>
  </si>
  <si>
    <t>Aniket.Aher</t>
  </si>
  <si>
    <t>Nisha1.Giri</t>
  </si>
  <si>
    <t>Amit12.Jha</t>
  </si>
  <si>
    <t>Piyush9.Pandey</t>
  </si>
  <si>
    <t>Tanvi.Pathare</t>
  </si>
  <si>
    <t>Dhiraj.Kunder</t>
  </si>
  <si>
    <t>Ashutosh21.Pandey</t>
  </si>
  <si>
    <t>Atharv.Deshpande</t>
  </si>
  <si>
    <t>Khushi.Bohre</t>
  </si>
  <si>
    <t>Sushant.Yelurkar</t>
  </si>
  <si>
    <t>Tadi.Teja</t>
  </si>
  <si>
    <t>Abhishek113.Sharma</t>
  </si>
  <si>
    <t>Prathwikumar.S</t>
  </si>
  <si>
    <t>Paras3.Shah</t>
  </si>
  <si>
    <t>Manas Ghodinde</t>
  </si>
  <si>
    <t>Khushi.Nigam</t>
  </si>
  <si>
    <t>Sanya.Vishwakarma</t>
  </si>
  <si>
    <t>Bhoomika.Verma</t>
  </si>
  <si>
    <t>Juhi1.Yadav</t>
  </si>
  <si>
    <t>Muditya.Raghav</t>
  </si>
  <si>
    <t>Nancy.Nema</t>
  </si>
  <si>
    <t>Prateek2.Pathak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</si>
</sst>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/>
    <xf numFmtId="0" fontId="2" fillId="0" borderId="2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28565-BE6D-4BD4-9540-727DEC0877DB}" name="Table1" displayName="Table1" ref="A1:H40" totalsRowCount="1" headerRowDxfId="17" dataDxfId="16">
  <autoFilter ref="A1:H39" xr:uid="{41022DFC-516A-4170-8DAC-F6B09DC08FE7}"/>
  <sortState ref="A2:H39">
    <sortCondition descending="1" ref="C1:C39"/>
  </sortState>
  <tableColumns count="8">
    <tableColumn id="1" xr3:uid="{76369F44-F6AA-4FB3-86C4-C22FE2EC6F5F}" name="Domain Name" dataDxfId="15" totalsRowDxfId="7"/>
    <tableColumn id="2" xr3:uid="{FD0092D1-68A4-416E-9D90-A92A1EAF4E75}" name="Issue Count" dataDxfId="14" totalsRowDxfId="6">
      <calculatedColumnFormula>SUM(D2,E2,F2,G2,H2)</calculatedColumnFormula>
    </tableColumn>
    <tableColumn id="3" xr3:uid="{CAEA4C3E-7D1E-4ACE-B2A6-71B39A416D5F}" name="Issue Score" dataDxfId="13" totalsRowDxfId="5">
      <calculatedColumnFormula>SUM(D2*10, E2*8,F2*5,G2*3,H2*1)</calculatedColumnFormula>
    </tableColumn>
    <tableColumn id="4" xr3:uid="{5CE37896-3717-433C-B8C3-31A1C2D158DA}" name="Blocker" dataDxfId="12" totalsRowDxfId="4"/>
    <tableColumn id="5" xr3:uid="{739E8651-5EF7-4325-AFF5-90EF9E919F41}" name="Critical" dataDxfId="11" totalsRowDxfId="3"/>
    <tableColumn id="6" xr3:uid="{2FB84E9E-35D6-4731-8E08-59E911649072}" name="Major" dataDxfId="10" totalsRowDxfId="2"/>
    <tableColumn id="7" xr3:uid="{984BAD33-C7FB-48E7-8131-6654906C1035}" name="Normal" dataDxfId="9" totalsRowDxfId="1"/>
    <tableColumn id="8" xr3:uid="{37E10A90-64E3-4110-BC61-5C30073B6161}" name="Minor" dataDxfId="8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DEBE-CC73-437A-B9A0-566900A215F9}">
  <dimension ref="A1:H40"/>
  <sheetViews>
    <sheetView tabSelected="1" workbookViewId="0">
      <selection activeCell="H31" sqref="H31"/>
    </sheetView>
  </sheetViews>
  <sheetFormatPr defaultColWidth="25.425781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9</v>
      </c>
      <c r="B2" s="1">
        <f>SUM(D2,E2,F2,G2,H2)</f>
        <v>11</v>
      </c>
      <c r="C2">
        <f>SUM(D2*10, E2*8,F2*5,G2*3,H2*1)</f>
        <v>50</v>
      </c>
      <c r="D2" s="1"/>
      <c r="E2" s="1">
        <v>1</v>
      </c>
      <c r="F2" s="1">
        <v>6</v>
      </c>
      <c r="G2" s="1">
        <v>4</v>
      </c>
      <c r="H2" s="1"/>
    </row>
    <row r="3" spans="1:8" x14ac:dyDescent="0.25">
      <c r="A3" s="3" t="s">
        <v>11</v>
      </c>
      <c r="B3" s="1">
        <f>SUM(D3,E3,F3,G3,H3)</f>
        <v>7</v>
      </c>
      <c r="C3">
        <f>SUM(D3*10, E3*8,F3*5,G3*3,H3*1)</f>
        <v>49</v>
      </c>
      <c r="D3" s="1">
        <v>1</v>
      </c>
      <c r="E3" s="1">
        <v>3</v>
      </c>
      <c r="F3" s="1">
        <v>3</v>
      </c>
      <c r="G3" s="1"/>
      <c r="H3" s="1"/>
    </row>
    <row r="4" spans="1:8" x14ac:dyDescent="0.25">
      <c r="A4" s="2" t="s">
        <v>8</v>
      </c>
      <c r="B4" s="1">
        <f>SUM(D4,E4,F4,G4,H4)</f>
        <v>8</v>
      </c>
      <c r="C4">
        <f>SUM(D4*10, E4*8,F4*5,G4*3,H4*1)</f>
        <v>48</v>
      </c>
      <c r="D4" s="1">
        <v>1</v>
      </c>
      <c r="E4" s="1">
        <v>3</v>
      </c>
      <c r="F4" s="1">
        <v>2</v>
      </c>
      <c r="G4" s="1">
        <v>1</v>
      </c>
      <c r="H4" s="1">
        <v>1</v>
      </c>
    </row>
    <row r="5" spans="1:8" x14ac:dyDescent="0.25">
      <c r="A5" s="3" t="s">
        <v>10</v>
      </c>
      <c r="B5" s="1">
        <f>SUM(D5,E5,F5,G5,H5)</f>
        <v>7</v>
      </c>
      <c r="C5">
        <f>SUM(D5*10, E5*8,F5*5,G5*3,H5*1)</f>
        <v>45</v>
      </c>
      <c r="D5" s="1"/>
      <c r="E5" s="1">
        <v>4</v>
      </c>
      <c r="F5" s="1">
        <v>2</v>
      </c>
      <c r="G5" s="1">
        <v>1</v>
      </c>
      <c r="H5" s="1"/>
    </row>
    <row r="6" spans="1:8" ht="30" x14ac:dyDescent="0.25">
      <c r="A6" s="3" t="s">
        <v>12</v>
      </c>
      <c r="B6" s="1">
        <f>SUM(D6,E6,F6,G6,H6)</f>
        <v>7</v>
      </c>
      <c r="C6">
        <f>SUM(D6*10, E6*8,F6*5,G6*3,H6*1)</f>
        <v>38</v>
      </c>
      <c r="D6" s="1"/>
      <c r="E6" s="1">
        <v>3</v>
      </c>
      <c r="F6" s="1">
        <v>1</v>
      </c>
      <c r="G6" s="1">
        <v>3</v>
      </c>
      <c r="H6" s="1"/>
    </row>
    <row r="7" spans="1:8" x14ac:dyDescent="0.25">
      <c r="A7" s="3" t="s">
        <v>13</v>
      </c>
      <c r="B7" s="1">
        <f>SUM(D7,E7,F7,G7,H7)</f>
        <v>6</v>
      </c>
      <c r="C7">
        <f>SUM(D7*10, E7*8,F7*5,G7*3,H7*1)</f>
        <v>37</v>
      </c>
      <c r="D7" s="1">
        <v>1</v>
      </c>
      <c r="E7" s="1">
        <v>2</v>
      </c>
      <c r="F7" s="1">
        <v>1</v>
      </c>
      <c r="G7" s="1">
        <v>2</v>
      </c>
      <c r="H7" s="1"/>
    </row>
    <row r="8" spans="1:8" x14ac:dyDescent="0.25">
      <c r="A8" s="3" t="s">
        <v>15</v>
      </c>
      <c r="B8" s="1">
        <f>SUM(D8,E8,F8,G8,H8)</f>
        <v>7</v>
      </c>
      <c r="C8">
        <f>SUM(D8*10, E8*8,F8*5,G8*3,H8*1)</f>
        <v>36</v>
      </c>
      <c r="D8" s="1"/>
      <c r="E8" s="1">
        <v>3</v>
      </c>
      <c r="F8" s="1">
        <v>1</v>
      </c>
      <c r="G8" s="1">
        <v>2</v>
      </c>
      <c r="H8" s="1">
        <v>1</v>
      </c>
    </row>
    <row r="9" spans="1:8" x14ac:dyDescent="0.25">
      <c r="A9" s="3" t="s">
        <v>14</v>
      </c>
      <c r="B9" s="1">
        <f>SUM(D9,E9,F9,G9,H9)</f>
        <v>5</v>
      </c>
      <c r="C9">
        <f>SUM(D9*10, E9*8,F9*5,G9*3,H9*1)</f>
        <v>32</v>
      </c>
      <c r="D9" s="1"/>
      <c r="E9" s="1">
        <v>3</v>
      </c>
      <c r="F9" s="1">
        <v>1</v>
      </c>
      <c r="G9" s="1">
        <v>1</v>
      </c>
      <c r="H9" s="1"/>
    </row>
    <row r="10" spans="1:8" x14ac:dyDescent="0.25">
      <c r="A10" s="3" t="s">
        <v>17</v>
      </c>
      <c r="B10" s="1">
        <f>SUM(D10,E10,F10,G10,H10)</f>
        <v>7</v>
      </c>
      <c r="C10">
        <f>SUM(D10*10, E10*8,F10*5,G10*3,H10*1)</f>
        <v>25</v>
      </c>
      <c r="D10" s="1"/>
      <c r="E10" s="1"/>
      <c r="F10" s="1">
        <v>2</v>
      </c>
      <c r="G10" s="1">
        <v>5</v>
      </c>
      <c r="H10" s="1"/>
    </row>
    <row r="11" spans="1:8" x14ac:dyDescent="0.25">
      <c r="A11" s="2" t="s">
        <v>16</v>
      </c>
      <c r="B11" s="1">
        <f>SUM(D11,E11,F11,G11,H11)</f>
        <v>5</v>
      </c>
      <c r="C11">
        <f>SUM(D11*10, E11*8,F11*5,G11*3,H11*1)</f>
        <v>25</v>
      </c>
      <c r="D11" s="1"/>
      <c r="E11" s="1">
        <v>2</v>
      </c>
      <c r="F11" s="1"/>
      <c r="G11" s="1">
        <v>3</v>
      </c>
      <c r="H11" s="1"/>
    </row>
    <row r="12" spans="1:8" x14ac:dyDescent="0.25">
      <c r="A12" s="3" t="s">
        <v>18</v>
      </c>
      <c r="B12" s="1">
        <f>SUM(D12,E12,F12,G12,H12)</f>
        <v>6</v>
      </c>
      <c r="C12">
        <f>SUM(D12*10, E12*8,F12*5,G12*3,H12*1)</f>
        <v>24</v>
      </c>
      <c r="D12" s="1"/>
      <c r="E12" s="1"/>
      <c r="F12" s="1">
        <v>4</v>
      </c>
      <c r="G12" s="1">
        <v>1</v>
      </c>
      <c r="H12" s="1">
        <v>1</v>
      </c>
    </row>
    <row r="13" spans="1:8" x14ac:dyDescent="0.25">
      <c r="A13" s="3" t="s">
        <v>20</v>
      </c>
      <c r="B13" s="1">
        <f>SUM(D13,E13,F13,G13,H13)</f>
        <v>6</v>
      </c>
      <c r="C13">
        <f>SUM(D13*10, E13*8,F13*5,G13*3,H13*1)</f>
        <v>23</v>
      </c>
      <c r="D13" s="1"/>
      <c r="E13" s="1">
        <v>1</v>
      </c>
      <c r="F13" s="1">
        <v>1</v>
      </c>
      <c r="G13" s="1">
        <v>3</v>
      </c>
      <c r="H13" s="1">
        <v>1</v>
      </c>
    </row>
    <row r="14" spans="1:8" x14ac:dyDescent="0.25">
      <c r="A14" s="2" t="s">
        <v>19</v>
      </c>
      <c r="B14" s="1">
        <f>SUM(D14,E14,F14,G14,H14)</f>
        <v>4</v>
      </c>
      <c r="C14">
        <f>SUM(D14*10, E14*8,F14*5,G14*3,H14*1)</f>
        <v>23</v>
      </c>
      <c r="D14" s="1"/>
      <c r="E14" s="1">
        <v>1</v>
      </c>
      <c r="F14" s="1">
        <v>3</v>
      </c>
      <c r="G14" s="1"/>
      <c r="H14" s="1"/>
    </row>
    <row r="15" spans="1:8" x14ac:dyDescent="0.25">
      <c r="A15" s="3" t="s">
        <v>22</v>
      </c>
      <c r="B15" s="1">
        <f>SUM(D15,E15,F15,G15,H15)</f>
        <v>4</v>
      </c>
      <c r="C15">
        <f>SUM(D15*10, E15*8,F15*5,G15*3,H15*1)</f>
        <v>19</v>
      </c>
      <c r="D15" s="1"/>
      <c r="E15" s="1">
        <v>1</v>
      </c>
      <c r="F15" s="1">
        <v>1</v>
      </c>
      <c r="G15" s="1">
        <v>2</v>
      </c>
      <c r="H15" s="1"/>
    </row>
    <row r="16" spans="1:8" x14ac:dyDescent="0.25">
      <c r="A16" s="3" t="s">
        <v>21</v>
      </c>
      <c r="B16" s="1">
        <f>SUM(D16,E16,F16,G16,H16)</f>
        <v>3</v>
      </c>
      <c r="C16">
        <f>SUM(D16*10, E16*8,F16*5,G16*3,H16*1)</f>
        <v>19</v>
      </c>
      <c r="D16" s="1">
        <v>1</v>
      </c>
      <c r="E16" s="1">
        <v>1</v>
      </c>
      <c r="F16" s="1"/>
      <c r="G16" s="1"/>
      <c r="H16" s="1">
        <v>1</v>
      </c>
    </row>
    <row r="17" spans="1:8" x14ac:dyDescent="0.25">
      <c r="A17" s="3" t="s">
        <v>23</v>
      </c>
      <c r="B17" s="1">
        <f>SUM(D17,E17,F17,G17,H17)</f>
        <v>3</v>
      </c>
      <c r="C17">
        <f>SUM(D17*10, E17*8,F17*5,G17*3,H17*1)</f>
        <v>15</v>
      </c>
      <c r="D17" s="1"/>
      <c r="E17" s="1"/>
      <c r="F17" s="1">
        <v>3</v>
      </c>
      <c r="G17" s="1"/>
      <c r="H17" s="1"/>
    </row>
    <row r="18" spans="1:8" x14ac:dyDescent="0.25">
      <c r="A18" s="3" t="s">
        <v>26</v>
      </c>
      <c r="B18" s="1">
        <f>SUM(D18,E18,F18,G18,H18)</f>
        <v>6</v>
      </c>
      <c r="C18">
        <f>SUM(D18*10, E18*8,F18*5,G18*3,H18*1)</f>
        <v>14</v>
      </c>
      <c r="D18" s="1"/>
      <c r="E18" s="1"/>
      <c r="F18" s="1"/>
      <c r="G18" s="1">
        <v>4</v>
      </c>
      <c r="H18" s="1">
        <v>2</v>
      </c>
    </row>
    <row r="19" spans="1:8" x14ac:dyDescent="0.25">
      <c r="A19" s="3" t="s">
        <v>28</v>
      </c>
      <c r="B19" s="1">
        <f>SUM(D19,E19,F19,G19,H19)</f>
        <v>6</v>
      </c>
      <c r="C19">
        <f>SUM(D19*10, E19*8,F19*5,G19*3,H19*1)</f>
        <v>14</v>
      </c>
      <c r="D19" s="1"/>
      <c r="E19" s="1"/>
      <c r="F19" s="1"/>
      <c r="G19" s="1">
        <v>4</v>
      </c>
      <c r="H19" s="1">
        <v>2</v>
      </c>
    </row>
    <row r="20" spans="1:8" x14ac:dyDescent="0.25">
      <c r="A20" s="3" t="s">
        <v>24</v>
      </c>
      <c r="B20" s="1">
        <f>SUM(D20,E20,F20,G20,H20)</f>
        <v>2</v>
      </c>
      <c r="C20">
        <f>SUM(D20*10, E20*8,F20*5,G20*3,H20*1)</f>
        <v>13</v>
      </c>
      <c r="D20" s="1"/>
      <c r="E20" s="1">
        <v>1</v>
      </c>
      <c r="F20" s="1">
        <v>1</v>
      </c>
      <c r="G20" s="1"/>
      <c r="H20" s="1"/>
    </row>
    <row r="21" spans="1:8" x14ac:dyDescent="0.25">
      <c r="A21" s="2" t="s">
        <v>25</v>
      </c>
      <c r="B21" s="1">
        <f>SUM(D21,E21,F21,G21,H21)</f>
        <v>2</v>
      </c>
      <c r="C21">
        <f>SUM(D21*10, E21*8,F21*5,G21*3,H21*1)</f>
        <v>13</v>
      </c>
      <c r="D21" s="1">
        <v>1</v>
      </c>
      <c r="E21" s="1"/>
      <c r="F21" s="1"/>
      <c r="G21" s="1">
        <v>1</v>
      </c>
      <c r="H21" s="1"/>
    </row>
    <row r="22" spans="1:8" x14ac:dyDescent="0.25">
      <c r="A22" s="2" t="s">
        <v>27</v>
      </c>
      <c r="B22" s="1">
        <f>SUM(D22,E22,F22,G22,H22)</f>
        <v>2</v>
      </c>
      <c r="C22">
        <f>SUM(D22*10, E22*8,F22*5,G22*3,H22*1)</f>
        <v>10</v>
      </c>
      <c r="D22" s="1"/>
      <c r="E22" s="1"/>
      <c r="F22" s="1">
        <v>2</v>
      </c>
      <c r="G22" s="1"/>
      <c r="H22" s="1"/>
    </row>
    <row r="23" spans="1:8" x14ac:dyDescent="0.25">
      <c r="A23" s="4" t="s">
        <v>35</v>
      </c>
      <c r="B23" s="1">
        <f>SUM(D23,E23,F23,G23,H23)</f>
        <v>3</v>
      </c>
      <c r="C23">
        <f>SUM(D23*10, E23*8,F23*5,G23*3,H23*1)</f>
        <v>9</v>
      </c>
      <c r="F23">
        <v>1</v>
      </c>
      <c r="G23">
        <v>1</v>
      </c>
      <c r="H23">
        <v>1</v>
      </c>
    </row>
    <row r="24" spans="1:8" x14ac:dyDescent="0.25">
      <c r="A24" s="3" t="s">
        <v>31</v>
      </c>
      <c r="B24" s="1">
        <f>SUM(D24,E24,F24,G24,H24)</f>
        <v>3</v>
      </c>
      <c r="C24">
        <f>SUM(D24*10, E24*8,F24*5,G24*3,H24*1)</f>
        <v>9</v>
      </c>
      <c r="D24" s="1"/>
      <c r="E24" s="1"/>
      <c r="F24" s="1">
        <v>1</v>
      </c>
      <c r="G24" s="1">
        <v>1</v>
      </c>
      <c r="H24" s="1">
        <v>1</v>
      </c>
    </row>
    <row r="25" spans="1:8" x14ac:dyDescent="0.25">
      <c r="A25" s="3" t="s">
        <v>29</v>
      </c>
      <c r="B25" s="1">
        <f>SUM(D25,E25,F25,G25,H25)</f>
        <v>3</v>
      </c>
      <c r="C25">
        <f>SUM(D25*10, E25*8,F25*5,G25*3,H25*1)</f>
        <v>9</v>
      </c>
      <c r="D25" s="1"/>
      <c r="E25" s="1"/>
      <c r="F25" s="1"/>
      <c r="G25" s="1">
        <v>3</v>
      </c>
      <c r="H25" s="1"/>
    </row>
    <row r="26" spans="1:8" x14ac:dyDescent="0.25">
      <c r="A26" s="3" t="s">
        <v>39</v>
      </c>
      <c r="B26" s="1">
        <f>SUM(D26,E26,F26,G26,H26)</f>
        <v>2</v>
      </c>
      <c r="C26">
        <f>SUM(D26*10, E26*8,F26*5,G26*3,H26*1)</f>
        <v>9</v>
      </c>
      <c r="D26" s="1"/>
      <c r="E26" s="1">
        <v>1</v>
      </c>
      <c r="F26" s="1"/>
      <c r="G26" s="1"/>
      <c r="H26" s="1">
        <v>1</v>
      </c>
    </row>
    <row r="27" spans="1:8" x14ac:dyDescent="0.25">
      <c r="A27" s="2" t="s">
        <v>30</v>
      </c>
      <c r="B27" s="1">
        <f>SUM(D27,E27,F27,G27,H27)</f>
        <v>1</v>
      </c>
      <c r="C27">
        <f>SUM(D27*10, E27*8,F27*5,G27*3,H27*1)</f>
        <v>8</v>
      </c>
      <c r="D27" s="1"/>
      <c r="E27" s="1">
        <v>1</v>
      </c>
      <c r="F27" s="1"/>
      <c r="G27" s="1"/>
      <c r="H27" s="1"/>
    </row>
    <row r="28" spans="1:8" x14ac:dyDescent="0.25">
      <c r="A28" s="3" t="s">
        <v>32</v>
      </c>
      <c r="B28" s="1">
        <f>SUM(D28,E28,F28,G28,H28)</f>
        <v>1</v>
      </c>
      <c r="C28">
        <f>SUM(D28*10, E28*8,F28*5,G28*3,H28*1)</f>
        <v>8</v>
      </c>
      <c r="D28" s="1"/>
      <c r="E28" s="1">
        <v>1</v>
      </c>
      <c r="F28" s="1"/>
      <c r="G28" s="1"/>
      <c r="H28" s="1"/>
    </row>
    <row r="29" spans="1:8" x14ac:dyDescent="0.25">
      <c r="A29" s="3" t="s">
        <v>33</v>
      </c>
      <c r="B29" s="1">
        <f>SUM(D29,E29,F29,G29,H29)</f>
        <v>4</v>
      </c>
      <c r="C29">
        <f>SUM(D29*10, E29*8,F29*5,G29*3,H29*1)</f>
        <v>8</v>
      </c>
      <c r="D29" s="1"/>
      <c r="E29" s="1"/>
      <c r="F29" s="1"/>
      <c r="G29" s="1">
        <v>2</v>
      </c>
      <c r="H29" s="1">
        <v>2</v>
      </c>
    </row>
    <row r="30" spans="1:8" x14ac:dyDescent="0.25">
      <c r="A30" s="2" t="s">
        <v>34</v>
      </c>
      <c r="B30" s="1">
        <f>SUM(D30,E30,F30,G30,H30)</f>
        <v>1</v>
      </c>
      <c r="C30">
        <f>SUM(D30*10, E30*8,F30*5,G30*3,H30*1)</f>
        <v>8</v>
      </c>
      <c r="D30" s="1"/>
      <c r="E30" s="1">
        <v>1</v>
      </c>
      <c r="F30" s="1"/>
      <c r="G30" s="1"/>
      <c r="H30" s="1"/>
    </row>
    <row r="31" spans="1:8" x14ac:dyDescent="0.25">
      <c r="A31" s="2" t="s">
        <v>36</v>
      </c>
      <c r="B31" s="1">
        <f>SUM(D31,E31,F31,G31,H31)</f>
        <v>2</v>
      </c>
      <c r="C31">
        <f>SUM(D31*10, E31*8,F31*5,G31*3,H31*1)</f>
        <v>6</v>
      </c>
      <c r="D31" s="1"/>
      <c r="E31" s="1"/>
      <c r="F31" s="1">
        <v>1</v>
      </c>
      <c r="G31" s="1"/>
      <c r="H31" s="1">
        <v>1</v>
      </c>
    </row>
    <row r="32" spans="1:8" x14ac:dyDescent="0.25">
      <c r="A32" s="5" t="s">
        <v>38</v>
      </c>
      <c r="B32" s="1">
        <f>SUM(D32,E32,F32,G32,H32)</f>
        <v>1</v>
      </c>
      <c r="C32" s="1">
        <f>SUM(D32*10, E32*8,F32*5,G32*3,H32*1)</f>
        <v>3</v>
      </c>
      <c r="D32" s="1"/>
      <c r="E32" s="1"/>
      <c r="F32" s="1"/>
      <c r="G32" s="1">
        <v>1</v>
      </c>
      <c r="H32" s="1"/>
    </row>
    <row r="33" spans="1:8" x14ac:dyDescent="0.25">
      <c r="A33" s="2" t="s">
        <v>37</v>
      </c>
      <c r="B33" s="1">
        <f>SUM(D33,E33,F33,G33,H33)</f>
        <v>1</v>
      </c>
      <c r="C33">
        <f>SUM(D33*10, E33*8,F33*5,G33*3,H33*1)</f>
        <v>3</v>
      </c>
      <c r="D33" s="1"/>
      <c r="E33" s="1"/>
      <c r="F33" s="1"/>
      <c r="G33" s="1">
        <v>1</v>
      </c>
      <c r="H33" s="1"/>
    </row>
    <row r="34" spans="1:8" x14ac:dyDescent="0.25">
      <c r="A34" s="3" t="s">
        <v>40</v>
      </c>
      <c r="B34" s="1">
        <f>SUM(D34,E34,F34,G34,H34)</f>
        <v>2</v>
      </c>
      <c r="C34">
        <f>SUM(D34*10, E34*8,F34*5,G34*3,H34*1)</f>
        <v>2</v>
      </c>
      <c r="D34" s="1"/>
      <c r="E34" s="1"/>
      <c r="F34" s="1"/>
      <c r="G34" s="1"/>
      <c r="H34" s="1">
        <v>2</v>
      </c>
    </row>
    <row r="35" spans="1:8" x14ac:dyDescent="0.25">
      <c r="A35" s="3" t="s">
        <v>44</v>
      </c>
      <c r="B35" s="1">
        <f>SUM(D35,E35,F35,G35,H35)</f>
        <v>1</v>
      </c>
      <c r="C35">
        <f>SUM(D35*10, E35*8,F35*5,G35*3,H35*1)</f>
        <v>1</v>
      </c>
      <c r="D35" s="1"/>
      <c r="E35" s="1"/>
      <c r="F35" s="1"/>
      <c r="G35" s="1"/>
      <c r="H35" s="1">
        <v>1</v>
      </c>
    </row>
    <row r="36" spans="1:8" x14ac:dyDescent="0.25">
      <c r="A36" s="2" t="s">
        <v>41</v>
      </c>
      <c r="B36" s="1">
        <f>SUM(D36,E36,F36,G36,H36)</f>
        <v>0</v>
      </c>
      <c r="C36">
        <f>SUM(D36*10, E36*8,F36*5,G36*3,H36*1)</f>
        <v>0</v>
      </c>
      <c r="D36" s="1"/>
      <c r="E36" s="1"/>
      <c r="F36" s="1"/>
      <c r="G36" s="1"/>
      <c r="H36" s="1"/>
    </row>
    <row r="37" spans="1:8" x14ac:dyDescent="0.25">
      <c r="A37" s="2" t="s">
        <v>42</v>
      </c>
      <c r="B37" s="1">
        <f>SUM(D37,E37,F37,G37,H37)</f>
        <v>0</v>
      </c>
      <c r="C37">
        <f>SUM(D37*10, E37*8,F37*5,G37*3,H37*1)</f>
        <v>0</v>
      </c>
      <c r="D37" s="1"/>
      <c r="E37" s="1"/>
      <c r="F37" s="1"/>
      <c r="G37" s="1"/>
      <c r="H37" s="1"/>
    </row>
    <row r="38" spans="1:8" x14ac:dyDescent="0.25">
      <c r="A38" s="8" t="s">
        <v>43</v>
      </c>
      <c r="B38" s="1">
        <f>SUM(D38,E38,F38,G38,H38)</f>
        <v>0</v>
      </c>
      <c r="C38">
        <f>SUM(D38*10, E38*8,F38*5,G38*3,H38*1)</f>
        <v>0</v>
      </c>
      <c r="D38" s="1"/>
      <c r="E38" s="1"/>
      <c r="F38" s="1"/>
      <c r="G38" s="1"/>
      <c r="H38" s="1"/>
    </row>
    <row r="39" spans="1:8" x14ac:dyDescent="0.25">
      <c r="A39" s="7" t="s">
        <v>45</v>
      </c>
      <c r="B39" s="1">
        <f>SUM(D39,E39,F39,G39,H39)</f>
        <v>0</v>
      </c>
      <c r="C39">
        <f>SUM(D39*10, E39*8,F39*5,G39*3,H39*1)</f>
        <v>0</v>
      </c>
      <c r="D39" s="1"/>
      <c r="E39" s="1"/>
      <c r="F39" s="1"/>
      <c r="G39" s="1"/>
      <c r="H39" s="1"/>
    </row>
    <row r="40" spans="1:8" x14ac:dyDescent="0.25">
      <c r="A40" s="6"/>
      <c r="B40" s="1"/>
      <c r="C40" s="1"/>
      <c r="D40" s="1"/>
      <c r="E40" s="1"/>
      <c r="F40" s="1"/>
      <c r="G40" s="1"/>
      <c r="H40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7F08021688449A6DEE8D3F4DE611A" ma:contentTypeVersion="14" ma:contentTypeDescription="Create a new document." ma:contentTypeScope="" ma:versionID="f1c4e8a4106f74ae83636523f25b9063">
  <xsd:schema xmlns:xsd="http://www.w3.org/2001/XMLSchema" xmlns:xs="http://www.w3.org/2001/XMLSchema" xmlns:p="http://schemas.microsoft.com/office/2006/metadata/properties" xmlns:ns3="1ad6d52f-75a5-4a8d-ab4a-cf7e761a6293" xmlns:ns4="7e72030e-792d-4535-833d-fb1a444e1d42" targetNamespace="http://schemas.microsoft.com/office/2006/metadata/properties" ma:root="true" ma:fieldsID="bd3c95d23e1ee5d52831a4dbbdcad6a9" ns3:_="" ns4:_="">
    <xsd:import namespace="1ad6d52f-75a5-4a8d-ab4a-cf7e761a6293"/>
    <xsd:import namespace="7e72030e-792d-4535-833d-fb1a444e1d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LengthInSecond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6d52f-75a5-4a8d-ab4a-cf7e761a6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2030e-792d-4535-833d-fb1a444e1d4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d6d52f-75a5-4a8d-ab4a-cf7e761a6293" xsi:nil="true"/>
  </documentManagement>
</p:properties>
</file>

<file path=customXml/itemProps1.xml><?xml version="1.0" encoding="utf-8"?>
<ds:datastoreItem xmlns:ds="http://schemas.openxmlformats.org/officeDocument/2006/customXml" ds:itemID="{EDE416DA-F858-44EB-981A-2D186B9DA8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6d52f-75a5-4a8d-ab4a-cf7e761a6293"/>
    <ds:schemaRef ds:uri="7e72030e-792d-4535-833d-fb1a444e1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207EDE-2876-44BB-AA4E-8DAC2390ED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ED82A8-473D-4CFF-BCFD-853C303693AF}">
  <ds:schemaRefs>
    <ds:schemaRef ds:uri="http://purl.org/dc/dcmitype/"/>
    <ds:schemaRef ds:uri="http://purl.org/dc/elements/1.1/"/>
    <ds:schemaRef ds:uri="http://schemas.microsoft.com/office/2006/metadata/properties"/>
    <ds:schemaRef ds:uri="7e72030e-792d-4535-833d-fb1a444e1d42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1ad6d52f-75a5-4a8d-ab4a-cf7e761a629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Abhishek113 Sharma</dc:creator>
  <cp:lastModifiedBy>Abhishek113 Sharma</cp:lastModifiedBy>
  <dcterms:created xsi:type="dcterms:W3CDTF">2024-03-11T10:57:38Z</dcterms:created>
  <dcterms:modified xsi:type="dcterms:W3CDTF">2024-03-11T11:03:44Z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0x0101000527F08021688449A6DEE8D3F4DE611A</vt:lpwstr>
  </property>
</Properties>
</file>