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Final_namepro\Audio_split\"/>
    </mc:Choice>
  </mc:AlternateContent>
  <xr:revisionPtr revIDLastSave="0" documentId="13_ncr:1_{9A06BD58-CC5E-42E8-8503-E1A82A31A990}" xr6:coauthVersionLast="47" xr6:coauthVersionMax="47" xr10:uidLastSave="{00000000-0000-0000-0000-000000000000}"/>
  <bookViews>
    <workbookView xWindow="936" yWindow="0" windowWidth="11052" windowHeight="12960" xr2:uid="{DFB04572-E5C5-409C-9E34-56DF6A315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<sst xmlns="http://schemas.openxmlformats.org/spreadsheetml/2006/main" count="536" uniqueCount="383">
  <si>
    <t>69288534</t>
  </si>
  <si>
    <t>MULE</t>
  </si>
  <si>
    <t>RAHUL</t>
  </si>
  <si>
    <t>SOMNATH</t>
  </si>
  <si>
    <t>Rahul Somnath Mule</t>
  </si>
  <si>
    <t>rmule@umich.edu</t>
  </si>
  <si>
    <t>EN</t>
  </si>
  <si>
    <t>GR</t>
  </si>
  <si>
    <t>RA_HUL</t>
  </si>
  <si>
    <t>SOM-NATH</t>
  </si>
  <si>
    <t>MOO-LAY</t>
  </si>
  <si>
    <t>rah-hoo-l soh-mnah-th moo-leh-</t>
  </si>
  <si>
    <t>28396892</t>
  </si>
  <si>
    <t>Mullapudi</t>
  </si>
  <si>
    <t>Sohan Rajkumar</t>
  </si>
  <si>
    <t>Sohan Mullapudi</t>
  </si>
  <si>
    <t>sohanrk@umich.edu</t>
  </si>
  <si>
    <t>Sohan ËˆrÉ‘Ê’kuËˆmÉ‘r</t>
  </si>
  <si>
    <t xml:space="preserve"> Mullapudi</t>
  </si>
  <si>
    <t>soh-hah-n moo-llah-poo-dee-</t>
  </si>
  <si>
    <t>24583229</t>
  </si>
  <si>
    <t>Muppidi</t>
  </si>
  <si>
    <t>Veera Mounika Lakshmi</t>
  </si>
  <si>
    <t>Veera Mounika Lakshmi Muppidi</t>
  </si>
  <si>
    <t>vmounika@umich.edu</t>
  </si>
  <si>
    <t>veh-eh-rah- moh-oo-nee-kah- lah-kshmee- moo-ppee-dee-</t>
  </si>
  <si>
    <t>42986729</t>
  </si>
  <si>
    <t>Murray</t>
  </si>
  <si>
    <t>Nicole</t>
  </si>
  <si>
    <t>Nicole Murray</t>
  </si>
  <si>
    <t>municole@umich.edu</t>
  </si>
  <si>
    <t>EH</t>
  </si>
  <si>
    <t>UG</t>
  </si>
  <si>
    <t>nee-coh-leh- moo-rrah-y</t>
  </si>
  <si>
    <t>34482353</t>
  </si>
  <si>
    <t>Musaad</t>
  </si>
  <si>
    <t>Salwa</t>
  </si>
  <si>
    <t>Salwa Musaad</t>
  </si>
  <si>
    <t>samusaad@umich.edu</t>
  </si>
  <si>
    <t>Sal-wa</t>
  </si>
  <si>
    <t>Mus-aad</t>
  </si>
  <si>
    <t>sah-lwah- moo-sah-ah-d</t>
  </si>
  <si>
    <t>43167004</t>
  </si>
  <si>
    <t>Mustafa</t>
  </si>
  <si>
    <t>Arshad</t>
  </si>
  <si>
    <t>Arshad H. Mustafa</t>
  </si>
  <si>
    <t>arshadmu@umich.edu</t>
  </si>
  <si>
    <t>Are-Sh-ah-d</t>
  </si>
  <si>
    <t>ah-rshah-d h. moo-stah-fah-</t>
  </si>
  <si>
    <t>42427472</t>
  </si>
  <si>
    <t>Naji</t>
  </si>
  <si>
    <t>Hadi</t>
  </si>
  <si>
    <t>Aziz</t>
  </si>
  <si>
    <t>Hadi Aziz Naji</t>
  </si>
  <si>
    <t>hadinaji@umich.edu</t>
  </si>
  <si>
    <t>hah-dee- ah-zee-z nah-jee-</t>
  </si>
  <si>
    <t>6349556</t>
  </si>
  <si>
    <t>Nameth</t>
  </si>
  <si>
    <t>Sara</t>
  </si>
  <si>
    <t xml:space="preserve">Lindsey </t>
  </si>
  <si>
    <t>Sara Lindsey Nameth</t>
  </si>
  <si>
    <t>nameth@umich.edu</t>
  </si>
  <si>
    <t>CA</t>
  </si>
  <si>
    <t xml:space="preserve">Sara </t>
  </si>
  <si>
    <t xml:space="preserve">Name-ith </t>
  </si>
  <si>
    <t>sah-rah- lee-ndseh-y nah-meh-th</t>
  </si>
  <si>
    <t>56036282</t>
  </si>
  <si>
    <t>Nano</t>
  </si>
  <si>
    <t>Pamela</t>
  </si>
  <si>
    <t>Pamela Shahu</t>
  </si>
  <si>
    <t>pamelanano20@gmail.com</t>
  </si>
  <si>
    <t>pah-meh-lah- shah-hoo-</t>
  </si>
  <si>
    <t>37961411</t>
  </si>
  <si>
    <t>Negi</t>
  </si>
  <si>
    <t>Ankita</t>
  </si>
  <si>
    <t>Ankita Negi</t>
  </si>
  <si>
    <t>ankitan@umich.edu</t>
  </si>
  <si>
    <t>ah-nkee-tah- neh-gee-</t>
  </si>
  <si>
    <t>91130323</t>
  </si>
  <si>
    <t>Nicoll</t>
  </si>
  <si>
    <t>Ian</t>
  </si>
  <si>
    <t>Andrew</t>
  </si>
  <si>
    <t>Ian A. Nicoll</t>
  </si>
  <si>
    <t>nicollia@umich.edu</t>
  </si>
  <si>
    <t>ee-ah-n ah-. nee-coh-ll</t>
  </si>
  <si>
    <t>74001812</t>
  </si>
  <si>
    <t>Nidamanuri</t>
  </si>
  <si>
    <t>Siva Prasad</t>
  </si>
  <si>
    <t>Siva Prasad Nidamanuri</t>
  </si>
  <si>
    <t>imshiv@umich.edu</t>
  </si>
  <si>
    <t>see-vah- prah-sah-d nee-dah-mah-noo-ree-</t>
  </si>
  <si>
    <t>96410480</t>
  </si>
  <si>
    <t>Noureddine</t>
  </si>
  <si>
    <t>Ali</t>
  </si>
  <si>
    <t>Hadi Noureddine</t>
  </si>
  <si>
    <t>Hadinour@umich.edu</t>
  </si>
  <si>
    <t>hah-dee- noh-oo-reh-ddee-neh-</t>
  </si>
  <si>
    <t>20302138</t>
  </si>
  <si>
    <t>O'Connell</t>
  </si>
  <si>
    <t>Kieran</t>
  </si>
  <si>
    <t>Michael</t>
  </si>
  <si>
    <t>Kieran M. O'Connell</t>
  </si>
  <si>
    <t>koconne@umich.edu</t>
  </si>
  <si>
    <t>KEER-uhn</t>
  </si>
  <si>
    <t>Oh-Kon-L</t>
  </si>
  <si>
    <t>kee-eh-rah-n m. oh-'coh-nneh-ll</t>
  </si>
  <si>
    <t>71480514</t>
  </si>
  <si>
    <t>Odin</t>
  </si>
  <si>
    <t>Diana</t>
  </si>
  <si>
    <t>Dmitri</t>
  </si>
  <si>
    <t>Diana Dmitri Odin</t>
  </si>
  <si>
    <t>dodin@hanonsystems.com</t>
  </si>
  <si>
    <t>Die-Annuh</t>
  </si>
  <si>
    <t>Dee-Me-Tree</t>
  </si>
  <si>
    <t>Oh-Din</t>
  </si>
  <si>
    <t>dee-ah-nah- dmee-tree- oh-dee-n</t>
  </si>
  <si>
    <t>26139542</t>
  </si>
  <si>
    <t>Opiola</t>
  </si>
  <si>
    <t>Allen</t>
  </si>
  <si>
    <t>Michael A. Opiola</t>
  </si>
  <si>
    <t>mopiola@umich.edu</t>
  </si>
  <si>
    <t>My-kel</t>
  </si>
  <si>
    <t>O-pi-o-la</t>
  </si>
  <si>
    <t>mee-chah-eh-l ah-. oh-pee-oh-lah-</t>
  </si>
  <si>
    <t>9231694</t>
  </si>
  <si>
    <t>Ortega</t>
  </si>
  <si>
    <t>David</t>
  </si>
  <si>
    <t>David Ortega</t>
  </si>
  <si>
    <t>ortegad@umich.edu</t>
  </si>
  <si>
    <t>dah-vee-d oh-rteh-gah-</t>
  </si>
  <si>
    <t>55192765</t>
  </si>
  <si>
    <t>Osman</t>
  </si>
  <si>
    <t>Nabil</t>
  </si>
  <si>
    <t>Ali Nabil Osman</t>
  </si>
  <si>
    <t>anosman@umich.edu</t>
  </si>
  <si>
    <t>ah-lee- nah-bee-l oh-smah-n</t>
  </si>
  <si>
    <t>35507080</t>
  </si>
  <si>
    <t>Pallitta</t>
  </si>
  <si>
    <t>Alexandria</t>
  </si>
  <si>
    <t>Margaret</t>
  </si>
  <si>
    <t>Alexandria Margret Pallitta</t>
  </si>
  <si>
    <t>apallitt@umich.edu</t>
  </si>
  <si>
    <t>Ã¦lÉªÉ¡ËˆzÃ¦ndrie</t>
  </si>
  <si>
    <t>pÉ™ËˆliËtÉ™</t>
  </si>
  <si>
    <t>ah-leh-xah-ndree-ah- mah-rgreh-t pah-llee-ttah-</t>
  </si>
  <si>
    <t>90391032</t>
  </si>
  <si>
    <t>Papp</t>
  </si>
  <si>
    <t>Kenneth</t>
  </si>
  <si>
    <t>Caleb</t>
  </si>
  <si>
    <t>Kenneth Caleb Papp</t>
  </si>
  <si>
    <t>kenpapp@umich.edu</t>
  </si>
  <si>
    <t>BU</t>
  </si>
  <si>
    <t>K EH N - ih th</t>
  </si>
  <si>
    <t>P-AE-p</t>
  </si>
  <si>
    <t>keh-nneh-th cah-leh-b pah-pp</t>
  </si>
  <si>
    <t>14697320</t>
  </si>
  <si>
    <t>Patana-anake</t>
  </si>
  <si>
    <t>Gun</t>
  </si>
  <si>
    <t>Gun Patana-anake</t>
  </si>
  <si>
    <t>gunp@umich.edu</t>
  </si>
  <si>
    <t>goo-n pah-tah-nah--ah-nah-keh-</t>
  </si>
  <si>
    <t>12602154</t>
  </si>
  <si>
    <t>Poddar</t>
  </si>
  <si>
    <t>Vishal</t>
  </si>
  <si>
    <t>Vishal Poddar</t>
  </si>
  <si>
    <t>vpoddar@umich.edu</t>
  </si>
  <si>
    <t>vee-shah-l poh-ddah-r</t>
  </si>
  <si>
    <t>06786429</t>
  </si>
  <si>
    <t>Poduri</t>
  </si>
  <si>
    <t>Baba Sai</t>
  </si>
  <si>
    <t>Baba Sai Harsha Poduri</t>
  </si>
  <si>
    <t>bsharsha@umich.edu</t>
  </si>
  <si>
    <t>bah-bah- sah-ee- hah-rshah- poh-doo-ree-</t>
  </si>
  <si>
    <t>96604198</t>
  </si>
  <si>
    <t>Purvins</t>
  </si>
  <si>
    <t>Jenna</t>
  </si>
  <si>
    <t>Elizabeth</t>
  </si>
  <si>
    <t>Jenna Elizabeth Purvins</t>
  </si>
  <si>
    <t>jennapur@umich.edu</t>
  </si>
  <si>
    <t>Jen-na</t>
  </si>
  <si>
    <t>E-liz-a-beth</t>
  </si>
  <si>
    <t>PUR-VeNs</t>
  </si>
  <si>
    <t>jeh-nnah- eh-lee-zah-beh-th poo-rvee-ns</t>
  </si>
  <si>
    <t>88761974</t>
  </si>
  <si>
    <t>Quezada Elisea</t>
  </si>
  <si>
    <t>Jaimal</t>
  </si>
  <si>
    <t>Jaimal Quezada</t>
  </si>
  <si>
    <t>jaimalq@umich.edu</t>
  </si>
  <si>
    <t>Ê¤É™ËˆmÉ‘l</t>
  </si>
  <si>
    <t>keËˆzaÃ°a ehliËˆsea</t>
  </si>
  <si>
    <t>jah-ee-mah-l qoo-eh-zah-dah-</t>
  </si>
  <si>
    <t>15984706</t>
  </si>
  <si>
    <t>Ramanujam</t>
  </si>
  <si>
    <t>Sowmya</t>
  </si>
  <si>
    <t>Sowmya Ramanujam</t>
  </si>
  <si>
    <t>sowram@umich.edu</t>
  </si>
  <si>
    <t>Sovemiya</t>
  </si>
  <si>
    <t>soh-wmyah- rah-mah-noo-jah-m</t>
  </si>
  <si>
    <t>42082729</t>
  </si>
  <si>
    <t>Ratnvelu</t>
  </si>
  <si>
    <t xml:space="preserve">Thanusree </t>
  </si>
  <si>
    <t>Thanusree Ratnavelu</t>
  </si>
  <si>
    <t>thanurat@umich.edu</t>
  </si>
  <si>
    <t>Ratnavelu</t>
  </si>
  <si>
    <t>thah-noo-sreh-eh- rah-tnah-veh-loo-</t>
  </si>
  <si>
    <t>76675697</t>
  </si>
  <si>
    <t>Ravichandran</t>
  </si>
  <si>
    <t>Maya</t>
  </si>
  <si>
    <t>Maya Ravichandran</t>
  </si>
  <si>
    <t>mayaravi@umich.edu</t>
  </si>
  <si>
    <t>Ravi-chan-dran</t>
  </si>
  <si>
    <t>mah-yah- rah-vee-chah-ndrah-n</t>
  </si>
  <si>
    <t>24286046</t>
  </si>
  <si>
    <t>Razook</t>
  </si>
  <si>
    <t>Peter</t>
  </si>
  <si>
    <t>Alexander</t>
  </si>
  <si>
    <t>Peter Alexander Razook</t>
  </si>
  <si>
    <t>peterrazook2001@gmail.com</t>
  </si>
  <si>
    <t>peh-teh-r ah-leh-xah-ndeh-r rah-zoh-oh-k</t>
  </si>
  <si>
    <t>70115816</t>
  </si>
  <si>
    <t>Robb</t>
  </si>
  <si>
    <t>Joseph</t>
  </si>
  <si>
    <t>Earl</t>
  </si>
  <si>
    <t>Joseph E. Robb</t>
  </si>
  <si>
    <t>jerobb@umich.edu</t>
  </si>
  <si>
    <t>Jo - sef</t>
  </si>
  <si>
    <t>Rob</t>
  </si>
  <si>
    <t>joh-seh-ph eh-. roh-bb</t>
  </si>
  <si>
    <t>71163811</t>
  </si>
  <si>
    <t>Rojas</t>
  </si>
  <si>
    <t>Gerardo</t>
  </si>
  <si>
    <t>Gerardo Rojas</t>
  </si>
  <si>
    <t>levitath@umich.edu</t>
  </si>
  <si>
    <t>h-eh-r-ah-r-d-oh</t>
  </si>
  <si>
    <t>roh-hahs</t>
  </si>
  <si>
    <t>geh-rah-rdoh- roh-jah-s</t>
  </si>
  <si>
    <t>89883074</t>
  </si>
  <si>
    <t>Rutyna</t>
  </si>
  <si>
    <t>Jacob</t>
  </si>
  <si>
    <t>Arthur</t>
  </si>
  <si>
    <t>Jacob Arthur Rutyna</t>
  </si>
  <si>
    <t>jarrutyna@gmail.com</t>
  </si>
  <si>
    <t>jah-coh-b ah-rthoo-r roo-tynah-</t>
  </si>
  <si>
    <t>67866732</t>
  </si>
  <si>
    <t>Sabbagh</t>
  </si>
  <si>
    <t xml:space="preserve">Mallak </t>
  </si>
  <si>
    <t>Jihad</t>
  </si>
  <si>
    <t>Mallak J. Sabbagh</t>
  </si>
  <si>
    <t>mallaks@umich.edu</t>
  </si>
  <si>
    <t>Muh-lock</t>
  </si>
  <si>
    <t>Say-buh</t>
  </si>
  <si>
    <t>mah-llah-k j. sah-bbah-gh</t>
  </si>
  <si>
    <t>92056187</t>
  </si>
  <si>
    <t>Safa</t>
  </si>
  <si>
    <t>Anthony</t>
  </si>
  <si>
    <t>Anthony Safa</t>
  </si>
  <si>
    <t>ajsafa@umich.edu</t>
  </si>
  <si>
    <t>ah-nthoh-ny sah-fah-</t>
  </si>
  <si>
    <t>7006444</t>
  </si>
  <si>
    <t>Salazar</t>
  </si>
  <si>
    <t>Jose</t>
  </si>
  <si>
    <t>Juan</t>
  </si>
  <si>
    <t>Jose Juan Salazar Hernandez</t>
  </si>
  <si>
    <t>salaza11211@gmail.com</t>
  </si>
  <si>
    <t>joh-seh- joo-ah-n sah-lah-zah-r heh-rnah-ndeh-z</t>
  </si>
  <si>
    <t>41301153</t>
  </si>
  <si>
    <t>Saleh</t>
  </si>
  <si>
    <t>Abdulwahab</t>
  </si>
  <si>
    <t>Abdulwahab Nabil Saleh</t>
  </si>
  <si>
    <t>abdulsal@umich.edu</t>
  </si>
  <si>
    <t>ah-bdoo-lwah-hah-b nah-bee-l sah-leh-h</t>
  </si>
  <si>
    <t>95826841</t>
  </si>
  <si>
    <t xml:space="preserve">Saleh </t>
  </si>
  <si>
    <t>Wael</t>
  </si>
  <si>
    <t>Khaled</t>
  </si>
  <si>
    <t>Wael Khaled Saleh</t>
  </si>
  <si>
    <t>wsaleh@umich.edu</t>
  </si>
  <si>
    <t>wah-eh-l khah-leh-d sah-leh-h</t>
  </si>
  <si>
    <t>76488743</t>
  </si>
  <si>
    <t>Sancen</t>
  </si>
  <si>
    <t>Noe</t>
  </si>
  <si>
    <t>Mendez</t>
  </si>
  <si>
    <t>Noe M. Sancen</t>
  </si>
  <si>
    <t>nsancen@umich.edu</t>
  </si>
  <si>
    <t>M</t>
  </si>
  <si>
    <t>noh-eh- m. sah-nceh-n</t>
  </si>
  <si>
    <t>72689172</t>
  </si>
  <si>
    <t>Sedrati</t>
  </si>
  <si>
    <t>Nada</t>
  </si>
  <si>
    <t>Iman</t>
  </si>
  <si>
    <t>Nada I. Sedrati</t>
  </si>
  <si>
    <t>nsedrati@umich.edu</t>
  </si>
  <si>
    <t>I.</t>
  </si>
  <si>
    <t>nah-dah- ee-. seh-drah-tee-</t>
  </si>
  <si>
    <t>38533793</t>
  </si>
  <si>
    <t>Sharma</t>
  </si>
  <si>
    <t>Ratnesh</t>
  </si>
  <si>
    <t>Ratnesh Sharma</t>
  </si>
  <si>
    <t>ratnesh@umich.edu</t>
  </si>
  <si>
    <t>rah-tneh-sh shah-rmah-</t>
  </si>
  <si>
    <t>80949870</t>
  </si>
  <si>
    <t>Sandip</t>
  </si>
  <si>
    <t>Sandip Sharma</t>
  </si>
  <si>
    <t>ssandip@umich.edu</t>
  </si>
  <si>
    <t>sah-ndee-p shah-rmah-</t>
  </si>
  <si>
    <t>30391288</t>
  </si>
  <si>
    <t>Shaw</t>
  </si>
  <si>
    <t>Ryan</t>
  </si>
  <si>
    <t>Ryan Jacob Shaw</t>
  </si>
  <si>
    <t>rjshaw@umich.edu</t>
  </si>
  <si>
    <t>ryah-n jah-coh-b shah-w</t>
  </si>
  <si>
    <t>69933944</t>
  </si>
  <si>
    <t>Siddique</t>
  </si>
  <si>
    <t>Zaakia</t>
  </si>
  <si>
    <t>Fathima</t>
  </si>
  <si>
    <t>Zaakia Siddique Shariff</t>
  </si>
  <si>
    <t>zaakias@umich.edu</t>
  </si>
  <si>
    <t>Zawk (like hawk)- Ya</t>
  </si>
  <si>
    <t>Sid-deek</t>
  </si>
  <si>
    <t>Shuh-reef</t>
  </si>
  <si>
    <t>zah-ah-kee-ah- see-ddee-qoo-eh- shah-ree-ff</t>
  </si>
  <si>
    <t>35308549</t>
  </si>
  <si>
    <t>Singh</t>
  </si>
  <si>
    <t>Karam</t>
  </si>
  <si>
    <t>V</t>
  </si>
  <si>
    <t>Karam V. Singh</t>
  </si>
  <si>
    <t>singhkv@umich.edu</t>
  </si>
  <si>
    <t>kah-rah-m v. see-ngh</t>
  </si>
  <si>
    <t>52301973</t>
  </si>
  <si>
    <t>Mritunjay</t>
  </si>
  <si>
    <t>Mritunjay Singh</t>
  </si>
  <si>
    <t>mrsingh@umich.edu</t>
  </si>
  <si>
    <t>mree-too-njah-y see-ngh</t>
  </si>
  <si>
    <t>50151188</t>
  </si>
  <si>
    <t>Skoegard</t>
  </si>
  <si>
    <t>Mitchell</t>
  </si>
  <si>
    <t>Dean</t>
  </si>
  <si>
    <t>Mitchell D. Skoegard</t>
  </si>
  <si>
    <t>mskoeg@umich.edu</t>
  </si>
  <si>
    <t>miCH-(É™)l</t>
  </si>
  <si>
    <t>skÅ-É¡Ã¤rd</t>
  </si>
  <si>
    <t>mee-tcheh-ll d. skoh-eh-gah-rd</t>
  </si>
  <si>
    <t>69876540</t>
  </si>
  <si>
    <t>Somadder</t>
  </si>
  <si>
    <t>Rittika</t>
  </si>
  <si>
    <t>Rittika Somadder</t>
  </si>
  <si>
    <t>rittika@umich.edu</t>
  </si>
  <si>
    <t>ree-ttee-kah- soh-mah-ddeh-r</t>
  </si>
  <si>
    <t>26433252</t>
  </si>
  <si>
    <t>Srinivasa Reddy</t>
  </si>
  <si>
    <t>Varun</t>
  </si>
  <si>
    <t>Varun Srinivasa Reddy</t>
  </si>
  <si>
    <t>varsri@umich.edu</t>
  </si>
  <si>
    <t>vah-roo-n sree-nee-vah-sah- reh-ddy</t>
  </si>
  <si>
    <t>83654867</t>
  </si>
  <si>
    <t>Stiller</t>
  </si>
  <si>
    <t>Philip</t>
  </si>
  <si>
    <t>Philip Ryan Stiller</t>
  </si>
  <si>
    <t>Stilleph@umich.edu</t>
  </si>
  <si>
    <t>phee-lee-p ryah-n stee-lleh-r</t>
  </si>
  <si>
    <t>8179644</t>
  </si>
  <si>
    <t>Stokely</t>
  </si>
  <si>
    <t>Keith</t>
  </si>
  <si>
    <t>Richard</t>
  </si>
  <si>
    <t>Keith Stokely</t>
  </si>
  <si>
    <t>kstokely@umich.edu</t>
  </si>
  <si>
    <t>Stoke-lee</t>
  </si>
  <si>
    <t>keh-ee-th stoh-keh-ly</t>
  </si>
  <si>
    <t>UMID</t>
  </si>
  <si>
    <t>Last Name</t>
  </si>
  <si>
    <t>First Name</t>
  </si>
  <si>
    <t>Middle Name</t>
  </si>
  <si>
    <t>Diploma Name</t>
  </si>
  <si>
    <t>Email</t>
  </si>
  <si>
    <t>College</t>
  </si>
  <si>
    <t>Level</t>
  </si>
  <si>
    <t>Phonetic - First Name</t>
  </si>
  <si>
    <t>Phonetic - Middle Name</t>
  </si>
  <si>
    <t>Phonetic - Last Name</t>
  </si>
  <si>
    <t>Picked Up Tickets</t>
  </si>
  <si>
    <t>NOTES</t>
  </si>
  <si>
    <t>Phonetics</t>
  </si>
  <si>
    <t>UMID_Old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</si>
</sst>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C863-BEC3-4B05-9606-9DFA85778D3D}">
  <dimension ref="A1:O51"/>
  <sheetViews>
    <sheetView tabSelected="1" topLeftCell="B31" workbookViewId="0">
      <selection activeCell="C51" sqref="C51"/>
    </sheetView>
  </sheetViews>
  <sheetFormatPr defaultRowHeight="14.4" x14ac:dyDescent="0.3"/>
  <cols>
    <col min="1" max="1" width="0" hidden="1" customWidth="1"/>
    <col min="6" max="6" width="32.88671875" customWidth="1"/>
  </cols>
  <sheetData>
    <row r="1" spans="1:15" x14ac:dyDescent="0.3">
      <c r="A1" s="1" t="s">
        <v>382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</row>
    <row r="2" spans="1:15" x14ac:dyDescent="0.3">
      <c r="A2" t="s">
        <v>0</v>
      </c>
      <c r="B2" t="str">
        <f>TEXT(A2, "00000000")</f>
        <v>69288534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>
        <v>0</v>
      </c>
      <c r="O2" t="s">
        <v>11</v>
      </c>
    </row>
    <row r="3" spans="1:15" x14ac:dyDescent="0.3">
      <c r="A3" t="s">
        <v>12</v>
      </c>
      <c r="B3" t="str">
        <f>TEXT(A3, "00000000")</f>
        <v>28396892</v>
      </c>
      <c r="C3" t="s">
        <v>13</v>
      </c>
      <c r="D3" t="s">
        <v>14</v>
      </c>
      <c r="F3" t="s">
        <v>15</v>
      </c>
      <c r="G3" t="s">
        <v>16</v>
      </c>
      <c r="H3" t="s">
        <v>6</v>
      </c>
      <c r="I3" t="s">
        <v>7</v>
      </c>
      <c r="J3" t="s">
        <v>17</v>
      </c>
      <c r="L3" t="s">
        <v>18</v>
      </c>
      <c r="M3">
        <v>0</v>
      </c>
      <c r="O3" t="s">
        <v>19</v>
      </c>
    </row>
    <row r="4" spans="1:15" x14ac:dyDescent="0.3">
      <c r="A4" t="s">
        <v>20</v>
      </c>
      <c r="B4" t="str">
        <f>TEXT(A4, "00000000")</f>
        <v>24583229</v>
      </c>
      <c r="C4" t="s">
        <v>21</v>
      </c>
      <c r="D4" t="s">
        <v>22</v>
      </c>
      <c r="F4" t="s">
        <v>23</v>
      </c>
      <c r="G4" t="s">
        <v>24</v>
      </c>
      <c r="H4" t="s">
        <v>6</v>
      </c>
      <c r="I4" t="s">
        <v>7</v>
      </c>
      <c r="J4" t="s">
        <v>22</v>
      </c>
      <c r="L4" t="s">
        <v>21</v>
      </c>
      <c r="M4">
        <v>0</v>
      </c>
      <c r="O4" t="s">
        <v>25</v>
      </c>
    </row>
    <row r="5" spans="1:15" x14ac:dyDescent="0.3">
      <c r="A5" t="s">
        <v>26</v>
      </c>
      <c r="B5" t="str">
        <f>TEXT(A5, "00000000")</f>
        <v>42986729</v>
      </c>
      <c r="C5" t="s">
        <v>27</v>
      </c>
      <c r="D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28</v>
      </c>
      <c r="L5" t="s">
        <v>27</v>
      </c>
      <c r="M5">
        <v>0</v>
      </c>
      <c r="O5" t="s">
        <v>33</v>
      </c>
    </row>
    <row r="6" spans="1:15" x14ac:dyDescent="0.3">
      <c r="A6" t="s">
        <v>34</v>
      </c>
      <c r="B6" t="str">
        <f>TEXT(A6, "00000000")</f>
        <v>34482353</v>
      </c>
      <c r="C6" t="s">
        <v>35</v>
      </c>
      <c r="D6" t="s">
        <v>36</v>
      </c>
      <c r="F6" t="s">
        <v>37</v>
      </c>
      <c r="G6" t="s">
        <v>38</v>
      </c>
      <c r="H6" t="s">
        <v>31</v>
      </c>
      <c r="I6" t="s">
        <v>32</v>
      </c>
      <c r="J6" t="s">
        <v>39</v>
      </c>
      <c r="L6" t="s">
        <v>40</v>
      </c>
      <c r="M6">
        <v>1</v>
      </c>
      <c r="O6" t="s">
        <v>41</v>
      </c>
    </row>
    <row r="7" spans="1:15" x14ac:dyDescent="0.3">
      <c r="A7" t="s">
        <v>42</v>
      </c>
      <c r="B7" t="str">
        <f>TEXT(A7, "00000000")</f>
        <v>43167004</v>
      </c>
      <c r="C7" t="s">
        <v>43</v>
      </c>
      <c r="D7" t="s">
        <v>44</v>
      </c>
      <c r="F7" t="s">
        <v>45</v>
      </c>
      <c r="G7" t="s">
        <v>46</v>
      </c>
      <c r="H7" t="s">
        <v>6</v>
      </c>
      <c r="I7" t="s">
        <v>32</v>
      </c>
      <c r="J7" t="s">
        <v>47</v>
      </c>
      <c r="L7" t="s">
        <v>43</v>
      </c>
      <c r="M7">
        <v>0</v>
      </c>
      <c r="O7" t="s">
        <v>48</v>
      </c>
    </row>
    <row r="8" spans="1:15" x14ac:dyDescent="0.3">
      <c r="A8" t="s">
        <v>49</v>
      </c>
      <c r="B8" t="str">
        <f>TEXT(A8, "00000000")</f>
        <v>42427472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6</v>
      </c>
      <c r="I8" t="s">
        <v>32</v>
      </c>
      <c r="J8" t="s">
        <v>51</v>
      </c>
      <c r="K8" t="s">
        <v>52</v>
      </c>
      <c r="L8" t="s">
        <v>50</v>
      </c>
      <c r="M8">
        <v>1</v>
      </c>
      <c r="O8" t="s">
        <v>55</v>
      </c>
    </row>
    <row r="9" spans="1:15" x14ac:dyDescent="0.3">
      <c r="A9" t="s">
        <v>56</v>
      </c>
      <c r="B9" t="str">
        <f>TEXT(A9, "00000000")</f>
        <v>06349556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32</v>
      </c>
      <c r="J9" t="s">
        <v>63</v>
      </c>
      <c r="K9" t="s">
        <v>59</v>
      </c>
      <c r="L9" t="s">
        <v>64</v>
      </c>
      <c r="M9">
        <v>1</v>
      </c>
      <c r="O9" t="s">
        <v>65</v>
      </c>
    </row>
    <row r="10" spans="1:15" x14ac:dyDescent="0.3">
      <c r="A10" t="s">
        <v>66</v>
      </c>
      <c r="B10" t="str">
        <f>TEXT(A10, "00000000")</f>
        <v>56036282</v>
      </c>
      <c r="C10" t="s">
        <v>67</v>
      </c>
      <c r="D10" t="s">
        <v>68</v>
      </c>
      <c r="F10" t="s">
        <v>69</v>
      </c>
      <c r="G10" t="s">
        <v>70</v>
      </c>
      <c r="H10" t="s">
        <v>6</v>
      </c>
      <c r="I10" t="s">
        <v>32</v>
      </c>
      <c r="M10">
        <v>0</v>
      </c>
      <c r="O10" t="s">
        <v>71</v>
      </c>
    </row>
    <row r="11" spans="1:15" x14ac:dyDescent="0.3">
      <c r="A11" t="s">
        <v>72</v>
      </c>
      <c r="B11" t="str">
        <f>TEXT(A11, "00000000")</f>
        <v>37961411</v>
      </c>
      <c r="C11" t="s">
        <v>73</v>
      </c>
      <c r="D11" t="s">
        <v>74</v>
      </c>
      <c r="F11" t="s">
        <v>75</v>
      </c>
      <c r="G11" t="s">
        <v>76</v>
      </c>
      <c r="H11" t="s">
        <v>6</v>
      </c>
      <c r="I11" t="s">
        <v>7</v>
      </c>
      <c r="J11" t="s">
        <v>74</v>
      </c>
      <c r="L11" t="s">
        <v>73</v>
      </c>
      <c r="M11">
        <v>0</v>
      </c>
      <c r="O11" t="s">
        <v>77</v>
      </c>
    </row>
    <row r="12" spans="1:15" x14ac:dyDescent="0.3">
      <c r="A12" t="s">
        <v>78</v>
      </c>
      <c r="B12" t="str">
        <f>TEXT(A12, "00000000")</f>
        <v>91130323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6</v>
      </c>
      <c r="I12" t="s">
        <v>32</v>
      </c>
      <c r="M12">
        <v>1</v>
      </c>
      <c r="O12" t="s">
        <v>84</v>
      </c>
    </row>
    <row r="13" spans="1:15" x14ac:dyDescent="0.3">
      <c r="A13" t="s">
        <v>85</v>
      </c>
      <c r="B13" t="str">
        <f>TEXT(A13, "00000000")</f>
        <v>74001812</v>
      </c>
      <c r="C13" t="s">
        <v>86</v>
      </c>
      <c r="D13" t="s">
        <v>87</v>
      </c>
      <c r="F13" t="s">
        <v>88</v>
      </c>
      <c r="G13" t="s">
        <v>89</v>
      </c>
      <c r="H13" t="s">
        <v>6</v>
      </c>
      <c r="I13" t="s">
        <v>7</v>
      </c>
      <c r="J13" t="s">
        <v>87</v>
      </c>
      <c r="L13" t="s">
        <v>86</v>
      </c>
      <c r="M13">
        <v>0</v>
      </c>
      <c r="O13" t="s">
        <v>90</v>
      </c>
    </row>
    <row r="14" spans="1:15" x14ac:dyDescent="0.3">
      <c r="A14" t="s">
        <v>91</v>
      </c>
      <c r="B14" t="str">
        <f>TEXT(A14, "00000000")</f>
        <v>96410480</v>
      </c>
      <c r="C14" t="s">
        <v>92</v>
      </c>
      <c r="D14" t="s">
        <v>51</v>
      </c>
      <c r="E14" t="s">
        <v>93</v>
      </c>
      <c r="F14" t="s">
        <v>94</v>
      </c>
      <c r="G14" t="s">
        <v>95</v>
      </c>
      <c r="H14" t="s">
        <v>6</v>
      </c>
      <c r="I14" t="s">
        <v>32</v>
      </c>
      <c r="M14">
        <v>1</v>
      </c>
      <c r="O14" t="s">
        <v>96</v>
      </c>
    </row>
    <row r="15" spans="1:15" x14ac:dyDescent="0.3">
      <c r="A15" t="s">
        <v>97</v>
      </c>
      <c r="B15" t="str">
        <f>TEXT(A15, "00000000")</f>
        <v>20302138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62</v>
      </c>
      <c r="I15" t="s">
        <v>32</v>
      </c>
      <c r="J15" t="s">
        <v>103</v>
      </c>
      <c r="L15" t="s">
        <v>104</v>
      </c>
      <c r="M15">
        <v>0</v>
      </c>
      <c r="O15" t="s">
        <v>105</v>
      </c>
    </row>
    <row r="16" spans="1:15" x14ac:dyDescent="0.3">
      <c r="A16" t="s">
        <v>106</v>
      </c>
      <c r="B16" t="str">
        <f>TEXT(A16, "00000000")</f>
        <v>71480514</v>
      </c>
      <c r="C16" t="s">
        <v>107</v>
      </c>
      <c r="D16" t="s">
        <v>108</v>
      </c>
      <c r="E16" t="s">
        <v>109</v>
      </c>
      <c r="F16" t="s">
        <v>110</v>
      </c>
      <c r="G16" t="s">
        <v>111</v>
      </c>
      <c r="H16" t="s">
        <v>6</v>
      </c>
      <c r="I16" t="s">
        <v>32</v>
      </c>
      <c r="J16" t="s">
        <v>112</v>
      </c>
      <c r="K16" t="s">
        <v>113</v>
      </c>
      <c r="L16" t="s">
        <v>114</v>
      </c>
      <c r="M16">
        <v>1</v>
      </c>
      <c r="O16" t="s">
        <v>115</v>
      </c>
    </row>
    <row r="17" spans="1:15" x14ac:dyDescent="0.3">
      <c r="A17" t="s">
        <v>116</v>
      </c>
      <c r="B17" t="str">
        <f>TEXT(A17, "00000000")</f>
        <v>26139542</v>
      </c>
      <c r="C17" t="s">
        <v>117</v>
      </c>
      <c r="D17" t="s">
        <v>100</v>
      </c>
      <c r="E17" t="s">
        <v>118</v>
      </c>
      <c r="F17" t="s">
        <v>119</v>
      </c>
      <c r="G17" t="s">
        <v>120</v>
      </c>
      <c r="H17" t="s">
        <v>6</v>
      </c>
      <c r="I17" t="s">
        <v>7</v>
      </c>
      <c r="J17" t="s">
        <v>121</v>
      </c>
      <c r="L17" t="s">
        <v>122</v>
      </c>
      <c r="M17">
        <v>1</v>
      </c>
      <c r="O17" t="s">
        <v>123</v>
      </c>
    </row>
    <row r="18" spans="1:15" x14ac:dyDescent="0.3">
      <c r="A18" t="s">
        <v>124</v>
      </c>
      <c r="B18" t="str">
        <f>TEXT(A18, "00000000")</f>
        <v>09231694</v>
      </c>
      <c r="C18" t="s">
        <v>125</v>
      </c>
      <c r="D18" t="s">
        <v>126</v>
      </c>
      <c r="F18" t="s">
        <v>127</v>
      </c>
      <c r="G18" t="s">
        <v>128</v>
      </c>
      <c r="H18" t="s">
        <v>62</v>
      </c>
      <c r="I18" t="s">
        <v>32</v>
      </c>
      <c r="M18">
        <v>1</v>
      </c>
      <c r="O18" t="s">
        <v>129</v>
      </c>
    </row>
    <row r="19" spans="1:15" x14ac:dyDescent="0.3">
      <c r="A19" t="s">
        <v>130</v>
      </c>
      <c r="B19" t="str">
        <f>TEXT(A19, "00000000")</f>
        <v>55192765</v>
      </c>
      <c r="C19" t="s">
        <v>131</v>
      </c>
      <c r="D19" t="s">
        <v>93</v>
      </c>
      <c r="E19" t="s">
        <v>132</v>
      </c>
      <c r="F19" t="s">
        <v>133</v>
      </c>
      <c r="G19" t="s">
        <v>134</v>
      </c>
      <c r="H19" t="s">
        <v>6</v>
      </c>
      <c r="I19" t="s">
        <v>7</v>
      </c>
      <c r="J19" t="s">
        <v>93</v>
      </c>
      <c r="L19" t="s">
        <v>131</v>
      </c>
      <c r="M19">
        <v>0</v>
      </c>
      <c r="O19" t="s">
        <v>135</v>
      </c>
    </row>
    <row r="20" spans="1:15" x14ac:dyDescent="0.3">
      <c r="A20" t="s">
        <v>136</v>
      </c>
      <c r="B20" t="str">
        <f>TEXT(A20, "00000000")</f>
        <v>35507080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 t="s">
        <v>62</v>
      </c>
      <c r="I20" t="s">
        <v>32</v>
      </c>
      <c r="J20" t="s">
        <v>142</v>
      </c>
      <c r="L20" t="s">
        <v>143</v>
      </c>
      <c r="M20">
        <v>0</v>
      </c>
      <c r="O20" t="s">
        <v>144</v>
      </c>
    </row>
    <row r="21" spans="1:15" x14ac:dyDescent="0.3">
      <c r="A21" t="s">
        <v>145</v>
      </c>
      <c r="B21" t="str">
        <f>TEXT(A21, "00000000")</f>
        <v>90391032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I21" t="s">
        <v>32</v>
      </c>
      <c r="J21" t="s">
        <v>152</v>
      </c>
      <c r="L21" t="s">
        <v>153</v>
      </c>
      <c r="M21">
        <v>0</v>
      </c>
      <c r="O21" t="s">
        <v>154</v>
      </c>
    </row>
    <row r="22" spans="1:15" x14ac:dyDescent="0.3">
      <c r="A22" t="s">
        <v>155</v>
      </c>
      <c r="B22" t="str">
        <f>TEXT(A22, "00000000")</f>
        <v>14697320</v>
      </c>
      <c r="C22" t="s">
        <v>156</v>
      </c>
      <c r="D22" t="s">
        <v>157</v>
      </c>
      <c r="F22" t="s">
        <v>158</v>
      </c>
      <c r="G22" t="s">
        <v>159</v>
      </c>
      <c r="H22" t="s">
        <v>151</v>
      </c>
      <c r="I22" t="s">
        <v>7</v>
      </c>
      <c r="M22">
        <v>1</v>
      </c>
      <c r="O22" t="s">
        <v>160</v>
      </c>
    </row>
    <row r="23" spans="1:15" x14ac:dyDescent="0.3">
      <c r="A23" t="s">
        <v>161</v>
      </c>
      <c r="B23" t="str">
        <f>TEXT(A23, "00000000")</f>
        <v>12602154</v>
      </c>
      <c r="C23" t="s">
        <v>162</v>
      </c>
      <c r="D23" t="s">
        <v>163</v>
      </c>
      <c r="F23" t="s">
        <v>164</v>
      </c>
      <c r="G23" t="s">
        <v>165</v>
      </c>
      <c r="H23" t="s">
        <v>6</v>
      </c>
      <c r="I23" t="s">
        <v>7</v>
      </c>
      <c r="J23" t="s">
        <v>163</v>
      </c>
      <c r="L23" t="s">
        <v>162</v>
      </c>
      <c r="M23">
        <v>0</v>
      </c>
      <c r="O23" t="s">
        <v>166</v>
      </c>
    </row>
    <row r="24" spans="1:15" x14ac:dyDescent="0.3">
      <c r="A24" t="s">
        <v>167</v>
      </c>
      <c r="B24" t="str">
        <f>TEXT(A24, "00000000")</f>
        <v>06786429</v>
      </c>
      <c r="C24" t="s">
        <v>168</v>
      </c>
      <c r="D24" t="s">
        <v>169</v>
      </c>
      <c r="F24" t="s">
        <v>170</v>
      </c>
      <c r="G24" t="s">
        <v>171</v>
      </c>
      <c r="H24" t="s">
        <v>6</v>
      </c>
      <c r="I24" t="s">
        <v>7</v>
      </c>
      <c r="M24">
        <v>0</v>
      </c>
      <c r="O24" t="s">
        <v>172</v>
      </c>
    </row>
    <row r="25" spans="1:15" x14ac:dyDescent="0.3">
      <c r="A25" t="s">
        <v>173</v>
      </c>
      <c r="B25" t="str">
        <f>TEXT(A25, "00000000")</f>
        <v>96604198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62</v>
      </c>
      <c r="I25" t="s">
        <v>32</v>
      </c>
      <c r="J25" t="s">
        <v>179</v>
      </c>
      <c r="K25" t="s">
        <v>180</v>
      </c>
      <c r="L25" t="s">
        <v>181</v>
      </c>
      <c r="M25">
        <v>1</v>
      </c>
      <c r="O25" t="s">
        <v>182</v>
      </c>
    </row>
    <row r="26" spans="1:15" x14ac:dyDescent="0.3">
      <c r="A26" t="s">
        <v>183</v>
      </c>
      <c r="B26" t="str">
        <f>TEXT(A26, "00000000")</f>
        <v>88761974</v>
      </c>
      <c r="C26" t="s">
        <v>184</v>
      </c>
      <c r="D26" t="s">
        <v>185</v>
      </c>
      <c r="F26" t="s">
        <v>186</v>
      </c>
      <c r="G26" t="s">
        <v>187</v>
      </c>
      <c r="H26" t="s">
        <v>6</v>
      </c>
      <c r="I26" t="s">
        <v>32</v>
      </c>
      <c r="J26" t="s">
        <v>188</v>
      </c>
      <c r="L26" t="s">
        <v>189</v>
      </c>
      <c r="M26">
        <v>1</v>
      </c>
      <c r="O26" t="s">
        <v>190</v>
      </c>
    </row>
    <row r="27" spans="1:15" x14ac:dyDescent="0.3">
      <c r="A27" t="s">
        <v>191</v>
      </c>
      <c r="B27" t="str">
        <f>TEXT(A27, "00000000")</f>
        <v>15984706</v>
      </c>
      <c r="C27" t="s">
        <v>192</v>
      </c>
      <c r="D27" t="s">
        <v>193</v>
      </c>
      <c r="F27" t="s">
        <v>194</v>
      </c>
      <c r="G27" t="s">
        <v>195</v>
      </c>
      <c r="H27" t="s">
        <v>6</v>
      </c>
      <c r="I27" t="s">
        <v>7</v>
      </c>
      <c r="J27" t="s">
        <v>196</v>
      </c>
      <c r="L27" t="s">
        <v>192</v>
      </c>
      <c r="M27">
        <v>0</v>
      </c>
      <c r="O27" t="s">
        <v>197</v>
      </c>
    </row>
    <row r="28" spans="1:15" x14ac:dyDescent="0.3">
      <c r="A28" t="s">
        <v>198</v>
      </c>
      <c r="B28" t="str">
        <f>TEXT(A28, "00000000")</f>
        <v>42082729</v>
      </c>
      <c r="C28" t="s">
        <v>199</v>
      </c>
      <c r="D28" t="s">
        <v>200</v>
      </c>
      <c r="F28" t="s">
        <v>201</v>
      </c>
      <c r="G28" t="s">
        <v>202</v>
      </c>
      <c r="H28" t="s">
        <v>6</v>
      </c>
      <c r="I28" t="s">
        <v>7</v>
      </c>
      <c r="J28" t="s">
        <v>200</v>
      </c>
      <c r="L28" t="s">
        <v>203</v>
      </c>
      <c r="M28">
        <v>0</v>
      </c>
      <c r="O28" t="s">
        <v>204</v>
      </c>
    </row>
    <row r="29" spans="1:15" x14ac:dyDescent="0.3">
      <c r="A29" t="s">
        <v>205</v>
      </c>
      <c r="B29" t="str">
        <f>TEXT(A29, "00000000")</f>
        <v>76675697</v>
      </c>
      <c r="C29" t="s">
        <v>206</v>
      </c>
      <c r="D29" t="s">
        <v>207</v>
      </c>
      <c r="F29" t="s">
        <v>208</v>
      </c>
      <c r="G29" t="s">
        <v>209</v>
      </c>
      <c r="H29" t="s">
        <v>6</v>
      </c>
      <c r="I29" t="s">
        <v>7</v>
      </c>
      <c r="J29" t="s">
        <v>207</v>
      </c>
      <c r="L29" t="s">
        <v>210</v>
      </c>
      <c r="M29">
        <v>0</v>
      </c>
      <c r="O29" t="s">
        <v>211</v>
      </c>
    </row>
    <row r="30" spans="1:15" x14ac:dyDescent="0.3">
      <c r="A30" t="s">
        <v>212</v>
      </c>
      <c r="B30" t="str">
        <f>TEXT(A30, "00000000")</f>
        <v>24286046</v>
      </c>
      <c r="C30" t="s">
        <v>213</v>
      </c>
      <c r="D30" t="s">
        <v>214</v>
      </c>
      <c r="E30" t="s">
        <v>215</v>
      </c>
      <c r="F30" t="s">
        <v>216</v>
      </c>
      <c r="G30" t="s">
        <v>217</v>
      </c>
      <c r="H30" t="s">
        <v>62</v>
      </c>
      <c r="I30" t="s">
        <v>32</v>
      </c>
      <c r="J30" t="s">
        <v>214</v>
      </c>
      <c r="K30" t="s">
        <v>215</v>
      </c>
      <c r="L30" t="s">
        <v>213</v>
      </c>
      <c r="M30">
        <v>0</v>
      </c>
      <c r="O30" t="s">
        <v>218</v>
      </c>
    </row>
    <row r="31" spans="1:15" x14ac:dyDescent="0.3">
      <c r="A31" t="s">
        <v>219</v>
      </c>
      <c r="B31" t="str">
        <f>TEXT(A31, "00000000")</f>
        <v>70115816</v>
      </c>
      <c r="C31" t="s">
        <v>220</v>
      </c>
      <c r="D31" t="s">
        <v>221</v>
      </c>
      <c r="E31" t="s">
        <v>222</v>
      </c>
      <c r="F31" t="s">
        <v>223</v>
      </c>
      <c r="G31" t="s">
        <v>224</v>
      </c>
      <c r="H31" t="s">
        <v>6</v>
      </c>
      <c r="I31" t="s">
        <v>32</v>
      </c>
      <c r="J31" t="s">
        <v>225</v>
      </c>
      <c r="L31" t="s">
        <v>226</v>
      </c>
      <c r="M31">
        <v>1</v>
      </c>
      <c r="O31" t="s">
        <v>227</v>
      </c>
    </row>
    <row r="32" spans="1:15" x14ac:dyDescent="0.3">
      <c r="A32" t="s">
        <v>228</v>
      </c>
      <c r="B32" t="str">
        <f>TEXT(A32, "00000000")</f>
        <v>71163811</v>
      </c>
      <c r="C32" t="s">
        <v>229</v>
      </c>
      <c r="D32" t="s">
        <v>230</v>
      </c>
      <c r="F32" t="s">
        <v>231</v>
      </c>
      <c r="G32" t="s">
        <v>232</v>
      </c>
      <c r="H32" t="s">
        <v>62</v>
      </c>
      <c r="I32" t="s">
        <v>32</v>
      </c>
      <c r="J32" t="s">
        <v>233</v>
      </c>
      <c r="L32" t="s">
        <v>234</v>
      </c>
      <c r="M32">
        <v>1</v>
      </c>
      <c r="O32" t="s">
        <v>235</v>
      </c>
    </row>
    <row r="33" spans="1:15" x14ac:dyDescent="0.3">
      <c r="A33" t="s">
        <v>236</v>
      </c>
      <c r="B33" t="str">
        <f>TEXT(A33, "00000000")</f>
        <v>89883074</v>
      </c>
      <c r="C33" t="s">
        <v>237</v>
      </c>
      <c r="D33" t="s">
        <v>238</v>
      </c>
      <c r="E33" t="s">
        <v>239</v>
      </c>
      <c r="F33" t="s">
        <v>240</v>
      </c>
      <c r="G33" t="s">
        <v>241</v>
      </c>
      <c r="H33" t="s">
        <v>6</v>
      </c>
      <c r="I33" t="s">
        <v>7</v>
      </c>
      <c r="J33" t="s">
        <v>238</v>
      </c>
      <c r="K33" t="s">
        <v>239</v>
      </c>
      <c r="L33" t="s">
        <v>237</v>
      </c>
      <c r="M33">
        <v>1</v>
      </c>
      <c r="O33" t="s">
        <v>242</v>
      </c>
    </row>
    <row r="34" spans="1:15" x14ac:dyDescent="0.3">
      <c r="A34" t="s">
        <v>243</v>
      </c>
      <c r="B34" t="str">
        <f>TEXT(A34, "00000000")</f>
        <v>67866732</v>
      </c>
      <c r="C34" t="s">
        <v>244</v>
      </c>
      <c r="D34" t="s">
        <v>245</v>
      </c>
      <c r="E34" t="s">
        <v>246</v>
      </c>
      <c r="F34" t="s">
        <v>247</v>
      </c>
      <c r="G34" t="s">
        <v>248</v>
      </c>
      <c r="H34" t="s">
        <v>31</v>
      </c>
      <c r="I34" t="s">
        <v>7</v>
      </c>
      <c r="J34" t="s">
        <v>249</v>
      </c>
      <c r="L34" t="s">
        <v>250</v>
      </c>
      <c r="M34">
        <v>1</v>
      </c>
      <c r="O34" t="s">
        <v>251</v>
      </c>
    </row>
    <row r="35" spans="1:15" x14ac:dyDescent="0.3">
      <c r="A35" t="s">
        <v>252</v>
      </c>
      <c r="B35" t="str">
        <f>TEXT(A35, "00000000")</f>
        <v>92056187</v>
      </c>
      <c r="C35" t="s">
        <v>253</v>
      </c>
      <c r="D35" t="s">
        <v>254</v>
      </c>
      <c r="F35" t="s">
        <v>255</v>
      </c>
      <c r="G35" t="s">
        <v>256</v>
      </c>
      <c r="H35" t="s">
        <v>6</v>
      </c>
      <c r="I35" t="s">
        <v>32</v>
      </c>
      <c r="J35" t="s">
        <v>254</v>
      </c>
      <c r="L35" t="s">
        <v>253</v>
      </c>
      <c r="M35">
        <v>0</v>
      </c>
      <c r="O35" t="s">
        <v>257</v>
      </c>
    </row>
    <row r="36" spans="1:15" x14ac:dyDescent="0.3">
      <c r="A36" t="s">
        <v>258</v>
      </c>
      <c r="B36" t="str">
        <f>TEXT(A36, "00000000")</f>
        <v>07006444</v>
      </c>
      <c r="C36" t="s">
        <v>259</v>
      </c>
      <c r="D36" t="s">
        <v>260</v>
      </c>
      <c r="E36" t="s">
        <v>261</v>
      </c>
      <c r="F36" t="s">
        <v>262</v>
      </c>
      <c r="G36" t="s">
        <v>263</v>
      </c>
      <c r="H36" t="s">
        <v>6</v>
      </c>
      <c r="I36" t="s">
        <v>7</v>
      </c>
      <c r="M36">
        <v>1</v>
      </c>
      <c r="O36" t="s">
        <v>264</v>
      </c>
    </row>
    <row r="37" spans="1:15" x14ac:dyDescent="0.3">
      <c r="A37" t="s">
        <v>265</v>
      </c>
      <c r="B37" t="str">
        <f>TEXT(A37, "00000000")</f>
        <v>41301153</v>
      </c>
      <c r="C37" t="s">
        <v>266</v>
      </c>
      <c r="D37" t="s">
        <v>267</v>
      </c>
      <c r="E37" t="s">
        <v>132</v>
      </c>
      <c r="F37" t="s">
        <v>268</v>
      </c>
      <c r="G37" t="s">
        <v>269</v>
      </c>
      <c r="H37" t="s">
        <v>6</v>
      </c>
      <c r="I37" t="s">
        <v>32</v>
      </c>
      <c r="J37" t="s">
        <v>267</v>
      </c>
      <c r="K37" t="s">
        <v>132</v>
      </c>
      <c r="L37" t="s">
        <v>266</v>
      </c>
      <c r="M37">
        <v>0</v>
      </c>
      <c r="O37" t="s">
        <v>270</v>
      </c>
    </row>
    <row r="38" spans="1:15" x14ac:dyDescent="0.3">
      <c r="A38" t="s">
        <v>271</v>
      </c>
      <c r="B38" t="str">
        <f>TEXT(A38, "00000000")</f>
        <v>95826841</v>
      </c>
      <c r="C38" t="s">
        <v>272</v>
      </c>
      <c r="D38" t="s">
        <v>273</v>
      </c>
      <c r="E38" t="s">
        <v>274</v>
      </c>
      <c r="F38" t="s">
        <v>275</v>
      </c>
      <c r="G38" t="s">
        <v>276</v>
      </c>
      <c r="H38" t="s">
        <v>6</v>
      </c>
      <c r="I38" t="s">
        <v>32</v>
      </c>
      <c r="J38" t="s">
        <v>273</v>
      </c>
      <c r="K38" t="s">
        <v>274</v>
      </c>
      <c r="L38" t="s">
        <v>266</v>
      </c>
      <c r="M38">
        <v>1</v>
      </c>
      <c r="O38" t="s">
        <v>277</v>
      </c>
    </row>
    <row r="39" spans="1:15" x14ac:dyDescent="0.3">
      <c r="A39" t="s">
        <v>278</v>
      </c>
      <c r="B39" t="str">
        <f>TEXT(A39, "00000000")</f>
        <v>76488743</v>
      </c>
      <c r="C39" t="s">
        <v>279</v>
      </c>
      <c r="D39" t="s">
        <v>280</v>
      </c>
      <c r="E39" t="s">
        <v>281</v>
      </c>
      <c r="F39" t="s">
        <v>282</v>
      </c>
      <c r="G39" t="s">
        <v>283</v>
      </c>
      <c r="H39" t="s">
        <v>6</v>
      </c>
      <c r="I39" t="s">
        <v>32</v>
      </c>
      <c r="J39" t="s">
        <v>280</v>
      </c>
      <c r="K39" t="s">
        <v>284</v>
      </c>
      <c r="L39" t="s">
        <v>279</v>
      </c>
      <c r="M39">
        <v>1</v>
      </c>
      <c r="O39" t="s">
        <v>285</v>
      </c>
    </row>
    <row r="40" spans="1:15" x14ac:dyDescent="0.3">
      <c r="A40" t="s">
        <v>286</v>
      </c>
      <c r="B40" t="str">
        <f>TEXT(A40, "00000000")</f>
        <v>72689172</v>
      </c>
      <c r="C40" t="s">
        <v>287</v>
      </c>
      <c r="D40" t="s">
        <v>288</v>
      </c>
      <c r="E40" t="s">
        <v>289</v>
      </c>
      <c r="F40" t="s">
        <v>290</v>
      </c>
      <c r="G40" t="s">
        <v>291</v>
      </c>
      <c r="H40" t="s">
        <v>31</v>
      </c>
      <c r="I40" t="s">
        <v>32</v>
      </c>
      <c r="J40" t="s">
        <v>288</v>
      </c>
      <c r="K40" t="s">
        <v>292</v>
      </c>
      <c r="L40" t="s">
        <v>287</v>
      </c>
      <c r="M40">
        <v>0</v>
      </c>
      <c r="O40" t="s">
        <v>293</v>
      </c>
    </row>
    <row r="41" spans="1:15" x14ac:dyDescent="0.3">
      <c r="A41" t="s">
        <v>294</v>
      </c>
      <c r="B41" t="str">
        <f>TEXT(A41, "00000000")</f>
        <v>38533793</v>
      </c>
      <c r="C41" t="s">
        <v>295</v>
      </c>
      <c r="D41" t="s">
        <v>296</v>
      </c>
      <c r="F41" t="s">
        <v>297</v>
      </c>
      <c r="G41" t="s">
        <v>298</v>
      </c>
      <c r="H41" t="s">
        <v>6</v>
      </c>
      <c r="I41" t="s">
        <v>7</v>
      </c>
      <c r="J41" t="s">
        <v>296</v>
      </c>
      <c r="L41" t="s">
        <v>295</v>
      </c>
      <c r="M41">
        <v>0</v>
      </c>
      <c r="O41" t="s">
        <v>299</v>
      </c>
    </row>
    <row r="42" spans="1:15" x14ac:dyDescent="0.3">
      <c r="A42" t="s">
        <v>300</v>
      </c>
      <c r="B42" t="str">
        <f>TEXT(A42, "00000000")</f>
        <v>80949870</v>
      </c>
      <c r="C42" t="s">
        <v>295</v>
      </c>
      <c r="D42" t="s">
        <v>301</v>
      </c>
      <c r="F42" t="s">
        <v>302</v>
      </c>
      <c r="G42" t="s">
        <v>303</v>
      </c>
      <c r="H42" t="s">
        <v>6</v>
      </c>
      <c r="I42" t="s">
        <v>32</v>
      </c>
      <c r="M42">
        <v>0</v>
      </c>
      <c r="O42" t="s">
        <v>304</v>
      </c>
    </row>
    <row r="43" spans="1:15" x14ac:dyDescent="0.3">
      <c r="A43" t="s">
        <v>305</v>
      </c>
      <c r="B43" t="str">
        <f>TEXT(A43, "00000000")</f>
        <v>30391288</v>
      </c>
      <c r="C43" t="s">
        <v>306</v>
      </c>
      <c r="D43" t="s">
        <v>307</v>
      </c>
      <c r="E43" t="s">
        <v>238</v>
      </c>
      <c r="F43" t="s">
        <v>308</v>
      </c>
      <c r="G43" t="s">
        <v>309</v>
      </c>
      <c r="H43" t="s">
        <v>6</v>
      </c>
      <c r="I43" t="s">
        <v>32</v>
      </c>
      <c r="M43">
        <v>1</v>
      </c>
      <c r="O43" t="s">
        <v>310</v>
      </c>
    </row>
    <row r="44" spans="1:15" x14ac:dyDescent="0.3">
      <c r="A44" t="s">
        <v>311</v>
      </c>
      <c r="B44" t="str">
        <f>TEXT(A44, "00000000")</f>
        <v>69933944</v>
      </c>
      <c r="C44" t="s">
        <v>312</v>
      </c>
      <c r="D44" t="s">
        <v>313</v>
      </c>
      <c r="E44" t="s">
        <v>314</v>
      </c>
      <c r="F44" t="s">
        <v>315</v>
      </c>
      <c r="G44" t="s">
        <v>316</v>
      </c>
      <c r="H44" t="s">
        <v>62</v>
      </c>
      <c r="I44" t="s">
        <v>32</v>
      </c>
      <c r="J44" t="s">
        <v>317</v>
      </c>
      <c r="K44" t="s">
        <v>318</v>
      </c>
      <c r="L44" t="s">
        <v>319</v>
      </c>
      <c r="M44">
        <v>0</v>
      </c>
      <c r="O44" t="s">
        <v>320</v>
      </c>
    </row>
    <row r="45" spans="1:15" x14ac:dyDescent="0.3">
      <c r="A45" t="s">
        <v>321</v>
      </c>
      <c r="B45" t="str">
        <f>TEXT(A45, "00000000")</f>
        <v>35308549</v>
      </c>
      <c r="C45" t="s">
        <v>322</v>
      </c>
      <c r="D45" t="s">
        <v>323</v>
      </c>
      <c r="E45" t="s">
        <v>324</v>
      </c>
      <c r="F45" t="s">
        <v>325</v>
      </c>
      <c r="G45" t="s">
        <v>326</v>
      </c>
      <c r="H45" t="s">
        <v>6</v>
      </c>
      <c r="I45" t="s">
        <v>32</v>
      </c>
      <c r="J45" t="s">
        <v>323</v>
      </c>
      <c r="L45" t="s">
        <v>322</v>
      </c>
      <c r="M45">
        <v>1</v>
      </c>
      <c r="O45" t="s">
        <v>327</v>
      </c>
    </row>
    <row r="46" spans="1:15" x14ac:dyDescent="0.3">
      <c r="A46" t="s">
        <v>328</v>
      </c>
      <c r="B46" t="str">
        <f>TEXT(A46, "00000000")</f>
        <v>52301973</v>
      </c>
      <c r="C46" t="s">
        <v>322</v>
      </c>
      <c r="D46" t="s">
        <v>329</v>
      </c>
      <c r="F46" t="s">
        <v>330</v>
      </c>
      <c r="G46" t="s">
        <v>331</v>
      </c>
      <c r="H46" t="s">
        <v>6</v>
      </c>
      <c r="I46" t="s">
        <v>7</v>
      </c>
      <c r="J46" t="s">
        <v>329</v>
      </c>
      <c r="L46" t="s">
        <v>322</v>
      </c>
      <c r="M46">
        <v>0</v>
      </c>
      <c r="O46" t="s">
        <v>332</v>
      </c>
    </row>
    <row r="47" spans="1:15" x14ac:dyDescent="0.3">
      <c r="A47" t="s">
        <v>333</v>
      </c>
      <c r="B47" t="str">
        <f>TEXT(A47, "00000000")</f>
        <v>50151188</v>
      </c>
      <c r="C47" t="s">
        <v>334</v>
      </c>
      <c r="D47" t="s">
        <v>335</v>
      </c>
      <c r="E47" t="s">
        <v>336</v>
      </c>
      <c r="F47" t="s">
        <v>337</v>
      </c>
      <c r="G47" t="s">
        <v>338</v>
      </c>
      <c r="H47" t="s">
        <v>62</v>
      </c>
      <c r="I47" t="s">
        <v>32</v>
      </c>
      <c r="J47" t="s">
        <v>339</v>
      </c>
      <c r="L47" t="s">
        <v>340</v>
      </c>
      <c r="M47">
        <v>1</v>
      </c>
      <c r="O47" t="s">
        <v>341</v>
      </c>
    </row>
    <row r="48" spans="1:15" x14ac:dyDescent="0.3">
      <c r="A48" t="s">
        <v>342</v>
      </c>
      <c r="B48" t="str">
        <f>TEXT(A48, "00000000")</f>
        <v>69876540</v>
      </c>
      <c r="C48" t="s">
        <v>343</v>
      </c>
      <c r="D48" t="s">
        <v>344</v>
      </c>
      <c r="F48" t="s">
        <v>345</v>
      </c>
      <c r="G48" t="s">
        <v>346</v>
      </c>
      <c r="H48" t="s">
        <v>6</v>
      </c>
      <c r="I48" t="s">
        <v>7</v>
      </c>
      <c r="J48" t="s">
        <v>344</v>
      </c>
      <c r="L48" t="s">
        <v>343</v>
      </c>
      <c r="M48">
        <v>0</v>
      </c>
      <c r="O48" t="s">
        <v>347</v>
      </c>
    </row>
    <row r="49" spans="1:15" x14ac:dyDescent="0.3">
      <c r="A49" t="s">
        <v>348</v>
      </c>
      <c r="B49" t="str">
        <f>TEXT(A49, "00000000")</f>
        <v>26433252</v>
      </c>
      <c r="C49" t="s">
        <v>349</v>
      </c>
      <c r="D49" t="s">
        <v>350</v>
      </c>
      <c r="F49" t="s">
        <v>351</v>
      </c>
      <c r="G49" t="s">
        <v>352</v>
      </c>
      <c r="H49" t="s">
        <v>6</v>
      </c>
      <c r="I49" t="s">
        <v>7</v>
      </c>
      <c r="J49" t="s">
        <v>350</v>
      </c>
      <c r="L49" t="s">
        <v>349</v>
      </c>
      <c r="M49">
        <v>0</v>
      </c>
      <c r="O49" t="s">
        <v>353</v>
      </c>
    </row>
    <row r="50" spans="1:15" x14ac:dyDescent="0.3">
      <c r="A50" t="s">
        <v>354</v>
      </c>
      <c r="B50" t="str">
        <f>TEXT(A50, "00000000")</f>
        <v>83654867</v>
      </c>
      <c r="C50" t="s">
        <v>355</v>
      </c>
      <c r="D50" t="s">
        <v>356</v>
      </c>
      <c r="E50" t="s">
        <v>307</v>
      </c>
      <c r="F50" t="s">
        <v>357</v>
      </c>
      <c r="G50" t="s">
        <v>358</v>
      </c>
      <c r="H50" t="s">
        <v>6</v>
      </c>
      <c r="I50" t="s">
        <v>32</v>
      </c>
      <c r="J50" t="s">
        <v>356</v>
      </c>
      <c r="L50" t="s">
        <v>355</v>
      </c>
      <c r="M50">
        <v>0</v>
      </c>
      <c r="O50" t="s">
        <v>359</v>
      </c>
    </row>
    <row r="51" spans="1:15" x14ac:dyDescent="0.3">
      <c r="A51" t="s">
        <v>360</v>
      </c>
      <c r="B51" t="str">
        <f>TEXT(A51, "00000000")</f>
        <v>08179644</v>
      </c>
      <c r="C51" t="s">
        <v>361</v>
      </c>
      <c r="D51" t="s">
        <v>362</v>
      </c>
      <c r="E51" t="s">
        <v>363</v>
      </c>
      <c r="F51" t="s">
        <v>364</v>
      </c>
      <c r="G51" t="s">
        <v>365</v>
      </c>
      <c r="H51" t="s">
        <v>6</v>
      </c>
      <c r="I51" t="s">
        <v>7</v>
      </c>
      <c r="J51" t="s">
        <v>362</v>
      </c>
      <c r="L51" t="s">
        <v>366</v>
      </c>
      <c r="M51">
        <v>1</v>
      </c>
      <c r="O51" t="s">
        <v>367</v>
      </c>
    </row>
  </sheetData>
  <sortState xmlns:xlrd2="http://schemas.microsoft.com/office/spreadsheetml/2017/richdata2" ref="A2:O51">
    <sortCondition ref="C1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Borde, Abhishek Ashok</dc:creator>
  <cp:lastModifiedBy>Borde, Abhishek Ashok</cp:lastModifiedBy>
  <dcterms:created xsi:type="dcterms:W3CDTF">2023-12-11T22:31:35Z</dcterms:created>
  <dcterms:modified xsi:type="dcterms:W3CDTF">2023-12-12T20:29:35Z</dcterms:modified>
</cp:coreProperties>
</file>