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tabRatio="536" activeTab="1"/>
  </bookViews>
  <sheets>
    <sheet name="HLR_demoblaze" sheetId="1" r:id="rId1"/>
    <sheet name="TEST_CASE_Demoblaze" sheetId="2" r:id="rId2"/>
    <sheet name="DEFECTREPORT_DEMOBLAZE" sheetId="3" r:id="rId3"/>
  </sheets>
  <definedNames>
    <definedName name="_xlnm._FilterDatabase" localSheetId="1" hidden="1">TEST_CASE_Demoblaze!$A$1:$I$58</definedName>
  </definedNames>
  <calcPr calcId="124519"/>
</workbook>
</file>

<file path=xl/calcChain.xml><?xml version="1.0" encoding="utf-8"?>
<calcChain xmlns="http://schemas.openxmlformats.org/spreadsheetml/2006/main">
  <c r="H62" i="2"/>
</calcChain>
</file>

<file path=xl/sharedStrings.xml><?xml version="1.0" encoding="utf-8"?>
<sst xmlns="http://schemas.openxmlformats.org/spreadsheetml/2006/main" count="624" uniqueCount="264">
  <si>
    <t>FUNCTION_ID</t>
  </si>
  <si>
    <t>FUNCTIONAL_NAME</t>
  </si>
  <si>
    <t>DESCRIPTION</t>
  </si>
  <si>
    <t xml:space="preserve">Check the web site </t>
  </si>
  <si>
    <t xml:space="preserve">while enter the url https://demoblaze.com/index.html the home of this site is open </t>
  </si>
  <si>
    <t>click the icon that time home is refresh the home</t>
  </si>
  <si>
    <t>take time for refresh</t>
  </si>
  <si>
    <t>note</t>
  </si>
  <si>
    <t>while the click on the home icon that time home page is open https://demoblaze.com/index.html</t>
  </si>
  <si>
    <t>take time for page</t>
  </si>
  <si>
    <t>check the home icon</t>
  </si>
  <si>
    <t>check the contact icon</t>
  </si>
  <si>
    <t>while click on the contact new massage box is open pop up box open</t>
  </si>
  <si>
    <t xml:space="preserve">after close it the contact labe is hide </t>
  </si>
  <si>
    <t>while click on the about us then pop box is open</t>
  </si>
  <si>
    <t xml:space="preserve">after close it the about us labe is hide </t>
  </si>
  <si>
    <t>check the about us icon</t>
  </si>
  <si>
    <t>check the cart icon</t>
  </si>
  <si>
    <t>while click the cart icon that time new page is open https://demoblaze.com/cart.html#</t>
  </si>
  <si>
    <t xml:space="preserve">check the login page </t>
  </si>
  <si>
    <t>while click the log in  icon that time new pop up box is open https://demoblaze.com/cart.html#</t>
  </si>
  <si>
    <t>after close it the login Icon is hide</t>
  </si>
  <si>
    <t>check the sing up page</t>
  </si>
  <si>
    <t>while click sign up icon that time new pop box is open</t>
  </si>
  <si>
    <t>after colse it the sig up icon is hide</t>
  </si>
  <si>
    <t xml:space="preserve">check the image </t>
  </si>
  <si>
    <t>while click on the direction change icon that time image are slide left or right slide</t>
  </si>
  <si>
    <t>there is problem slide direction</t>
  </si>
  <si>
    <t>check the categories</t>
  </si>
  <si>
    <t>while click on the categories that time refresh the home page</t>
  </si>
  <si>
    <t>take time to refresh</t>
  </si>
  <si>
    <t>check the sub categories phone</t>
  </si>
  <si>
    <t>check the sub categories laptop</t>
  </si>
  <si>
    <t>while click on the laptop categories that time show the only laptop images</t>
  </si>
  <si>
    <t>while click the on the phone categories it show the only phone image</t>
  </si>
  <si>
    <t>check the sub catergories</t>
  </si>
  <si>
    <t>while click on the monitor categories that time show only monitor</t>
  </si>
  <si>
    <t>while click on the image that pointer goes top of the page</t>
  </si>
  <si>
    <t>that time it open in new page https://demoblaze.com/prod.html?idp_=2</t>
  </si>
  <si>
    <t>check the image name link</t>
  </si>
  <si>
    <t>check the image open in page</t>
  </si>
  <si>
    <t>when open in new page that time image show all details and show the add cart button</t>
  </si>
  <si>
    <t>check the add to cart button</t>
  </si>
  <si>
    <t>when click the on the click on the cart button that time selected item show in cart page but cart page is not open.</t>
  </si>
  <si>
    <t>check the perivous button</t>
  </si>
  <si>
    <t>when we are on the home page that time perivous button is not work</t>
  </si>
  <si>
    <t>check the next button</t>
  </si>
  <si>
    <t>when we are on the home page that time next page button is working</t>
  </si>
  <si>
    <t>Project Name:</t>
  </si>
  <si>
    <t>Test Designed by:</t>
  </si>
  <si>
    <t>Abhishek sonar</t>
  </si>
  <si>
    <t>Module Name:</t>
  </si>
  <si>
    <t>Test Designed date:</t>
  </si>
  <si>
    <t>Release Version:</t>
  </si>
  <si>
    <t>Test Executed by:</t>
  </si>
  <si>
    <t>Test Executed date:</t>
  </si>
  <si>
    <t>Pre-condition:</t>
  </si>
  <si>
    <t>internet,working website and browser</t>
  </si>
  <si>
    <t>Dependencies:</t>
  </si>
  <si>
    <t>Test Priority:</t>
  </si>
  <si>
    <t>TEST_CASE_ID</t>
  </si>
  <si>
    <t>FUNCTIONAL_ID</t>
  </si>
  <si>
    <t>TEST_STEPS</t>
  </si>
  <si>
    <t>TEST_DATA</t>
  </si>
  <si>
    <t>EXPECTED_RESULT</t>
  </si>
  <si>
    <t>ACTUAL RESULT</t>
  </si>
  <si>
    <t>STATUS</t>
  </si>
  <si>
    <t>COMMENT</t>
  </si>
  <si>
    <t>N/A</t>
  </si>
  <si>
    <t>as per expected</t>
  </si>
  <si>
    <t>pass</t>
  </si>
  <si>
    <t>demoblaze</t>
  </si>
  <si>
    <t>write in url demoblaze.com 2)press the enter</t>
  </si>
  <si>
    <t>open home page of demoblze.com</t>
  </si>
  <si>
    <t xml:space="preserve">check the  brand name logo </t>
  </si>
  <si>
    <t>check the  brand name logo</t>
  </si>
  <si>
    <t xml:space="preserve">click on the brand name logo </t>
  </si>
  <si>
    <t>when click on it that time home page is refreshing but taking time to refresh</t>
  </si>
  <si>
    <t xml:space="preserve">check the home icon </t>
  </si>
  <si>
    <t xml:space="preserve">click on the home icon </t>
  </si>
  <si>
    <t>open home page https://demoblaze.com/index.html</t>
  </si>
  <si>
    <t>when click the home page that time refreshing but taking time to refresh</t>
  </si>
  <si>
    <t xml:space="preserve">click on the contact iocn  </t>
  </si>
  <si>
    <t>fail</t>
  </si>
  <si>
    <t>contact email:xyz  contac name:abc massage:jnx  2)click on the send massage</t>
  </si>
  <si>
    <t>new pop windows open 2)when click on the send massage . Successfully send massage show with new pop windows</t>
  </si>
  <si>
    <t>click on the contact icon</t>
  </si>
  <si>
    <t>contact email: contac name: massage: 2)click on the send massage</t>
  </si>
  <si>
    <t xml:space="preserve"> Successfully send massage.</t>
  </si>
  <si>
    <t>Successfully send massage.</t>
  </si>
  <si>
    <t>1) pop windows name is not match with the contact 2)no verification and validation are present in this functions 3)after the sucessfully massge send the  and click on it pop windows is colsed and cantact icon is also not show in the home page</t>
  </si>
  <si>
    <t>contact email:xyz  contac name:abc massage:jnx  2)click on the close button</t>
  </si>
  <si>
    <t xml:space="preserve">no any massge show when you close it and when filed should be clear </t>
  </si>
  <si>
    <t xml:space="preserve">no any massge show when you close it but filed data not clear  </t>
  </si>
  <si>
    <t>check the about us</t>
  </si>
  <si>
    <t>click on the about us icon</t>
  </si>
  <si>
    <t>open the about us page</t>
  </si>
  <si>
    <t>open the about us pop windows</t>
  </si>
  <si>
    <t>video pop up open</t>
  </si>
  <si>
    <t>click on the X button</t>
  </si>
  <si>
    <t>pop up button working</t>
  </si>
  <si>
    <t xml:space="preserve">when you click on the X button that pop up button is closed but on the home page about us lable hide </t>
  </si>
  <si>
    <t>click on the play button</t>
  </si>
  <si>
    <t>strat to play video</t>
  </si>
  <si>
    <t>not start the video at this time</t>
  </si>
  <si>
    <t>when I click on the play button that time video not start. It takeing to much time load.</t>
  </si>
  <si>
    <t xml:space="preserve">check the about us </t>
  </si>
  <si>
    <t>click on the close the button</t>
  </si>
  <si>
    <t>close the about us pop windows</t>
  </si>
  <si>
    <t xml:space="preserve">when you click on the closed button that pop up button is closed but on the home page about us lable hide </t>
  </si>
  <si>
    <t>click on the cart icon</t>
  </si>
  <si>
    <t xml:space="preserve">open the cart page https://www.demoblaze.com/cart.html </t>
  </si>
  <si>
    <t>click on the place order</t>
  </si>
  <si>
    <t>open the place order pop windows</t>
  </si>
  <si>
    <t>click on the place order X button</t>
  </si>
  <si>
    <t>cloes the place order pop button</t>
  </si>
  <si>
    <t xml:space="preserve">check the cart icon </t>
  </si>
  <si>
    <t>1)name:abc 2)country:def 3)city:xyz 4)credit:abc 5)month:jun 6)year:qwe</t>
  </si>
  <si>
    <t>click on the close button</t>
  </si>
  <si>
    <t>cloes the place order pop windows</t>
  </si>
  <si>
    <t xml:space="preserve">when click the cloes button that time cloes the pop winows but when it open agin data is not clear from the box </t>
  </si>
  <si>
    <t>1)name: 2)country:  3)city:      4)credit: 5)month:   6)year:</t>
  </si>
  <si>
    <t>click on the purchase</t>
  </si>
  <si>
    <t>when the click on the purches the button</t>
  </si>
  <si>
    <t>when the click on the purches. That time show the verification Please fill out Name and Creditcard.</t>
  </si>
  <si>
    <t xml:space="preserve">Other pop windows open for verification massage shows. Please fill out Name and Creditcard.  And click on the ok that close the windows  </t>
  </si>
  <si>
    <t>when the click on the purches the buttton</t>
  </si>
  <si>
    <t>when click on the puraches new pop windows open for the purches is sucessfully done and show the all requried data show and when click on the ok that cloes the pop windows</t>
  </si>
  <si>
    <t>check on the login</t>
  </si>
  <si>
    <t>1)name:             2)password:</t>
  </si>
  <si>
    <t xml:space="preserve">enter the blank username and blank password </t>
  </si>
  <si>
    <t>enter the blank username and invalid password</t>
  </si>
  <si>
    <t>enter invalid username and invalid password</t>
  </si>
  <si>
    <t>enter valid username and blank password</t>
  </si>
  <si>
    <t>enter valid username and invalid password</t>
  </si>
  <si>
    <t>enter valid username valid password</t>
  </si>
  <si>
    <t>verification pop page is open and massge shows :Please fill out Username and Password.</t>
  </si>
  <si>
    <t>when pop page is open that time verification page shows the massgae and click on the cloes button pop windows cloes.</t>
  </si>
  <si>
    <t>1)name:             2)password:123</t>
  </si>
  <si>
    <t>1)name:as             2)password:123</t>
  </si>
  <si>
    <t>verification pop page is open and massge shows :wrong password.</t>
  </si>
  <si>
    <t>1)name:1234567890             2)password:</t>
  </si>
  <si>
    <t>1)name: 1234567890            2)password:12345</t>
  </si>
  <si>
    <t>1)name: 1234567890   2)password:1234567890</t>
  </si>
  <si>
    <t>login successfully</t>
  </si>
  <si>
    <t>loging in page come after the signup page</t>
  </si>
  <si>
    <t>enter valid username and blank password and click on the cloes button</t>
  </si>
  <si>
    <t xml:space="preserve">close the pop window </t>
  </si>
  <si>
    <t>when click on the close button that time data is not clear</t>
  </si>
  <si>
    <t>check on the sign up</t>
  </si>
  <si>
    <t>sign up successfully</t>
  </si>
  <si>
    <t>the new pop windows is open and shows the massage: this user is already exit</t>
  </si>
  <si>
    <t xml:space="preserve">pop windows show the wrong massge and make confusion. </t>
  </si>
  <si>
    <t>1)name:1234567890             2)password:1234567890</t>
  </si>
  <si>
    <t>click on the left side of slidebar</t>
  </si>
  <si>
    <t>the image slide lift side</t>
  </si>
  <si>
    <t>the image silde to right side</t>
  </si>
  <si>
    <t>the image slide to right side</t>
  </si>
  <si>
    <t>click on the right side of slide bar</t>
  </si>
  <si>
    <t>the image slide to left side</t>
  </si>
  <si>
    <t xml:space="preserve">when you click on the categories lable </t>
  </si>
  <si>
    <t>no any action performing on it</t>
  </si>
  <si>
    <t>when click on it home page refresh and take time to refresh</t>
  </si>
  <si>
    <t>when click on the sub categories phone</t>
  </si>
  <si>
    <t>only show the phone item in this categories</t>
  </si>
  <si>
    <t>when click on the sub categories laptop</t>
  </si>
  <si>
    <t>Only shows the laptop items in this categories</t>
  </si>
  <si>
    <t>check the sub categories monitor</t>
  </si>
  <si>
    <t>when click on the sub categories monitor</t>
  </si>
  <si>
    <t>Only shows the monitor items in this categories</t>
  </si>
  <si>
    <t>open new page with this image https://www.demoblaze.com/prod.html?idp_=1</t>
  </si>
  <si>
    <t>image open in other page</t>
  </si>
  <si>
    <t xml:space="preserve">click on the image link </t>
  </si>
  <si>
    <t>check the product iamge</t>
  </si>
  <si>
    <t>when click product image</t>
  </si>
  <si>
    <t>check add cart button</t>
  </si>
  <si>
    <t>click on the add cart button</t>
  </si>
  <si>
    <t xml:space="preserve">prouct add in cart with new cart page </t>
  </si>
  <si>
    <t>product is add in cart but new page is not open</t>
  </si>
  <si>
    <t>without product in in the order list it should not open</t>
  </si>
  <si>
    <t>check the image link at home page</t>
  </si>
  <si>
    <t xml:space="preserve"> it shows massage in pop up widows then press ok button</t>
  </si>
  <si>
    <t>check the previous button</t>
  </si>
  <si>
    <t xml:space="preserve">click on the previous button </t>
  </si>
  <si>
    <t>previous button is not working</t>
  </si>
  <si>
    <t>when we are on the home page previous button is not working.</t>
  </si>
  <si>
    <t xml:space="preserve">check the next button </t>
  </si>
  <si>
    <t xml:space="preserve">click on the next button </t>
  </si>
  <si>
    <t>move on 2nd page</t>
  </si>
  <si>
    <t xml:space="preserve">at very last next button hide. </t>
  </si>
  <si>
    <t>when we are at last page click on previous button</t>
  </si>
  <si>
    <t>move on previous page</t>
  </si>
  <si>
    <t xml:space="preserve">check the cart calcultion </t>
  </si>
  <si>
    <t>check the all total of item</t>
  </si>
  <si>
    <t xml:space="preserve">given item total amount is right </t>
  </si>
  <si>
    <t>without login</t>
  </si>
  <si>
    <t xml:space="preserve">all added item amount is right but sr.no is not given </t>
  </si>
  <si>
    <t>click the delete</t>
  </si>
  <si>
    <t>delete the item</t>
  </si>
  <si>
    <t>all item are clear after purchese</t>
  </si>
  <si>
    <r>
      <rPr>
        <sz val="11"/>
        <color theme="1"/>
        <rFont val="Calibri"/>
        <family val="2"/>
        <scheme val="minor"/>
      </rPr>
      <t xml:space="preserve">check the delete </t>
    </r>
  </si>
  <si>
    <t xml:space="preserve">when move the poniter around it no any  action happed </t>
  </si>
  <si>
    <t>check the lable about us</t>
  </si>
  <si>
    <t>check the get in tuch</t>
  </si>
  <si>
    <t>check the lable brand logo and lable</t>
  </si>
  <si>
    <t>check it copy right  lable</t>
  </si>
  <si>
    <t>but  gap is presnt between two line is more</t>
  </si>
  <si>
    <t xml:space="preserve">click on the lable </t>
  </si>
  <si>
    <t>no any action happed</t>
  </si>
  <si>
    <t xml:space="preserve">on any action happed </t>
  </si>
  <si>
    <t>DEFECT_ID</t>
  </si>
  <si>
    <t>SEVERITY</t>
  </si>
  <si>
    <t>PRIORITY</t>
  </si>
  <si>
    <t>TESTER NAME</t>
  </si>
  <si>
    <t>SCREEN SHORT</t>
  </si>
  <si>
    <t>DEFECT TYPES</t>
  </si>
  <si>
    <t>contact email: contac name: massage:  2)click on the send massage</t>
  </si>
  <si>
    <t xml:space="preserve"> Successfully send massage not send</t>
  </si>
  <si>
    <t xml:space="preserve"> click on the send button</t>
  </si>
  <si>
    <t>medium</t>
  </si>
  <si>
    <t>Major</t>
  </si>
  <si>
    <t>https://drive.google.com/file/d/1kB0p7zez0SQpcsc_-E4JQz472IXRjR0e/view?usp=share_link</t>
  </si>
  <si>
    <t>https://drive.google.com/file/d/12-qsADBjjOLRN93VQL5iAzzIvy3aRF7P/view?usp=share_link</t>
  </si>
  <si>
    <t>funcational</t>
  </si>
  <si>
    <t>Successfully send massage. Not send</t>
  </si>
  <si>
    <t>abhishek</t>
  </si>
  <si>
    <t>click on the  send button</t>
  </si>
  <si>
    <t>click on X button in new messgae</t>
  </si>
  <si>
    <t>contact email: xta contac name: massage: sys 2)click on the send massage</t>
  </si>
  <si>
    <t xml:space="preserve"> Successfully send massage. Not send</t>
  </si>
  <si>
    <t>https://drive.google.com/file/d/1iPX571B0rrL1CovTS9OECM-5q3ZwaVJx/view?usp=share_link</t>
  </si>
  <si>
    <t xml:space="preserve">no any massge show when you click on  X  it. </t>
  </si>
  <si>
    <t xml:space="preserve">no any massge show when you close it and  filed data not clear  </t>
  </si>
  <si>
    <t xml:space="preserve">java scripting and functional </t>
  </si>
  <si>
    <t>contact email:xyz  contac name:abc massage:jnx  2)click on the X button</t>
  </si>
  <si>
    <t>https://drive.google.com/file/d/1eQeokc8LBijW8K9F7tQ_sagMY-QyIWr5/view?usp=share_link</t>
  </si>
  <si>
    <t xml:space="preserve">environmental,functional </t>
  </si>
  <si>
    <t>when I click on the play button that time video not start. It takeing to much time load. This video not play in goggle crom but it is work on the Microsoft Edge</t>
  </si>
  <si>
    <t>https://drive.google.com/file/d/1XosiaahAcqw8bpj3_zfwD4RcV0SpXUO5/view?usp=share_link</t>
  </si>
  <si>
    <t>ui</t>
  </si>
  <si>
    <t>Minor</t>
  </si>
  <si>
    <t>Low</t>
  </si>
  <si>
    <t>https://drive.google.com/file/d/1kk7SsyKVTS9JnceOrHpBqHt-uhVF8Apd/view?usp=share_link</t>
  </si>
  <si>
    <t>https://drive.google.com/file/d/1I7qNyc3k77SqNBn6hZgLskWix8ZzbphM/view?usp=share_link</t>
  </si>
  <si>
    <t>major</t>
  </si>
  <si>
    <t>https://drive.google.com/file/d/1YqXgAbRjyS3eHVh8bPey0AbFTcDAN2Cw/view?usp=share_link</t>
  </si>
  <si>
    <t>enter valid username and vaild password and click on the cloes button</t>
  </si>
  <si>
    <t>https://drive.google.com/file/d/1J62JO6wXzRLnqoW-JStIEerKLi8nf8hP/view?usp=share_link</t>
  </si>
  <si>
    <t>1)name:xyz1234   2)password:xyz1234</t>
  </si>
  <si>
    <t xml:space="preserve">pop windows show the wrong message  and make confusion. </t>
  </si>
  <si>
    <t>https://drive.google.com/file/d/12aAP8rNBYNJoqwt-dlDBhpkSZxn9w3hW/view?usp=share_link</t>
  </si>
  <si>
    <t>enter valid username and valid password and click on the cloes button</t>
  </si>
  <si>
    <t>https://drive.google.com/file/d/1_92Dd-s_yg2QwkRSlndLFIepa9G5VspX/view?usp=share_link</t>
  </si>
  <si>
    <t>the area of pointer cover is large to slide of image</t>
  </si>
  <si>
    <t>ui,javascript</t>
  </si>
  <si>
    <t>https://drive.google.com/file/d/1-zK8HSFp2rjEPrRd4u1kzsTsd8T9k2wF/view?usp=share_link</t>
  </si>
  <si>
    <t>low</t>
  </si>
  <si>
    <t xml:space="preserve">the pointer cover the large ara from left slide to slding </t>
  </si>
  <si>
    <t>https://drive.google.com/file/d/1XDa__TsjR8hXNMlTcP7DNOP8f0DY3NCH/view?usp=share_link</t>
  </si>
  <si>
    <t>when we move cursor on  categories lable that it changes and refresh the home page</t>
  </si>
  <si>
    <t>https://drive.google.com/file/d/1y9vJomieRiOrVi7fJXIVC1jrfZinEMOQ/view?usp=share_link</t>
  </si>
  <si>
    <t>https://drive.google.com/file/d/1k21xrhc-9db-ZLV8sDlt_uLHsxhdOKc2/view?usp=share_link</t>
  </si>
  <si>
    <t>the gap is present between two line is more</t>
  </si>
  <si>
    <t>https://drive.google.com/file/d/1uz6-_tqwVFr44SwsIYtF9hZX504hfQqG/view?usp=share_link</t>
  </si>
</sst>
</file>

<file path=xl/styles.xml><?xml version="1.0" encoding="utf-8"?>
<styleSheet xmlns="http://schemas.openxmlformats.org/spreadsheetml/2006/main">
  <fonts count="9">
    <font>
      <sz val="11"/>
      <color theme="1"/>
      <name val="Calibri"/>
      <family val="2"/>
      <scheme val="minor"/>
    </font>
    <font>
      <sz val="11"/>
      <color rgb="FFFF0000"/>
      <name val="Calibri"/>
      <family val="2"/>
      <scheme val="minor"/>
    </font>
    <font>
      <b/>
      <sz val="14"/>
      <color rgb="FFFF0000"/>
      <name val="Calibri"/>
      <family val="2"/>
      <scheme val="minor"/>
    </font>
    <font>
      <b/>
      <sz val="12"/>
      <color theme="1"/>
      <name val="Calibri"/>
      <family val="2"/>
      <scheme val="minor"/>
    </font>
    <font>
      <b/>
      <sz val="11"/>
      <color theme="1"/>
      <name val="Calibri"/>
      <family val="2"/>
      <scheme val="minor"/>
    </font>
    <font>
      <b/>
      <sz val="12"/>
      <name val="Calibri"/>
      <family val="2"/>
      <scheme val="minor"/>
    </font>
    <font>
      <sz val="12"/>
      <color theme="1"/>
      <name val="Calibri"/>
      <family val="2"/>
      <scheme val="minor"/>
    </font>
    <font>
      <u/>
      <sz val="11"/>
      <color theme="10"/>
      <name val="Calibri"/>
      <family val="2"/>
    </font>
    <font>
      <sz val="12"/>
      <color rgb="FF333333"/>
      <name val="Segoe UI"/>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068B8"/>
        <bgColor indexed="64"/>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0">
    <xf numFmtId="0" fontId="0" fillId="0" borderId="0" xfId="0"/>
    <xf numFmtId="0" fontId="0" fillId="0" borderId="0" xfId="0" applyAlignment="1">
      <alignment wrapText="1"/>
    </xf>
    <xf numFmtId="0" fontId="0" fillId="0" borderId="1" xfId="0"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1" xfId="0" applyBorder="1" applyAlignment="1">
      <alignment horizontal="center" vertical="top"/>
    </xf>
    <xf numFmtId="0" fontId="0" fillId="0" borderId="1" xfId="0" applyBorder="1" applyAlignment="1">
      <alignment vertical="top" wrapText="1"/>
    </xf>
    <xf numFmtId="0" fontId="1" fillId="0" borderId="1" xfId="0" applyFont="1" applyBorder="1" applyAlignment="1">
      <alignment vertical="top" wrapText="1"/>
    </xf>
    <xf numFmtId="0" fontId="2" fillId="2" borderId="1" xfId="0" applyFont="1" applyFill="1" applyBorder="1" applyAlignment="1">
      <alignment vertical="top" wrapText="1"/>
    </xf>
    <xf numFmtId="0" fontId="2" fillId="2" borderId="1" xfId="0" applyFont="1" applyFill="1" applyBorder="1" applyAlignment="1">
      <alignment horizontal="center" vertical="top" wrapText="1"/>
    </xf>
    <xf numFmtId="0" fontId="1" fillId="0" borderId="1" xfId="0" applyFont="1" applyBorder="1" applyAlignment="1">
      <alignment horizontal="center" vertical="top"/>
    </xf>
    <xf numFmtId="0" fontId="0" fillId="3" borderId="1" xfId="0" applyFill="1" applyBorder="1" applyAlignment="1">
      <alignment horizontal="center" vertical="top"/>
    </xf>
    <xf numFmtId="0" fontId="0" fillId="3" borderId="1" xfId="0" applyFill="1" applyBorder="1" applyAlignment="1">
      <alignment vertical="top" wrapText="1"/>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0" fillId="4" borderId="1" xfId="0" applyFill="1" applyBorder="1" applyAlignment="1">
      <alignment horizontal="left" vertical="top"/>
    </xf>
    <xf numFmtId="0" fontId="4"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1" fillId="0" borderId="0" xfId="0" applyFont="1" applyAlignment="1">
      <alignment vertical="top" wrapText="1"/>
    </xf>
    <xf numFmtId="0" fontId="0" fillId="3" borderId="0" xfId="0" applyFill="1" applyAlignment="1">
      <alignment vertical="top" wrapText="1"/>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0" xfId="0" applyFill="1" applyAlignment="1">
      <alignment vertical="top" wrapText="1"/>
    </xf>
    <xf numFmtId="0" fontId="0" fillId="6" borderId="0" xfId="0" applyFill="1"/>
    <xf numFmtId="0" fontId="3" fillId="5" borderId="1" xfId="0" applyFont="1" applyFill="1" applyBorder="1" applyAlignment="1">
      <alignment vertical="top"/>
    </xf>
    <xf numFmtId="0" fontId="3" fillId="5" borderId="1" xfId="0" applyFont="1" applyFill="1" applyBorder="1" applyAlignment="1">
      <alignment vertical="top" wrapText="1"/>
    </xf>
    <xf numFmtId="0" fontId="0" fillId="0" borderId="1" xfId="0" applyFont="1" applyBorder="1" applyAlignment="1">
      <alignment horizontal="center" vertical="top"/>
    </xf>
    <xf numFmtId="0" fontId="0" fillId="3" borderId="1" xfId="0" applyFont="1" applyFill="1" applyBorder="1" applyAlignment="1">
      <alignment horizontal="center" vertical="top"/>
    </xf>
    <xf numFmtId="0" fontId="0" fillId="3" borderId="1" xfId="0" applyFill="1" applyBorder="1" applyAlignment="1">
      <alignment horizontal="left" vertical="top" wrapText="1"/>
    </xf>
    <xf numFmtId="0" fontId="4" fillId="3" borderId="1" xfId="0" applyFont="1" applyFill="1" applyBorder="1" applyAlignment="1">
      <alignment horizontal="center" vertical="top"/>
    </xf>
    <xf numFmtId="0" fontId="0" fillId="0" borderId="1" xfId="0" applyFont="1" applyBorder="1" applyAlignment="1">
      <alignment horizontal="center" vertical="top" wrapText="1"/>
    </xf>
    <xf numFmtId="0" fontId="0" fillId="6" borderId="1" xfId="0" applyFont="1" applyFill="1" applyBorder="1" applyAlignment="1">
      <alignment horizontal="left" vertical="top" wrapText="1"/>
    </xf>
    <xf numFmtId="0" fontId="0" fillId="0" borderId="1" xfId="0" applyFont="1" applyFill="1" applyBorder="1" applyAlignment="1">
      <alignment horizontal="center" vertical="top"/>
    </xf>
    <xf numFmtId="0" fontId="0"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vertical="top"/>
    </xf>
    <xf numFmtId="0" fontId="4" fillId="3" borderId="1" xfId="0" applyFont="1" applyFill="1" applyBorder="1" applyAlignment="1">
      <alignment vertical="top"/>
    </xf>
    <xf numFmtId="0" fontId="4" fillId="3"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0" borderId="1" xfId="0" applyBorder="1" applyAlignment="1">
      <alignment vertical="top"/>
    </xf>
    <xf numFmtId="0" fontId="0" fillId="0" borderId="0" xfId="0" applyBorder="1" applyAlignment="1">
      <alignment horizontal="center" vertical="top"/>
    </xf>
    <xf numFmtId="0" fontId="0" fillId="0" borderId="0" xfId="0" applyBorder="1" applyAlignment="1">
      <alignment vertical="top"/>
    </xf>
    <xf numFmtId="0" fontId="0" fillId="0" borderId="0" xfId="0" applyBorder="1" applyAlignment="1">
      <alignment vertical="top" wrapText="1"/>
    </xf>
    <xf numFmtId="0" fontId="3" fillId="2" borderId="1" xfId="0" applyFont="1" applyFill="1" applyBorder="1" applyAlignment="1">
      <alignment vertical="top" wrapText="1"/>
    </xf>
    <xf numFmtId="0" fontId="0" fillId="6" borderId="1" xfId="0" applyFill="1" applyBorder="1" applyAlignment="1">
      <alignment horizontal="left" vertical="top" wrapText="1"/>
    </xf>
    <xf numFmtId="0" fontId="6" fillId="6" borderId="1" xfId="0" applyFont="1" applyFill="1" applyBorder="1" applyAlignment="1">
      <alignment vertical="top" wrapText="1"/>
    </xf>
    <xf numFmtId="0" fontId="7" fillId="6" borderId="1" xfId="1" applyFill="1" applyBorder="1" applyAlignment="1" applyProtection="1">
      <alignment vertical="top" wrapText="1"/>
    </xf>
    <xf numFmtId="0" fontId="8" fillId="0" borderId="1" xfId="0" applyFont="1" applyBorder="1" applyAlignment="1">
      <alignment vertical="top"/>
    </xf>
    <xf numFmtId="0" fontId="0" fillId="6" borderId="1" xfId="0" applyFont="1" applyFill="1" applyBorder="1" applyAlignment="1">
      <alignment vertical="top"/>
    </xf>
    <xf numFmtId="0" fontId="0" fillId="6" borderId="1" xfId="0" applyFont="1" applyFill="1" applyBorder="1" applyAlignment="1">
      <alignment vertical="top" wrapText="1"/>
    </xf>
    <xf numFmtId="0" fontId="0" fillId="6" borderId="1" xfId="0" applyFill="1" applyBorder="1" applyAlignment="1">
      <alignment vertical="top" wrapText="1"/>
    </xf>
    <xf numFmtId="0" fontId="3" fillId="2" borderId="1" xfId="0" applyFont="1" applyFill="1" applyBorder="1" applyAlignment="1">
      <alignment vertical="top"/>
    </xf>
    <xf numFmtId="0" fontId="0" fillId="6" borderId="1" xfId="0" applyFont="1" applyFill="1" applyBorder="1" applyAlignment="1">
      <alignment horizontal="center" vertical="top"/>
    </xf>
    <xf numFmtId="0" fontId="0" fillId="6" borderId="1" xfId="0" applyFont="1" applyFill="1" applyBorder="1" applyAlignment="1">
      <alignment horizontal="center" vertical="top" wrapText="1"/>
    </xf>
    <xf numFmtId="0" fontId="0" fillId="6" borderId="1" xfId="0" applyFill="1" applyBorder="1" applyAlignment="1">
      <alignment vertical="top"/>
    </xf>
    <xf numFmtId="0" fontId="0" fillId="3" borderId="1" xfId="0" applyFont="1" applyFill="1" applyBorder="1" applyAlignment="1">
      <alignment vertical="top"/>
    </xf>
    <xf numFmtId="0" fontId="0" fillId="3" borderId="1" xfId="0" applyFont="1" applyFill="1" applyBorder="1" applyAlignment="1">
      <alignment vertical="top" wrapText="1"/>
    </xf>
    <xf numFmtId="0" fontId="0" fillId="3" borderId="1" xfId="0" applyFill="1" applyBorder="1" applyAlignment="1">
      <alignment vertical="top"/>
    </xf>
    <xf numFmtId="0" fontId="0" fillId="0" borderId="1" xfId="0" applyBorder="1"/>
    <xf numFmtId="0" fontId="0" fillId="6" borderId="1" xfId="0" applyFill="1" applyBorder="1"/>
    <xf numFmtId="0" fontId="0" fillId="6" borderId="0" xfId="0" applyFill="1" applyBorder="1"/>
    <xf numFmtId="0" fontId="5" fillId="6" borderId="0" xfId="0" applyFont="1" applyFill="1" applyBorder="1" applyAlignment="1">
      <alignment vertical="top" wrapText="1"/>
    </xf>
    <xf numFmtId="0" fontId="3" fillId="6" borderId="0" xfId="0" applyFont="1" applyFill="1" applyBorder="1" applyAlignment="1">
      <alignment vertical="top" wrapText="1"/>
    </xf>
    <xf numFmtId="0" fontId="0" fillId="0" borderId="0" xfId="0" applyBorder="1"/>
    <xf numFmtId="0" fontId="0" fillId="0" borderId="2" xfId="0" applyBorder="1" applyAlignment="1">
      <alignment vertical="top"/>
    </xf>
    <xf numFmtId="0" fontId="0" fillId="6" borderId="2" xfId="0" applyFill="1" applyBorder="1"/>
    <xf numFmtId="0" fontId="0" fillId="0" borderId="2" xfId="0" applyBorder="1"/>
  </cellXfs>
  <cellStyles count="2">
    <cellStyle name="Hyperlink" xfId="1" builtinId="8"/>
    <cellStyle name="Normal" xfId="0" builtinId="0"/>
  </cellStyles>
  <dxfs count="0"/>
  <tableStyles count="0" defaultTableStyle="TableStyleMedium9" defaultPivotStyle="PivotStyleLight16"/>
  <colors>
    <mruColors>
      <color rgb="FFFF6161"/>
      <color rgb="FFFF552D"/>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97"/>
  <sheetViews>
    <sheetView workbookViewId="0">
      <selection activeCell="D28" sqref="D28"/>
    </sheetView>
  </sheetViews>
  <sheetFormatPr defaultRowHeight="15"/>
  <cols>
    <col min="1" max="1" width="17.140625" style="5" bestFit="1" customWidth="1"/>
    <col min="2" max="2" width="25.140625" style="3" bestFit="1" customWidth="1"/>
    <col min="3" max="3" width="35.5703125" style="3" customWidth="1"/>
    <col min="4" max="4" width="20.28515625" style="4" customWidth="1"/>
  </cols>
  <sheetData>
    <row r="1" spans="1:4" s="1" customFormat="1" ht="18.75">
      <c r="A1" s="10" t="s">
        <v>0</v>
      </c>
      <c r="B1" s="9" t="s">
        <v>1</v>
      </c>
      <c r="C1" s="9" t="s">
        <v>2</v>
      </c>
      <c r="D1" s="3" t="s">
        <v>7</v>
      </c>
    </row>
    <row r="2" spans="1:4" ht="45">
      <c r="A2" s="6">
        <v>1</v>
      </c>
      <c r="B2" s="2" t="s">
        <v>3</v>
      </c>
      <c r="C2" s="7" t="s">
        <v>4</v>
      </c>
      <c r="D2" s="3"/>
    </row>
    <row r="3" spans="1:4" ht="30">
      <c r="A3" s="11">
        <v>2</v>
      </c>
      <c r="B3" s="8" t="s">
        <v>74</v>
      </c>
      <c r="C3" s="8" t="s">
        <v>5</v>
      </c>
      <c r="D3" s="20" t="s">
        <v>6</v>
      </c>
    </row>
    <row r="4" spans="1:4" ht="45">
      <c r="A4" s="11">
        <v>3</v>
      </c>
      <c r="B4" s="8" t="s">
        <v>10</v>
      </c>
      <c r="C4" s="8" t="s">
        <v>8</v>
      </c>
      <c r="D4" s="20" t="s">
        <v>9</v>
      </c>
    </row>
    <row r="5" spans="1:4" ht="30">
      <c r="A5" s="11">
        <v>4</v>
      </c>
      <c r="B5" s="8" t="s">
        <v>11</v>
      </c>
      <c r="C5" s="8" t="s">
        <v>12</v>
      </c>
      <c r="D5" s="20" t="s">
        <v>13</v>
      </c>
    </row>
    <row r="6" spans="1:4" ht="30">
      <c r="A6" s="11">
        <v>5</v>
      </c>
      <c r="B6" s="8" t="s">
        <v>16</v>
      </c>
      <c r="C6" s="8" t="s">
        <v>14</v>
      </c>
      <c r="D6" s="20" t="s">
        <v>15</v>
      </c>
    </row>
    <row r="7" spans="1:4" ht="45">
      <c r="A7" s="6">
        <v>6</v>
      </c>
      <c r="B7" s="7" t="s">
        <v>17</v>
      </c>
      <c r="C7" s="7" t="s">
        <v>18</v>
      </c>
      <c r="D7" s="3"/>
    </row>
    <row r="8" spans="1:4" ht="45">
      <c r="A8" s="11">
        <v>7</v>
      </c>
      <c r="B8" s="8" t="s">
        <v>19</v>
      </c>
      <c r="C8" s="8" t="s">
        <v>20</v>
      </c>
      <c r="D8" s="20" t="s">
        <v>21</v>
      </c>
    </row>
    <row r="9" spans="1:4" ht="30">
      <c r="A9" s="11">
        <v>8</v>
      </c>
      <c r="B9" s="8" t="s">
        <v>22</v>
      </c>
      <c r="C9" s="8" t="s">
        <v>23</v>
      </c>
      <c r="D9" s="20" t="s">
        <v>24</v>
      </c>
    </row>
    <row r="10" spans="1:4" ht="45">
      <c r="A10" s="11">
        <v>9</v>
      </c>
      <c r="B10" s="8" t="s">
        <v>25</v>
      </c>
      <c r="C10" s="8" t="s">
        <v>26</v>
      </c>
      <c r="D10" s="20" t="s">
        <v>27</v>
      </c>
    </row>
    <row r="11" spans="1:4" ht="30">
      <c r="A11" s="12">
        <v>10</v>
      </c>
      <c r="B11" s="13" t="s">
        <v>28</v>
      </c>
      <c r="C11" s="13" t="s">
        <v>29</v>
      </c>
      <c r="D11" s="21" t="s">
        <v>30</v>
      </c>
    </row>
    <row r="12" spans="1:4" ht="45">
      <c r="A12" s="6">
        <v>10.1</v>
      </c>
      <c r="B12" s="7" t="s">
        <v>31</v>
      </c>
      <c r="C12" s="7" t="s">
        <v>34</v>
      </c>
      <c r="D12" s="3"/>
    </row>
    <row r="13" spans="1:4" ht="45">
      <c r="A13" s="6">
        <v>10.199999999999999</v>
      </c>
      <c r="B13" s="7" t="s">
        <v>32</v>
      </c>
      <c r="C13" s="7" t="s">
        <v>33</v>
      </c>
      <c r="D13" s="3"/>
    </row>
    <row r="14" spans="1:4" ht="30">
      <c r="A14" s="6">
        <v>10.3</v>
      </c>
      <c r="B14" s="7" t="s">
        <v>35</v>
      </c>
      <c r="C14" s="7" t="s">
        <v>36</v>
      </c>
      <c r="D14" s="3"/>
    </row>
    <row r="15" spans="1:4" ht="30">
      <c r="A15" s="6">
        <v>11</v>
      </c>
      <c r="B15" s="7" t="s">
        <v>25</v>
      </c>
      <c r="C15" s="7" t="s">
        <v>37</v>
      </c>
      <c r="D15" s="3"/>
    </row>
    <row r="16" spans="1:4" ht="45">
      <c r="A16" s="6">
        <v>11.1</v>
      </c>
      <c r="B16" s="7" t="s">
        <v>39</v>
      </c>
      <c r="C16" s="7" t="s">
        <v>38</v>
      </c>
      <c r="D16" s="3"/>
    </row>
    <row r="17" spans="1:4" ht="45">
      <c r="A17" s="6">
        <v>11.2</v>
      </c>
      <c r="B17" s="7" t="s">
        <v>40</v>
      </c>
      <c r="C17" s="7" t="s">
        <v>41</v>
      </c>
      <c r="D17" s="3"/>
    </row>
    <row r="18" spans="1:4" ht="45">
      <c r="A18" s="6">
        <v>12</v>
      </c>
      <c r="B18" s="7" t="s">
        <v>42</v>
      </c>
      <c r="C18" s="7" t="s">
        <v>43</v>
      </c>
      <c r="D18" s="3"/>
    </row>
    <row r="19" spans="1:4" ht="30">
      <c r="A19" s="6">
        <v>13</v>
      </c>
      <c r="B19" s="7" t="s">
        <v>44</v>
      </c>
      <c r="C19" s="7" t="s">
        <v>45</v>
      </c>
      <c r="D19" s="3"/>
    </row>
    <row r="20" spans="1:4" ht="30">
      <c r="A20" s="6">
        <v>14</v>
      </c>
      <c r="B20" s="7" t="s">
        <v>46</v>
      </c>
      <c r="C20" s="7" t="s">
        <v>47</v>
      </c>
      <c r="D20" s="3"/>
    </row>
    <row r="21" spans="1:4" ht="30">
      <c r="A21" s="6">
        <v>15</v>
      </c>
      <c r="B21" s="7" t="s">
        <v>202</v>
      </c>
      <c r="C21" s="7" t="s">
        <v>201</v>
      </c>
      <c r="D21" s="3"/>
    </row>
    <row r="22" spans="1:4" ht="45">
      <c r="A22" s="6">
        <v>16</v>
      </c>
      <c r="B22" s="7" t="s">
        <v>203</v>
      </c>
      <c r="C22" s="7" t="s">
        <v>201</v>
      </c>
      <c r="D22" s="24" t="s">
        <v>206</v>
      </c>
    </row>
    <row r="23" spans="1:4" ht="30">
      <c r="A23" s="22">
        <v>17</v>
      </c>
      <c r="B23" s="23" t="s">
        <v>204</v>
      </c>
      <c r="C23" s="23" t="s">
        <v>201</v>
      </c>
      <c r="D23" s="24"/>
    </row>
    <row r="24" spans="1:4" ht="30">
      <c r="A24" s="6">
        <v>18</v>
      </c>
      <c r="B24" s="7" t="s">
        <v>205</v>
      </c>
      <c r="C24" s="7" t="s">
        <v>201</v>
      </c>
      <c r="D24" s="3"/>
    </row>
    <row r="25" spans="1:4">
      <c r="A25" s="43"/>
      <c r="B25" s="45"/>
      <c r="C25" s="45"/>
    </row>
    <row r="26" spans="1:4">
      <c r="A26" s="43"/>
      <c r="B26" s="45"/>
      <c r="C26" s="45"/>
    </row>
    <row r="27" spans="1:4">
      <c r="A27" s="43"/>
      <c r="B27" s="45"/>
      <c r="C27" s="45"/>
    </row>
    <row r="28" spans="1:4">
      <c r="A28" s="43"/>
      <c r="B28" s="45"/>
      <c r="C28" s="45"/>
    </row>
    <row r="29" spans="1:4">
      <c r="A29" s="43"/>
      <c r="B29" s="45"/>
      <c r="C29" s="45"/>
    </row>
    <row r="30" spans="1:4">
      <c r="A30" s="43"/>
      <c r="B30" s="45"/>
      <c r="C30" s="45"/>
    </row>
    <row r="31" spans="1:4">
      <c r="A31" s="43"/>
      <c r="B31" s="45"/>
      <c r="C31" s="45"/>
    </row>
    <row r="32" spans="1:4">
      <c r="A32" s="43"/>
      <c r="B32" s="45"/>
      <c r="C32" s="45"/>
    </row>
    <row r="33" spans="1:3">
      <c r="A33" s="43"/>
      <c r="B33" s="45"/>
      <c r="C33" s="45"/>
    </row>
    <row r="34" spans="1:3">
      <c r="A34" s="43"/>
      <c r="B34" s="45"/>
      <c r="C34" s="45"/>
    </row>
    <row r="35" spans="1:3">
      <c r="A35" s="43"/>
      <c r="B35" s="45"/>
      <c r="C35" s="45"/>
    </row>
    <row r="36" spans="1:3">
      <c r="A36" s="43"/>
      <c r="B36" s="45"/>
      <c r="C36" s="45"/>
    </row>
    <row r="37" spans="1:3">
      <c r="A37" s="43"/>
      <c r="B37" s="45"/>
      <c r="C37" s="45"/>
    </row>
    <row r="38" spans="1:3">
      <c r="A38" s="43"/>
      <c r="B38" s="45"/>
      <c r="C38" s="45"/>
    </row>
    <row r="39" spans="1:3">
      <c r="A39" s="43"/>
      <c r="B39" s="45"/>
      <c r="C39" s="45"/>
    </row>
    <row r="40" spans="1:3">
      <c r="A40" s="43"/>
      <c r="B40" s="45"/>
      <c r="C40" s="45"/>
    </row>
    <row r="41" spans="1:3">
      <c r="A41" s="43"/>
      <c r="B41" s="45"/>
      <c r="C41" s="45"/>
    </row>
    <row r="42" spans="1:3">
      <c r="A42" s="43"/>
      <c r="B42" s="45"/>
      <c r="C42" s="45"/>
    </row>
    <row r="43" spans="1:3">
      <c r="A43" s="43"/>
      <c r="B43" s="45"/>
      <c r="C43" s="45"/>
    </row>
    <row r="44" spans="1:3">
      <c r="A44" s="43"/>
      <c r="B44" s="45"/>
      <c r="C44" s="45"/>
    </row>
    <row r="45" spans="1:3">
      <c r="A45" s="43"/>
      <c r="B45" s="45"/>
      <c r="C45" s="45"/>
    </row>
    <row r="46" spans="1:3">
      <c r="A46" s="43"/>
      <c r="B46" s="45"/>
      <c r="C46" s="45"/>
    </row>
    <row r="47" spans="1:3">
      <c r="A47" s="43"/>
      <c r="B47" s="45"/>
      <c r="C47" s="45"/>
    </row>
    <row r="48" spans="1:3">
      <c r="A48" s="43"/>
      <c r="B48" s="45"/>
      <c r="C48" s="45"/>
    </row>
    <row r="49" spans="1:3">
      <c r="A49" s="43"/>
      <c r="B49" s="45"/>
      <c r="C49" s="45"/>
    </row>
    <row r="50" spans="1:3">
      <c r="A50" s="43"/>
      <c r="B50" s="45"/>
      <c r="C50" s="45"/>
    </row>
    <row r="51" spans="1:3">
      <c r="A51" s="43"/>
      <c r="B51" s="45"/>
      <c r="C51" s="45"/>
    </row>
    <row r="52" spans="1:3">
      <c r="A52" s="43"/>
      <c r="B52" s="45"/>
      <c r="C52" s="45"/>
    </row>
    <row r="53" spans="1:3">
      <c r="A53" s="43"/>
      <c r="B53" s="45"/>
      <c r="C53" s="45"/>
    </row>
    <row r="54" spans="1:3">
      <c r="A54" s="43"/>
      <c r="B54" s="45"/>
      <c r="C54" s="45"/>
    </row>
    <row r="55" spans="1:3">
      <c r="A55" s="43"/>
      <c r="B55" s="45"/>
      <c r="C55" s="45"/>
    </row>
    <row r="56" spans="1:3">
      <c r="A56" s="43"/>
      <c r="B56" s="45"/>
      <c r="C56" s="45"/>
    </row>
    <row r="57" spans="1:3">
      <c r="A57" s="43"/>
      <c r="B57" s="45"/>
      <c r="C57" s="45"/>
    </row>
    <row r="58" spans="1:3">
      <c r="A58" s="43"/>
      <c r="B58" s="45"/>
      <c r="C58" s="45"/>
    </row>
    <row r="59" spans="1:3">
      <c r="A59" s="43"/>
      <c r="B59" s="45"/>
      <c r="C59" s="45"/>
    </row>
    <row r="60" spans="1:3">
      <c r="A60" s="43"/>
      <c r="B60" s="45"/>
      <c r="C60" s="45"/>
    </row>
    <row r="61" spans="1:3">
      <c r="A61" s="43"/>
      <c r="B61" s="45"/>
      <c r="C61" s="45"/>
    </row>
    <row r="62" spans="1:3">
      <c r="A62" s="43"/>
      <c r="B62" s="45"/>
      <c r="C62" s="45"/>
    </row>
    <row r="63" spans="1:3">
      <c r="A63" s="43"/>
      <c r="B63" s="45"/>
      <c r="C63" s="45"/>
    </row>
    <row r="64" spans="1:3">
      <c r="A64" s="43"/>
      <c r="B64" s="45"/>
      <c r="C64" s="45"/>
    </row>
    <row r="65" spans="1:3">
      <c r="A65" s="43"/>
      <c r="B65" s="45"/>
      <c r="C65" s="45"/>
    </row>
    <row r="66" spans="1:3">
      <c r="A66" s="43"/>
      <c r="B66" s="45"/>
      <c r="C66" s="45"/>
    </row>
    <row r="67" spans="1:3">
      <c r="A67" s="43"/>
      <c r="B67" s="45"/>
      <c r="C67" s="45"/>
    </row>
    <row r="68" spans="1:3">
      <c r="A68" s="43"/>
      <c r="B68" s="45"/>
      <c r="C68" s="45"/>
    </row>
    <row r="69" spans="1:3">
      <c r="A69" s="43"/>
      <c r="B69" s="45"/>
      <c r="C69" s="45"/>
    </row>
    <row r="70" spans="1:3">
      <c r="A70" s="43"/>
      <c r="B70" s="45"/>
      <c r="C70" s="45"/>
    </row>
    <row r="71" spans="1:3">
      <c r="A71" s="43"/>
      <c r="B71" s="45"/>
      <c r="C71" s="45"/>
    </row>
    <row r="72" spans="1:3">
      <c r="A72" s="43"/>
      <c r="B72" s="45"/>
      <c r="C72" s="45"/>
    </row>
    <row r="73" spans="1:3">
      <c r="A73" s="43"/>
      <c r="B73" s="45"/>
      <c r="C73" s="45"/>
    </row>
    <row r="74" spans="1:3">
      <c r="A74" s="43"/>
      <c r="B74" s="45"/>
      <c r="C74" s="45"/>
    </row>
    <row r="75" spans="1:3">
      <c r="A75" s="43"/>
      <c r="B75" s="45"/>
      <c r="C75" s="45"/>
    </row>
    <row r="76" spans="1:3">
      <c r="A76" s="43"/>
      <c r="B76" s="45"/>
      <c r="C76" s="45"/>
    </row>
    <row r="77" spans="1:3">
      <c r="A77" s="43"/>
      <c r="B77" s="45"/>
      <c r="C77" s="45"/>
    </row>
    <row r="78" spans="1:3">
      <c r="A78" s="43"/>
      <c r="B78" s="45"/>
      <c r="C78" s="45"/>
    </row>
    <row r="79" spans="1:3">
      <c r="A79" s="43"/>
      <c r="B79" s="45"/>
      <c r="C79" s="45"/>
    </row>
    <row r="80" spans="1:3">
      <c r="A80" s="43"/>
      <c r="B80" s="45"/>
      <c r="C80" s="45"/>
    </row>
    <row r="81" spans="1:3">
      <c r="A81" s="43"/>
      <c r="B81" s="45"/>
      <c r="C81" s="45"/>
    </row>
    <row r="82" spans="1:3">
      <c r="A82" s="43"/>
      <c r="B82" s="45"/>
      <c r="C82" s="45"/>
    </row>
    <row r="83" spans="1:3">
      <c r="A83" s="43"/>
      <c r="B83" s="45"/>
      <c r="C83" s="45"/>
    </row>
    <row r="84" spans="1:3">
      <c r="A84" s="43"/>
      <c r="B84" s="45"/>
      <c r="C84" s="45"/>
    </row>
    <row r="85" spans="1:3">
      <c r="A85" s="43"/>
      <c r="B85" s="45"/>
      <c r="C85" s="45"/>
    </row>
    <row r="86" spans="1:3">
      <c r="A86" s="43"/>
      <c r="B86" s="45"/>
      <c r="C86" s="45"/>
    </row>
    <row r="87" spans="1:3">
      <c r="A87" s="43"/>
      <c r="B87" s="45"/>
      <c r="C87" s="45"/>
    </row>
    <row r="88" spans="1:3">
      <c r="A88" s="43"/>
      <c r="B88" s="45"/>
      <c r="C88" s="45"/>
    </row>
    <row r="89" spans="1:3">
      <c r="A89" s="43"/>
      <c r="B89" s="45"/>
      <c r="C89" s="45"/>
    </row>
    <row r="90" spans="1:3">
      <c r="A90" s="43"/>
      <c r="B90" s="45"/>
      <c r="C90" s="45"/>
    </row>
    <row r="91" spans="1:3">
      <c r="A91" s="43"/>
      <c r="B91" s="45"/>
      <c r="C91" s="45"/>
    </row>
    <row r="92" spans="1:3">
      <c r="A92" s="43"/>
      <c r="B92" s="45"/>
      <c r="C92" s="45"/>
    </row>
    <row r="93" spans="1:3">
      <c r="A93" s="43"/>
      <c r="B93" s="45"/>
      <c r="C93" s="45"/>
    </row>
    <row r="94" spans="1:3">
      <c r="A94" s="43"/>
      <c r="B94" s="45"/>
      <c r="C94" s="45"/>
    </row>
    <row r="95" spans="1:3">
      <c r="A95" s="43"/>
      <c r="B95" s="45"/>
      <c r="C95" s="45"/>
    </row>
    <row r="96" spans="1:3">
      <c r="A96" s="43"/>
      <c r="B96" s="45"/>
      <c r="C96" s="45"/>
    </row>
    <row r="97" spans="1:3">
      <c r="A97" s="43"/>
      <c r="B97" s="45"/>
      <c r="C97" s="4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filterMode="1"/>
  <dimension ref="A1:I69"/>
  <sheetViews>
    <sheetView tabSelected="1" topLeftCell="A41" zoomScale="90" zoomScaleNormal="90" workbookViewId="0">
      <selection activeCell="D64" sqref="D64"/>
    </sheetView>
  </sheetViews>
  <sheetFormatPr defaultRowHeight="15"/>
  <cols>
    <col min="1" max="1" width="16.85546875" style="4" bestFit="1" customWidth="1"/>
    <col min="2" max="2" width="17.85546875" style="4" bestFit="1" customWidth="1"/>
    <col min="3" max="3" width="24.42578125" style="4" bestFit="1" customWidth="1"/>
    <col min="4" max="4" width="30.140625" style="4" bestFit="1" customWidth="1"/>
    <col min="5" max="5" width="15.42578125" style="4" bestFit="1" customWidth="1"/>
    <col min="6" max="6" width="20.7109375" style="4" customWidth="1"/>
    <col min="7" max="7" width="19.5703125" style="4" customWidth="1"/>
    <col min="8" max="8" width="8.42578125" style="4" bestFit="1" customWidth="1"/>
    <col min="9" max="9" width="30.5703125" style="4" customWidth="1"/>
    <col min="10" max="16384" width="9.140625" style="4"/>
  </cols>
  <sheetData>
    <row r="1" spans="1:9" ht="15.75">
      <c r="A1" s="14" t="s">
        <v>48</v>
      </c>
      <c r="B1" s="14" t="s">
        <v>71</v>
      </c>
      <c r="C1" s="14"/>
      <c r="D1" s="15"/>
      <c r="E1" s="15"/>
      <c r="F1" s="15" t="s">
        <v>49</v>
      </c>
      <c r="G1" s="15" t="s">
        <v>50</v>
      </c>
      <c r="H1" s="15"/>
      <c r="I1" s="16"/>
    </row>
    <row r="2" spans="1:9" ht="15.75" hidden="1">
      <c r="A2" s="14" t="s">
        <v>51</v>
      </c>
      <c r="B2" s="14"/>
      <c r="C2" s="14"/>
      <c r="D2" s="15"/>
      <c r="E2" s="15"/>
      <c r="F2" s="15" t="s">
        <v>52</v>
      </c>
      <c r="G2" s="15"/>
      <c r="H2" s="15"/>
      <c r="I2" s="16"/>
    </row>
    <row r="3" spans="1:9" ht="15.75" hidden="1">
      <c r="A3" s="14" t="s">
        <v>53</v>
      </c>
      <c r="B3" s="14"/>
      <c r="C3" s="14"/>
      <c r="D3" s="15"/>
      <c r="E3" s="15"/>
      <c r="F3" s="15" t="s">
        <v>54</v>
      </c>
      <c r="G3" s="15" t="s">
        <v>50</v>
      </c>
      <c r="H3" s="15"/>
      <c r="I3" s="16"/>
    </row>
    <row r="4" spans="1:9" ht="15.75" hidden="1">
      <c r="A4" s="14"/>
      <c r="B4" s="14"/>
      <c r="C4" s="14"/>
      <c r="D4" s="15"/>
      <c r="E4" s="15"/>
      <c r="F4" s="15" t="s">
        <v>55</v>
      </c>
      <c r="G4" s="15"/>
      <c r="H4" s="15"/>
      <c r="I4" s="16"/>
    </row>
    <row r="5" spans="1:9" ht="47.25" hidden="1">
      <c r="A5" s="14" t="s">
        <v>56</v>
      </c>
      <c r="B5" s="15" t="s">
        <v>57</v>
      </c>
      <c r="C5" s="15"/>
      <c r="D5" s="15"/>
      <c r="E5" s="15"/>
      <c r="F5" s="15"/>
      <c r="G5" s="15"/>
      <c r="H5" s="15"/>
      <c r="I5" s="16"/>
    </row>
    <row r="6" spans="1:9" ht="15.75" hidden="1">
      <c r="A6" s="14" t="s">
        <v>58</v>
      </c>
      <c r="B6" s="14" t="s">
        <v>195</v>
      </c>
      <c r="C6" s="14"/>
      <c r="D6" s="15"/>
      <c r="E6" s="15"/>
      <c r="F6" s="15"/>
      <c r="G6" s="15"/>
      <c r="H6" s="15"/>
      <c r="I6" s="16"/>
    </row>
    <row r="7" spans="1:9" ht="15.75" hidden="1">
      <c r="A7" s="14" t="s">
        <v>59</v>
      </c>
      <c r="B7" s="14"/>
      <c r="C7" s="14"/>
      <c r="D7" s="15"/>
      <c r="E7" s="15"/>
      <c r="F7" s="15"/>
      <c r="G7" s="15"/>
      <c r="H7" s="15"/>
      <c r="I7" s="16"/>
    </row>
    <row r="8" spans="1:9" ht="15.75" hidden="1">
      <c r="A8" s="26" t="s">
        <v>60</v>
      </c>
      <c r="B8" s="26" t="s">
        <v>61</v>
      </c>
      <c r="C8" s="26" t="s">
        <v>1</v>
      </c>
      <c r="D8" s="27" t="s">
        <v>62</v>
      </c>
      <c r="E8" s="27" t="s">
        <v>63</v>
      </c>
      <c r="F8" s="27" t="s">
        <v>64</v>
      </c>
      <c r="G8" s="27" t="s">
        <v>65</v>
      </c>
      <c r="H8" s="27" t="s">
        <v>66</v>
      </c>
      <c r="I8" s="27" t="s">
        <v>67</v>
      </c>
    </row>
    <row r="9" spans="1:9" ht="30" hidden="1">
      <c r="A9" s="28">
        <v>1</v>
      </c>
      <c r="B9" s="28">
        <v>1</v>
      </c>
      <c r="C9" s="18" t="s">
        <v>3</v>
      </c>
      <c r="D9" s="18" t="s">
        <v>72</v>
      </c>
      <c r="E9" s="18" t="s">
        <v>68</v>
      </c>
      <c r="F9" s="18" t="s">
        <v>73</v>
      </c>
      <c r="G9" s="18" t="s">
        <v>69</v>
      </c>
      <c r="H9" s="18" t="s">
        <v>70</v>
      </c>
      <c r="I9" s="18"/>
    </row>
    <row r="10" spans="1:9" ht="45" hidden="1">
      <c r="A10" s="28">
        <v>2</v>
      </c>
      <c r="B10" s="28">
        <v>2</v>
      </c>
      <c r="C10" s="18" t="s">
        <v>75</v>
      </c>
      <c r="D10" s="18" t="s">
        <v>76</v>
      </c>
      <c r="E10" s="18" t="s">
        <v>68</v>
      </c>
      <c r="F10" s="18" t="s">
        <v>73</v>
      </c>
      <c r="G10" s="18" t="s">
        <v>69</v>
      </c>
      <c r="H10" s="18" t="s">
        <v>70</v>
      </c>
      <c r="I10" s="18" t="s">
        <v>77</v>
      </c>
    </row>
    <row r="11" spans="1:9" ht="45" hidden="1">
      <c r="A11" s="28">
        <v>3</v>
      </c>
      <c r="B11" s="28">
        <v>3</v>
      </c>
      <c r="C11" s="18" t="s">
        <v>78</v>
      </c>
      <c r="D11" s="18" t="s">
        <v>79</v>
      </c>
      <c r="E11" s="18" t="s">
        <v>68</v>
      </c>
      <c r="F11" s="18" t="s">
        <v>80</v>
      </c>
      <c r="G11" s="18" t="s">
        <v>69</v>
      </c>
      <c r="H11" s="18" t="s">
        <v>70</v>
      </c>
      <c r="I11" s="18" t="s">
        <v>81</v>
      </c>
    </row>
    <row r="12" spans="1:9" ht="120">
      <c r="A12" s="29">
        <v>4</v>
      </c>
      <c r="B12" s="29">
        <v>4</v>
      </c>
      <c r="C12" s="17" t="s">
        <v>11</v>
      </c>
      <c r="D12" s="30" t="s">
        <v>86</v>
      </c>
      <c r="E12" s="17" t="s">
        <v>216</v>
      </c>
      <c r="F12" s="17" t="s">
        <v>88</v>
      </c>
      <c r="G12" s="17" t="s">
        <v>85</v>
      </c>
      <c r="H12" s="30" t="s">
        <v>83</v>
      </c>
      <c r="I12" s="17" t="s">
        <v>90</v>
      </c>
    </row>
    <row r="13" spans="1:9" ht="120">
      <c r="A13" s="29">
        <v>5</v>
      </c>
      <c r="B13" s="31">
        <v>4.0999999999999996</v>
      </c>
      <c r="C13" s="17" t="s">
        <v>11</v>
      </c>
      <c r="D13" s="17" t="s">
        <v>82</v>
      </c>
      <c r="E13" s="17" t="s">
        <v>84</v>
      </c>
      <c r="F13" s="17" t="s">
        <v>88</v>
      </c>
      <c r="G13" s="17" t="s">
        <v>85</v>
      </c>
      <c r="H13" s="17" t="s">
        <v>83</v>
      </c>
      <c r="I13" s="17" t="s">
        <v>90</v>
      </c>
    </row>
    <row r="14" spans="1:9" ht="120">
      <c r="A14" s="29">
        <v>6</v>
      </c>
      <c r="B14" s="31">
        <v>4.2</v>
      </c>
      <c r="C14" s="17" t="s">
        <v>11</v>
      </c>
      <c r="D14" s="17" t="s">
        <v>86</v>
      </c>
      <c r="E14" s="17" t="s">
        <v>87</v>
      </c>
      <c r="F14" s="17" t="s">
        <v>89</v>
      </c>
      <c r="G14" s="17" t="s">
        <v>85</v>
      </c>
      <c r="H14" s="17" t="s">
        <v>83</v>
      </c>
      <c r="I14" s="17" t="s">
        <v>90</v>
      </c>
    </row>
    <row r="15" spans="1:9" ht="120">
      <c r="A15" s="29">
        <v>7</v>
      </c>
      <c r="B15" s="31">
        <v>4.3</v>
      </c>
      <c r="C15" s="17" t="s">
        <v>11</v>
      </c>
      <c r="D15" s="17" t="s">
        <v>86</v>
      </c>
      <c r="E15" s="17" t="s">
        <v>91</v>
      </c>
      <c r="F15" s="17" t="s">
        <v>92</v>
      </c>
      <c r="G15" s="17" t="s">
        <v>93</v>
      </c>
      <c r="H15" s="17" t="s">
        <v>83</v>
      </c>
      <c r="I15" s="17" t="s">
        <v>90</v>
      </c>
    </row>
    <row r="16" spans="1:9" ht="30" hidden="1">
      <c r="A16" s="28">
        <v>8</v>
      </c>
      <c r="B16" s="32">
        <v>5</v>
      </c>
      <c r="C16" s="19" t="s">
        <v>94</v>
      </c>
      <c r="D16" s="33" t="s">
        <v>95</v>
      </c>
      <c r="E16" s="33" t="s">
        <v>68</v>
      </c>
      <c r="F16" s="33" t="s">
        <v>96</v>
      </c>
      <c r="G16" s="33" t="s">
        <v>97</v>
      </c>
      <c r="H16" s="33" t="s">
        <v>70</v>
      </c>
      <c r="I16" s="33" t="s">
        <v>98</v>
      </c>
    </row>
    <row r="17" spans="1:9" ht="60" hidden="1">
      <c r="A17" s="28">
        <v>9</v>
      </c>
      <c r="B17" s="28">
        <v>5.0999999999999996</v>
      </c>
      <c r="C17" s="18" t="s">
        <v>94</v>
      </c>
      <c r="D17" s="18" t="s">
        <v>99</v>
      </c>
      <c r="E17" s="18" t="s">
        <v>68</v>
      </c>
      <c r="F17" s="18" t="s">
        <v>100</v>
      </c>
      <c r="G17" s="18" t="s">
        <v>69</v>
      </c>
      <c r="H17" s="18" t="s">
        <v>70</v>
      </c>
      <c r="I17" s="18" t="s">
        <v>101</v>
      </c>
    </row>
    <row r="18" spans="1:9" ht="45">
      <c r="A18" s="29">
        <v>10</v>
      </c>
      <c r="B18" s="31">
        <v>5.2</v>
      </c>
      <c r="C18" s="17" t="s">
        <v>94</v>
      </c>
      <c r="D18" s="17" t="s">
        <v>102</v>
      </c>
      <c r="E18" s="17" t="s">
        <v>68</v>
      </c>
      <c r="F18" s="17" t="s">
        <v>103</v>
      </c>
      <c r="G18" s="17" t="s">
        <v>104</v>
      </c>
      <c r="H18" s="17" t="s">
        <v>83</v>
      </c>
      <c r="I18" s="17" t="s">
        <v>105</v>
      </c>
    </row>
    <row r="19" spans="1:9" ht="60" hidden="1">
      <c r="A19" s="28">
        <v>11</v>
      </c>
      <c r="B19" s="28">
        <v>5.3</v>
      </c>
      <c r="C19" s="18" t="s">
        <v>106</v>
      </c>
      <c r="D19" s="18" t="s">
        <v>107</v>
      </c>
      <c r="E19" s="18" t="s">
        <v>68</v>
      </c>
      <c r="F19" s="18" t="s">
        <v>108</v>
      </c>
      <c r="G19" s="18" t="s">
        <v>69</v>
      </c>
      <c r="H19" s="18" t="s">
        <v>70</v>
      </c>
      <c r="I19" s="18" t="s">
        <v>109</v>
      </c>
    </row>
    <row r="20" spans="1:9" ht="60" hidden="1">
      <c r="A20" s="28">
        <v>12</v>
      </c>
      <c r="B20" s="34">
        <v>6</v>
      </c>
      <c r="C20" s="35" t="s">
        <v>17</v>
      </c>
      <c r="D20" s="35" t="s">
        <v>110</v>
      </c>
      <c r="E20" s="35" t="s">
        <v>68</v>
      </c>
      <c r="F20" s="35" t="s">
        <v>111</v>
      </c>
      <c r="G20" s="35" t="s">
        <v>69</v>
      </c>
      <c r="H20" s="35" t="s">
        <v>70</v>
      </c>
      <c r="I20" s="35" t="s">
        <v>109</v>
      </c>
    </row>
    <row r="21" spans="1:9" ht="30">
      <c r="A21" s="29">
        <v>13</v>
      </c>
      <c r="B21" s="31">
        <v>6.1</v>
      </c>
      <c r="C21" s="17" t="s">
        <v>17</v>
      </c>
      <c r="D21" s="17" t="s">
        <v>112</v>
      </c>
      <c r="E21" s="17" t="s">
        <v>68</v>
      </c>
      <c r="F21" s="17" t="s">
        <v>113</v>
      </c>
      <c r="G21" s="17" t="s">
        <v>69</v>
      </c>
      <c r="H21" s="17" t="s">
        <v>83</v>
      </c>
      <c r="I21" s="17" t="s">
        <v>179</v>
      </c>
    </row>
    <row r="22" spans="1:9" ht="30" hidden="1">
      <c r="A22" s="28">
        <v>14</v>
      </c>
      <c r="B22" s="34">
        <v>6.2</v>
      </c>
      <c r="C22" s="35" t="s">
        <v>192</v>
      </c>
      <c r="D22" s="35" t="s">
        <v>193</v>
      </c>
      <c r="E22" s="35" t="s">
        <v>68</v>
      </c>
      <c r="F22" s="35" t="s">
        <v>194</v>
      </c>
      <c r="G22" s="35" t="s">
        <v>69</v>
      </c>
      <c r="H22" s="35" t="s">
        <v>70</v>
      </c>
      <c r="I22" s="35" t="s">
        <v>196</v>
      </c>
    </row>
    <row r="23" spans="1:9" hidden="1">
      <c r="A23" s="28">
        <v>15</v>
      </c>
      <c r="B23" s="34">
        <v>6.3</v>
      </c>
      <c r="C23" s="35" t="s">
        <v>200</v>
      </c>
      <c r="D23" s="35" t="s">
        <v>197</v>
      </c>
      <c r="E23" s="35" t="s">
        <v>68</v>
      </c>
      <c r="F23" s="35" t="s">
        <v>198</v>
      </c>
      <c r="G23" s="35" t="s">
        <v>69</v>
      </c>
      <c r="H23" s="35" t="s">
        <v>70</v>
      </c>
      <c r="I23" s="36"/>
    </row>
    <row r="24" spans="1:9" ht="90" hidden="1">
      <c r="A24" s="28">
        <v>16</v>
      </c>
      <c r="B24" s="28">
        <v>6.2</v>
      </c>
      <c r="C24" s="18" t="s">
        <v>17</v>
      </c>
      <c r="D24" s="18" t="s">
        <v>114</v>
      </c>
      <c r="E24" s="19" t="s">
        <v>117</v>
      </c>
      <c r="F24" s="18" t="s">
        <v>115</v>
      </c>
      <c r="G24" s="18" t="s">
        <v>69</v>
      </c>
      <c r="H24" s="18" t="s">
        <v>70</v>
      </c>
      <c r="I24" s="18"/>
    </row>
    <row r="25" spans="1:9" ht="90">
      <c r="A25" s="29">
        <v>17</v>
      </c>
      <c r="B25" s="29">
        <v>6.3</v>
      </c>
      <c r="C25" s="60" t="s">
        <v>116</v>
      </c>
      <c r="D25" s="58" t="s">
        <v>118</v>
      </c>
      <c r="E25" s="59" t="s">
        <v>117</v>
      </c>
      <c r="F25" s="59" t="s">
        <v>119</v>
      </c>
      <c r="G25" s="60" t="s">
        <v>69</v>
      </c>
      <c r="H25" s="60" t="s">
        <v>83</v>
      </c>
      <c r="I25" s="13" t="s">
        <v>120</v>
      </c>
    </row>
    <row r="26" spans="1:9" ht="90" hidden="1">
      <c r="A26" s="28">
        <v>18</v>
      </c>
      <c r="B26" s="28">
        <v>6.4</v>
      </c>
      <c r="C26" s="37" t="s">
        <v>116</v>
      </c>
      <c r="D26" s="37" t="s">
        <v>118</v>
      </c>
      <c r="E26" s="19" t="s">
        <v>121</v>
      </c>
      <c r="F26" s="19" t="s">
        <v>119</v>
      </c>
      <c r="G26" s="19" t="s">
        <v>69</v>
      </c>
      <c r="H26" s="37" t="s">
        <v>70</v>
      </c>
      <c r="I26" s="37"/>
    </row>
    <row r="27" spans="1:9" ht="105">
      <c r="A27" s="29">
        <v>19</v>
      </c>
      <c r="B27" s="31">
        <v>6.5</v>
      </c>
      <c r="C27" s="38" t="s">
        <v>17</v>
      </c>
      <c r="D27" s="38" t="s">
        <v>122</v>
      </c>
      <c r="E27" s="39" t="s">
        <v>121</v>
      </c>
      <c r="F27" s="39" t="s">
        <v>123</v>
      </c>
      <c r="G27" s="39" t="s">
        <v>125</v>
      </c>
      <c r="H27" s="38" t="s">
        <v>83</v>
      </c>
      <c r="I27" s="39" t="s">
        <v>124</v>
      </c>
    </row>
    <row r="28" spans="1:9" ht="150" hidden="1">
      <c r="A28" s="28">
        <v>20</v>
      </c>
      <c r="B28" s="28">
        <v>6.6</v>
      </c>
      <c r="C28" s="37" t="s">
        <v>17</v>
      </c>
      <c r="D28" s="37" t="s">
        <v>122</v>
      </c>
      <c r="E28" s="19" t="s">
        <v>117</v>
      </c>
      <c r="F28" s="19" t="s">
        <v>126</v>
      </c>
      <c r="G28" s="19" t="s">
        <v>127</v>
      </c>
      <c r="H28" s="37" t="s">
        <v>70</v>
      </c>
      <c r="I28" s="19" t="s">
        <v>199</v>
      </c>
    </row>
    <row r="29" spans="1:9" ht="75" hidden="1">
      <c r="A29" s="28">
        <v>21</v>
      </c>
      <c r="B29" s="28">
        <v>7</v>
      </c>
      <c r="C29" s="37" t="s">
        <v>128</v>
      </c>
      <c r="D29" s="18" t="s">
        <v>130</v>
      </c>
      <c r="E29" s="19" t="s">
        <v>129</v>
      </c>
      <c r="F29" s="19" t="s">
        <v>136</v>
      </c>
      <c r="G29" s="37" t="s">
        <v>69</v>
      </c>
      <c r="H29" s="37" t="s">
        <v>70</v>
      </c>
      <c r="I29" s="19" t="s">
        <v>137</v>
      </c>
    </row>
    <row r="30" spans="1:9" ht="75" hidden="1">
      <c r="A30" s="28">
        <v>22</v>
      </c>
      <c r="B30" s="28">
        <v>7.1</v>
      </c>
      <c r="C30" s="37" t="s">
        <v>128</v>
      </c>
      <c r="D30" s="18" t="s">
        <v>131</v>
      </c>
      <c r="E30" s="19" t="s">
        <v>138</v>
      </c>
      <c r="F30" s="19" t="s">
        <v>136</v>
      </c>
      <c r="G30" s="37" t="s">
        <v>69</v>
      </c>
      <c r="H30" s="37" t="s">
        <v>70</v>
      </c>
      <c r="I30" s="19" t="s">
        <v>137</v>
      </c>
    </row>
    <row r="31" spans="1:9" ht="60" hidden="1">
      <c r="A31" s="28">
        <v>23</v>
      </c>
      <c r="B31" s="28">
        <v>7.2</v>
      </c>
      <c r="C31" s="37" t="s">
        <v>128</v>
      </c>
      <c r="D31" s="18" t="s">
        <v>132</v>
      </c>
      <c r="E31" s="19" t="s">
        <v>139</v>
      </c>
      <c r="F31" s="19" t="s">
        <v>140</v>
      </c>
      <c r="G31" s="37" t="s">
        <v>69</v>
      </c>
      <c r="H31" s="37" t="s">
        <v>70</v>
      </c>
      <c r="I31" s="19" t="s">
        <v>137</v>
      </c>
    </row>
    <row r="32" spans="1:9" ht="75" hidden="1">
      <c r="A32" s="28">
        <v>24</v>
      </c>
      <c r="B32" s="28">
        <v>7.3</v>
      </c>
      <c r="C32" s="37" t="s">
        <v>128</v>
      </c>
      <c r="D32" s="18" t="s">
        <v>133</v>
      </c>
      <c r="E32" s="19" t="s">
        <v>141</v>
      </c>
      <c r="F32" s="19" t="s">
        <v>136</v>
      </c>
      <c r="G32" s="37" t="s">
        <v>69</v>
      </c>
      <c r="H32" s="37" t="s">
        <v>70</v>
      </c>
      <c r="I32" s="19" t="s">
        <v>137</v>
      </c>
    </row>
    <row r="33" spans="1:9" ht="60" hidden="1">
      <c r="A33" s="28">
        <v>25</v>
      </c>
      <c r="B33" s="28">
        <v>7.4</v>
      </c>
      <c r="C33" s="37" t="s">
        <v>128</v>
      </c>
      <c r="D33" s="18" t="s">
        <v>134</v>
      </c>
      <c r="E33" s="19" t="s">
        <v>142</v>
      </c>
      <c r="F33" s="19" t="s">
        <v>140</v>
      </c>
      <c r="G33" s="37" t="s">
        <v>69</v>
      </c>
      <c r="H33" s="37" t="s">
        <v>70</v>
      </c>
      <c r="I33" s="19" t="s">
        <v>137</v>
      </c>
    </row>
    <row r="34" spans="1:9" ht="60" hidden="1">
      <c r="A34" s="28">
        <v>26</v>
      </c>
      <c r="B34" s="28">
        <v>7.5</v>
      </c>
      <c r="C34" s="37" t="s">
        <v>128</v>
      </c>
      <c r="D34" s="18" t="s">
        <v>135</v>
      </c>
      <c r="E34" s="19" t="s">
        <v>143</v>
      </c>
      <c r="F34" s="37" t="s">
        <v>144</v>
      </c>
      <c r="G34" s="37" t="s">
        <v>69</v>
      </c>
      <c r="H34" s="37" t="s">
        <v>70</v>
      </c>
      <c r="I34" s="19" t="s">
        <v>145</v>
      </c>
    </row>
    <row r="35" spans="1:9" ht="60">
      <c r="A35" s="29">
        <v>27</v>
      </c>
      <c r="B35" s="29">
        <v>7.6</v>
      </c>
      <c r="C35" s="58" t="s">
        <v>128</v>
      </c>
      <c r="D35" s="30" t="s">
        <v>246</v>
      </c>
      <c r="E35" s="13" t="s">
        <v>153</v>
      </c>
      <c r="F35" s="59" t="s">
        <v>147</v>
      </c>
      <c r="G35" s="58" t="s">
        <v>69</v>
      </c>
      <c r="H35" s="60" t="s">
        <v>83</v>
      </c>
      <c r="I35" s="13" t="s">
        <v>148</v>
      </c>
    </row>
    <row r="36" spans="1:9" ht="75" hidden="1">
      <c r="A36" s="28">
        <v>28</v>
      </c>
      <c r="B36" s="28">
        <v>8</v>
      </c>
      <c r="C36" s="37" t="s">
        <v>149</v>
      </c>
      <c r="D36" s="18" t="s">
        <v>130</v>
      </c>
      <c r="E36" s="19" t="s">
        <v>129</v>
      </c>
      <c r="F36" s="19" t="s">
        <v>136</v>
      </c>
      <c r="G36" s="37" t="s">
        <v>69</v>
      </c>
      <c r="H36" s="37" t="s">
        <v>70</v>
      </c>
      <c r="I36" s="19" t="s">
        <v>137</v>
      </c>
    </row>
    <row r="37" spans="1:9" ht="75" hidden="1">
      <c r="A37" s="28">
        <v>29</v>
      </c>
      <c r="B37" s="28">
        <v>8.1</v>
      </c>
      <c r="C37" s="37" t="s">
        <v>149</v>
      </c>
      <c r="D37" s="18" t="s">
        <v>131</v>
      </c>
      <c r="E37" s="19" t="s">
        <v>138</v>
      </c>
      <c r="F37" s="19" t="s">
        <v>136</v>
      </c>
      <c r="G37" s="37" t="s">
        <v>69</v>
      </c>
      <c r="H37" s="37" t="s">
        <v>70</v>
      </c>
      <c r="I37" s="19" t="s">
        <v>137</v>
      </c>
    </row>
    <row r="38" spans="1:9" ht="60" hidden="1">
      <c r="A38" s="28">
        <v>30</v>
      </c>
      <c r="B38" s="28">
        <v>8.1999999999999993</v>
      </c>
      <c r="C38" s="37" t="s">
        <v>149</v>
      </c>
      <c r="D38" s="18" t="s">
        <v>132</v>
      </c>
      <c r="E38" s="19" t="s">
        <v>139</v>
      </c>
      <c r="F38" s="19" t="s">
        <v>140</v>
      </c>
      <c r="G38" s="37" t="s">
        <v>69</v>
      </c>
      <c r="H38" s="37" t="s">
        <v>70</v>
      </c>
      <c r="I38" s="19" t="s">
        <v>137</v>
      </c>
    </row>
    <row r="39" spans="1:9" ht="75" hidden="1">
      <c r="A39" s="28">
        <v>31</v>
      </c>
      <c r="B39" s="28">
        <v>8.3000000000000007</v>
      </c>
      <c r="C39" s="37" t="s">
        <v>149</v>
      </c>
      <c r="D39" s="18" t="s">
        <v>133</v>
      </c>
      <c r="E39" s="19" t="s">
        <v>141</v>
      </c>
      <c r="F39" s="19" t="s">
        <v>136</v>
      </c>
      <c r="G39" s="37" t="s">
        <v>69</v>
      </c>
      <c r="H39" s="37" t="s">
        <v>70</v>
      </c>
      <c r="I39" s="19" t="s">
        <v>137</v>
      </c>
    </row>
    <row r="40" spans="1:9" ht="60" hidden="1">
      <c r="A40" s="28">
        <v>32</v>
      </c>
      <c r="B40" s="28">
        <v>8.4</v>
      </c>
      <c r="C40" s="37" t="s">
        <v>149</v>
      </c>
      <c r="D40" s="18" t="s">
        <v>134</v>
      </c>
      <c r="E40" s="19" t="s">
        <v>142</v>
      </c>
      <c r="F40" s="19" t="s">
        <v>140</v>
      </c>
      <c r="G40" s="37" t="s">
        <v>69</v>
      </c>
      <c r="H40" s="37" t="s">
        <v>70</v>
      </c>
      <c r="I40" s="19" t="s">
        <v>137</v>
      </c>
    </row>
    <row r="41" spans="1:9" ht="75">
      <c r="A41" s="29">
        <v>33</v>
      </c>
      <c r="B41" s="31">
        <v>8.5</v>
      </c>
      <c r="C41" s="38" t="s">
        <v>149</v>
      </c>
      <c r="D41" s="17" t="s">
        <v>135</v>
      </c>
      <c r="E41" s="39" t="s">
        <v>143</v>
      </c>
      <c r="F41" s="38" t="s">
        <v>150</v>
      </c>
      <c r="G41" s="39" t="s">
        <v>151</v>
      </c>
      <c r="H41" s="38" t="s">
        <v>83</v>
      </c>
      <c r="I41" s="39" t="s">
        <v>152</v>
      </c>
    </row>
    <row r="42" spans="1:9" ht="60">
      <c r="A42" s="31">
        <v>34</v>
      </c>
      <c r="B42" s="31">
        <v>8.6</v>
      </c>
      <c r="C42" s="38" t="s">
        <v>149</v>
      </c>
      <c r="D42" s="17" t="s">
        <v>146</v>
      </c>
      <c r="E42" s="39" t="s">
        <v>153</v>
      </c>
      <c r="F42" s="39" t="s">
        <v>147</v>
      </c>
      <c r="G42" s="38" t="s">
        <v>69</v>
      </c>
      <c r="H42" s="38" t="s">
        <v>83</v>
      </c>
      <c r="I42" s="39" t="s">
        <v>148</v>
      </c>
    </row>
    <row r="43" spans="1:9" ht="30">
      <c r="A43" s="29">
        <v>35</v>
      </c>
      <c r="B43" s="31">
        <v>9</v>
      </c>
      <c r="C43" s="38" t="s">
        <v>25</v>
      </c>
      <c r="D43" s="38" t="s">
        <v>154</v>
      </c>
      <c r="E43" s="38" t="s">
        <v>68</v>
      </c>
      <c r="F43" s="39" t="s">
        <v>155</v>
      </c>
      <c r="G43" s="39" t="s">
        <v>156</v>
      </c>
      <c r="H43" s="38" t="s">
        <v>83</v>
      </c>
      <c r="I43" s="38"/>
    </row>
    <row r="44" spans="1:9" ht="30">
      <c r="A44" s="29">
        <v>36</v>
      </c>
      <c r="B44" s="31">
        <v>9.1</v>
      </c>
      <c r="C44" s="38" t="s">
        <v>25</v>
      </c>
      <c r="D44" s="39" t="s">
        <v>158</v>
      </c>
      <c r="E44" s="38" t="s">
        <v>68</v>
      </c>
      <c r="F44" s="39" t="s">
        <v>157</v>
      </c>
      <c r="G44" s="39" t="s">
        <v>159</v>
      </c>
      <c r="H44" s="38" t="s">
        <v>83</v>
      </c>
      <c r="I44" s="38"/>
    </row>
    <row r="45" spans="1:9" ht="60">
      <c r="A45" s="29">
        <v>37</v>
      </c>
      <c r="B45" s="31">
        <v>10</v>
      </c>
      <c r="C45" s="38" t="s">
        <v>28</v>
      </c>
      <c r="D45" s="39" t="s">
        <v>160</v>
      </c>
      <c r="E45" s="38" t="s">
        <v>68</v>
      </c>
      <c r="F45" s="39" t="s">
        <v>161</v>
      </c>
      <c r="G45" s="39" t="s">
        <v>162</v>
      </c>
      <c r="H45" s="39" t="s">
        <v>83</v>
      </c>
      <c r="I45" s="38"/>
    </row>
    <row r="46" spans="1:9" ht="45" hidden="1">
      <c r="A46" s="28">
        <v>38</v>
      </c>
      <c r="B46" s="28">
        <v>10.1</v>
      </c>
      <c r="C46" s="19" t="s">
        <v>31</v>
      </c>
      <c r="D46" s="19" t="s">
        <v>163</v>
      </c>
      <c r="E46" s="37" t="s">
        <v>68</v>
      </c>
      <c r="F46" s="19" t="s">
        <v>164</v>
      </c>
      <c r="G46" s="37" t="s">
        <v>69</v>
      </c>
      <c r="H46" s="37" t="s">
        <v>70</v>
      </c>
      <c r="I46" s="37"/>
    </row>
    <row r="47" spans="1:9" ht="45" hidden="1">
      <c r="A47" s="28">
        <v>39</v>
      </c>
      <c r="B47" s="28">
        <v>10.199999999999999</v>
      </c>
      <c r="C47" s="19" t="s">
        <v>32</v>
      </c>
      <c r="D47" s="19" t="s">
        <v>165</v>
      </c>
      <c r="E47" s="37" t="s">
        <v>68</v>
      </c>
      <c r="F47" s="19" t="s">
        <v>166</v>
      </c>
      <c r="G47" s="37" t="s">
        <v>69</v>
      </c>
      <c r="H47" s="37" t="s">
        <v>70</v>
      </c>
      <c r="I47" s="37"/>
    </row>
    <row r="48" spans="1:9" ht="45" hidden="1">
      <c r="A48" s="28">
        <v>40</v>
      </c>
      <c r="B48" s="28">
        <v>10.3</v>
      </c>
      <c r="C48" s="19" t="s">
        <v>167</v>
      </c>
      <c r="D48" s="19" t="s">
        <v>168</v>
      </c>
      <c r="E48" s="37" t="s">
        <v>68</v>
      </c>
      <c r="F48" s="19" t="s">
        <v>169</v>
      </c>
      <c r="G48" s="37" t="s">
        <v>69</v>
      </c>
      <c r="H48" s="37" t="s">
        <v>70</v>
      </c>
      <c r="I48" s="37"/>
    </row>
    <row r="49" spans="1:9" ht="75" hidden="1">
      <c r="A49" s="28">
        <v>41</v>
      </c>
      <c r="B49" s="28">
        <v>11</v>
      </c>
      <c r="C49" s="19" t="s">
        <v>173</v>
      </c>
      <c r="D49" s="19" t="s">
        <v>174</v>
      </c>
      <c r="E49" s="37" t="s">
        <v>68</v>
      </c>
      <c r="F49" s="19" t="s">
        <v>170</v>
      </c>
      <c r="G49" s="37" t="s">
        <v>69</v>
      </c>
      <c r="H49" s="37" t="s">
        <v>70</v>
      </c>
      <c r="I49" s="37"/>
    </row>
    <row r="50" spans="1:9" ht="30" hidden="1">
      <c r="A50" s="28">
        <v>42</v>
      </c>
      <c r="B50" s="28">
        <v>11.1</v>
      </c>
      <c r="C50" s="19" t="s">
        <v>180</v>
      </c>
      <c r="D50" s="19" t="s">
        <v>172</v>
      </c>
      <c r="E50" s="37" t="s">
        <v>68</v>
      </c>
      <c r="F50" s="19" t="s">
        <v>171</v>
      </c>
      <c r="G50" s="37" t="s">
        <v>69</v>
      </c>
      <c r="H50" s="37" t="s">
        <v>70</v>
      </c>
      <c r="I50" s="37"/>
    </row>
    <row r="51" spans="1:9" ht="45" hidden="1">
      <c r="A51" s="28">
        <v>43</v>
      </c>
      <c r="B51" s="28">
        <v>12</v>
      </c>
      <c r="C51" s="37" t="s">
        <v>175</v>
      </c>
      <c r="D51" s="37" t="s">
        <v>176</v>
      </c>
      <c r="E51" s="37" t="s">
        <v>68</v>
      </c>
      <c r="F51" s="19" t="s">
        <v>177</v>
      </c>
      <c r="G51" s="19" t="s">
        <v>178</v>
      </c>
      <c r="H51" s="37" t="s">
        <v>70</v>
      </c>
      <c r="I51" s="19" t="s">
        <v>181</v>
      </c>
    </row>
    <row r="52" spans="1:9" ht="30">
      <c r="A52" s="29">
        <v>44</v>
      </c>
      <c r="B52" s="31">
        <v>13</v>
      </c>
      <c r="C52" s="38" t="s">
        <v>182</v>
      </c>
      <c r="D52" s="38" t="s">
        <v>183</v>
      </c>
      <c r="E52" s="38" t="s">
        <v>68</v>
      </c>
      <c r="F52" s="39" t="s">
        <v>191</v>
      </c>
      <c r="G52" s="39" t="s">
        <v>184</v>
      </c>
      <c r="H52" s="38" t="s">
        <v>83</v>
      </c>
      <c r="I52" s="39" t="s">
        <v>185</v>
      </c>
    </row>
    <row r="53" spans="1:9" ht="30" hidden="1">
      <c r="A53" s="28">
        <v>45</v>
      </c>
      <c r="B53" s="34">
        <v>13.1</v>
      </c>
      <c r="C53" s="40" t="s">
        <v>182</v>
      </c>
      <c r="D53" s="41" t="s">
        <v>190</v>
      </c>
      <c r="E53" s="40" t="s">
        <v>68</v>
      </c>
      <c r="F53" s="41" t="s">
        <v>191</v>
      </c>
      <c r="G53" s="41" t="s">
        <v>69</v>
      </c>
      <c r="H53" s="40" t="s">
        <v>70</v>
      </c>
      <c r="I53" s="41"/>
    </row>
    <row r="54" spans="1:9" hidden="1">
      <c r="A54" s="28">
        <v>46</v>
      </c>
      <c r="B54" s="28">
        <v>14</v>
      </c>
      <c r="C54" s="37" t="s">
        <v>186</v>
      </c>
      <c r="D54" s="37" t="s">
        <v>187</v>
      </c>
      <c r="E54" s="37" t="s">
        <v>68</v>
      </c>
      <c r="F54" s="37" t="s">
        <v>188</v>
      </c>
      <c r="G54" s="37" t="s">
        <v>69</v>
      </c>
      <c r="H54" s="37" t="s">
        <v>70</v>
      </c>
      <c r="I54" s="37" t="s">
        <v>189</v>
      </c>
    </row>
    <row r="55" spans="1:9" hidden="1">
      <c r="A55" s="28">
        <v>47</v>
      </c>
      <c r="B55" s="6">
        <v>15</v>
      </c>
      <c r="C55" s="42" t="s">
        <v>202</v>
      </c>
      <c r="D55" s="42" t="s">
        <v>207</v>
      </c>
      <c r="E55" s="42" t="s">
        <v>68</v>
      </c>
      <c r="F55" s="42" t="s">
        <v>208</v>
      </c>
      <c r="G55" s="42" t="s">
        <v>69</v>
      </c>
      <c r="H55" s="42" t="s">
        <v>70</v>
      </c>
      <c r="I55" s="42"/>
    </row>
    <row r="56" spans="1:9" ht="30">
      <c r="A56" s="29">
        <v>48</v>
      </c>
      <c r="B56" s="12">
        <v>16</v>
      </c>
      <c r="C56" s="60" t="s">
        <v>203</v>
      </c>
      <c r="D56" s="60" t="s">
        <v>207</v>
      </c>
      <c r="E56" s="60" t="s">
        <v>68</v>
      </c>
      <c r="F56" s="60" t="s">
        <v>208</v>
      </c>
      <c r="G56" s="60" t="s">
        <v>69</v>
      </c>
      <c r="H56" s="60" t="s">
        <v>83</v>
      </c>
      <c r="I56" s="13" t="s">
        <v>206</v>
      </c>
    </row>
    <row r="57" spans="1:9" ht="30" hidden="1">
      <c r="A57" s="28">
        <v>49</v>
      </c>
      <c r="B57" s="6">
        <v>17</v>
      </c>
      <c r="C57" s="7" t="s">
        <v>204</v>
      </c>
      <c r="D57" s="42" t="s">
        <v>207</v>
      </c>
      <c r="E57" s="42" t="s">
        <v>68</v>
      </c>
      <c r="F57" s="42" t="s">
        <v>209</v>
      </c>
      <c r="G57" s="42" t="s">
        <v>69</v>
      </c>
      <c r="H57" s="42" t="s">
        <v>70</v>
      </c>
      <c r="I57" s="42"/>
    </row>
    <row r="58" spans="1:9" hidden="1">
      <c r="A58" s="28">
        <v>50</v>
      </c>
      <c r="B58" s="6">
        <v>18</v>
      </c>
      <c r="C58" s="42" t="s">
        <v>205</v>
      </c>
      <c r="D58" s="42" t="s">
        <v>207</v>
      </c>
      <c r="E58" s="42" t="s">
        <v>68</v>
      </c>
      <c r="F58" s="42" t="s">
        <v>209</v>
      </c>
      <c r="G58" s="42" t="s">
        <v>69</v>
      </c>
      <c r="H58" s="42" t="s">
        <v>70</v>
      </c>
      <c r="I58" s="42"/>
    </row>
    <row r="59" spans="1:9">
      <c r="A59" s="43"/>
      <c r="B59" s="44"/>
      <c r="C59" s="44"/>
      <c r="D59" s="44"/>
      <c r="E59" s="44"/>
      <c r="F59" s="44"/>
      <c r="G59" s="44"/>
      <c r="H59" s="44"/>
      <c r="I59" s="44"/>
    </row>
    <row r="60" spans="1:9">
      <c r="A60" s="43"/>
      <c r="B60" s="44"/>
      <c r="C60" s="44"/>
      <c r="D60" s="44"/>
      <c r="E60" s="44"/>
      <c r="F60" s="44"/>
      <c r="G60" s="44"/>
      <c r="H60" s="44"/>
      <c r="I60" s="44"/>
    </row>
    <row r="61" spans="1:9">
      <c r="A61" s="43"/>
      <c r="B61" s="44"/>
      <c r="C61" s="44"/>
      <c r="D61" s="44"/>
      <c r="E61" s="44"/>
      <c r="F61" s="44"/>
      <c r="G61" s="44"/>
      <c r="H61" s="44"/>
      <c r="I61" s="44"/>
    </row>
    <row r="62" spans="1:9">
      <c r="A62" s="43"/>
      <c r="B62" s="44"/>
      <c r="C62" s="44"/>
      <c r="D62" s="44"/>
      <c r="E62" s="44"/>
      <c r="F62" s="44"/>
      <c r="G62" s="44"/>
      <c r="H62" s="44">
        <f>COUNT(H52-H12)</f>
        <v>0</v>
      </c>
      <c r="I62" s="44"/>
    </row>
    <row r="63" spans="1:9">
      <c r="A63" s="43"/>
      <c r="B63" s="44"/>
      <c r="C63" s="44"/>
      <c r="D63" s="44"/>
      <c r="E63" s="44"/>
      <c r="F63" s="44"/>
      <c r="G63" s="44"/>
      <c r="H63" s="44"/>
      <c r="I63" s="44"/>
    </row>
    <row r="64" spans="1:9">
      <c r="A64" s="43"/>
      <c r="B64" s="44"/>
      <c r="C64" s="44"/>
      <c r="D64" s="44"/>
      <c r="E64" s="44"/>
      <c r="F64" s="44"/>
      <c r="G64" s="44"/>
      <c r="H64" s="44"/>
      <c r="I64" s="44"/>
    </row>
    <row r="65" spans="1:9">
      <c r="A65" s="43"/>
      <c r="B65" s="44"/>
      <c r="C65" s="44"/>
      <c r="D65" s="44"/>
      <c r="E65" s="44"/>
      <c r="F65" s="44"/>
      <c r="G65" s="44"/>
      <c r="H65" s="44"/>
      <c r="I65" s="44"/>
    </row>
    <row r="66" spans="1:9">
      <c r="A66" s="43"/>
      <c r="B66" s="44"/>
      <c r="C66" s="44"/>
      <c r="D66" s="44"/>
      <c r="E66" s="44"/>
      <c r="F66" s="44"/>
      <c r="G66" s="44"/>
      <c r="H66" s="44"/>
      <c r="I66" s="44"/>
    </row>
    <row r="67" spans="1:9">
      <c r="A67" s="43"/>
      <c r="B67" s="44"/>
      <c r="C67" s="44"/>
      <c r="D67" s="44"/>
      <c r="E67" s="44"/>
      <c r="F67" s="44"/>
      <c r="G67" s="44"/>
      <c r="H67" s="44"/>
      <c r="I67" s="44"/>
    </row>
    <row r="68" spans="1:9">
      <c r="A68" s="43"/>
      <c r="B68" s="44"/>
      <c r="C68" s="44"/>
      <c r="D68" s="44"/>
      <c r="E68" s="44"/>
      <c r="F68" s="44"/>
      <c r="G68" s="44"/>
      <c r="H68" s="44"/>
      <c r="I68" s="44"/>
    </row>
    <row r="69" spans="1:9">
      <c r="A69" s="43"/>
      <c r="B69" s="44"/>
      <c r="C69" s="44"/>
      <c r="D69" s="44"/>
      <c r="E69" s="44"/>
      <c r="F69" s="44"/>
      <c r="G69" s="44"/>
      <c r="H69" s="44"/>
      <c r="I69" s="44"/>
    </row>
  </sheetData>
  <autoFilter ref="A1:I58">
    <filterColumn colId="7">
      <filters>
        <filter val="fail"/>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PT17"/>
  <sheetViews>
    <sheetView topLeftCell="F1" zoomScale="90" zoomScaleNormal="90" workbookViewId="0">
      <selection activeCell="P2" sqref="P2"/>
    </sheetView>
  </sheetViews>
  <sheetFormatPr defaultColWidth="28.7109375" defaultRowHeight="15"/>
  <cols>
    <col min="1" max="1" width="11.140625" bestFit="1" customWidth="1"/>
    <col min="2" max="2" width="14.85546875" bestFit="1" customWidth="1"/>
    <col min="3" max="3" width="16.7109375" bestFit="1" customWidth="1"/>
    <col min="4" max="4" width="24.42578125" bestFit="1" customWidth="1"/>
    <col min="5" max="5" width="34.28515625" bestFit="1" customWidth="1"/>
    <col min="6" max="6" width="33.42578125" bestFit="1" customWidth="1"/>
    <col min="7" max="7" width="27" bestFit="1" customWidth="1"/>
    <col min="8" max="9" width="9.85546875" bestFit="1" customWidth="1"/>
    <col min="10" max="10" width="34.42578125" bestFit="1" customWidth="1"/>
    <col min="11" max="11" width="35.42578125" bestFit="1" customWidth="1"/>
    <col min="12" max="12" width="14.85546875" bestFit="1" customWidth="1"/>
    <col min="13" max="13" width="38.85546875" bestFit="1" customWidth="1"/>
    <col min="14" max="14" width="8.42578125" bestFit="1" customWidth="1"/>
    <col min="15" max="15" width="64.7109375" bestFit="1" customWidth="1"/>
  </cols>
  <sheetData>
    <row r="1" spans="1:436" s="4" customFormat="1" ht="15.75">
      <c r="A1" s="54" t="s">
        <v>210</v>
      </c>
      <c r="B1" s="54" t="s">
        <v>60</v>
      </c>
      <c r="C1" s="54" t="s">
        <v>61</v>
      </c>
      <c r="D1" s="54" t="s">
        <v>1</v>
      </c>
      <c r="E1" s="46" t="s">
        <v>62</v>
      </c>
      <c r="F1" s="46" t="s">
        <v>63</v>
      </c>
      <c r="G1" s="46" t="s">
        <v>215</v>
      </c>
      <c r="H1" s="46" t="s">
        <v>211</v>
      </c>
      <c r="I1" s="46" t="s">
        <v>212</v>
      </c>
      <c r="J1" s="46" t="s">
        <v>64</v>
      </c>
      <c r="K1" s="46" t="s">
        <v>65</v>
      </c>
      <c r="L1" s="46" t="s">
        <v>213</v>
      </c>
      <c r="M1" s="46" t="s">
        <v>214</v>
      </c>
      <c r="N1" s="46" t="s">
        <v>66</v>
      </c>
      <c r="O1" s="46" t="s">
        <v>67</v>
      </c>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67"/>
      <c r="DS1" s="42"/>
      <c r="DT1" s="42"/>
      <c r="DU1" s="42"/>
      <c r="DV1" s="42"/>
      <c r="DW1" s="42"/>
      <c r="DX1" s="42"/>
      <c r="DY1" s="42"/>
      <c r="DZ1" s="42"/>
      <c r="EA1" s="42"/>
      <c r="EB1" s="42"/>
      <c r="EC1" s="42"/>
      <c r="ED1" s="42"/>
      <c r="EE1" s="42"/>
      <c r="EF1" s="42"/>
      <c r="EG1" s="42"/>
      <c r="EH1" s="42"/>
      <c r="EI1" s="42"/>
      <c r="EJ1" s="42"/>
      <c r="EK1" s="42"/>
      <c r="EL1" s="42"/>
      <c r="EM1" s="42"/>
      <c r="EN1" s="42"/>
      <c r="EO1" s="42"/>
      <c r="EP1" s="42"/>
      <c r="EQ1" s="42"/>
      <c r="ER1" s="42"/>
      <c r="ES1" s="42"/>
      <c r="ET1" s="42"/>
      <c r="EU1" s="42"/>
      <c r="EV1" s="42"/>
      <c r="EW1" s="42"/>
      <c r="EX1" s="42"/>
      <c r="EY1" s="42"/>
      <c r="EZ1" s="42"/>
      <c r="FA1" s="42"/>
      <c r="FB1" s="42"/>
      <c r="FC1" s="42"/>
      <c r="FD1" s="42"/>
      <c r="FE1" s="42"/>
      <c r="FF1" s="42"/>
      <c r="FG1" s="42"/>
      <c r="FH1" s="42"/>
      <c r="FI1" s="42"/>
      <c r="FJ1" s="42"/>
      <c r="FK1" s="42"/>
      <c r="FL1" s="42"/>
      <c r="FM1" s="42"/>
      <c r="FN1" s="42"/>
      <c r="FO1" s="42"/>
      <c r="FP1" s="42"/>
      <c r="FQ1" s="42"/>
      <c r="FR1" s="42"/>
      <c r="FS1" s="42"/>
      <c r="FT1" s="42"/>
      <c r="FU1" s="42"/>
      <c r="FV1" s="42"/>
      <c r="FW1" s="42"/>
      <c r="FX1" s="42"/>
      <c r="FY1" s="42"/>
      <c r="FZ1" s="42"/>
      <c r="GA1" s="42"/>
      <c r="GB1" s="42"/>
      <c r="GC1" s="42"/>
      <c r="GD1" s="42"/>
      <c r="GE1" s="42"/>
      <c r="GF1" s="42"/>
      <c r="GG1" s="42"/>
      <c r="GH1" s="42"/>
      <c r="GI1" s="42"/>
      <c r="GJ1" s="42"/>
      <c r="GK1" s="42"/>
      <c r="GL1" s="42"/>
      <c r="GM1" s="42"/>
      <c r="GN1" s="42"/>
      <c r="GO1" s="42"/>
      <c r="GP1" s="42"/>
      <c r="GQ1" s="42"/>
      <c r="GR1" s="42"/>
      <c r="GS1" s="42"/>
      <c r="GT1" s="42"/>
      <c r="GU1" s="42"/>
      <c r="GV1" s="42"/>
      <c r="GW1" s="42"/>
      <c r="GX1" s="42"/>
      <c r="GY1" s="42"/>
      <c r="GZ1" s="42"/>
      <c r="HA1" s="42"/>
      <c r="HB1" s="42"/>
      <c r="HC1" s="42"/>
      <c r="HD1" s="42"/>
      <c r="HE1" s="42"/>
      <c r="HF1" s="42"/>
      <c r="HG1" s="42"/>
      <c r="HH1" s="42"/>
      <c r="HI1" s="42"/>
      <c r="HJ1" s="42"/>
      <c r="HK1" s="42"/>
      <c r="HL1" s="42"/>
      <c r="HM1" s="42"/>
      <c r="HN1" s="42"/>
      <c r="HO1" s="42"/>
      <c r="HP1" s="42"/>
      <c r="HQ1" s="42"/>
      <c r="HR1" s="42"/>
      <c r="HS1" s="42"/>
      <c r="HT1" s="42"/>
      <c r="HU1" s="42"/>
      <c r="HV1" s="42"/>
      <c r="HW1" s="42"/>
      <c r="HX1" s="42"/>
      <c r="HY1" s="42"/>
      <c r="HZ1" s="42"/>
      <c r="IA1" s="42"/>
      <c r="IB1" s="42"/>
      <c r="IC1" s="42"/>
      <c r="ID1" s="42"/>
      <c r="IE1" s="42"/>
      <c r="IF1" s="42"/>
      <c r="IG1" s="42"/>
      <c r="IH1" s="42"/>
      <c r="II1" s="42"/>
      <c r="IJ1" s="42"/>
      <c r="IK1" s="42"/>
      <c r="IL1" s="42"/>
      <c r="IM1" s="42"/>
      <c r="IN1" s="42"/>
      <c r="IO1" s="42"/>
      <c r="IP1" s="42"/>
      <c r="IQ1" s="42"/>
      <c r="IR1" s="42"/>
      <c r="IS1" s="42"/>
      <c r="IT1" s="42"/>
      <c r="IU1" s="42"/>
      <c r="IV1" s="42"/>
      <c r="IW1" s="42"/>
      <c r="IX1" s="42"/>
      <c r="IY1" s="42"/>
      <c r="IZ1" s="42"/>
      <c r="JA1" s="42"/>
      <c r="JB1" s="42"/>
      <c r="JC1" s="42"/>
      <c r="JD1" s="42"/>
      <c r="JE1" s="42"/>
      <c r="JF1" s="42"/>
      <c r="JG1" s="42"/>
      <c r="JH1" s="42"/>
      <c r="JI1" s="42"/>
      <c r="JJ1" s="42"/>
      <c r="JK1" s="42"/>
      <c r="JL1" s="42"/>
      <c r="JM1" s="42"/>
      <c r="JN1" s="42"/>
      <c r="JO1" s="42"/>
      <c r="JP1" s="42"/>
      <c r="JQ1" s="42"/>
      <c r="JR1" s="42"/>
      <c r="JS1" s="42"/>
      <c r="JT1" s="42"/>
      <c r="JU1" s="42"/>
      <c r="JV1" s="42"/>
      <c r="JW1" s="42"/>
      <c r="JX1" s="42"/>
      <c r="JY1" s="42"/>
      <c r="JZ1" s="42"/>
      <c r="KA1" s="42"/>
      <c r="KB1" s="42"/>
      <c r="KC1" s="42"/>
      <c r="KD1" s="42"/>
      <c r="KE1" s="42"/>
      <c r="KF1" s="42"/>
      <c r="KG1" s="42"/>
      <c r="KH1" s="42"/>
      <c r="KI1" s="42"/>
      <c r="KJ1" s="42"/>
      <c r="KK1" s="42"/>
      <c r="KL1" s="42"/>
      <c r="KM1" s="42"/>
      <c r="KN1" s="42"/>
      <c r="KO1" s="42"/>
      <c r="KP1" s="42"/>
      <c r="KQ1" s="42"/>
      <c r="KR1" s="42"/>
      <c r="KS1" s="42"/>
      <c r="KT1" s="42"/>
      <c r="KU1" s="42"/>
      <c r="KV1" s="42"/>
      <c r="KW1" s="42"/>
      <c r="KX1" s="42"/>
      <c r="KY1" s="42"/>
      <c r="KZ1" s="42"/>
      <c r="LA1" s="42"/>
      <c r="LB1" s="42"/>
      <c r="LC1" s="42"/>
      <c r="LD1" s="42"/>
      <c r="LE1" s="42"/>
      <c r="LF1" s="42"/>
      <c r="LG1" s="42"/>
      <c r="LH1" s="42"/>
      <c r="LI1" s="42"/>
      <c r="LJ1" s="42"/>
      <c r="LK1" s="42"/>
      <c r="LL1" s="42"/>
      <c r="LM1" s="42"/>
      <c r="LN1" s="42"/>
      <c r="LO1" s="42"/>
      <c r="LP1" s="42"/>
      <c r="LQ1" s="42"/>
      <c r="LR1" s="42"/>
      <c r="LS1" s="42"/>
      <c r="LT1" s="42"/>
      <c r="LU1" s="42"/>
      <c r="LV1" s="42"/>
      <c r="LW1" s="42"/>
      <c r="LX1" s="42"/>
      <c r="LY1" s="42"/>
      <c r="LZ1" s="42"/>
      <c r="MA1" s="42"/>
      <c r="MB1" s="42"/>
      <c r="MC1" s="42"/>
      <c r="MD1" s="42"/>
      <c r="ME1" s="42"/>
      <c r="MF1" s="42"/>
      <c r="MG1" s="42"/>
      <c r="MH1" s="42"/>
      <c r="MI1" s="42"/>
      <c r="MJ1" s="42"/>
      <c r="MK1" s="42"/>
      <c r="ML1" s="42"/>
      <c r="MM1" s="42"/>
      <c r="MN1" s="42"/>
      <c r="MO1" s="42"/>
      <c r="MP1" s="42"/>
      <c r="MQ1" s="42"/>
      <c r="MR1" s="42"/>
      <c r="MS1" s="42"/>
      <c r="MT1" s="42"/>
      <c r="MU1" s="42"/>
      <c r="MV1" s="42"/>
      <c r="MW1" s="42"/>
      <c r="MX1" s="42"/>
      <c r="MY1" s="42"/>
      <c r="MZ1" s="42"/>
      <c r="NA1" s="42"/>
      <c r="NB1" s="42"/>
      <c r="NC1" s="42"/>
      <c r="ND1" s="42"/>
      <c r="NE1" s="42"/>
      <c r="NF1" s="42"/>
      <c r="NG1" s="42"/>
      <c r="NH1" s="42"/>
      <c r="NI1" s="42"/>
      <c r="NJ1" s="42"/>
      <c r="NK1" s="42"/>
      <c r="NL1" s="42"/>
      <c r="NM1" s="42"/>
      <c r="NN1" s="42"/>
      <c r="NO1" s="42"/>
      <c r="NP1" s="42"/>
      <c r="NQ1" s="42"/>
      <c r="NR1" s="42"/>
      <c r="NS1" s="42"/>
      <c r="NT1" s="42"/>
      <c r="NU1" s="42"/>
      <c r="NV1" s="42"/>
      <c r="NW1" s="42"/>
      <c r="NX1" s="42"/>
      <c r="NY1" s="42"/>
      <c r="NZ1" s="42"/>
      <c r="OA1" s="42"/>
      <c r="OB1" s="42"/>
      <c r="OC1" s="42"/>
      <c r="OD1" s="42"/>
      <c r="OE1" s="42"/>
      <c r="OF1" s="42"/>
      <c r="OG1" s="42"/>
      <c r="OH1" s="42"/>
      <c r="OI1" s="42"/>
      <c r="OJ1" s="42"/>
      <c r="OK1" s="42"/>
      <c r="OL1" s="42"/>
      <c r="OM1" s="42"/>
      <c r="ON1" s="42"/>
      <c r="OO1" s="42"/>
      <c r="OP1" s="42"/>
      <c r="OQ1" s="42"/>
      <c r="OR1" s="42"/>
      <c r="OS1" s="42"/>
      <c r="OT1" s="42"/>
      <c r="OU1" s="42"/>
      <c r="OV1" s="42"/>
      <c r="OW1" s="42"/>
      <c r="OX1" s="42"/>
      <c r="OY1" s="42"/>
      <c r="OZ1" s="42"/>
      <c r="PA1" s="42"/>
      <c r="PB1" s="42"/>
      <c r="PC1" s="42"/>
      <c r="PD1" s="42"/>
      <c r="PE1" s="42"/>
      <c r="PF1" s="42"/>
      <c r="PG1" s="42"/>
      <c r="PH1" s="42"/>
      <c r="PI1" s="42"/>
      <c r="PJ1" s="42"/>
      <c r="PK1" s="42"/>
      <c r="PL1" s="42"/>
      <c r="PM1" s="42"/>
      <c r="PN1" s="42"/>
      <c r="PO1" s="42"/>
      <c r="PP1" s="42"/>
      <c r="PQ1" s="42"/>
      <c r="PR1" s="42"/>
      <c r="PS1" s="42"/>
      <c r="PT1" s="42"/>
    </row>
    <row r="2" spans="1:436" s="25" customFormat="1" ht="75">
      <c r="A2" s="55">
        <v>1</v>
      </c>
      <c r="B2" s="28">
        <v>4</v>
      </c>
      <c r="C2" s="56">
        <v>4</v>
      </c>
      <c r="D2" s="33" t="s">
        <v>11</v>
      </c>
      <c r="E2" s="33" t="s">
        <v>218</v>
      </c>
      <c r="F2" s="33" t="s">
        <v>216</v>
      </c>
      <c r="G2" s="47" t="s">
        <v>223</v>
      </c>
      <c r="H2" s="47" t="s">
        <v>220</v>
      </c>
      <c r="I2" s="48" t="s">
        <v>219</v>
      </c>
      <c r="J2" s="47" t="s">
        <v>217</v>
      </c>
      <c r="K2" s="33" t="s">
        <v>85</v>
      </c>
      <c r="L2" s="48" t="s">
        <v>225</v>
      </c>
      <c r="M2" s="49" t="s">
        <v>221</v>
      </c>
      <c r="N2" s="33" t="s">
        <v>83</v>
      </c>
      <c r="O2" s="47" t="s">
        <v>90</v>
      </c>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c r="DI2" s="63"/>
      <c r="DJ2" s="63"/>
      <c r="DK2" s="63"/>
      <c r="DL2" s="63"/>
      <c r="DM2" s="63"/>
      <c r="DN2" s="63"/>
      <c r="DO2" s="63"/>
      <c r="DP2" s="63"/>
      <c r="DQ2" s="63"/>
      <c r="DR2" s="68"/>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c r="JI2" s="62"/>
      <c r="JJ2" s="62"/>
      <c r="JK2" s="62"/>
      <c r="JL2" s="62"/>
      <c r="JM2" s="62"/>
      <c r="JN2" s="62"/>
      <c r="JO2" s="62"/>
      <c r="JP2" s="62"/>
      <c r="JQ2" s="62"/>
      <c r="JR2" s="62"/>
      <c r="JS2" s="62"/>
      <c r="JT2" s="62"/>
      <c r="JU2" s="62"/>
      <c r="JV2" s="62"/>
      <c r="JW2" s="62"/>
      <c r="JX2" s="62"/>
      <c r="JY2" s="62"/>
      <c r="JZ2" s="62"/>
      <c r="KA2" s="62"/>
      <c r="KB2" s="62"/>
      <c r="KC2" s="62"/>
      <c r="KD2" s="62"/>
      <c r="KE2" s="62"/>
      <c r="KF2" s="62"/>
      <c r="KG2" s="62"/>
      <c r="KH2" s="62"/>
      <c r="KI2" s="62"/>
      <c r="KJ2" s="62"/>
      <c r="KK2" s="62"/>
      <c r="KL2" s="62"/>
      <c r="KM2" s="62"/>
      <c r="KN2" s="62"/>
      <c r="KO2" s="62"/>
      <c r="KP2" s="62"/>
      <c r="KQ2" s="62"/>
      <c r="KR2" s="62"/>
      <c r="KS2" s="62"/>
      <c r="KT2" s="62"/>
      <c r="KU2" s="62"/>
      <c r="KV2" s="62"/>
      <c r="KW2" s="62"/>
      <c r="KX2" s="62"/>
      <c r="KY2" s="62"/>
      <c r="KZ2" s="62"/>
      <c r="LA2" s="62"/>
      <c r="LB2" s="62"/>
      <c r="LC2" s="62"/>
      <c r="LD2" s="62"/>
      <c r="LE2" s="62"/>
      <c r="LF2" s="62"/>
      <c r="LG2" s="62"/>
      <c r="LH2" s="62"/>
      <c r="LI2" s="62"/>
      <c r="LJ2" s="62"/>
      <c r="LK2" s="62"/>
      <c r="LL2" s="62"/>
      <c r="LM2" s="62"/>
      <c r="LN2" s="62"/>
      <c r="LO2" s="62"/>
      <c r="LP2" s="62"/>
      <c r="LQ2" s="62"/>
      <c r="LR2" s="62"/>
      <c r="LS2" s="62"/>
      <c r="LT2" s="62"/>
      <c r="LU2" s="62"/>
      <c r="LV2" s="62"/>
      <c r="LW2" s="62"/>
      <c r="LX2" s="62"/>
      <c r="LY2" s="62"/>
      <c r="LZ2" s="62"/>
      <c r="MA2" s="62"/>
      <c r="MB2" s="62"/>
      <c r="MC2" s="62"/>
      <c r="MD2" s="62"/>
      <c r="ME2" s="62"/>
      <c r="MF2" s="62"/>
      <c r="MG2" s="62"/>
      <c r="MH2" s="62"/>
      <c r="MI2" s="62"/>
      <c r="MJ2" s="62"/>
      <c r="MK2" s="62"/>
      <c r="ML2" s="62"/>
      <c r="MM2" s="62"/>
      <c r="MN2" s="62"/>
      <c r="MO2" s="62"/>
      <c r="MP2" s="62"/>
      <c r="MQ2" s="62"/>
      <c r="MR2" s="62"/>
      <c r="MS2" s="62"/>
      <c r="MT2" s="62"/>
      <c r="MU2" s="62"/>
      <c r="MV2" s="62"/>
      <c r="MW2" s="62"/>
      <c r="MX2" s="62"/>
      <c r="MY2" s="62"/>
      <c r="MZ2" s="62"/>
      <c r="NA2" s="62"/>
      <c r="NB2" s="62"/>
      <c r="NC2" s="62"/>
      <c r="ND2" s="62"/>
      <c r="NE2" s="62"/>
      <c r="NF2" s="62"/>
      <c r="NG2" s="62"/>
      <c r="NH2" s="62"/>
      <c r="NI2" s="62"/>
      <c r="NJ2" s="62"/>
      <c r="NK2" s="62"/>
      <c r="NL2" s="62"/>
      <c r="NM2" s="62"/>
      <c r="NN2" s="62"/>
      <c r="NO2" s="62"/>
      <c r="NP2" s="62"/>
      <c r="NQ2" s="62"/>
      <c r="NR2" s="62"/>
      <c r="NS2" s="62"/>
      <c r="NT2" s="62"/>
      <c r="NU2" s="62"/>
      <c r="NV2" s="62"/>
      <c r="NW2" s="62"/>
      <c r="NX2" s="62"/>
      <c r="NY2" s="62"/>
      <c r="NZ2" s="62"/>
      <c r="OA2" s="62"/>
      <c r="OB2" s="62"/>
      <c r="OC2" s="62"/>
      <c r="OD2" s="62"/>
      <c r="OE2" s="62"/>
      <c r="OF2" s="62"/>
      <c r="OG2" s="62"/>
      <c r="OH2" s="62"/>
      <c r="OI2" s="62"/>
      <c r="OJ2" s="62"/>
      <c r="OK2" s="62"/>
      <c r="OL2" s="62"/>
      <c r="OM2" s="62"/>
      <c r="ON2" s="62"/>
      <c r="OO2" s="62"/>
      <c r="OP2" s="62"/>
      <c r="OQ2" s="62"/>
      <c r="OR2" s="62"/>
      <c r="OS2" s="62"/>
      <c r="OT2" s="62"/>
      <c r="OU2" s="62"/>
      <c r="OV2" s="62"/>
      <c r="OW2" s="62"/>
      <c r="OX2" s="62"/>
      <c r="OY2" s="62"/>
      <c r="OZ2" s="62"/>
      <c r="PA2" s="62"/>
      <c r="PB2" s="62"/>
      <c r="PC2" s="62"/>
      <c r="PD2" s="62"/>
      <c r="PE2" s="62"/>
      <c r="PF2" s="62"/>
      <c r="PG2" s="62"/>
      <c r="PH2" s="62"/>
      <c r="PI2" s="62"/>
      <c r="PJ2" s="62"/>
      <c r="PK2" s="62"/>
      <c r="PL2" s="62"/>
      <c r="PM2" s="62"/>
      <c r="PN2" s="62"/>
      <c r="PO2" s="62"/>
      <c r="PP2" s="62"/>
      <c r="PQ2" s="62"/>
      <c r="PR2" s="62"/>
      <c r="PS2" s="62"/>
      <c r="PT2" s="62"/>
    </row>
    <row r="3" spans="1:436" ht="60">
      <c r="A3" s="55">
        <v>2</v>
      </c>
      <c r="B3" s="28">
        <v>5</v>
      </c>
      <c r="C3" s="55">
        <v>4.0999999999999996</v>
      </c>
      <c r="D3" s="33" t="s">
        <v>11</v>
      </c>
      <c r="E3" s="47" t="s">
        <v>226</v>
      </c>
      <c r="F3" s="33" t="s">
        <v>84</v>
      </c>
      <c r="G3" s="33" t="s">
        <v>223</v>
      </c>
      <c r="H3" s="47" t="s">
        <v>220</v>
      </c>
      <c r="I3" s="47" t="s">
        <v>219</v>
      </c>
      <c r="J3" s="47" t="s">
        <v>229</v>
      </c>
      <c r="K3" s="33" t="s">
        <v>85</v>
      </c>
      <c r="L3" s="47" t="s">
        <v>225</v>
      </c>
      <c r="M3" s="47" t="s">
        <v>222</v>
      </c>
      <c r="N3" s="33" t="s">
        <v>83</v>
      </c>
      <c r="O3" s="33" t="s">
        <v>90</v>
      </c>
      <c r="P3" s="64"/>
      <c r="Q3" s="65"/>
      <c r="R3" s="65"/>
      <c r="S3" s="65"/>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9"/>
      <c r="DS3" s="61"/>
      <c r="DT3" s="61"/>
      <c r="DU3" s="61"/>
      <c r="DV3" s="61"/>
      <c r="DW3" s="61"/>
      <c r="DX3" s="61"/>
      <c r="DY3" s="61"/>
      <c r="DZ3" s="61"/>
      <c r="EA3" s="61"/>
      <c r="EB3" s="61"/>
      <c r="EC3" s="61"/>
      <c r="ED3" s="61"/>
      <c r="EE3" s="61"/>
      <c r="EF3" s="61"/>
      <c r="EG3" s="61"/>
      <c r="EH3" s="61"/>
      <c r="EI3" s="61"/>
      <c r="EJ3" s="61"/>
      <c r="EK3" s="61"/>
      <c r="EL3" s="61"/>
      <c r="EM3" s="61"/>
      <c r="EN3" s="61"/>
      <c r="EO3" s="61"/>
      <c r="EP3" s="61"/>
      <c r="EQ3" s="61"/>
      <c r="ER3" s="61"/>
      <c r="ES3" s="61"/>
      <c r="ET3" s="61"/>
      <c r="EU3" s="61"/>
      <c r="EV3" s="61"/>
      <c r="EW3" s="61"/>
      <c r="EX3" s="61"/>
      <c r="EY3" s="61"/>
      <c r="EZ3" s="61"/>
      <c r="FA3" s="61"/>
      <c r="FB3" s="61"/>
      <c r="FC3" s="61"/>
      <c r="FD3" s="61"/>
      <c r="FE3" s="61"/>
      <c r="FF3" s="61"/>
      <c r="FG3" s="61"/>
      <c r="FH3" s="61"/>
      <c r="FI3" s="61"/>
      <c r="FJ3" s="61"/>
      <c r="FK3" s="61"/>
      <c r="FL3" s="61"/>
      <c r="FM3" s="61"/>
      <c r="FN3" s="61"/>
      <c r="FO3" s="61"/>
      <c r="FP3" s="61"/>
      <c r="FQ3" s="61"/>
      <c r="FR3" s="61"/>
      <c r="FS3" s="61"/>
      <c r="FT3" s="61"/>
      <c r="FU3" s="61"/>
      <c r="FV3" s="61"/>
      <c r="FW3" s="61"/>
      <c r="FX3" s="61"/>
      <c r="FY3" s="61"/>
      <c r="FZ3" s="61"/>
      <c r="GA3" s="61"/>
      <c r="GB3" s="61"/>
      <c r="GC3" s="61"/>
      <c r="GD3" s="61"/>
      <c r="GE3" s="61"/>
      <c r="GF3" s="61"/>
      <c r="GG3" s="61"/>
      <c r="GH3" s="61"/>
      <c r="GI3" s="61"/>
      <c r="GJ3" s="61"/>
      <c r="GK3" s="61"/>
      <c r="GL3" s="61"/>
      <c r="GM3" s="61"/>
      <c r="GN3" s="61"/>
      <c r="GO3" s="61"/>
      <c r="GP3" s="61"/>
      <c r="GQ3" s="61"/>
      <c r="GR3" s="61"/>
      <c r="GS3" s="61"/>
      <c r="GT3" s="61"/>
      <c r="GU3" s="61"/>
      <c r="GV3" s="61"/>
      <c r="GW3" s="61"/>
      <c r="GX3" s="61"/>
      <c r="GY3" s="61"/>
      <c r="GZ3" s="61"/>
      <c r="HA3" s="61"/>
      <c r="HB3" s="61"/>
      <c r="HC3" s="61"/>
      <c r="HD3" s="61"/>
      <c r="HE3" s="61"/>
      <c r="HF3" s="61"/>
      <c r="HG3" s="61"/>
      <c r="HH3" s="61"/>
      <c r="HI3" s="61"/>
      <c r="HJ3" s="61"/>
      <c r="HK3" s="61"/>
      <c r="HL3" s="61"/>
      <c r="HM3" s="61"/>
      <c r="HN3" s="61"/>
      <c r="HO3" s="61"/>
      <c r="HP3" s="61"/>
      <c r="HQ3" s="61"/>
      <c r="HR3" s="61"/>
      <c r="HS3" s="61"/>
      <c r="HT3" s="61"/>
      <c r="HU3" s="61"/>
      <c r="HV3" s="61"/>
      <c r="HW3" s="61"/>
      <c r="HX3" s="61"/>
      <c r="HY3" s="61"/>
      <c r="HZ3" s="61"/>
      <c r="IA3" s="61"/>
      <c r="IB3" s="61"/>
      <c r="IC3" s="61"/>
      <c r="ID3" s="61"/>
      <c r="IE3" s="61"/>
      <c r="IF3" s="61"/>
      <c r="IG3" s="61"/>
      <c r="IH3" s="61"/>
      <c r="II3" s="61"/>
      <c r="IJ3" s="61"/>
      <c r="IK3" s="61"/>
      <c r="IL3" s="61"/>
      <c r="IM3" s="61"/>
      <c r="IN3" s="61"/>
      <c r="IO3" s="61"/>
      <c r="IP3" s="61"/>
      <c r="IQ3" s="61"/>
      <c r="IR3" s="61"/>
      <c r="IS3" s="61"/>
      <c r="IT3" s="61"/>
      <c r="IU3" s="61"/>
      <c r="IV3" s="61"/>
      <c r="IW3" s="61"/>
      <c r="IX3" s="61"/>
      <c r="IY3" s="61"/>
      <c r="IZ3" s="61"/>
      <c r="JA3" s="61"/>
      <c r="JB3" s="61"/>
      <c r="JC3" s="61"/>
      <c r="JD3" s="61"/>
      <c r="JE3" s="61"/>
      <c r="JF3" s="61"/>
      <c r="JG3" s="61"/>
      <c r="JH3" s="61"/>
      <c r="JI3" s="61"/>
      <c r="JJ3" s="61"/>
      <c r="JK3" s="61"/>
      <c r="JL3" s="61"/>
      <c r="JM3" s="61"/>
      <c r="JN3" s="61"/>
      <c r="JO3" s="61"/>
      <c r="JP3" s="61"/>
      <c r="JQ3" s="61"/>
      <c r="JR3" s="61"/>
      <c r="JS3" s="61"/>
      <c r="JT3" s="61"/>
      <c r="JU3" s="61"/>
      <c r="JV3" s="61"/>
      <c r="JW3" s="61"/>
      <c r="JX3" s="61"/>
      <c r="JY3" s="61"/>
      <c r="JZ3" s="61"/>
      <c r="KA3" s="61"/>
      <c r="KB3" s="61"/>
      <c r="KC3" s="61"/>
      <c r="KD3" s="61"/>
      <c r="KE3" s="61"/>
      <c r="KF3" s="61"/>
      <c r="KG3" s="61"/>
      <c r="KH3" s="61"/>
      <c r="KI3" s="61"/>
      <c r="KJ3" s="61"/>
      <c r="KK3" s="61"/>
      <c r="KL3" s="61"/>
      <c r="KM3" s="61"/>
      <c r="KN3" s="61"/>
      <c r="KO3" s="61"/>
      <c r="KP3" s="61"/>
      <c r="KQ3" s="61"/>
      <c r="KR3" s="61"/>
      <c r="KS3" s="61"/>
      <c r="KT3" s="61"/>
      <c r="KU3" s="61"/>
      <c r="KV3" s="61"/>
      <c r="KW3" s="61"/>
      <c r="KX3" s="61"/>
      <c r="KY3" s="61"/>
      <c r="KZ3" s="61"/>
      <c r="LA3" s="61"/>
      <c r="LB3" s="61"/>
      <c r="LC3" s="61"/>
      <c r="LD3" s="61"/>
      <c r="LE3" s="61"/>
      <c r="LF3" s="61"/>
      <c r="LG3" s="61"/>
      <c r="LH3" s="61"/>
      <c r="LI3" s="61"/>
      <c r="LJ3" s="61"/>
      <c r="LK3" s="61"/>
      <c r="LL3" s="61"/>
      <c r="LM3" s="61"/>
      <c r="LN3" s="61"/>
      <c r="LO3" s="61"/>
      <c r="LP3" s="61"/>
      <c r="LQ3" s="61"/>
      <c r="LR3" s="61"/>
      <c r="LS3" s="61"/>
      <c r="LT3" s="61"/>
      <c r="LU3" s="61"/>
      <c r="LV3" s="61"/>
      <c r="LW3" s="61"/>
      <c r="LX3" s="61"/>
      <c r="LY3" s="61"/>
      <c r="LZ3" s="61"/>
      <c r="MA3" s="61"/>
      <c r="MB3" s="61"/>
      <c r="MC3" s="61"/>
      <c r="MD3" s="61"/>
      <c r="ME3" s="61"/>
      <c r="MF3" s="61"/>
      <c r="MG3" s="61"/>
      <c r="MH3" s="61"/>
      <c r="MI3" s="61"/>
      <c r="MJ3" s="61"/>
      <c r="MK3" s="61"/>
      <c r="ML3" s="61"/>
      <c r="MM3" s="61"/>
      <c r="MN3" s="61"/>
      <c r="MO3" s="61"/>
      <c r="MP3" s="61"/>
      <c r="MQ3" s="61"/>
      <c r="MR3" s="61"/>
      <c r="MS3" s="61"/>
      <c r="MT3" s="61"/>
      <c r="MU3" s="61"/>
      <c r="MV3" s="61"/>
      <c r="MW3" s="61"/>
      <c r="MX3" s="61"/>
      <c r="MY3" s="61"/>
      <c r="MZ3" s="61"/>
      <c r="NA3" s="61"/>
      <c r="NB3" s="61"/>
      <c r="NC3" s="61"/>
      <c r="ND3" s="61"/>
      <c r="NE3" s="61"/>
      <c r="NF3" s="61"/>
      <c r="NG3" s="61"/>
      <c r="NH3" s="61"/>
      <c r="NI3" s="61"/>
      <c r="NJ3" s="61"/>
      <c r="NK3" s="61"/>
      <c r="NL3" s="61"/>
      <c r="NM3" s="61"/>
      <c r="NN3" s="61"/>
      <c r="NO3" s="61"/>
      <c r="NP3" s="61"/>
      <c r="NQ3" s="61"/>
      <c r="NR3" s="61"/>
      <c r="NS3" s="61"/>
      <c r="NT3" s="61"/>
      <c r="NU3" s="61"/>
      <c r="NV3" s="61"/>
      <c r="NW3" s="61"/>
      <c r="NX3" s="61"/>
      <c r="NY3" s="61"/>
      <c r="NZ3" s="61"/>
      <c r="OA3" s="61"/>
      <c r="OB3" s="61"/>
      <c r="OC3" s="61"/>
      <c r="OD3" s="61"/>
      <c r="OE3" s="61"/>
      <c r="OF3" s="61"/>
      <c r="OG3" s="61"/>
      <c r="OH3" s="61"/>
      <c r="OI3" s="61"/>
      <c r="OJ3" s="61"/>
      <c r="OK3" s="61"/>
      <c r="OL3" s="61"/>
      <c r="OM3" s="61"/>
      <c r="ON3" s="61"/>
      <c r="OO3" s="61"/>
      <c r="OP3" s="61"/>
      <c r="OQ3" s="61"/>
      <c r="OR3" s="61"/>
      <c r="OS3" s="61"/>
      <c r="OT3" s="61"/>
      <c r="OU3" s="61"/>
      <c r="OV3" s="61"/>
      <c r="OW3" s="61"/>
      <c r="OX3" s="61"/>
      <c r="OY3" s="61"/>
      <c r="OZ3" s="61"/>
      <c r="PA3" s="61"/>
      <c r="PB3" s="61"/>
      <c r="PC3" s="61"/>
      <c r="PD3" s="61"/>
      <c r="PE3" s="61"/>
      <c r="PF3" s="61"/>
      <c r="PG3" s="61"/>
      <c r="PH3" s="61"/>
      <c r="PI3" s="61"/>
      <c r="PJ3" s="61"/>
      <c r="PK3" s="61"/>
      <c r="PL3" s="61"/>
      <c r="PM3" s="61"/>
      <c r="PN3" s="61"/>
      <c r="PO3" s="61"/>
      <c r="PP3" s="61"/>
      <c r="PQ3" s="61"/>
      <c r="PR3" s="61"/>
      <c r="PS3" s="61"/>
      <c r="PT3" s="61"/>
    </row>
    <row r="4" spans="1:436" ht="75">
      <c r="A4" s="55">
        <v>3</v>
      </c>
      <c r="B4" s="28">
        <v>6</v>
      </c>
      <c r="C4" s="55">
        <v>4.2</v>
      </c>
      <c r="D4" s="33" t="s">
        <v>11</v>
      </c>
      <c r="E4" s="33" t="s">
        <v>86</v>
      </c>
      <c r="F4" s="47" t="s">
        <v>228</v>
      </c>
      <c r="G4" s="33" t="s">
        <v>223</v>
      </c>
      <c r="H4" s="47" t="s">
        <v>220</v>
      </c>
      <c r="I4" s="47" t="s">
        <v>219</v>
      </c>
      <c r="J4" s="47" t="s">
        <v>224</v>
      </c>
      <c r="K4" s="33" t="s">
        <v>85</v>
      </c>
      <c r="L4" s="47" t="s">
        <v>225</v>
      </c>
      <c r="M4" s="33" t="s">
        <v>230</v>
      </c>
      <c r="N4" s="33" t="s">
        <v>83</v>
      </c>
      <c r="O4" s="47" t="s">
        <v>90</v>
      </c>
    </row>
    <row r="5" spans="1:436" ht="75">
      <c r="A5" s="55">
        <v>4</v>
      </c>
      <c r="B5" s="28">
        <v>7</v>
      </c>
      <c r="C5" s="55">
        <v>4.3</v>
      </c>
      <c r="D5" s="33" t="s">
        <v>11</v>
      </c>
      <c r="E5" s="47" t="s">
        <v>227</v>
      </c>
      <c r="F5" s="47" t="s">
        <v>234</v>
      </c>
      <c r="G5" s="47" t="s">
        <v>233</v>
      </c>
      <c r="H5" s="47" t="s">
        <v>220</v>
      </c>
      <c r="I5" s="47" t="s">
        <v>219</v>
      </c>
      <c r="J5" s="47" t="s">
        <v>231</v>
      </c>
      <c r="K5" s="47" t="s">
        <v>232</v>
      </c>
      <c r="L5" s="47" t="s">
        <v>225</v>
      </c>
      <c r="M5" s="33" t="s">
        <v>235</v>
      </c>
      <c r="N5" s="33" t="s">
        <v>83</v>
      </c>
      <c r="O5" s="33" t="s">
        <v>90</v>
      </c>
    </row>
    <row r="6" spans="1:436" ht="45">
      <c r="A6" s="55">
        <v>5</v>
      </c>
      <c r="B6" s="28">
        <v>10</v>
      </c>
      <c r="C6" s="55">
        <v>5.2</v>
      </c>
      <c r="D6" s="33" t="s">
        <v>94</v>
      </c>
      <c r="E6" s="33" t="s">
        <v>102</v>
      </c>
      <c r="F6" s="33" t="s">
        <v>68</v>
      </c>
      <c r="G6" s="47" t="s">
        <v>236</v>
      </c>
      <c r="H6" s="47" t="s">
        <v>220</v>
      </c>
      <c r="I6" s="47" t="s">
        <v>219</v>
      </c>
      <c r="J6" s="33" t="s">
        <v>103</v>
      </c>
      <c r="K6" s="33" t="s">
        <v>104</v>
      </c>
      <c r="L6" s="47" t="s">
        <v>225</v>
      </c>
      <c r="M6" s="33" t="s">
        <v>238</v>
      </c>
      <c r="N6" s="33" t="s">
        <v>83</v>
      </c>
      <c r="O6" s="47" t="s">
        <v>237</v>
      </c>
    </row>
    <row r="7" spans="1:436" ht="45">
      <c r="A7" s="55">
        <v>6</v>
      </c>
      <c r="B7" s="28">
        <v>13</v>
      </c>
      <c r="C7" s="55">
        <v>6.1</v>
      </c>
      <c r="D7" s="33" t="s">
        <v>17</v>
      </c>
      <c r="E7" s="33" t="s">
        <v>112</v>
      </c>
      <c r="F7" s="33" t="s">
        <v>68</v>
      </c>
      <c r="G7" s="47" t="s">
        <v>239</v>
      </c>
      <c r="H7" s="47" t="s">
        <v>240</v>
      </c>
      <c r="I7" s="50" t="s">
        <v>241</v>
      </c>
      <c r="J7" s="33" t="s">
        <v>113</v>
      </c>
      <c r="K7" s="33" t="s">
        <v>69</v>
      </c>
      <c r="L7" s="47" t="s">
        <v>225</v>
      </c>
      <c r="M7" s="33" t="s">
        <v>243</v>
      </c>
      <c r="N7" s="33" t="s">
        <v>83</v>
      </c>
      <c r="O7" s="33" t="s">
        <v>179</v>
      </c>
    </row>
    <row r="8" spans="1:436" ht="45">
      <c r="A8" s="55">
        <v>7</v>
      </c>
      <c r="B8" s="28">
        <v>17</v>
      </c>
      <c r="C8" s="55">
        <v>6.3</v>
      </c>
      <c r="D8" s="42" t="s">
        <v>116</v>
      </c>
      <c r="E8" s="37" t="s">
        <v>118</v>
      </c>
      <c r="F8" s="19" t="s">
        <v>117</v>
      </c>
      <c r="G8" s="47" t="s">
        <v>223</v>
      </c>
      <c r="H8" s="47" t="s">
        <v>220</v>
      </c>
      <c r="I8" s="50" t="s">
        <v>219</v>
      </c>
      <c r="J8" s="19" t="s">
        <v>119</v>
      </c>
      <c r="K8" s="52" t="s">
        <v>69</v>
      </c>
      <c r="L8" s="53" t="s">
        <v>225</v>
      </c>
      <c r="M8" s="33" t="s">
        <v>245</v>
      </c>
      <c r="N8" s="57" t="s">
        <v>83</v>
      </c>
      <c r="O8" s="53" t="s">
        <v>120</v>
      </c>
    </row>
    <row r="9" spans="1:436" ht="75">
      <c r="A9" s="55">
        <v>8</v>
      </c>
      <c r="B9" s="28">
        <v>19</v>
      </c>
      <c r="C9" s="55">
        <v>6.5</v>
      </c>
      <c r="D9" s="51" t="s">
        <v>17</v>
      </c>
      <c r="E9" s="51" t="s">
        <v>122</v>
      </c>
      <c r="F9" s="52" t="s">
        <v>121</v>
      </c>
      <c r="G9" s="53" t="s">
        <v>223</v>
      </c>
      <c r="H9" s="53" t="s">
        <v>244</v>
      </c>
      <c r="I9" s="53" t="s">
        <v>219</v>
      </c>
      <c r="J9" s="52" t="s">
        <v>123</v>
      </c>
      <c r="K9" s="52" t="s">
        <v>125</v>
      </c>
      <c r="L9" s="53" t="s">
        <v>225</v>
      </c>
      <c r="M9" s="52" t="s">
        <v>242</v>
      </c>
      <c r="N9" s="51" t="s">
        <v>83</v>
      </c>
      <c r="O9" s="52" t="s">
        <v>124</v>
      </c>
    </row>
    <row r="10" spans="1:436" ht="60">
      <c r="A10" s="55">
        <v>9</v>
      </c>
      <c r="B10" s="28">
        <v>27</v>
      </c>
      <c r="C10" s="28">
        <v>7.6</v>
      </c>
      <c r="D10" s="37" t="s">
        <v>128</v>
      </c>
      <c r="E10" s="2" t="s">
        <v>246</v>
      </c>
      <c r="F10" s="7" t="s">
        <v>153</v>
      </c>
      <c r="G10" s="53" t="s">
        <v>223</v>
      </c>
      <c r="H10" s="53" t="s">
        <v>220</v>
      </c>
      <c r="I10" s="53" t="s">
        <v>219</v>
      </c>
      <c r="J10" s="19" t="s">
        <v>147</v>
      </c>
      <c r="K10" s="53" t="s">
        <v>69</v>
      </c>
      <c r="L10" s="53" t="s">
        <v>225</v>
      </c>
      <c r="M10" s="52" t="s">
        <v>247</v>
      </c>
      <c r="N10" s="57" t="s">
        <v>83</v>
      </c>
      <c r="O10" s="53" t="s">
        <v>148</v>
      </c>
    </row>
    <row r="11" spans="1:436" ht="60">
      <c r="A11" s="55">
        <v>10</v>
      </c>
      <c r="B11" s="28">
        <v>33</v>
      </c>
      <c r="C11" s="55">
        <v>8.5</v>
      </c>
      <c r="D11" s="51" t="s">
        <v>149</v>
      </c>
      <c r="E11" s="33" t="s">
        <v>135</v>
      </c>
      <c r="F11" s="53" t="s">
        <v>248</v>
      </c>
      <c r="G11" s="53" t="s">
        <v>223</v>
      </c>
      <c r="H11" s="53" t="s">
        <v>220</v>
      </c>
      <c r="I11" s="53" t="s">
        <v>219</v>
      </c>
      <c r="J11" s="57" t="s">
        <v>150</v>
      </c>
      <c r="K11" s="52" t="s">
        <v>151</v>
      </c>
      <c r="L11" s="53" t="s">
        <v>225</v>
      </c>
      <c r="M11" s="52" t="s">
        <v>250</v>
      </c>
      <c r="N11" s="51" t="s">
        <v>83</v>
      </c>
      <c r="O11" s="53" t="s">
        <v>249</v>
      </c>
    </row>
    <row r="12" spans="1:436" ht="60">
      <c r="A12" s="55">
        <v>11</v>
      </c>
      <c r="B12" s="55">
        <v>34</v>
      </c>
      <c r="C12" s="55">
        <v>8.6</v>
      </c>
      <c r="D12" s="51" t="s">
        <v>149</v>
      </c>
      <c r="E12" s="33" t="s">
        <v>251</v>
      </c>
      <c r="F12" s="52" t="s">
        <v>153</v>
      </c>
      <c r="G12" s="53" t="s">
        <v>223</v>
      </c>
      <c r="H12" s="53" t="s">
        <v>220</v>
      </c>
      <c r="I12" s="53" t="s">
        <v>219</v>
      </c>
      <c r="J12" s="52" t="s">
        <v>147</v>
      </c>
      <c r="K12" s="53" t="s">
        <v>69</v>
      </c>
      <c r="L12" s="53" t="s">
        <v>225</v>
      </c>
      <c r="M12" s="52" t="s">
        <v>252</v>
      </c>
      <c r="N12" s="57" t="s">
        <v>83</v>
      </c>
      <c r="O12" s="53" t="s">
        <v>148</v>
      </c>
    </row>
    <row r="13" spans="1:436" ht="60">
      <c r="A13" s="55">
        <v>12</v>
      </c>
      <c r="B13" s="28">
        <v>35</v>
      </c>
      <c r="C13" s="55">
        <v>9</v>
      </c>
      <c r="D13" s="51" t="s">
        <v>25</v>
      </c>
      <c r="E13" s="51" t="s">
        <v>154</v>
      </c>
      <c r="F13" s="51" t="s">
        <v>68</v>
      </c>
      <c r="G13" s="57" t="s">
        <v>254</v>
      </c>
      <c r="H13" s="57" t="s">
        <v>240</v>
      </c>
      <c r="I13" s="57" t="s">
        <v>241</v>
      </c>
      <c r="J13" s="52" t="s">
        <v>155</v>
      </c>
      <c r="K13" s="52" t="s">
        <v>156</v>
      </c>
      <c r="L13" s="53" t="s">
        <v>225</v>
      </c>
      <c r="M13" s="52" t="s">
        <v>255</v>
      </c>
      <c r="N13" s="51" t="s">
        <v>83</v>
      </c>
      <c r="O13" s="57" t="s">
        <v>253</v>
      </c>
    </row>
    <row r="14" spans="1:436" ht="45">
      <c r="A14" s="55">
        <v>13</v>
      </c>
      <c r="B14" s="28">
        <v>36</v>
      </c>
      <c r="C14" s="55">
        <v>9.1</v>
      </c>
      <c r="D14" s="51" t="s">
        <v>25</v>
      </c>
      <c r="E14" s="52" t="s">
        <v>158</v>
      </c>
      <c r="F14" s="51" t="s">
        <v>68</v>
      </c>
      <c r="G14" s="57" t="s">
        <v>254</v>
      </c>
      <c r="H14" s="57" t="s">
        <v>240</v>
      </c>
      <c r="I14" s="57" t="s">
        <v>256</v>
      </c>
      <c r="J14" s="52" t="s">
        <v>157</v>
      </c>
      <c r="K14" s="52" t="s">
        <v>159</v>
      </c>
      <c r="L14" s="53" t="s">
        <v>225</v>
      </c>
      <c r="M14" s="52" t="s">
        <v>258</v>
      </c>
      <c r="N14" s="51" t="s">
        <v>83</v>
      </c>
      <c r="O14" s="57" t="s">
        <v>257</v>
      </c>
    </row>
    <row r="15" spans="1:436" ht="45">
      <c r="A15" s="55">
        <v>14</v>
      </c>
      <c r="B15" s="28">
        <v>37</v>
      </c>
      <c r="C15" s="55">
        <v>10</v>
      </c>
      <c r="D15" s="57" t="s">
        <v>28</v>
      </c>
      <c r="E15" s="53" t="s">
        <v>160</v>
      </c>
      <c r="F15" s="51" t="s">
        <v>68</v>
      </c>
      <c r="G15" s="57" t="s">
        <v>254</v>
      </c>
      <c r="H15" s="57" t="s">
        <v>240</v>
      </c>
      <c r="I15" s="57" t="s">
        <v>241</v>
      </c>
      <c r="J15" s="52" t="s">
        <v>161</v>
      </c>
      <c r="K15" s="53" t="s">
        <v>162</v>
      </c>
      <c r="L15" s="53" t="s">
        <v>225</v>
      </c>
      <c r="M15" s="52" t="s">
        <v>260</v>
      </c>
      <c r="N15" s="52" t="s">
        <v>83</v>
      </c>
      <c r="O15" s="53" t="s">
        <v>259</v>
      </c>
    </row>
    <row r="16" spans="1:436" ht="60">
      <c r="A16" s="55">
        <v>15</v>
      </c>
      <c r="B16" s="28">
        <v>44</v>
      </c>
      <c r="C16" s="55">
        <v>13</v>
      </c>
      <c r="D16" s="51" t="s">
        <v>182</v>
      </c>
      <c r="E16" s="51" t="s">
        <v>183</v>
      </c>
      <c r="F16" s="51" t="s">
        <v>68</v>
      </c>
      <c r="G16" s="57" t="s">
        <v>254</v>
      </c>
      <c r="H16" s="57" t="s">
        <v>240</v>
      </c>
      <c r="I16" s="57" t="s">
        <v>241</v>
      </c>
      <c r="J16" s="52" t="s">
        <v>191</v>
      </c>
      <c r="K16" s="52" t="s">
        <v>184</v>
      </c>
      <c r="L16" s="53" t="s">
        <v>225</v>
      </c>
      <c r="M16" s="52" t="s">
        <v>261</v>
      </c>
      <c r="N16" s="51" t="s">
        <v>83</v>
      </c>
      <c r="O16" s="53" t="s">
        <v>185</v>
      </c>
    </row>
    <row r="17" spans="1:15" ht="60">
      <c r="A17" s="55">
        <v>16</v>
      </c>
      <c r="B17" s="28">
        <v>48</v>
      </c>
      <c r="C17" s="6">
        <v>16</v>
      </c>
      <c r="D17" s="42" t="s">
        <v>203</v>
      </c>
      <c r="E17" s="42" t="s">
        <v>207</v>
      </c>
      <c r="F17" s="51" t="s">
        <v>68</v>
      </c>
      <c r="G17" s="57" t="s">
        <v>254</v>
      </c>
      <c r="H17" s="57" t="s">
        <v>240</v>
      </c>
      <c r="I17" s="57" t="s">
        <v>241</v>
      </c>
      <c r="J17" s="42" t="s">
        <v>208</v>
      </c>
      <c r="K17" s="52" t="s">
        <v>69</v>
      </c>
      <c r="L17" s="53" t="s">
        <v>225</v>
      </c>
      <c r="M17" s="7" t="s">
        <v>263</v>
      </c>
      <c r="N17" s="51" t="s">
        <v>83</v>
      </c>
      <c r="O17" s="42" t="s">
        <v>262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HLR_demoblaze</vt:lpstr>
      <vt:lpstr>TEST_CASE_Demoblaze</vt:lpstr>
      <vt:lpstr>DEFECTREPORT_DEMOBLAZE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2023-03-16T08:12:36Z</dcterms:created>
  <dcterms:modified xsi:type="dcterms:W3CDTF">2023-03-29T05:22:44Z</dcterms:modified>
</cp:coreProperties>
</file>